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Usuario\Documents\TELETRABAJO\Informe de gestión 2020\Informe de gestión segundo trimestre 2020\"/>
    </mc:Choice>
  </mc:AlternateContent>
  <xr:revisionPtr revIDLastSave="0" documentId="13_ncr:1_{12C8F5BC-F05F-478F-8F8C-EDE654CEB6C3}" xr6:coauthVersionLast="45" xr6:coauthVersionMax="45" xr10:uidLastSave="{00000000-0000-0000-0000-000000000000}"/>
  <bookViews>
    <workbookView xWindow="-120" yWindow="-120" windowWidth="20730" windowHeight="11160" xr2:uid="{00000000-000D-0000-FFFF-FFFF00000000}"/>
  </bookViews>
  <sheets>
    <sheet name="Anexo2Editado" sheetId="1" r:id="rId1"/>
  </sheets>
  <externalReferences>
    <externalReference r:id="rId2"/>
  </externalReferences>
  <definedNames>
    <definedName name="_xlnm.Print_Area" localSheetId="0">Anexo2Editado!$A$1:$AD$426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<sst xmlns="http://schemas.openxmlformats.org/spreadsheetml/2006/main" count="427" uniqueCount="209">
  <si>
    <t>PERÍODO DEL INFORME: abril 1 a junio 30 de 2020</t>
  </si>
  <si>
    <t>1. NÚMERO DE SOLICITUDES DE INFORMACIÓN PÚBLICA</t>
  </si>
  <si>
    <t>Durante el período comprendido entre el 1 de abril a 30 de junio de  2020, se gestionaron en la Secretaría Distrital de Integración Social un total de catorce mil seiscientas   (14.600) peticiones con respuesta, de las cuales el 16,40% corresponde a solicitudes de acceso a la información pública y solicitudes de copia. A continuación se presenta el detalle de estas peticiones:</t>
  </si>
  <si>
    <t xml:space="preserve">1.1. Solicitudes de copia. </t>
  </si>
  <si>
    <t>Grafica 1. Total solicitudes de copia tramitadas por la SDIS según canal de interacción con la ciudadanía. Segundo trimestre de 2020.</t>
  </si>
  <si>
    <t>Tabla 1. Total solicitudes de copia tramitadas por la SDIS según canal de interacción con la ciudadanía. Segundo trimestre de 2020.</t>
  </si>
  <si>
    <t>Canal</t>
  </si>
  <si>
    <t>%</t>
  </si>
  <si>
    <t>E-MAIL</t>
  </si>
  <si>
    <t>TELEFONO</t>
  </si>
  <si>
    <t>WEB</t>
  </si>
  <si>
    <t>Total general</t>
  </si>
  <si>
    <t>Fuente: Sistema Distrital para la Gestión de Peticiones Ciudadanas - Bogotá te Escucha. Cálculos SIAC.</t>
  </si>
  <si>
    <t>1.2. Solicitudes de acceso a la información</t>
  </si>
  <si>
    <t>BUZON</t>
  </si>
  <si>
    <t>ESCRITO</t>
  </si>
  <si>
    <t>SOLICITUD DE ACCESO A LA INFORMACION</t>
  </si>
  <si>
    <t>SOLICITUD DE COPIA</t>
  </si>
  <si>
    <t>Número petición</t>
  </si>
  <si>
    <t>Asunto</t>
  </si>
  <si>
    <t>Entidad que recibe</t>
  </si>
  <si>
    <t>SENORA ALCALDEZA  SOLICITO SU AMABLE AYUDA EN  FAMISANAR DE LA 170 TIENEN MAS DE MIL EMPLEADOS CONFINADOS TRABAJANDO EMPLEADOS TEMPORALES LOS TIENEN AMENAZADOS QUE LOS HECHAN   MANANA LOS OBLIGARON A TRABAJAR EN HORARIOS INHUMANOS  DE  6 A 6    NECESITAN AYUDA PARA QUE LES  DEN EL TIEMPO CON LA FAMILIA   MI AMIGA TIENE UN BEBE DE 9 MESES DE NACIDO  NECESITAN SU AYUDA URGENTE   ES MADRE SOLTERA Y OBVIO NECESITA EL EMPLEO  AYUDA SRA ALCALDEZA</t>
  </si>
  <si>
    <t>ENTIDAD NACIONAL</t>
  </si>
  <si>
    <t>BUENAS NOCHES SENORA ALCALDESA CORDIAL SALUDO LA PRESENTE ES PARA FELICITARLO POR LA GESTION QUE ESTA HACIENDO. A PROVECHO PARA COMENTARLE  QUE SOY UNA.MADRE VIUDA   CABEZA DE FAMILIA  DESPLAZADA  QUE NO TENGO UN.EMPLEO ESTABLE SI NO LO QUE HAGO A DIARIO  A RAIZ DE ESTA DIFICULTAD DE SALUD  PUES NO HE PODIDO TRABAJAR  Y SI NO TRABAJO NO TENGO DINERO  NO CUENTO CON NINGUN SUBSIDIO  HE SOLICITADO  A LA UNIDAD PARA LAS VICTIMAS  LA REPARACION POR DESPLAZAMIENTO FORZADO  LA INDEMNIZACION   EL DECIR DE ELLOS ES QUE ESTAN PAGANDO A LAS PERSONAS ENFERMAS  LE DIJE MU SITUACION ECONOMICA  ME SACARON DE LA CASA DONDE ESTABA VIVIENDO Y ESTOY A RRIMADA DONDE UNA VECINA  PERO YA SE ME.VENCIO EL TIEMPO QUE ELLA MEDIO PARA VIVIR  ACUDO A SU NOBLE CORAZON QUE ME AYUDE  A QUE ME PAGUEN LA.REPARACION  YA LLEVO MUCHOS ANOS ESPERANDO  Y DE CORAZON LE DIGO   NO TENGO DINERO PARA NADA  Y NECESITO VIVIR DIGNAMENTE JUNTO CON MIS HIJOS  AYUDAME SENORA ALCALDESA. SOLICITO DE SU AMABLE AYUDA  ASI SEA UN EMPLEO  EL PRESIDENTE HABLA DE UNAS AYUDAS BASICAS   PERO PERSONAS QUE ESTAN EN MI CONDICION  DONDE SE TRABAJA POR DIAS Y NO TIENE NINGUNA ENTRADA ADICIONAL. MI NOMBRE LILIANA GILCC 60.381.965 DE CUCUTA GRACIAS POR LA ATENCION PRESTADA Y QUEDO EN ESPERA DE SUS COMENTARIOS--  </t>
  </si>
  <si>
    <t>CORDIAL SALUDO  SOY ALCIRA SUTACHAN MUJER CABEZA DE HOGAR DE 55 ANOS DE EDAD  MADRE SOLTERA  HE TRABAJADO EN EL SECTOR DE SAN VICTORINO DESDE QUE TUVE 17 ANOS DE EDAD  CON MI HIJO DE 23 ANOS VENDEMOS ARTICULOS VARIOS SEGUN TEMPORADA  DE ESTO DEPENDEMOS EL QUE TRABAJA CONMIGO Y NO ESTUDIA POR FALTA DE RECURSOS Y YO QUE TODA MI VIDA ME HE DEDICADO AL COMERCIO EN ESTE SECTOR  HEMOS HECHO CASO MINUCIOSAMENTE DE PERMANECER EN CASA EN ESTOS DIAS  SIN EMBARGO  DIAS PREVIOS A ESTE FIN DE SEMANA LO QUE COBRAMOS FUE PRIORITARIAMENTE PARA PAGAR SERVICIOS PUBLICOS Y UN PEQUENO MERCADO QUE HICIMOS PARA TENER LO BASICO DURANTE ESTE FIN DE SEMANA  PERO NO NOS ALCANZARA PARA TODA LA TEMPORADA HASTA EL 13 DE ABRIL. NO TENGO A QUIEN MAS ACUDIR PARA SOLICITAR AYUDA PUES MI HIJA MAYOR HA ESTADO SIN CONTRATO DESDE MARZO DEL ANO PASADO Y ACTUALMENTE CURSA CON UNA FRACTURA EN SU PIE DERECHO  HECHO QUE LA TIENE INCAPACITADA TEMPORALMENTE Y POR TANTO NO HAY FORMA DE QUE ELLA ME AYUDE  POR ESTO ME DIRIJO A USTEDES. ESPERO PUEDAN COLABORARNOS  ESTAREMOS MUY ATENTOS A SU RESPUESTA  NO SOY USUARIA DE TECNOLOGIAS Y POR TANTO USO EL CORREO DE MI HIJA PARA HACER ESTA SOLICITUD.  DIRECCION  CALLE 95 #68D-20 APARTAMENTO 206 EDIFICIO FUMINAYA CELULAR  3144179803 CEDULA 51716326 DE BOGOTA</t>
  </si>
  <si>
    <t>IPES</t>
  </si>
  <si>
    <t>BUENAS TARDES  MI SOLICITUD ES LA SIGUIENTE   CONOZCO A  VARIOS ADULTOS MAYORES  QUE NECESITAN DEL SUBSIDIO  DEL GOBIERNO YA QUE  NO CUENTAN CON APOYO  DE NINGUNA ENTIDAD Y SON VENDEDORES INFORMALES   QUISIERA SOLICITAR POR FAVOR  SI ES POSIBLE QUE LA  ALCALDIA LES ENVIE ALGUNA AYUDA  DEBAJO DEL PUENTE DE LA  AVENIDA 68 CON 26  HAY UNA BODEGA ALLI VIVEN 3 ADULTOS MAYORES    EN LA CALLE 13 A NO 16 - 04  BARRIO PRADO LAS VEGAS SOACHA   CUNDINAMARCA  VIVE EL SENOR  LUIS CORTES TAMBIEN ADULTO MAYOR CON DISCAPACIDAD     EN CARRERA 16 D  # 27  - 11 SUR BARRIO CIUDAD QUITO SOACHA CUNDINAMARCA VIVE EL SENOR  LUIS HERNANDO GARCIA RAMIRES  ADULTO CON TROMBOSIS Y DISCAPACIDAD DEL HABLA   YO  NO TENGO COMO AYUDARLOS  POR  ESO RECURRO A USTEDES  LES AGRADEZCO DE TODO CPRAZON LO QUE PUEDAN HACER  POR ESTOS VIEJITOS   DIOS LOS BENDIGA</t>
  </si>
  <si>
    <t xml:space="preserve">DE MANERA URGENTE SOLICITO UN AYUDA SUBSIDIO O MERCADO  POR CUANTO TRABAJO EN LA CALLE Y POR EL TEMA DEL AISLAMIENTO NO HE PODIDO SALIR A TRABAJAR  COMO ADULTO MAYOR NO TENGO PENSION Y VIVO CON MI MADRE DE 83 SOLICITO ALGUN TIPO DE AYUDA.  </t>
  </si>
  <si>
    <t>PREGUNTA. NUESTRO ARRENDADOR NOS QUIERE SACAR DEL APARTAMENTO QUE HABITAMOS POR NO PAGAR EL ARRIENDO DEL MES DE MARZO A PESAR QUE CUANDO EMPEZAMOS SE LE DIO UN DEPOSITO CORRESPONDIENTE A UN CANON DE ARRENDAMIENTO CON LO CUAL ESTARIA PAGO HASTA EL 31 DE MARZO DE 2020. EL SENOR PROPIETARIO NOS LLAMA NOS INSULTA Y NOS AMENAZA CONSTANTEMENTE. LA VERDAD ES QUE NOSOTROS ESTAMOS TOTALMENTE QUEBRADOS YA QUE MI ESPOSA TIENE UN LOCAL DE PELUCHES QUE NO PODEMOS ABRIR Y DEL CUAL DEPENDE NUESTRO DIARIO  DEBIDO A QUE YO LLEVO DOS ANOS SIN TRABAJO Y CUANDO EMPECE A TRABAJAR COMO CONDUCTOR DE UNA PLATAFORMA EMPEZO LA CUARENTENA POR LO CUAL TAMPOCO PUEDO HACER NADA. SENORA ALCALDESA A SABIENDAS QUE NO TENGO ACCESO A NINGUNA DE LAS AYUDAS DEL GOBIERNO Y A QUE TAMPOCO PUEDO EXIGIR NADA  HAY ALGO QUE USTED PUEDA HACER POR PERSONAS COMO NOSOTROS?? QUE DEBEMOS HACER??</t>
  </si>
  <si>
    <t>SOLICITUD DE AYUDA.</t>
  </si>
  <si>
    <t>QUISIERA SABER SI EL GOBIERNO TIENE ALGUNA AYUDA EN LA CUARENTENA PARA LAS PERSONAS QUE TRABAJAMOS COMO INDEPENDIENTES</t>
  </si>
  <si>
    <t>SOY  PASTOR PRINCIPAL DE UNA CONGREGACION ESTA ESTA LEGALMENTE CONSTITUIDA ANTE EL MINISTERIO DEL INTERIOR CON LA RESOLUCION 1216  ME DICEN QUE DEBO TENER UN CODIGO DE AUTORIZACION PARA PODER SALIR NECESITO REPARTIR UNOS PEQUENOS MERCADOS Y NO SER EXPUESTO A UNA MULTA POR LA LABOR Y SI ES POSIBLE UN CORREO - O TELEFONO DONDE VARIAS PERSONAS PUEDAN RECIBIR EL BONO DE AYUDA SOLICITADO POR LA ALCALDIA AGRADEZ LA ATENCION PRESTADA</t>
  </si>
  <si>
    <t>POLICIA METROPOLITANA</t>
  </si>
  <si>
    <t>BUENOS DIAS CORDIAL SALUDO  MI PETICION ES PARA QUE POR FAVOR ME INGRESEN NUEVAMENTE A EL PROGRAMA FAMILIAS EN ACCION. YA QUE ME RETIRARON DEL PROGRAMA HACE MUCHO TIEMPO SIN NINGUNA RAZON AGRADEZCO POR FAVOR PUEDAN INGRESAR A MIS HIJOS NUEVAMENTE TENGO TRES HIJOS LOS CUALES DOS DE ELLOS SON MENORES DE EDAD.Y ESTAN CURSANDO GRADO DECIMO. Y MI ESPOSO Y YO ESTAMOS DESEMPLEADOS. A EL SE LE ACABO EL CONTRATO EN DICIEMBRE Y AMI EL 7 DE MARZO LE AGRADEZCO POR FAVOR ME PUEDAN COLABORAR. GRACIAS ESPERO UNA PRONTA RESPUESTA GRACIAS TT  LISBETH OSPINO. CON CC _32611460 DE MALAMBO- ATLANTICO</t>
  </si>
  <si>
    <t>BUEN DIA SOLICITO AMABLEMENTE EL  SUBSIDIO PARA LOS TRABAJADORES INDEPENDIENTES YA QUE POR LA ACTIVIDAD ECONOMICA QUE SE EJERCE  QUE ES UN TALLES DE COSTURAS Y UNA ZAPATERIA NO ME ES POSIBLE CONTAR CON DINERO. GRACIAS</t>
  </si>
  <si>
    <t>AYUDA ECONOMICA PARA ESTA SITUACION</t>
  </si>
  <si>
    <t>Pagina de ninos.  Nino seleccionado  6 Edad  7 Estado de animo  Feliz !!! Opcion seleccionada  OPINA SOBRE  servicios publicos  tu barrio  seguridad y otros Comentario  llevo muchos anos tratando de registrar a mi hijo en familias en accion o ayudas del govierno pero siempre me aplazan de ano tras ano y nada y mi hijo es estrato 1 y necesitamos de su ayuda</t>
  </si>
  <si>
    <t xml:space="preserve">MUY BUENAS TARDES   LA PRESENTE ES PARA RESOLVER UNA INQUIETUD..QUISIERA SABER SI PUEDO ACCEDER AL BONO DE GRUPO FAMILIAR POR EL MOTIVO DE NO PODER LABORAR YA HACE ALGUNOS DIAS  MI FAMILIA Y YO ESTAMOS EN CUMPLIMIENTO DE LA CUARENTENA PARA CUIDAR NUESTRA SALUD Y LA DE LOS DEMAS INTEGRANTES DE NUESTRA COMUNIDAD.PERO LA VERDAD NOS APORTARIA  MUCHO UNA AYUDA PUES ESTAMOS TODOS EN CASA SIN EMPLEO  EN CASA NOS ENCONTRAMOS TRES DE MIS CUATRO HIJOS PORQ EL OTRO ESTA PRESTANDO SERVICIO MILITAR ---MIS HIJOS DOS MAYORES DE EDAD UNO CON 22 Y 21 ANOS Y MI HIJA DE 16 Y TAMBIEN LA PAREJA DE UNO DE ELLOS SE ENCUENTRA UN AMIGO DE MI ESPOSO Q VINO A VISITARLO DE BARBOSA SANTANDER Y SE QUEDO ESTANCADO ACA PORLA SITUACION Q SE ENCUENTRA EN NUESTRO PAIS Y TAMBIEN ESTAMOS MI ESPOSO Y YO EN TOTAL SOMOS 7 PERSONAS --- LES AGRADEZCO MUCHO SU AYUDA  ESPERO PRONTA RESPUESTA -- GRACIAS POR SU ATENCION PRESTADA PDT  AGRADECIENDO MUCHO A LA SENORA ALCALDESA POR COMO ESTA HACIENDO SU TRABAJO Y FELICITANDOLA POR SU ARDUO TRABAJO Q EL SENOR LA CONTINUE BENDICIENDO Y A SU EQUIPO DE TRABAJO TAMBIEN. FELIZ TARDE Y ESPERO PRONTA RESPUESTA YA AGOTANDO NUESTR0S ULTIM0S RECURSOS MI NUMERO DE DOCUMENTO ES CC 52753609 DE BOGOTA </t>
  </si>
  <si>
    <t xml:space="preserve">SOY UNA PERSONA QUE TRABAJO INFORMAL Y TRABAJO A DIARIO PARA LLEVAR EL SUSTENTO A MI FAMILIA COMPUESTO POR MI ESPOSA Y TRES HIJOS  NO TENGO  OTRA ENTRADA   NO ESTOY EN NINGUN PROGRAMA SOCIAL DEL GOBIERNO  QUE BENEFICIOS PODRA DARME LA ALCALDIA PARA PASA LA  CUARENTENA  DEL CORONANIVUS PORQUE NO TENGO PARA SOSTENERME ESTOS DIAS  Y ESTOS SON MIS DATOS  EDGAR ENRIQUE PAEZ PALOMINO C.C. NO. 79.261.929 DE BOGOTA CORREO  EEPP_PAEZ@HOTMIL.COM CELULAR  321 2067215 TELEFONO FIJO  9066589 SISBEN   NIVLE 1 EDAD  58  </t>
  </si>
  <si>
    <t>SOLICITUD AYUDA PARA TRABAJADOR INFORMAL DURANTE CUARENTENA POR COVID-19</t>
  </si>
  <si>
    <t>SOY MADRE VENEZOLANA CON PEP DI A LUZ EN COLOMBIA MI BEBE TIENE SISBEN Y TODOS LOS DOCUMENTOS PARA INGRESAR LA EN BIENESTAR FAMILIAR LOS DOC SE LO E ENTREGADO A CONSEJO COMUNAL DEBIDO A LA SITUACION ACTUAL NECESITO UNA AYUDA URGENTE PARA MI BEBE DEBIDO A QUE NO TENGO RECURSOS PARA ALIMENTARIA ADECUADAMENTE YA QUE VIVO DEL DIA A DIA ANEXANDO TAMBIEN QUE TIENE PROBLEMAS PARA CAMINAR Y TIENE BAJO PESO ESTOY MUY PREOCUPA AYUDARME</t>
  </si>
  <si>
    <t>TRANSMAZUREN SAS  EMPRESA DE BICITAXISTAS</t>
  </si>
  <si>
    <t>CORDIAL SALUDO. POR MEDIO DEL PRESENTE SOLICITO UN PERMISO PARA TRASLADARME A LA CIUDAD DE VILLAVICENCIO  META  DONDE ME ENCUENTRO RADICADO CON MI NUCLEO FAMILIAR INTEGRADO POR CUATRO PERSONAS  INCLUYENDO DOS ( 2 ) MENORES DE EDAD. LO ANTERIOR DEBIDO A QUE LLEGUE A ESTA CIUDAD EL DIA 16 DE MARZO A REALIZAR DILIGENCIAS DE CARACTER PERSONAL Y PARA REGRESARME EL DIA 23 DE MARZO  PERO DEBIDO A LAS MEDIDAS TOMADAS POR EL GOBIERNO NACIONAL Y LOCAL A PARTIR DEL FIN DE SEMANA EN RAZON DE LA PANDEMIA DEL COVID-19 NO LOGRE REGRESARME  ENCONTRANDOME ACTUALMENTE EN UN APTO. FAMILIAR Y COMPLETAMENTE SOLO Y EN PELIGRO INMINENTE DE MUERTE POR SANIDAD DEBIDO AL RIESGO MORTAL QUE SE VIENE PRESENTANDO A NIVEL MUNDIAL POR EL CORONAVIRUS Y CON LAS CONSECUENCIAS YA CONOCIDAS A NIVEL GLOBAL. VALE LA PENA ACLARAR QUE MI SERVICIO MEDICO OBVIAMENTE ESTA EN VILLAVICENCIO. AGRADEZCO SU COMPRENSION Y PRONTA GESTION. MUY AMABLES.  ATTE. NELSON E. GARCIA CORDOBA.</t>
  </si>
  <si>
    <t>DESEO CONOCER INFORMACION DE COMO APLICAR A LOS BENEFICIOS DE MECANISMO  DE PORTECCION AL CESANTE Y COMO DEBO APLICAR  TENIENDO EN CUENTA QUE ME ENCUENTRO DESEMPLEADA Y SOY CABEZA DE HOGAR</t>
  </si>
  <si>
    <t>HOLA BUENAS TARDE YO SOY JORGE ELIECER CUELLAR MARIN TRABAJADOR DE OBRAS DE CONSTRUCCION DEBIDO A TODO LO QUE ESTA PASANDO LAS OBRAS FUERON SUSPENDIDAS POR TAL MANERA QUE SI NO TRABAJO NO GANO DINERO Y VIVO EN ARRIENDO  Y NO POSEO MAS INGRESOS QUISIERA SABER QUE BENEFICIOS PODRIA TENER  MUCHAS GRACIAS</t>
  </si>
  <si>
    <t xml:space="preserve">BOGOTA 27 DE MARZO DEL 2020    SENORES ALCALDIA MAYOR DE BOGOTA  PETICION PRIORITARIA    POR MEDIO DE LA PRESENTE ME PERMITO SOLICITAR DE MANERA AMABLE Y URGEMTE LA RECONEXION DEL SERVICIO DEL AGUA EN EL PREDIO UNICADO EN LA CRA 72C# 1ª-20 SUR BARRIO AMERICAS OCCIDENTAL  DEBIDO A LA EMERGENCIA DEL CORONAVIRUS Y PARA EVITAR POSIBLES ENFERMEDADES SANITRARIAS. ACATADANDO EL DECRETO DEL GOBIERNO DE RESTABLECER EL SERVIVIO Y TENER LIBRE ACCESO .   HEMOS SOLICITADO DE MANERA URGENTE Y REPETIDA AL ACUEDUCTO PERO NO HE RECIBIDO RESPUESTA ALGUNA.  NOS GUSTARIA RECIBIR EL ACOMPANAMIENTO Y SUPERVICION DE USTEDES PARA QUE LA EMPRESA DEL ACUEDUCTO TOME MEDIDAS RAPIDAS PARA AGILIZAR ESTE TRAMITE YA QUE TENEMOS A DOS ADULTOS MAYRES EN ESTE DOMICILIO.   AGRADECEMOS SU COLABORACION.  A LA ESPERA DE UNA PRONTA RESPUESTA.          DIANA CAROLINA RODRIGUEZ  CC. 53103822 BTA </t>
  </si>
  <si>
    <t>ACUEDUCTO - EAB</t>
  </si>
  <si>
    <t>TENGO 60 ANOS VIVO EN ARIENDO Y NO TENGO PENCION MIS UNICOS INGRESOS PROVENIAN DE VENDER ALGUNOS PRODUCTOS DE BELLEZA.PERO A RAIZ DE LA CUARENTENA OBLIGATORIA ME QUEDE SIN MI SUSTENTO DIARIO.ES POR ESO QUE LES CLAMO UNA AYUDA TEMPORAL  MIESTRAS SE DEFINE LA SITUACION MUNDIAL. -</t>
  </si>
  <si>
    <t>BUENAS TARDES  POR FAVOR NECESITO AYUDA TENGO UN HIJO DE 19 ANOS QUE CONSUME MARIGUANA Y NO TENGO RECURSOS PARA INTERNARLO EN UNA CLINICA PRIVADA  EL ESTADO NO TIENE CLINICAS QUE YO LO PUEDA LLEVAR QUE NO SEAN TAN COSTOSAS O CILIOS DONDE EL PUEDA IR Y SE DE CUENTA DE QUE ESTA HACIENDO MAL .LES AGRADEZCO SU COLABORACION  QUEDO ATENTA</t>
  </si>
  <si>
    <t>IDIPRON</t>
  </si>
  <si>
    <t>BUENOS DIAS  QUISIERA SABER CUAL ES EL PROCESO PARA OBTENER LA AYUDA DEL GOBIERNO POR LA EMERGENCIA DE COVID 19  DEBIDO A QUE ME ENCUENTRO DESEMPLEADO  BENEFICIARIO DEL SISBEN  . POR ESTE MOTIVO ME REMITO A UDS PARA QUE ME ORIENTEN EN ESTE PROCESO .ESPERO PRONTA RESPUESTA DE  ANTEMANO LES AGRADEZCO LA ATENCION PRESTADA .</t>
  </si>
  <si>
    <t>SOY VENDEDOR AMBULANTE</t>
  </si>
  <si>
    <t>FRENTE AL PROGRAMA BOGOTA SOLIDARIA EN CASA. ESTOY INTERESADO EN REALIZAR UNA DONACION PARA EL PROGRAMA PERO ME INQUIETA EL PUNTO EN EL QUE PARA QUE UN GRUPO FAMILIA RECIBA EL BENEFICIO NO DEBE HABER MALTRATO INTRAFAMILIAR. TEMO QUE CON ESTE TIPO DE ESPECIFICACIONES SE ESTA PROMOVIENDO QUE DISMINUYAN LAS DENUNCIAS  NO NECESARIAMENTE LOS COMPORTAMIENTOS DE MALTRATO  Y EL PROBLEMA QUEDARIA AUN MAS INVISIBILIZADO. ¿HAY ALGUNA RESPUESTA O AJUSTE DEL DISTRITO FRENTE A ESTA INQUIETUD??</t>
  </si>
  <si>
    <t>MI CONDICION ES DE RETORNADO DE VENEZUELA CERTIFICADO DE RETORNO RRPDZ173639785. HASTA LA PRESENTE FECHA NO HE LOGRADO CONSEGUIR UN TRABAJO ESTABLE  POR LO QUE  PARA SOSTENERME ME DEDICO A VENDER PRODUCTOS ALIMENTICIOS EN LA CICLOVIA Y NECESITO SER REGISTRADO Y OBTENER UN EQUIPAMIENTO PARA SOPORTAR LAS CONDICIONES DEL CLIMA Y ESTAR UBICADO LEGALMENTE  DE SER POSIBLE REQUIERO DE SERVICIOS MEDICOS DEBIDO A MI CONDICION DE HIPERTENSO ASI COMO MEDICAMENTOS LO CUAL HASTA AHORA NO HE PODIDO LOGRAR. LES QUEDARIA MUY AGRADECIDO POR CUALQUIER AYUDA PRESTADA</t>
  </si>
  <si>
    <t>SALUDOS  SOY VICTIMA DEL CONFLICTO ARMADO Y RESIDENTE EN EL BARRIO LEON XIII DE SOACHA  SOLICITO CUALQUIER CLASE DE AYUDA HUMANITARIA YA QUE NO TENGO NINGUN RECURZO ECONOMICO PARA PASAR ESTOS DIAS DE CUARENTENA Y VIVO CON MI ESPOSA MAS 3 HIJOS EN EL APARTAMENTO  SIN NADA PARA EL CONSUMO ALIMENTARIO.</t>
  </si>
  <si>
    <t>BUEN DIA  SOLICITO ME COLABOREN CON LOS CORREOS DE CONTACTO DE LAS LOCALIDADES ANTONIO DE NARINO Y MARTIRES  ADEMAS DE LAS UPZ CIUDAD JARDIN  RESTREPO Y SANTA ISABEL</t>
  </si>
  <si>
    <t>TENEMOS CON MIS HERMANOS UNA CASA ARRENDADA QUE ES DE SUCESION QUE SIMPLEMENTE CON LOS ARRIENDOS SE SOSTIENE  Y EN VISTA DE LAS CIRCUNSTANCIAS QUE NOS ENCONTRAMOS EN EL MUNDO CON LA PANDEMIA LOS ARRENDATARIOS TODOS SUS TRABAJOS SON PEQUENOS Y DEPENDEN DEL DIA AL DIA PARA SOSTENERSEN POR LO TANTO EN ESTOS MOMENTOS NO PUEDEN PAGAR ARRIENDOS NI SERVICIOS QUE DEBO HACER ESPECIALMENTE CON LOS SERVICIOS YA QUE HE OIDO QUE LOS BENEFICIOS NO COBIJA AL ESTRATO 3. LA CASA SE HA SOSTENIDO CON LOS PEQUENOS ARRIENDOS PAGANDO DEUDAS QUE QUEDARON CUANDO MI MAMI FALLECIO Y QUE TODAVIA SE DEBEN Y ADEMAS EN ELLA VIVE UN HERMANO DE 64 ANOS QUE NO HA PODIDO TRABAJAR ULTIMAMENTE PORQUE DESDE NOVIEMBRE ESTA EN PROBLEMA DE SALUD CON UN CANCER QUE HASTA LA FECHA NO LE HAN SOLUCIONADO PARA LA CIRUGIA Y QUE TAMBIEN CON ESOS ARRIENDOS SE LE AYUDA A SUS NECESIDADES. LE AGRADEZCO SU RESPUESTA.</t>
  </si>
  <si>
    <t>SUBRED SUR OCCIDENTE</t>
  </si>
  <si>
    <t>CODENSA</t>
  </si>
  <si>
    <t>GAS NATURAL</t>
  </si>
  <si>
    <t xml:space="preserve">atencion y clasificacion de los trabajadores de la cultura como sector vulnerable en alto riesgo  en el marco de la emergencia declarada por COVID-19. </t>
  </si>
  <si>
    <t>BUENAS NOCHES  QUISIERA SABER COMO ACCEDER A LAS AYUDAS QUE SE ESTAN ACAUSA DE LA PANDEMIA. SOY TRABAJADOR INFORMAL ACTUALMENTE DESEMPLEADO Y NUNCA HE SOLICITADO NINGUN TIPO DE BENEFICIO.</t>
  </si>
  <si>
    <t>HOLA    ESTUVE VIAJANDO A ESTADOS UNIDOS A VISITAR A MIS HIJAS Y REGRESE A BOGOTA EL DIA 20 DE MARZO.  ESTOY CUMPLIENDO MIS 14 DIAS DE CUARENTENA EN EL HOTEL BOGOTA MARRIOTT.  NECESITO VIAJAR A MI CASA EN SAN FRANCISCO  TENGO 73 ANOS Y SUFRO DE ANSIEDAD Y MI MEDICINA SE ESTA ACABANDO.  QUE NECESITO PARA SALIR DEL HOTEL Y PODER PEDIR TRANSPORTE HASTA SAN FRANCISCO?   POR FAVOR CONFIRMARME.</t>
  </si>
  <si>
    <t>Solicitud subsidio y ayudas pertinentes a los musicos de Bogota</t>
  </si>
  <si>
    <t>IDARTES - INSTITUTO DE LAS ARTES</t>
  </si>
  <si>
    <t>Buenas noches  El gobierno viene hablando de las personas cesantes y el tema de las cajas de compensacion pero no hay servicio  ni en los centros de servicios no lineas telefonicas y por internet tampoco se puede acceder a la informacion y sale duque diciendo los beneficios pero no dice como acceder a ellos  Mi pregunta es como se hace para entregar la carta cesante si no hay servicio ?</t>
  </si>
  <si>
    <t>LLEVO SOLICITANDO MAS O MENOS HACE 6 MESES QUE POR FAVOR ME ESCRIBAN A MI HIJA QUE ES DE UN PUNTAJE DE SISBEN 9 31 A FAMILIAS EN ACCION YA QUE ME ENCUENTRO SIN TRABAJO AHORITA QUE ESTA SITUACION DEL COVID ES MUY COMPLICADA Y AHORITA QUE NO ESTAN ESTUDIANDO PUES NO HA LLEGADO LO DE LOS REFRIGERIOS AUN DICEN QUE ESTA SEMANA PERO LA VERDAD ME HA TOCADO MUY COMPLICADO PORQUE YO PAGO ARRIENDO YA ME ESTAN ACOSANDO POR EL ARRIENDO ACA EN LA CASA ME QUEDE SIN TRABAJO PORQUE TRABAJABA EN UNA CASA DE FAMILIA Y ME DIJERON QUE NO VOLVIERA A IR DESDE QUE ESTA ESTA SITUACION DEL COVID-19 LES RUEGO POR FAVOR ME AYUDEN A PODER  INSCRIBIR A MI HIJA FAMILIAS EN ACCION LLEVO MAS DE 6 MESES ESCRIBIENDO LOS MENSAJES DE TEXTO A ESE NUMERO QUE HAY EN PROSPERIDAD SOCIAL Y SIEMPRE ME PIDEN LOS DATOS Y ME DICEN QUE NO HAY INSCRIPCIONES POR FAVOR MI HIJA SE LLAMA EMMILY SOFIA VARGAS MELENDEZ REGISTRO CIVIL NUMERO 1034315814 GRACIAS</t>
  </si>
  <si>
    <t>SOY ARTESANO DE PROFESION Y MIS VENTAS VAN DIRIGIDAS A LOS ALMACENES ARTESANALES Y POR MOTIVOS DE ESTA PANDEMIA LAS VENTAS ESTAN EN CERO  YA QUE MI OFICIO ESTA BASADO EN EL TURISMO Y EN ESTE MOMENTO ES UN SECTOR DE LA ECONOMIA QUE MAS SE HA AFECTADO Y QUE SEGURAMENTE DEMORARA EN REACTIVARSE.  MI INGRESO DEPENDE UNICAMENTE DE MI LABOR POR LO QUE LES SOLICITO ME ASESOREN SOBRE COMO ACCEDER A LOS CREDITOS BLANDOS QUE EL GOBIERNO OFRECE. TENGO COMPROMISOS FINANCIEROS Y DEFICIT DE CAPITAL DE INVERSION. AGRADEZCO LA ATENCION PRESTADA.</t>
  </si>
  <si>
    <t>NECESITO SABER SI SOY BENEFICIARIA DE FAMILIAS EN ACCION  PARA RECIBIR EL SUBSIDIO  YA QUE TENGO DOS HIJOS Y ME DESEMPENO COMO MESERA Y ACTUALMENTE DEBIDO A LAS ACCIONES TOMADAS NO TENGO COMO ALIMENTARLOS.</t>
  </si>
  <si>
    <t>COMO ACCEDER A LAS AYUDASS Q EL GOBIERNO ESTA DANDO</t>
  </si>
  <si>
    <t>QUIERO COLABORAR PARA LA ATENCION EN SALUD</t>
  </si>
  <si>
    <t>BUENOS DIAS. ES PARA SOLICITAR QUE MI HIJA SALOME PALOMARES BALLESTEROS RC 1140936572 QUE NACIO EL 30-11-2019 SEA INCLUIDA EN MI PUNTAJE DE SISBEN QUE REALIZARON EN EL MES DE SEPTIEMBRE DE 2019. MINOMBRE ES LEIDY JOHANNA BALLESTEROS GOMEZ CC 1032430021. PARA QUEVDE ESTA MANERA YO PUEDA INSCRIBIRME AL PROGRAMA DE FAMILIAS EN ACCION. SOY MADRE SOLTERA DE MIS 2 HIJAS Y TRABAJO DE MANERA INFORMAL. GRACIAS POR LA ATENCION.</t>
  </si>
  <si>
    <t>ALCALDESA  BUENOS DIAS. QUE VA A PASAR CON LOS ARRIENDOS DE LOCALES DE INTERNET  QUE SE PAGAN EN LA MEDIDA QUE LAS PERSONAS INGRESAN AL NEGOCIO  PERO EN CUARENTENA NADIE ENTRA. ENTONCES  QUE VA A PASAR? SEGURAMENTE VAMOS A INCUMPLIR. AYUDA  POR FAVOR.</t>
  </si>
  <si>
    <t>CONSULTA DEFENDIDO A MI SITUACION DE GESTANTE YA QUE ME SIENTO EN SITUACION DE VULNERABILIDAD</t>
  </si>
  <si>
    <t>SOLICITUD DE PERMISO SALIDA DE LA CIUDAD</t>
  </si>
  <si>
    <t>SOLICITUD AUTORIZACION PARA TRABAJAR EN MANTENIMIENTOS DE JARDINERIA  YA QUE ES LA UNICA FUENTE DE INGRESO ACTUAL. SE CUENTA CON UN ESTABLECIMIENTO QUE ES UN VIVERO QUE ESTA CERRADO AL  PUBLICO Y TAMPOCO SE RECIBEN INGRESOS POR LA ACTIVIDAD. SOMOS PERSONA NATURAL LEGALMENTE CONSTITUIDA ANTE CAMARA DE COMERCIO  SOMOS UNA MICROEMPRESA. HE ACATADO HASTA EL MOMENTO LA CUARENTENA AGOTANDO LOS RECURSOS ECONOMICOS YA QUE SE PAGA ARRIENDO  SERVICIOS  ALIMENTACION  EDUCACION SUPERIOR. SOLICITAMOS COLABORACION DE USTEDES EN LA AUTORIZACION PARA DESPLAZAMIENTO PARA PODER REALIZAR LOS TRABAJOS  DE IGUAL FORMA UN SUBSIDIO ESTUDIANTIL PARA LA EDUCACION DE NUESTRO HIJO YA QUE NO CONTAMOS PARA PAGAR EL SEMESTRE. QUEDO ATENTO  DIEGO PAVA</t>
  </si>
  <si>
    <t>BUENAS TARDES  NE DIRIJO CON RESPETO A USTEDES  LA PRESENTE ES PARA SOLICITAR ALGUN TIPO DE AYUDA YA QUE SOY MADRE SOLTERA MI HIJO TIENE 8 ANOS Y YO NO LOGRE CONSEGUIR TRABAJO HACE MAS DE 10 MESES  FRENTE A LA SITUACION QUE ESTAMOS PASANDO SE ME HA DIFICULTADO SALIR A BUSCAR EL SUSTENTO Y EN ENERO PEDI LA ENCUESTA DEL SISBEN PERO HASTA EL DIA ANTES DE EMPEZAR LA CUARENTENA NO RECIBI LA VISITA DEL SISBEN  ME PREOCUPA MI SITUACION POR MI HIJO NO YO TENEMOS SISTEMA DE SALUD NI ALGUNA AYUDA QUE NOS FAVOREZCA ESPERO SU RESPUESTA SI ALGO ME PUEDEN COLABORAR MUCHAS GRACIAS POR LA ATENCION PRESTADA.</t>
  </si>
  <si>
    <t>SUBRED NORTE</t>
  </si>
  <si>
    <t>ACTUALMENTE  ME ENCUENTRO RECOPILANDO DATOS E INFORMACION  COMO COMPLEMENTO A MI TESIS DE MAESTRIA EN PROYECTOS. QUIERO SABER SI EN SUS ARCHIVOS FISICOS Y BIBLIOTECA  PUEDEN AYUDARME CON LA SIGUIENTE INFORMACION    PROYECTOS DE INCLUSION SOCIAL Y TECNOLOGIAS QUE HAYA REALIZADO EL INSTITUTO  ESTADISTICAS   FOTOGRAFIAS  ENCUESTAS  EXPERIENCIAS  ARTICULOS DE REVISTA  AUDIOS  TESTIMONIOS  ACTIVIDADES  Y DEMAS INFORMACION QUE HAYA REALIZADO EL INSTITUTO  REFERENTE A PROYECTOS DE INCLUSION SOCIAL Y TECNOLOGIAS.  LO ANTERIOR  ES PARA COMPLEMENTAR MI INVESTIGACION LA CUAL SE BASA EN ´´MECANISMOS DE GESTION PARA LA INCLUSION SOCIAL  EN LA ERA INFORMATICA¨´  POR ULTIMO Y SI ES VIABLE OBTENER COPIA DIGITAL DE LA INFORMACION SOLICITADA  PARA QUE ME SEA ENVIADA A MI CORREO PERSONAL  SAGENEV24@GMAIL.COM  ESPERO CONTAR CON SU APOYO Y PRONTA RESPUESTA.  QUEDO ATENTO A SUS COMENTARIOS  CORDIALMENTE</t>
  </si>
  <si>
    <t>BUENAS TARDES  ME COMUNICO CON USTEDES CON EL SIGUIENTE INCONVENIENTE  YO VIVO EN BOGOTA  Y MI PADRE VIVE EN PANTANO DE VARGAS PAIPA BOYACA  EL ES UNA PERSONA MAYOR DE 80 ANOS DE EDAD  ES DIABETICO Y LA TENSION TAMBIEN LE MOLESTA  EL VIVE SOLO Y NOS HEMOS COMUNICADO TELEFONICAMENTE Y HASTA AHORA TODO ESTA BIEN  LO QUE EL NECESITA ES MERCADO Y ALGUIEN QUE LO ACOMPANE MIENTRAS PASA ESTA CUARENTENA  SERIA POSIBLE UN PERMISO PARA IR HASTA ALLA  Y ACOMPANARLO  PODER LLEVARLE UN MERCADO Y OBSERVAR COMO SE ENCUENTRA  EL NO HA PODIDO SALIR DE LA CASA Y ESTA SOLO  GENERALMENTE LOS PADRES NO PREOCUPAN A SUS HIJOS DE SU ESTADO DE SALUD ACTUAL   POR ESO QUISIERAMOS ESTAR AL LADO DE EL  LES AGRADEZCO SU AYUDA Y ATENCION PRESTADA LO ANTES POSIBLE.  SE ME OLVIDABA EL SE LLAMA LUIS FELIPE ROSAS RUBIO  C.C. 5.553.012 DE BTA. Y SU CEL 3123939391. MUCHAS GRACIAS.</t>
  </si>
  <si>
    <t>QUEDE DESEMPLEADA RECIENTEMENTE Y POSEO HABILIDADES EN CUANTO A MANEJO DE MAQUINA PLANA Y FILETEADORA Y ME INTERESARIA EN CUANTO AL TRABAJO QUE ESTAN OFRECIENDO DE HECHURA DE TAPABOCAS Y SI HAY OTRAS POSIBILIDADES</t>
  </si>
  <si>
    <t>ME ENCUENTRO SIN NINGUNA CLASE DE AYUDA O SUDSIDIO DEL ESTADO SOY UNA PERSONA MAYOR Y NO TRABAJO POR CAUSAS DE LNA PANDEMIA COVID-19 POR TAL MOTIVO LES PIDO AYUDA  HE PEDIDO AYUDA Y NINGUNA HA SIDO ESCUCHADA</t>
  </si>
  <si>
    <t xml:space="preserve">CORDIAL SALUDO   POR MEDIO DEL PRESENTE SOLICITO SU AMABLE COLABORACION TENIENDO EN CUENTA LAS SIGUIENTES SITUACIONES PERSONALES   1. ME ENCUENTRO DESEMPLEADA HACE MAS DE 6 MESES  2. ESTOY PAGANDO ARRIENDO EN BOGOTA 3. MI CIUDAD DE ORIGEN ES BUCARAMANGA DONDE TENGO UN APARTAMENTO HIPOTECADO 4. SOY MADRE CABEZA DE FAMILIA Y TENGO UNA BEBE DE 10 MESES Y MI MAMA  5. LOS AHORROS DE LAS CESANTIAS SE ME AGOTARON  6. PADEZCO UNA ENFERMEDAD CRONICA ARTRITIS REUMATOIDE   DADO A LA SITUACION ACTUAL PENSANDO EN EVITAR MAYORES GASTOS  QUE DE MOMENTO NO TENGO COMO SOPORTAR  AGRADEZCO SU COLABORACION CON EL FIN DE ASEGURAR MI CONDICION DE SALUD DURANTE LA CUARENTENA PARA EVITAR CONTACTO CON MAS PERSONAS  DADO Q QUE POR MI ENFERMEDAD AUTO INMUNE SOY SE CONSIDERADA COMO UNA PERSONA CON  UNA ENFERMEDAD CRONICA DE ALTO RIESGO. POR LO TANTO SOLICITO     1. PERMISO ESPECIAL PARA MI MUDANZA DE TAL MANERA QUE PUEDA RETIRAR MIS ENCERES CON URGENCIA PARA EVITAR MAS GASTOS CON EL ARRIENDO  2. PERMISOS PARA TRASLADARME CON MI HIJA (ANA MARIA LOMBANA) Y MI MAMA (MARLE CANIZARES AREVALO)  EN VEHICULO PARTICULAR  YA QUE EL PAPA DE MI HIJA SE OFRECIO A LLEVARNOS (ALEXANDER LOMBANA ROJAS).   SI REQUIEREN EVIDENCIAS DOCUMENTALES DE MI SITUACION CUANTO CON MI HISTORIA CLINICA  CONTRATO ARRIENDO  Y DEMAS QUE CONSIDEREN NECESARIOS.     AGRADEZCO ENCARECIDAMENTE SU ASESORIA Y APOYO   CORDIALMENTE   MAYERLY MANOSALVA CANIZARES C.C. 63.550.623 DE BUCARAMANGA  3172171075  </t>
  </si>
  <si>
    <t>BUENAS TARDES EL MOTIVO DE MI MENSAJE ES PARA RECIBIR INFORMACION SOBRE QUE ESTA DANDO POR LA EMERGENCIA SANITARIA SITUACION  QUE ESTAMOS VIVIENDO ACTUALMENTE   ME SERIA DE MUCHA AYUDA SU COLABORACION DEBIDO A QUE SOY CABEZA DE HOGAR NO CUENTO CON EMPLEO NI SALARIO FIJO  ESPERO PRONTA RESPUESTA MIL GRACIAS .</t>
  </si>
  <si>
    <t>BUENAS TARDES  DE MANERA ATENTA ME DIRIJO A USTEDES CON EL FIN DE PEDIR AYUDA  YA QUE NO SE COMO MAS HACER  DEBIDO A LA URGENCIA POR COVID19  LA EMPRESA NO ME DA MAS TRABAJO ME IGUALMENTE MI ESPOSA YA QUE SOMOS TRABAJADORES INDEPENDIENTE  EN ESTE MOMENTO PASAMOS POR UNA SITUACION QUE CADA DIA DESMEJORA PUES LA ALIMENTACION YA SE ESTA ACABANDO Y LAS DEUDAS AUMENTANDO ME GUSTARIA SABER A DONDE PUEDO TOMAR CONTACTO PARA UNA AYUDA POR PARTE DE LA ALCALDIA O DEL ESTADO YA QUE SOY CIUDADANO COLOMBIANO Y BOGOTANO Y DE VERDAD NO CUENTO CON RECURSOS ECONOMICOS EN ESTE MOMENTO   MI HOGAR SE CONFORMA POR MI ESPOSA Y MI HIJO DE 7 ANOS LES AGRADEZCO LA COLABORACION.</t>
  </si>
  <si>
    <t>SOY VENDEDOR INFORMAL Y COMO TODOS BIBO DEL DIA ADIA   QUIERO SABER DE Q MODOS  ME  PUEDEN AYUDAR YA  Q NO AY A QUIEN BENDER LE  PORQ TODOS ESTAN EN SUS CASAS Y NO SE Q ASER Y BENDO  MANI TUALAS DE MANOS LIMPIO NEES ECT  DE Q MODO ME PODRIAN AYUDAR  LES A GRADESERIA SABER COMO PUEDEN YA Q DE BO EL ARRIENDO Y O TOR GASTOS MAS  YA Q SOY PADRE SOLTERO  MU CHAS GRASIAS</t>
  </si>
  <si>
    <t>RECIBI UNA LLAMADA DE LA ALCALDIA DICIENDO QUE ME VAN A CONSIGNAR UN SUBSIDIO POR PARTE DE LA ALCALDIA DESEO CONFIRMAR ME LLAMARON DE UN CELULAR DE ONCE NUMEROS  QUE ME IBAN A CONSIGNAR AL DAVIPLATA.. POR FAVOR ME PUEDEN CONFIRMAR MI CC ES 1033763299</t>
  </si>
  <si>
    <t>BUENAS TARDE  LE ESCRIBO PARA SOLICITARLE AYUDA ECONOMICA YO PAGO ARRIENDO  Y TRABAJO DE TECNICO DE NEVERAS LAVADORAS Y ARREGLOS DE ELECTRODOMESTICOS  LE AGRADEZCO SU ATENCION</t>
  </si>
  <si>
    <t>BUENAS TARDES EL DIA DE HOY ACABO DE RECIBIR UNA LLAMADA DEL BANCO DAVIVIENDA SOLICITANDO MIS DATOS QUE PORQUE SOY UN BENEFICIARIO DEL PROGRAMA BOGOTA SOLIDARIA EN CASA YO NO BRINDE NINGUN DATO PORQUE TENGO ENTENDIDO QUE ME LLEGA ES UN MENSAJE DE TEXTO QUISIERA SABER SI ME ENCUENTRO EN LA BASE DE DATOS DE LA  ALCALDIA PARA OBTENER  EL BENEFICIO QUE ESTAN BRINDANDO USTEDES AGRADEZCO SU COLABORACION A ESTE MENSAJE</t>
  </si>
  <si>
    <t>SOLICITUD AYUDA HUMANITARIA</t>
  </si>
  <si>
    <t>BUENAS TARDES  MI PETICION ES PORQUE DESDE HACE DOS MESES DEJE DE RECIBIR EN BONO DE FAMILIAS EN ACCION Y HACE 10 DIAS ME LLAMARON PARA ENTREGARME EL BONO DE 700.000 PESOS  PERO NO A SIDO POSIBLE RECLAMARLO PORQUE CUANDO VOY A PREGUNTAR NO APARECE Y EN ESTE MOMENTO TAN CRITICO APARTE DE LA PANDEMIA DEL CORONAVIRUS TAMBIEN POR LA ENFERMEDAD DE MI PAPA EDUARDO RODRIGUEZ QUE TUVO GUILLAN BARRE Y AHORA LO DIAGNOSTICARON CON DIABETES Y TIENE PROHIBIDA LA SALIDA A TRABAJAR  EL TRABAJABA Y  APORTA TODO PARA NUESTRA FAMILIA QUE SOMOS MI PAPA  MI MAMA Y MIS DOS HERMANAS DE 8 Y DE 6 ANOS  YO YA SOY MAYOR DE EDAD PERO COMO RECIEN SALI DEL COLEGIO NO PUDE UBICARME LABORALMENTE. LES PIDO ME COLABOREN CON EL BONO QUE ME LLAMARON DE 700.000 PESOS O CUALQUIER AYUDA QUE ME BRINDEN PARA ESTA TERRIBLE SITUACION QUE ESTAMOS VIVIENDO NOSOTROS  YA QUE MI PAPA NO PUEDE SEGUIR TRABAJANDO POR ORDEN MEDICA Y APARTE PUES POR LA PANDEMIA NO ES MENTIRA SI QUIEREN HACER VISITA O LLAMAR PARA CONFIRMAR QUE TODO ES VERDAD. LES PIDO POR FAVOR QUE ME COLABOREN CON ESA PLATA PARA PODER HACER MERCADO  PAGAR ARRIENDO Y TENER RESERVAS PARA LA CUARENTENA MIENTRAS PUEDO UBICARME LABORALMENTE Y APOYAR A MI FAMILIA.</t>
  </si>
  <si>
    <t>RECIBI UNA LLAMADA DE PARTE DE LA ALCADIA PARA LAS AYUDAS POR LA CUARENTENA DONDE ME DECIAN QUE ME COMUNIQUE CON LA ALCADIA Y MO HA SIDO POSIBLE SOY DESEMPLEADO CABEZA DE HOGAR</t>
  </si>
  <si>
    <t>BUENAS TARDES YO SALI BENEFICIADA DE INGRESO SOLIDARIO PERO HASTA EL MOMENTO NO ME HA LLEGADO NINGUN MENSAJE NI TENGO CUENTA CON EL BANCO DAVIVIENDA AGRADEZCO UN APRONTA COLABORACION</t>
  </si>
  <si>
    <t>BUENAS TARDES  ALCALDESA PERO DEBIDO A LA EMERGENCIA DEL COVID 19 POR LA QUE NOS ENCONTRAMOS EN CUARENTENA EN LA CIUDAD DE BOGOTA QUIERO MANIFESTAR MI INCONFORMIADA EN MUCHOS DE LOS SUBSIDIOS DADOS POR EL GOBIENRO YA QUE YO ME ENCUENTRO CESANTE DESDE EL MES DE OCTUBRE Y MI ESPOSO DESDE EL MES DE ENERO Y VEIRIFCANDO CON LA CAJA DE COMPENSACION NO SOY BENEFICIRIA DE ESTE AUXILIO  DE IGUAL FOMA MI ESPOSO ENCUENTAO A LOS AUXILIOS QUE DA EL GOBIERNO NO SOY BENEFICIARIA DE NINGUNO CREO QUE POR NO TENER SISBEN. TENEMOS UNA MENOR DE EDAD QUE SE ENCUENTRA EN EL ULTIMO ANO DE BACHILLERATO. Y QUEREMOS SABER COMO HACEMOS PARA TENER ALGO DE BENEFICIO PARA PODER REALIZAR UN MERCADO Y BERIFICAR COMO SE VAN A CANCELAR LOS SERVIVIOS YA QUE ESTAMOS EN BUSCA DE TRABAJO PERO CON ESTA EMERGENCIA TODO SE ENCUENTRA QUIETO.O QUISIERA SABER COMO HAGO PARA UN CREDITO PARA REALIZAR UN PROYECTO DESDE CASA</t>
  </si>
  <si>
    <t>Buenas tardes el motivo de mi consulta es por que estoy sin empleo formal y no poseo ningun tipo de afiliacion a salud quisiera saber donde debo acercarme para poder hacer dicha diligencia para hacer traslado al regimen subsidiado ya que no estoy en agradezco su pronta respuesta muchas gracias gracias</t>
  </si>
  <si>
    <t>BUENAS TARDES MI NOMBRE ES AURA DIAZ BAZZANI. Y QUIERO SABER SI EXISTE ALGUNA CLASE DE AYUDA PARA LOS COMERCIANTES INDEPENDIENTES   DE UN NEGOCIO DE BARRIO  PUES EN MI CASO TENGO UNA PAPELERIA Y EN ESTE MOMENTO SE ENCUENTRA CERRADA POR LA CONTINGENCIA QUE ESTAMOS VIVIENDO YA QUE TENGO QUE CUMPLIR CON EL PAGO A PROVEEDORES Y PAGO DE ARRIENDO Y SERVICIOS. AGRADEZCO ME ORIENTEN A DONDE DEBO DIRIGIRME PARA SOLICITAR AYUDA. MUCHAS GRACIAS. ATENTAMENTE AURA DIAZ B.</t>
  </si>
  <si>
    <t>ME DIRIJO A USTEDES EN REPRESENTACION DE MI PADRE EL SENOR EUSEBIO FALLA QUIROGA IDENTIFICADO CON CEDULA DE CIUDADANIA NUMERO 79107692 DE BOGOTA  DEBIDO A QUE LE OTORGARON EL BENEFICIO DE SUBSIDIO SOLIDARIO  PERO AL INTENTAR RETIRAR EL DINERO POR DAVIPLATA NOS APARECE UN NUMERO DE TELEFONO QUE EL NO MANEJA HACE ANOS  POR ENDE EL CODIGO DE VERIFICACION NO ES ENVIADO AL NUMERO DE CONTACTO ACTUAL  HABIENDO INTENTADO YA POR LOS MEDIOS POSIBLES MODIFICAR EL NUMERO  NO HEMOS OBTENIDO RESPUESTA ALGUNA NI EN EL CHAT VIRTUAL  LLAMADA Y MENSAJE DE TEXTO CON DAVIPLATA  NOS DIRIJIMOS A DAVIVIENDA Y NO NOS PUEDEN SOLUCIONAR EL PROBLEMA  ASI QUE COMO UNA ULTIMA OPCION ME DIRIJO A USTEDES PARA QUE NOS AYUDEN A SOLUCIONAR ESTA GESTION  ESPERO QUE ME PUEDAN BRINDAR SU AYUDA Y QUEDO ATENTA A SU RESPUESTA PARA SOLUCIONAR ESTO.   LES QUEDO ALTAMENTE AGRADECIDA</t>
  </si>
  <si>
    <t>ME ENCUENTRO SIN COMIDA SOY TRABAJADOR INFORMAL REQUIERO DE UNA AYUDA NO ESTOY EN NINGUN PROGRAMA  DE AYUDA GRACIAS</t>
  </si>
  <si>
    <t>DESEO SABER PORQ A LA FECHA NO HAN CONSIGNADO EL SUBSIDIO DE BOGOTA SOLIDARIA EN CASA  TENGO 3 HIJOS ESTOY PASANDO.NECESIDADES.MUCHAS GRACIAS Y YA ABRI DAVIPLATA.</t>
  </si>
  <si>
    <t>IDIGER</t>
  </si>
  <si>
    <t>BUENOS DIAS   DEBIDO A  LA SITUACION DE CUARENTENA QUE ESTAMOS VIVIENDO EN ESTOS TIEMPOS  Y A LAS DIFICULTADES EN GENERAL  MI PETICION ES SOLICITAR POR FAVOR UNA EXCEPCION PARA PODER VIAJAR A LA CIUDAD DE MEDELLIN  DONDE TENGO A MIS PADRES  MAYORES DE 70 ANOS   QUE SE ENCUENTRAN SOLOS   PODER ACOMPANARLOS Y AYUDARLOS.  MIL GRACIAS POR SU ATENCION Y POR ESTOS CANALES TAN IMPORTANTES DE COMUNICACION.</t>
  </si>
  <si>
    <t>LA TERMINAL DE TRANSPORTE</t>
  </si>
  <si>
    <t xml:space="preserve">HOLA MUY BUENAS TARDES  SOY ESTUDIANTE DE LA UNAL MEDELLIN ORIUNDO DE YOPAL CASANARE  EN ESTOS MOMENTOS ESTOY EN MEDELLIN Y NECESITO VIAJAR HACIA YOPAL YA QUE NO CUENTO CON LOS RECURSOS ECONOMICOS NECESARIOS PARA SEGUIR VIVIENDO ACA  ME COMUNICO CON EL FIN DE SOLICITAR UN PERMISO PARA PODER INGRESAR A BOGOTA YA QUE EN EL TERMINAL ME RECOGERAN PARA DIRIGIRME HACIA YOPAL. ADJUNTO LA CARTA DE INGRESO A LA CIUDAD DE YOPAL  MI CEDULA DE CIUDADANIA Y EL CARNET UNIVERSITARIO PARA JUSTIFICAR QUE SOY ESTUDIANTE Y QUE MI ESTADIA EN BOGOTA NO SERA LARGA.   </t>
  </si>
  <si>
    <t>LA PRESENTE ES PARA INF QUE EL DIA 04-04-2020 EN LA ENTREGA DEL DEL BONO DE REFRIGERIO  ME TOCABA IR AL EXITO DEL 20 DE JULIO A LAS 9 DE LA MANANA  EN DONDE EL SENOR AGENTE DE POLICIA ME INF QUE NO PODIA SEGUIR POR QUE NO TENIA EL MENSAJE DE TEXTO EN MI PODER  LE INF QUE LE HABIA LLEGADO A MI HIJA AL CELULAR PERO LO BORRO  EL AGENTE DE POLICIA ME INDICA QUE NO PUEDO SEGUIR ASIENDO LA FILA PORQUE TENGO QUE TENER EL MENSAJE EN MANO  ESE DIA FUE PERDIDO  ADEMAS SOY UNA PASIENTE EL CUAL ME REALIZAN DIALISIS Y POR MOTIVOS DE SALUD ME ES IMPOSIBLE SALIR MUY SEGUIDO  POR LO QUE EN ESTE CORREO ENVIO POR FAVOR ME PERMITAN REDIMIR LOS BONOS DE MIS HIJAS Y NIETO EN UN SURTIMAX DE CHUNIZA QUE ME QUEDA CERCA A MI DOMICILIO  AGRADESCO DE ANTEMANO SU PRONTA RESPUESTA Y COLABORACION.</t>
  </si>
  <si>
    <t>Bono solidario EL DIA 7 DE ABRIL SALI FAVORECIDA CON EL BONO SOLIDARIO QUE EL GOBIERNO ESTA BRINDADO PERO HASTA HOY NO LO HE PO9DIDO RECLAMAR DEBIDO A QUE ME FUE CONSIGNADO EN DAVIVIENDA LA APLICACION NO LA TENIA INSTALADA Y NO MEPERMITE INSTALARLA YA QUE APARECE UN NUMERO DE CELULAR DISTINTO AL MIO EN EL CUAL ENVIAN EL MESAJE.Y HACIENDOLO POR MI SIM CLARO REALIZO TODO EL PROCESO Y ME DISE AL FINAL QUE YA QUEDO REGISTRADO EL BANCO PERO AL IR NUEVAMENTE A BANCOS APARECE QUE NINGUN BANCO ESTA REGISTRO.SOLICITO AYUDA A USTEDES YA QUE DURANTE LOS TRES DIAS POR DIFERENTES MEDIOS HE TRATADO DE CUMUNICARME POR DIFERENTES MEDIOS CON EL BANCO Y HA SIDO IMPOSIBLE.AGRADESCO SU COLABORACION INMENSAMENTE</t>
  </si>
  <si>
    <t>SOLICITUD REFRIGERIOS  T.I 1025532679 CARLOS EDUARDO FLOREZ GUTIERREZ</t>
  </si>
  <si>
    <t xml:space="preserve">ESTOY DESEMPLEADA Y QUIERO ACCEDER AL SUBSIDIO SOLIDARIO DEL GOBIERNO POR LA CUARENTEN DE SER POSIBLE GRACIAS. </t>
  </si>
  <si>
    <t>RADICACION DOCUMENTO ACUERDO DE PAGO DE INQUILINO. NO SE LOGRO CONCILIAR</t>
  </si>
  <si>
    <t>SOLICITUD EMPLEO</t>
  </si>
  <si>
    <t>PARA SOLICITARLES COMO HABITANTE Y GESTOR CULTURAL DEL DISTRITO  SE SIRVAN INFORMARME CUAL SERA EL PROCEDIMIENTO Y EL CRONOGRAMA PARA LA IMPLEMENTACION DE LA NORMATIVIDAD EN MENCION MAS EXACTAMENTE EL ARTICULO NO. 2</t>
  </si>
  <si>
    <t>BUENAS NOCHES SENORES QUISIERA SABER QUE TAN VERDAD ES LO DEL BONO SOLIDARIO PUESTO QUE LLEGAN MENSAJES AMI CELULAR QUIERO SABER SI ES VERDAD O NO</t>
  </si>
  <si>
    <t>EN ADICION A LAS PETICIONES RADICADAS BAJO NUMERO 734782020 Y 734572020 DEL 12 DE ABRIL DE 2020  PROCEDO A ADJUNTAR UNA AMPLIACION DE LOS HECHOS Y LAS CIRCUNSTANCIAS QUE AMENAZAN EL DERECHO A LA VIVIENDA DIGNA DE MIS DOS BEBES EN EDAD DE PRIMERA INFANCIA. AGRADEZCO LA GESTION DADA.</t>
  </si>
  <si>
    <t>LA SENORA CRISTINA LORES RUIZ  IDENTIFICADA CON CC NO. 29096141  MI TIA  ADULTO MAYOR  EXTRAVIO LA TARJETA PARA RECLAMAR EL SUBSIDIO TIPO C DE ADULTO MAYOR (QUE LE DA MENSUALMENTE LA ALCALDIA DE SUBA A TRAVES DE INTEGRACION SOCIAL)  DESDE EL MES DE FEBRERO Y EN ESE MOMENTO SE INFORMO LA PERDIDA Y SE REALIZO LA SOLICITUD DE REEXPEDICION DE LA TARJETA  LE DIJERON QUE LA RECLAMARA EN DOS MESES  SIN EMBARGO DEBIDO AL TEMA DE LA PANDEMIA ME HE ACERCADO A LA OFICINA DE INTEGRACION SOCIAL Y ESTA CERRADO Y TAMPOCO NOS HAN LLAMADO PARA ENTREGARNOS EL SUBSIDIO  EL CUAL NECESITAMOS CON URGENCIA. TENIENDO EN CUENTA LO ANTERIOR  SOLICITO CORDIALMENTE  SE ME INFORME 1) CUAL ES EL MECANISMO PARA RECLAMAR EL DINERO EN ESTE MOMENTO Y 2) ES INDISPENSABLE PRESENTAR LA TARJETA PARA RECLAMAR EL DINERO  Y DE SER ASI  DONDE SE PUEDE RECLAMAR  PORQUE ME HE ACERCADO A DONDE SIEMPRE SE RECLAMA EL SUBSIDIO SOLO CON LA CEDULA DE CIUDADANIA DE ELLA  Y ME DICEN QUE NO LA ENTREGAN SI NO TIENE LA TARJETA.</t>
  </si>
  <si>
    <t>BUEN D?A COMO PUEDO INSCRIBIRME AL PROGRAMA FAMILIAS EN ACCI?N GRACIAS</t>
  </si>
  <si>
    <t>ASUNTO  INSCRIBIRME A LOS SUBSIDIOS DEL ADULTO MAYOR EN CARTAGENA DE INDIAS  TENGO 70 ANOS DE EDAD  SOY VIUDA  NO TENGO PENSION  NO TENGO VIVIENDA PROPIA NO TENGO NINGUN INGRESO  EN EL MOMENTO ESTOY CUIDANDO UN LOTE EN EL QUE NO ME COBRAN LA PIEZA DONDE DUERMO  TENGO QUE POR MIS PROPIOS MEDIOS CONSEGUIR PARA COMER  MIS HIJOS SON MUY POBRES Y ME AYUDAN CON LO QUE PUEDEN PUES TIENEN SUS PROPIAS OBLIGACIONES  COMO ME PUEDEN AYUDAR  AHORA CON LO ESTE VIRUS NO PUEDO SALIR Y MI SITUACION ES CRITICA</t>
  </si>
  <si>
    <t>BUENOS DIAS  MI NOMBRE ES PAOLA ANDREA BELTRAN FANDINO  IDENTIFICADA CON CEDULA DE CIUDADADANIA 1022992558 DE BOGOTA  ME LLEGO UN MENSAJE DE BOGOTA SOLIDARIA  EN EL QUE DECIA QUE DAVIPLATA SE COMUNICARIA CONMIGO  LO CUAL NO HA HECHO  Y QUISIERA SABER SI EL MENSAJE ES REAL Y SI LO ES  COMO PUEDE RECLAMAR LA AYUDA  ESTE ES MI NUMERO DE CELULAR 3057919064. INTENTE INICIAR SESION  RESULTA QUE YA TENGO USUARIO  LO CUAL NO SABIA Y COMO NO SE LA CONTRASENA  NO PUDE INGRESAR  EN EL ESPACIO QUE DICE CORREO ELECTRONICO NO DEJA ESCRIBIRLO  POR ESO ENVIO MI PETICION POR ESTE MEDIO  ESPERANDO ALGUN DIA LA RESPUESTA. MUCHAS GRACIAS</t>
  </si>
  <si>
    <t>DESEO TENER INFORMACION VERAZ DEL TEMA JOVENES EN ACCION MI HIJO ESTA INSCRITO DESDE ESTE ANO Y POR DISPOSICION PRESIDENCIAL SERIA BENEFICIARIO DEL BENEFICIO A CAUSA DEL CORONAVIRUS NADIE DA RAZON Y LO QUE DICEN ES QUE ESO NO ES CIERTO QUE ESTOS JOVENES NO TIENE DERECHO   ES INJUSTO TODA VEZ QUE ELLOS DEBEN SEGUIR ESTUDIANDO DE MANERA VIRTUAL .DESEO PONER EN CONOCIMIENTO ESTA SITUACION.</t>
  </si>
  <si>
    <t>ASUNTO  ACTIVACION GRUPO DE VOLUNTARIOS  SOMOS DE LA FUNDACI?N ENFERMEROS MILITARES  TENEMOS UN GRUPO CON M?S DE 100 VOLUNTARIOS DEL ?REA DE LA SALUD EN LA CIUDAD DE BOGOT?  ESTAMOS EN DISPOSICI?N DE APOYAR ANTE CUALQUIER PLAN DE CONTINGENCIA.</t>
  </si>
  <si>
    <t>Deseo saber donde puedo retirar las ayudas del gonierno.. gracias</t>
  </si>
  <si>
    <t>BUENAS NOCHES TENGO UNA DUDA DE LOS ARRIENDOS CON RETRAZOS ANTES DE LA CUARENTENA SE PUEDEN DESALOJAR</t>
  </si>
  <si>
    <t>POR FAVOR NECESITO AYUDA URGENTE ESTOY PASANDO UN MUY MAL MOMENTO  NO APLICO PARA NINGUNA AYUDA DEL GOBIERNO EN ESTA SITUACION  PERO POR FAVOR GIREN LA INDEMNIZACION POR DESPLAZAMIENTO YA TENGO LA RESOLUCION DONDE DICE QUE TENGO DERECHO A ESTA  POR FAVOR AYUDA URGENTE  MI HIJO Y YO CORREMOS RIESGO DE PASAR NECESIDADES  SI NO APLICO A NADA DE AYUDAS POR FAVOR REVISEN MI CACO.</t>
  </si>
  <si>
    <t>BUENAS TARDES QUISIERA SABER EN CUAL ENTIDAD BANCARIA ME TOCA RETIRAR LOS 160000</t>
  </si>
  <si>
    <t>ASUNTO  CONSULTA SOBRE PAGO DE PENSION JARDIN INFANTIL EN BUCARAMANGA - SANTANDER BUENOS D?AS  QUISIERA SABER COMO SERIA LO CORRECTO EN ESTA SITUACI?N QUE VIVIMOS POR EL COVID-19  YA QUE DESDE EL 15 DE MARZO LOS NI?OS EST?N EN CASA SIN IR A LOS COLEGIOS Y EL COLEGIO VA S SEGUIR COBRANDO LA PENSI?N COMO SI NADA  COMO SI ESTUVIERAN ASISTIENDO A CLASE Y DEM?S Y EN VERDAD LO ?NICO QUE HA HECHO ES MANDAR UN CORREO A AL SEMANA CON LAS TAREAS Y ACTIVIDADES QUE DEBEN  HACER  EN CASA  OSEA NOSOTROS LOS PAPAS DEBEMOS SER LOS PROFESORES  EDUCADORES  Y ENCARGARNOS DE LA EDUCACI?N Y EL COLEGIO NO HACE NING?N TIPO DE CLASE VIRTUAL  NI ACOMPA?AMIENTO NI SEGUIMIENTO Y REVISI?N DE TAREAS NI NADA Y SI PRETENDE COBRAR PENSI?N TOTAL COMO SI NADA NOS AFECTARA ECON?MICAMENTE A NOSOTROS. QUEDO MUY ATENTO A QUE ME AYUDEN CON SUS RESPUESTAS LEGALES PARA ESTE TIPO DE SITUACI?N. GRACIAS</t>
  </si>
  <si>
    <t>CORDIAL SALUDO  ME DIRIJO A USTEDES CON EL FIN DE OBTENER INFORMACION SOBRE LAS AYUDAS QUE ESTAN BRINDANDO YA QUE SOY UNA MICROEMPRESARIA QUE POR PROBLEMAS  DE PANDEMIA NO CUENTO CON LIQUIDES PARA PAGO DE ARRIENDOS  EMPLEADOS Y SERVICIOS PUBLICOS Y LOS BANCOS NO ME HAN FACILITADO UN CREDITO LE AGRADEZCO LA ATENCION PRESTADA ESPERO UNA PRONTA AYUDA.</t>
  </si>
  <si>
    <t>UAESP</t>
  </si>
  <si>
    <t>RECUPERACION DE USUARIO OFICINA VIRTUAL SHD CORDIAL SALUDO   POR MEDIO DEL PRESENTE HAGO SOLICITUD DE RECUPERACION DE USUARIO O RESETEO DEL MISMO DE LA PAGINA OFICINAVIRTUAL.SHD.GOV.CO LO ANTERIOR DEBIDO A QUE NO RECONOCE MI CUENTA DE CORREO.  RELACIONO LOS SIGUIENTES DATOS   USUARIO  68301005 CORREO ELECTRONICO  LRCOBARIA@HOTMAIL.COM  AGRADEZCO LA COLABORACION BRINDADA    CORDIALMENTE   LAURA ROSA COBARIA  CC.68.301.005</t>
  </si>
  <si>
    <t>LA CIUDADANA SOLICITA INFORMACION SOBRE LO PLANTEADOPOR EL GOBIERNO ACERCA DE LADEVOLUCION DEL IVA</t>
  </si>
  <si>
    <t xml:space="preserve">BUENOS DIAS ME DIRIJO A USTED CON LA PRESENTE DE HACERLE LA SIGUIENTE PETICION  LA CUAL LE INFORMO EN EL MOMENTO NESESITO POR FAVOR QUE USTEDES ME OTORGUEN UN PERMISO EL CUAL ES PARA PODER SALIR DE LA CUARENTENA Y DE LA CIUDAD SIN NINGUN PROBLEMA  LO QUE PASA ES QUE VIVO CON MI MUJER Y MI HIJO Y EN EL MOMENTO NO CUENTO CON UN TRABAJO DEBIDO AL A EMERGENCIA EN LA QUE NOS ENCONTRAMOS  NO HEMOS RECIBIDO NINGUNA AYUDA  DEBIDO A QUE NO ESTAMOS CENSADOS EN SISBEN POR LO TANTO NESESITO QUE ME E OTORGUEN UN PERMISO PARA PODER SALIR DE LA CIUDAD CON MI HIJO Y MUJER A RECOLECTAR CAFE PARA PODER TENER UN SUSTENTO  DEBIDO A QUE NO TENEMOS TRABAJO NI COMIDA Y TENGO QUE VELAR POR EL BIENESTAR DE MI FAMILIA  ESPERO QUE POR FAVOR NOS PUEDAN AYUDAR ESTOY ATENTO A SU RESPUESTA MUCHAS GRACIAS  </t>
  </si>
  <si>
    <t>DERECHO DE PETICION - BUENAS TARDES DE MANERA  ATENTA ME PERMITO INVOCAR EL PRESENTE DERECHO DE PETICION   DE ACUERDO AL ART. 23 DE LA CPC  TODA PERSONA TIENE DERECHO A PRESENTAR PETICIONES RESPETUOSAS A LAS AUTORIDADES POR MOTIVOS DE INTERES GENERAL O PARTICULAR Y A OBTENER PRONTA RESOLUCION. EL LEGISLADOR PODRA REGLAMENTAR SU EJERCICIO ANTE ORGANIZACIONES PRIVADAS PARA GARANTIZAR LOS DERECHOS FUNDAMENTALES.   POR LO ANTERIOR SOLICITO SER INCLUIDO EN EL PROGRAMA DE INGRESO SOLIDARIO. ACTUALMENTE NO HAGO PARTE DE NINGUN PROGRAMA SOCIAL  NI  DE FAMILIAS EN ACCION  COLOMBIA MAYOR  JOVENES EN ACCION Y DEVOLUCION DEL IVA   MI CONDICION ES ESTOS MOMENTOS ES DE VULNERABILIDAD YA QUE NO CUENTO CON NINGUN TRABAJO   MI ESPOSA TAMPOCO Y TENEMOS DOS MENORES DE  EDAD  Y NO HE PODIDO PAGAR NI EL ARRIENDO  LO QUE SE REFLEJA EN NUESTRA ENCUESTA DE SISBEN 44 25 CODIGO FICHA  4891742. EN LO CUAL USTEDES PUEDEN VERIFICAR QUE ESTA INFORMACION  ES REAL . AGRADEZCO SU COLABORACION  MI  NOMBRE ES WILSON ENRIQUE CARDENAS  TEL 3103443555  CORREO WILENCAR@HOTMAIL.COM  POR FAVOR AYUDA .... ES DESESPERANTE ESTA SITUCION Y MAS CUANDO NO HEMOS RECIBIDO NINGINA AYUDA .</t>
  </si>
  <si>
    <t>BUENAS TARDES    SOLICITO DE SU AMABLE COLABORACION PARA QUE POR FAVOR ME INFORMEN DONDE PUEDO SOLICITAR LA CITA PARA EL PUNTAJE DEL SISBEN YA QUE LA ULTIMA ACTUALIZACION ES DEL ANO 2016 EL ANO PASADO ME HICIERON DE NUEVO LA VISITA Y NUNCA ACTUALIZARON DATOS LA VERDAD ESTO ME PERJUDICA DEMASIADO PORQUE TENGO QUE VELAR POR EL BIENESTAR DE MIS DOS HIJAS (ANA LUCIA VARGAS TALERO 1145226680 Y GABRIELA VARGAS TALERO 1024591468) Y HA SIDO IMPOSIBLE DEJARLAS EN ALGUN JARDIN DE LA LOCALIDAD POR EL PUNTAJE YA QUE SON MUY COSTOSOS LOS JARDINES CERCANOS Y LO SEGUNDO POR MI EDUCACION NO HE PODIDO SEGUIR CON MIS ESTUDIOS YA QUE POR MIS INGRESOS ES DIFICIL PAGAR UNA UNIVERSIDAD Y UNICAMENTE PUEDO PAGAR LO ESENCIAL EN EL MOMENTO COMO EL ARRIENDO Y LA COMIDA LES AGRADEZCO POR SU COLABORACION.  ESPERO UNA PRONTA RESPUESTA.  GRACIAS  ATTE LAURA TALERO</t>
  </si>
  <si>
    <t>UNIVERSIDAD DISTRITAL</t>
  </si>
  <si>
    <t>YO SANDRA PATRICIA TOCANCHON MARTINEZ  CON CEDULA 39740163  SOY MADRE CABEZA DE FAMILIA  CON NIVEL I DE SISBEN  VIVO EN ARRIENDO  MI TRABAJO ANTES DEL COVID 19 ERA VENDEDORA INFORMAL  SEGUN LA PAGINA DEL BONO SOLIDARIO YO APARECI BENEFICIADA  PERO A LA FECHA NO ME HA LLEGADO NINGUNA NOTIFICACION PARA SABER DONDE RECLAMARLO  MI INFORMACION LA ACTUALICE POR SI ERA POR ESE MOTIVO QUE NO HE RECIBIDO EL BENEFICIO. ADJUNTO EL PANTALLAZO DONDE APARECE QUE SOY FAVORECIDA CON ESTE BENEFICIO Y QUEDO ATENTA A CUALQUIER RESPUESTA. MUCHAS GRACIAS</t>
  </si>
  <si>
    <t>SE RECIBE PETICION DEL CONCEJAL OSCAR RAMIREZ RELACIONADA CON  SEGUIMIENTO Y CONTROL A TODAS LAS ACCIONES Y RECURSOS QUE SE DESTINEN PARA LA ATENCION DEL CORONAVIRUS EN LA CIUDAD Y CON EL PROPOSITO DE VIGILAR LA EFECTIVA Y EFICIENTE DESTINACION DEL PRESUPUESTO Y LA GARANTIA Y PROTECCION DE LOS DERECHOS DE LOS CIUDADANOS.  SE ANEXA PETICION</t>
  </si>
  <si>
    <t>BUENOS DIAS MI SOLICITUD ES POR QUE FUY BENEFICIARIA DEL INGRESO SOLIDARIO PERO AL MOMENTO NO ME HA LLEGADO NADA ME MANDE CORREO AL DNP Y ELLOS ME DICEN Q ES EL MINISTERIO DE  HACIENDA EL ENCARGADO DE HACER LOS GIROS Y INFORMAR A LA PERSONA Q CUALKIER INQUIETUD ES A USTEDES  MI INQUIETUD ES POR Q NO ME LLEGA EL MSJ DE TEXTO PARA SABER DONDE PUEDO IR A RECLAMAR EL INGRESO YA Q SI FUY BENEFICIARIA ...HACE 6 MESES CAMBIE MI NUMERO DE CEL ES 3007464508 POR FAVOR ME PUEDEN INFORMAR DONDE ME DEBO ACERCAR PARA RECLAMARLO YA ABRI UN DAVIPLATA Y TAMPOCO ...NECESITO LA AYUDA YA Q SOY MADRE CABEZA DE HOGAR TRABAJO INFORMAL Y TENGO HIJOS UNO DE ELLOS ES DE MESES POR FAVOR AYUDENME A SABER DONDE ME LLEGO EL RECURSO YA Q LLAMO Y NADIE CONTESTA NADIE ME DA RAZON DONDE FUE GIRADO O DONDE VA GRACIAS AKI DEJO MIS DATOS C.C1070324679 LEIDY PATRICIA ALMONACID ..ESPERO PRONTA RESPUESTA . GRACIAS8</t>
  </si>
  <si>
    <t>BUEN DIA  LE ESCRIBO EN PRIMERO PARA DARLE LAS GRACIAS POR QUE SALI BENEFICIADA CON EL PROGRAMA DE INGRESO SOLIDARIO  EL CUAL ME HACE MUCHA FALTA YA QUE NO ESTOY LABORANDO Y TENGO 2 HIJOS UNO DE ELLOS CON DISCAPACIDAD  EL PROBLEMA ES QUE NO SE COMO OBTENERLO YA QUE EL NUMERO DE TELEFONO NO ES EL MISMO QUE TENIA CUANDO ME INSCRIBI   EN EL SISBEN  LE AGRADEZCO ME AYUDEN A PODER RETIRAR MI BENEFICIO QUE ME HACE MUCHA FALTTA PARA SOSTENER A MI FAMILIA POR LO MENOS ES ESTA CUARENTENA  Y MIL GRACIAS POR LA AYUDA</t>
  </si>
  <si>
    <t>BUENAS  COMO ESTAN ME DIRIJO A USTEDES REALISANDO UNA PETICION DE CARACTER URGENTE PUES ESTOY MAL ECONOMICAMENTE SIN COMIDA PRACTICAMENTE Y E SOLICITADO UN DOCUMENTO A LA EMPRESA LENOS Y CARBON EN EL CUAL ME AUTORISEN A RETIRAR MIS SESANTIAS PARA PODER COMPRAR ALIMENTO PARA MI FAMIILIA Y PARA MI LES AGRADESCO DE ANTEMANO QUE ME PUEDAN COLABORAR MUCHAS GRACIAS</t>
  </si>
  <si>
    <t>MOVILIZARME A BOGOT? BUEN D?A QUISIERA RECIBIR ORIENTACI?N ACERCA DE QUE PODR?A HACER YA QUE EL AISLAMIENTO OBLIGATORIO ME TOM? EN CAJIC?  Y AHORA POR CONFLICTOS FAMILIARES CON UNA HERMANA QUE VIVE CON MIS PADRES QUIENES TIENEN 80 Y 82 A?OS Y UNO TIENE ALZHEIMER  REQUIERE IRSE Y EN ESTE CASO PARA NO DEJAR SOLOS A MIS PAP?S NECESITAR?A VOLVER PERO NO QUIERO MOVILIZARME SIN LA DEBIDA INFORMACI?N PARA EVITAR PROBLEMAS. AGRADECER?A LA INFORMACI?N</t>
  </si>
  <si>
    <t>BUEN DIA  EL DIA 19 DE MARZO DE 2020 REALIZE LA INSCRIPCION COMO REPRESENTANTE LEGAL DE LA AGRUPACION DE VIVIENDA CASTILLA REAL II ETAPA SECTOR A  LLEVO EJERCIENDO DICHO CARGO POR NOMBRAMIENTO DE CONSEJO DE ADMINISITRACION DESDE EL DIA 17 DE FEBRERO DE 2020  HE ENVIADO YA ALGUNOS RECURSOS PARA EL CONTACTO Y LA SOLUCION YA QUE NO CONTAMOS AL MOMENTO CON EL DINERO PARA LOS PAGOS DEL MES DE MAYO DE 2020  EL MES PASADO TUVIMOS LOS MIEMBROS DEL CONSEJO RECAUDAR PARA EL PAGO DEL RUBRO DE ASEO Y VIGILANCIA  ESTE MES YA NO PODEMOS SOLUCIONAR Y LA EMPRESA NO DA ESPERA A LOS PAGOS  NO PODEMOS MANEJAR NADA LO RELACIONADO CON EL BANCO  SOLOCITO CON URGENCIA UNA SOLUCION PRONTA.</t>
  </si>
  <si>
    <t>SE RECIBE PETICION DEL CONCEJO DE BOGOTA  MEDIANTE LA CUAL SOLICITAN INFORMACION REFERENTE TRABAJADORAS SEXUALES.</t>
  </si>
  <si>
    <t>CONCEJO DE BOGOTA</t>
  </si>
  <si>
    <t>HOLA ME ENVIARON UN MENSAJE DE LA ALCALDESA CLAUDIA LOPEZ QUE TENGO LA AYUDA BOGOTA EN CASA Y NO SE COMO HACER PARA RETIRAR LA AYUDA ME PUEDEN ASESORAR POR FAVOR DICE QUE DESCARGUE LA APP DE BANCO DAVIPLATA Y NO ME DA LA OPCION DE REGISTRARME</t>
  </si>
  <si>
    <t>AMABLEMENTE ME DIRIJO A UDS.  PARA SOLICITAR INFORMACI?N A NIVEL JUR?DICO  YA QUE PARA RETOMAR LABORES A PARTIR DEL 27 DE ABRIL DEL PRESENTE  EN MI EMPRESA ME EXIGEN FIRMAR UN NUEVO CONTRATO LLAMADO  OTRO SI  AL DESCONOCER ESTE TIPO DE CONTRATOS ME SIENTO VULNERABLE ANTE ESTA SITUACI?N. AGRADEZCO SU ATENCI?N.</t>
  </si>
  <si>
    <t xml:space="preserve">BOGOTA SOLIDARIA EN CASA </t>
  </si>
  <si>
    <t>BUENAS NOCHES   EN MEDIO DE LA EMERGENCIA SANITARIA SOLICITO MI RETORNO VOLUNTARIO A VENEZUELA ESTOY SIN TRABAJO Y TENGO UNA NINA DE 7 ANOS Y A MI ESPOSO NECESITO ME AYUDEN</t>
  </si>
  <si>
    <t>INFORMACION BONO SOLIDARIO</t>
  </si>
  <si>
    <t>BUEN DIA  DESDE EL 18 DE MARZO TENGO MI NEGOCIO CERRADO  SOY CABEZA DE FAMILIA INDEPENDIENTE DEPENDO UNICAMENTE DE MI  DESDE ESTE DIA NO HE PODIDO TRABAJAR ESTOY BASTANTE PREOCUPADA PUES DEBO PAGAR ARRIENDO DE VIVIENDA Y LOCAL. POR FAVOR AYUDENME PARA SABER CUANDO Y COMO PUEDO ABRIR MI ESTABLECIMIENTO ASI MISMO COMO PUEDO ACCEDER A ALGUN AUXILIO POR PARTE DEL GOBIERNO. TENGO UNA MISCELANEA O FRESCO SERVICIOS DE COSTURA  REPARACION DE CALZADO. AGRADEZCO SU RESPUESTA</t>
  </si>
  <si>
    <t>REVISION PROCEDIMIENTOS TOMADOS DURANTE LA PANDEMIA. SE ENCUENTRA ASINAMIENTO EN DIFERENTES OFICINAS LO CUAL PONE EN PELIGRO LA SALUD DE NOSOTROS LOS PACIENTES Y DE TODA LA POBLACION.</t>
  </si>
  <si>
    <t>IMPOSIBILIDAD CARGAR PLAN MOVILIDAD SEGURA BEGO COLOMBIA S.A.S. NIT. 900266693-0 EN PAGINA ALCALDIA  RESPETUOSAMENTE SOLICITO SU AYUDA PARA CUMPLIR DENTRO DEL PLAZO.</t>
  </si>
  <si>
    <t>BUENAS NOCHES NECESITO AYUDA NO TENGO DONDE VIVIR ME ECHARON DEL TRABAJO NO CUENTO CON RECURSOS AQUI EN BOGOTA SOY DE LA CIUDAD DE CARTAGENA TENGO UNA BEBE DE 1 ANO DE EDAD NO CUENTO CON NADIE AQUI POR FAVOR LES AGRADEZCO QUE PORFAVOR ME AYUDEN A REGRESAR A MI CIUDAD NATAL ESTABA VIVIENDO CON MI ESPOSO PERO EL ME MALTRATA YO NO TENGO PARA DONDE IR MI NUMERO ES 3128955846</t>
  </si>
  <si>
    <t>BUENOS DIAS  MEDIANTE LA PRESENTE DESEO TENER INFORMACION PARA RETIRAR BONO SOLIDARIO BOGOTA  YA QUE ME LLEGA EN MJS A MI TELEFONO POR DAVIPLATA PERO POR POSEER CEDULA DE RESIDENTE COLOMBIANO NO ME HA PERMITIDO RETIRAR DICHO BONO  AGRADEZCO DE SU AYUDA.</t>
  </si>
  <si>
    <t>MUY BUENAS TARDES MI NOMBRE ES LUZ KARINA SANDOVAL LEON COMO ME PODRIAN COLABORAR PARA PODER OBTENER LA PLANIFICACION YA Q HE INTENTADO HACE MESES Y NO ME HAN ATENDIDO MI CEL 3112542736. Y COMO PUEDO INSCRIBIR MI HIJA A FAMILIAS EN ACCION? MUCHAS GRACIAS</t>
  </si>
  <si>
    <t>ME LLEGO ESTE MENSAJE AL CELULAR  PREGUNTO EN DAVIPLATA Y NO APARECE  QUIERO SABER SI FUI BENEFICIADA Y CON QUE AYUDAS</t>
  </si>
  <si>
    <t>BUENOS DIAS. ME DIRIJO A USTEDES YA QUE EN FECHAS ANTERIORES HABIA SALIDO COMO BENEFICIARIA DEL SUBSIDIO QUE SE HABIA DISPUESTO POR PARTE DEL EJECUTIVO NACIONAL PARA AYUDA EN ESTE TIEMPO DE PANDEMIA  SIN EMBARGO NO LO HE RECIBIDO. Y REVISANDO EL EN LA PLATAFORMA AHORA APARECE COMO SI LO FUERA RECIBIDO.  CABE DESTACAR Q PARA LA FECHA NO CONTABA CON NINGUNA PLATAFORMA DIGITAL PARA LA RECEPCION DEL BENEFICIO. DIA HASTA LOS PRINCIPIOS DE ESTE MES DE MAYO QUE LOGRE REGISTRARME EN DAVIPLATA. PERO EN. INGUN MOMENTO HE RECIBIDO EL BENEFICIO. QUISIERA POR FAVOR SABER SI ME PUEDEN COLABORAR.   QUEDO ATENTA. GRACIAS</t>
  </si>
  <si>
    <t>BUENAS TARDES  TENGO A MI MAMA EN UN HOGAR GERIATRICO. ELLA TIENE DIAGNOSTICADO ENTRE OTRAS COSAS UNA DEMENCIA FRONTOTEMPORAL Y TIENE ANSIEDAD SEVERA LO CUAL MI HERMANO Y YO ESTABAMOS CON ELLA TODOS LOS DIAS ACOMPANANDOLA- POR LAS RESTRICCIONES GENERADAS POR LA PANDEMIA NO PUDIMOS SEGUIR ACOMPANANDOLA DIRECTAMENTE. SE LE TIENE UNA CUIDADORA PERO ELLA SOLO PUEDE DE LUNES A VIERNES Y NECESITAMOS  POR SU ENFERMEDAD  TENER OTRA CUIDADORA LOS FINES DE SEMANA. EL INCONVENIENTE ES QUE EL HOGAR NOS EXIGE QUE LA NUEVA PERSONA DEBE LLEVAR LA PRUEBA DEL COVID QUE TIENE UN COSTO DE $250.000 Y CONSIDERAMOS QUE NO ES LOGICO PUES LA PERSONA QUE SE LA TOMA PUEDE DAR NEGATIVO Y EN EL MISMO SITIO DONDE SE LA TOMAN O EN EL TRAYECTO DE IDA O SALIDA AL LABORATORIO PUEDE CONTRAER EL VIRUS. ADICIONALMENTE EL COSTO ES ELEVADO PARA UNA CUIDADORA.  MI CONSULTA ES SABER SI ESTO ES LEGAL O ESTA ENTRE LOS PROTOCOLOS ESTABLECIDOS POR EL MINISTERIO DE SALUD.  CORDIALMENTE   ROQUE GONZALEZ MEJIA</t>
  </si>
  <si>
    <t>(ADJUNTO DERECHO DE PETICION)</t>
  </si>
  <si>
    <t>DESEANDOLE EXITOS EN SUS LABORES DIARIAS  SOY MONICA PATRICIA ERASO PAZ  REPRESENTANTE EN EL CPL Y  EN EL CONSEJO LOCAL DE DISCAPACIDAD  RECURRO A USTEDES YA QUE EN OCASIONES ANTERIORES HE SOLICITADO A TODAS LAS INSTANCIAS  LOS DATOS CONCRETOS Y CONCISOS SOBRE CUANTAS PERSONAS CON DISCAPACIDAD HAY EN LA LOCALIDAD DE TEUSAQUILLO Y AL MOMENTO NADIE ME HA DADO ESA INFORMACION. ESTA INFORMACION ES REQUERIDA PARA GESTIONAR PROYECTOS PARA ESTA COMUNIDAD.  AGRADEZCO LA ATENCION PRESTADA Y EN ESPERA DE UNA PRONTA RESPUESTA.</t>
  </si>
  <si>
    <t>BUENOS DIAS MI NOMBRE ES MAYERLY ORTIZ  SOY MADRE SOLTERA  ESCRIBO POR ESTE MEDIO PARA PEDIR SU APOYO YA QUE ME ENCUENTRO EN UNA SITUACION DESESPERADA A CAUSA DE LA CUARENTENA  TRABAJABA COMO MUCAMA EN HOTELES Y PERDI MI TRABAJO A CAUSA DE RECORTES DE PERSONAL  A LA FECHA LLEVO MAS DE 2 MESES SIN PODER TRABAJAR  NO PUEDO PAGAR ARRIENDO NI SERVICIOS Y E TENIDO QUE VENDER PARTE DE LOS ENCERES QUE POSEO PARA PODER COMPRAR ALGO DE MERCADO  QUISIERA QUE MI HIJO Y YO PUDIERAMOS REGRESAR CON MI FAMILIA QUIENES VIVEN EN NARINO CUNDINAMARCA PERO NO E PODIDO VIAJAR YA QUE NO ME ENCUENTRO DENTRO DE LAS ESEPCIONES DICTADAS POR EL GOBIERNO PARA MOVILIZARSE POR CARRERATERA. AGRADEZCO ME PUDIERAN AYUDAR CON UN PERMISO ESPECIAL O ALGO QUE ME PERMITA SALIR DE ESTA CITACION QUE DIA A DIA SE TORNA MAS DIFICIL PARA MI.</t>
  </si>
  <si>
    <t>BUENAS TARDES QUISIERA SABER SI ME  PUEDEN AYUDAR SOY UNA PERSONA QUE TRABAJA COMO INDEPENDIENTE Y NO CUENTO CON NINGUN SALARIO QUISIERA QUE ME AYUDARAN YA QUE PAGO ARRIENDO Y MI ALIMENTACION PARA LO DE LA AYUDA DE INGRESO SOLIDARIO CUENTO CON SISBEN 1</t>
  </si>
  <si>
    <t>BUENAS TARDES  POR MEDIO DE LA PRESENTE ME DIRIJO A USTEDES CON EL FIN DE SER TOMADO EN CUENTA PARA EL SUBSIDIO DE ARRIENDO YA QUE HASTA EL MOMENTO NO HE RECIBIDO NINGUNA CLASE DE AYUDA DE PARTE DE EL GOBIERNO. AGRADEZCO DE ANTEMANO POR LA ATENCION PRESTADA.Y LES PIDO POR FAVOR SEA TOMADO EN CUENTA YA QUE DESDE EL 20 DE FEBRERO ME ENCUENTRO DESEMPLEADO GRACIAS Y BUENA TARDE.</t>
  </si>
  <si>
    <t>SOLICITUD DE INFORMACION. ASUNTO  CONOCIMIENTO DE PROYECTOS SOCIALES DESARROLLADOS POR MUJERES EN LA LOCALIDAD DE BARRIOS UNIDOS EL OBJETIVO DE LA INFORMACION  ES PARA UN PROYECTO DE INVESTIGACION EN LA UNIVERSIDAD LIBRE  AGRADEZCO PRONTA CONTESTACION A MI SOLICITUD</t>
  </si>
  <si>
    <t>BUENAS NOCHES  EL PASADO 10 DE JUNIO DEL 2020 REVISE EN LA PAGINA HTTPS //BOGOTASOLIDARIAENCASA.GOV.CO/CONSULTA.HTML SI SOY BENEFICIARIA DE BOGOTA SOLIDARIA EN CASA  PARA LO CUAL ME REGISTRO QUE EL PASADO 21 DE ABRIL DEL 2020 REALIZARON UNA TRANSFERENCIA DE 160.000 PESOS  ESTA TRANSFERENCIA NUNCA ME LLEGO POR NINGUN MEDIO  YA REVISE DAVIPLATA  NEQUI Y MI CUENTA DE AHORROS EN LOS CUALES NO SE REGISTRA NINGUNA TRANSFERENCIA POR DICHO VALOR  POR LO CUAL ME GUSTARIA SABER POR QUE MEDIO REALIZARON LA TRANSFERENCIA YA QUE NO LA HE RECIBIDO EN NINGUN CANAL ELECTRONICO EL VALOR DE 160.000 PESOS  SOLICITO CORDIALMENTE ME RESUELVAN MI PETICION Y ME INDIQUEN COMO PUEDO RECLAMAR ESTE BENEFICIO YA QUE SOY MADRE CABEZA DE HOGAR  TENGO 3 HIJOS Y DEBIDO A LA EMERGENCIA SANITARIA Y ECONOMICA  LA EMPRESA EN LA CUAL LABORABA DECIDIO TERMINAR MI CONTRATO POR LO CUAL NO DISPONGO DE UN INGRESO FIJO MENSUAL PARA EL SUSTENTO DE MI FAMILIA  ADJUNTO PANTALLAZO DE LA CONSULTA AL BENEFICIO BOGOTA SOLIDARIA EN CASA. AGRADEZCO LA ATENCION PRESTADA. CORDIALMENTE DANIELA PEDRAZA CHAPARRO DEPECHE27@HOTMAIL.COM 3108725500 3195509295</t>
  </si>
  <si>
    <t>BUENAS NOCHES ES PARA INFORMAR QUE EL D?A DE MA?ANA TENGO UN PERMISO DE FUERZA MAYOR Y CASO FORTUITO POR LA ALCALDIA DE C?QUEZA PARA IR A TRAER MIS HIJOS A LA CIUDAD DE BOGOT?. QUE DOCUMENTACI?N DEBO TENER MAS  POR FAVOR ENVI?RMELA POR ESTE MEDIO. GRACIAS POR LA ATENCI?N PRESTADA HIJOS LINDA ISABELLA ROJAS CONTRERAS CRISTIAN JOSUE ROJAS CONTRERAS ADULTOS RONALD VLADIMIR ROJAS LADINO YURI ALEJANDRA ROJAS LADINO</t>
  </si>
  <si>
    <t>BUEN DIA ME COMUNICO POR ESTE MEDIO YA QUE NO TENGO MINUTOS CELULAR Y ADEMAS SE ME DANO Y NO TENGO ACCESO A CONTACTOS POR LO CUALL LE SOLICITO EL FAVOR DE  LO SIGUIENTE DESDE EL 26 DE MAYO 2020 MISMO DIA REALICE DECLARACION CLAV  RAFAEL URIBE SE ME REALIZA  ENTREGA AYUDA HUMANITARIA CONSECUTIVO 2020-6778 ATENDIDO POR LILIANA PENA SANCHEZ ALTA CONSEJERIA  Y ESTANDO EN ESPERA DE INCLUSION SEGUN DECKARACION  CON CODIGO B10000453965 SE ME EXPLICA QUE DEBO ESTAR ATENTO PARA DEFINIR MI INCLUSION Y TEMPORAKMENTE SEGUIRE RECIBIENDO AYUDA ALIMENTOS Y ARRIENDO... PERO NO TENGO NINGUNA FORMA DE CONTACTARME POR LO CUAL ACUDO A SU BUENA INTENCION DE PODERME COLABORAR PRA INFORMARME COMO COMUNICARME PARA SABER SI  ME SERA ENTREGADA NUEVA AYUDA DE ARRIEWNDO Y AKIMENTACION    AGRADEZCO SE COMUNIQUEN 3204866162 JOSE EDWIN TELLEZ CC 79770334 O POR FAVOR ENVIAR NUMERO DE CONTACTO PARA ACCEDER A DICHA AYUDA E INFORMACION</t>
  </si>
  <si>
    <t xml:space="preserve">DONDE PUEDO DIRIGIRME PARA SOLICITAR UN SUBSIDIO DE VIVIENDA CON ARRIENDO. YA DONDE VIVO EL SENOR ME DIJO QUE SINO LE CANCELO POR FAVOR LE DESOCUPE. YA ESTOY CANSADA DE PAGAR ARRIENDO POR FAVOR DEME UNA RESPUESTA A LO ANTES ENVIADO.  FELIZ TARDE  BENDICIONES.  NINOSKA CAROLINA MAZA CERA  CEDULA DE CIUDADANIA # 1045249052. TELEFONO CELULAR DE CONTACTO 3046721205 </t>
  </si>
  <si>
    <t>SOLICITO COLABORACION AL GENERAR VISITA DEL SISBEN REQUERIDA PARA OBTENER PUNTAJE EN LA INSCRIPCION PARA ADULTO MAYOR</t>
  </si>
  <si>
    <t>SOLICITUD DE REQUISITOS PARA VIAJE HUMANITARIO ENTRE BOGOTA Y CALI DE UN MEDICO QUE REGRESA DE ESTUDIAR EN EEUU HE TRATADO DE COMUNUCARME POR CHAT TELEFONO SIN OBTENER RESPUESTA POR FAVOR REQUIERO INFORMACION</t>
  </si>
  <si>
    <t>BUENOS DIAS QUISIERA CONSULTAR SI EXISTE ALGUN PROGRAMA PARA PODER ACCEDER A VIVIENDA SOCIAL CON ALGUN SUBSIDIO DEL ESTADO O ALGO PARA MI PERSONA VULNERABLE DE 66 ANOS DE EDAD CON SISBEN YA QUE LA SITUACION EN LA CUAL ME ENCUENTRO ES TREMENDA YA QUE PAGO UNA PIEZA DE $220.000  SIN COCINA POR LA PANDEMIA NO PUDE SEGUIR VENDIENDO DULCES NI HELADOS Y POR UN DIAGNOSTICO PSIQUIATRICO DE TRASTORNO BIPOLAR ME HA SIDO POSIBLE CONSEGUIR DINERO  ME ENCUENTRO SIN TRABAJO LA SENORA DUENA DE LA CASA ME QUIERE SACAR Y NO TENGO QUE COMER RECIBO UNA AYUDA QUE SON APX 100.000 POR INTEGRACION SOCIAL Y ES CON SOLO ESO QUE ME MANTENGO  RUEGO A USTEDES ME PUEDAN ORIENTAR SI PUEDO O QUE DEBO HACER DONDE INSCRIBIRME PARA PODER OPTAR A ALGUNA VIVIENDA DE INTERES SOCIAL QUE OBVIAMENTE NO TENGA QUE TENER EL 10% DE AHORRO POR QUE SOLO CUENTO CON $100.000 MENSUALES PARQ COMER. AGRADEZCO SI ATENCION   JAIRO ANANIAS VARGAS SEQUERA CEDULA 19232376 BOGOTA</t>
  </si>
  <si>
    <t>3. TIEMPO DE RESPUESTA DE CADA SOLICITUD</t>
  </si>
  <si>
    <t>Días gestión</t>
  </si>
  <si>
    <t>4. NÚMERO DE SOLICITUDES EN LAS QUE SE NEGÓ EL ACCESO A LA INFORMACIÓN</t>
  </si>
  <si>
    <t xml:space="preserve">Total </t>
  </si>
  <si>
    <t xml:space="preserve"> </t>
  </si>
  <si>
    <t>F</t>
  </si>
  <si>
    <t xml:space="preserve">Tabla 2. Total solicitudes de acceso a la información tramitadas por la SDIS por canal. Segundo trimestre de 2020. </t>
  </si>
  <si>
    <t>Grafica 2. Total solicitudes de acceso a la información tramitadas por la SDIS por canal. Segundo trimestre de 2020.</t>
  </si>
  <si>
    <t>Tabla 3. Total de solicitudes de acceso a la información recibidos por la SDIS y se trasladaron a otras entidades. Segundo trimestre de 2020. 
(Corresponde a peticiones cuyo estado del tramite es "Solucionado-Por Traslado")</t>
  </si>
  <si>
    <r>
      <t xml:space="preserve">El total de solicitudes de copia recibidas en la entidad fue de </t>
    </r>
    <r>
      <rPr>
        <b/>
        <sz val="14"/>
        <color theme="1"/>
        <rFont val="Calibri"/>
        <family val="2"/>
        <scheme val="minor"/>
      </rPr>
      <t xml:space="preserve">treinta y dos (32) </t>
    </r>
    <r>
      <rPr>
        <sz val="14"/>
        <color theme="1"/>
        <rFont val="Calibri"/>
        <family val="2"/>
        <scheme val="minor"/>
      </rPr>
      <t>es decir, el</t>
    </r>
    <r>
      <rPr>
        <b/>
        <sz val="14"/>
        <color theme="1"/>
        <rFont val="Calibri"/>
        <family val="2"/>
        <scheme val="minor"/>
      </rPr>
      <t xml:space="preserve"> 0.22%;</t>
    </r>
    <r>
      <rPr>
        <sz val="14"/>
        <color theme="1"/>
        <rFont val="Calibri"/>
        <family val="2"/>
        <scheme val="minor"/>
      </rPr>
      <t xml:space="preserve"> de este total, el 59.38%, fueron allegadas a través del canal email; seguido con el 37,50% por la Web; el 3.13% se recibieron a través del medio telefónico, como se muestra en la gráfica 1.</t>
    </r>
  </si>
  <si>
    <t>2. NÚMERO DE SOLICITUDES TRASLADADAS A OTRA INSTITUCIÓN.</t>
  </si>
  <si>
    <t>Grafica 3. Total de solicitudes de acceso a la información recibidos por la SDIS y se trasladaron a otras entidades. Segundo trimestre de 2020. 
(Corresponde a peticiones cuyo estado del trámite es "Solucionado-Por Traslado")</t>
  </si>
  <si>
    <t>Tabla 4. Peticiones recibidos por la SDIS, las cuales fueron trasladadas a otras entidades, según número de petición, asunto y entidades a donde se trasladaron. Segundo trimestre de 2020. 
(Corresponde a peticiones cuyo estado del tramite es "Solucionado-Por Traslado")</t>
  </si>
  <si>
    <t>SECRETARÍA DE GOBIERNO</t>
  </si>
  <si>
    <t>SECRETARÍA DE DESARROLLO ECONOMICO</t>
  </si>
  <si>
    <t>SECRETARÍA MOVILIDAD</t>
  </si>
  <si>
    <t>SECRETARÍA GENERAL</t>
  </si>
  <si>
    <t>BUENAS TARDES  DEBIDO A SITUACION ACTUAL A NIVEL SOCIAL Y ECONOMICA AL REALIZAR EN EL DIA DE HOY CONSULTA EN LA PAGINA DEL SISBEN PARA CONFIRMAR MI PUNTAJE  ENCUENTRO QUE NO APAREZCO EN BASE DE DATOS  PARTIENDO DEL HECHO QUE ANTERIOR REALIZACION DE ENCUESTA  QUEDO PENDIENTE PARA QUE POR CORREO O FUERA ENVIADO EN FISICO RESPUESTA PERO NUNCA LA RECIBI  EN EL MES DE DICIEMBRE DEL 2019 RECIBI NOTIFICACION  EN DONDE ME INFORMARON LA ASISTENCIA DE UN FUNCIONARIO PARA REALIZAR NUEVAMENTE LA ENCUESTA  QUIEN SE PRESENTO Y LO QUE ME INDICO ERA QUE SI TENIA ALGUNA MODIFICACION EN RELACION A LA ANTERIOR ENCUESTA  A LO QUE LE DIJE QUE NO  POR LO QUE ME INFORMO QUE NO ERA NECESARIO HACER DICHA ENCUESTA POR LO QUE COLOCO EN LA PUERTA EL LOGO EN EL QUE APARECE QUE EN LA CASA SE HABIA REALIZADO ENCUESTA. SIN EMBARGO AL ENCONTRAR CON SORPRESA QUE NO APAREZCO EN BASE DE DATOS  TENIENDO ENTENDIDO QUE LA UNICA FORMA PARA QUE ALGUIEN SEA RETIRADO DE LA BASE DE DATOS ES POR MUERTE  CAMBIO DE MUNICIPIO O LO HAYA SOLICITADO  LO CUAL EN MI CASO NO APLICA. POR OTRA PARTE EN LA ACTUALIDAD ME ENCUENTRO EN ALTO RIESGO DEBIDO A QUE SOY MUJER CABEZA DE FAMILIA  DESEMPLEADA DESDE INICIOS DE FEBRERO  CON DOS HIJAS UNA DE ELLAS PRESENTA UN TRASTORNO MENTAL SECUNDARIO AL CONSUMO DE SUSTANCIAS PSICOACTIVAS (SPA) A QUIEN EN ESTE MOMENTO TENGO INTERNA EN UNA FUNDACION PARTICULAR PARA SU REHABILITACION (HIJA DE 23 ANOS  QUIEN SOLO CUENTA CON MI APOYO) QUIEN SE LLAMA PAOLA ANDREA ALVAREZ NIVIA IDENTIFICADA CON CEDULA DE CIUDADANIA 1019120904 Y MI OTRA HIJA NATALIA VANESSA NIVIA LONDONO DE 18 ANOS RECIEN CUMPLIDOS QUIEN SE ENCUENTRA ESTUDIANDO EN COLEGIO 21 ANGELES DE LA SECRETARÍA DE EDUCACION EN GRADO UNDECIMO  QUIEN TAMBIEN DEPENDE TOTALMENTE DE MIS INGRESOS Y YO GLORIA NIVIA LONDONO IDENTIFICADA CON CEDULA DE CIUDADANIA 35499382 PROFESIONAL EN PSICOLOGIA QUIEN SIEMPRE HE TENIDO CONTRATOS POR PRESTACION DE SERVICIOS CON DIFERENTES ENTIDADES PUBLICAS Y/O PRIVADAS  CUYOS APORTES EN SEGURIDAD SOCIAL SON COMO PERSONA INDEPENDIENTE  POR LAS CARACTERISTICAS DE MI PERFIL ENTIENDO QUE NO PUEDO ESTAR EN NIVEL 1 O 2  PERO SE QUE DEBERIA ENCONTRARME EN BASE DE DATOS YA QUE SE HA RECIBIDO AL PERSONAL PARA TAL FIN DE DICHO SISTEMA  PERO ENCUENTRO QUE NO APAREZCO RAZON POR LA CUAL SOLICITO A USTEDES SOLUCION EN ESTE TEMA YA QUE POR SITUACION ACTUAL Y QUE ME ENCUENTRO DESDE FEBRERO SIN TRABAJO ACTUALMENTE ME ENCUENTRO VULNERABLE YA QUE NO CUENTO CON NINGUN TIPO DE AYUDA ADICIONAL SINO SOLO DE MI TRABAJO. SI NO APAREZCO NI EN BASE DE DATOS  NO PODRIA SER AYUDADA POR EL GOBIERNO ACTUAL YA QUE NI APAREZCO EN BASE DE DATOS SISBEN  POR TANTO SOLICITO DE USTEDES UNA PRONTA SOLUCION EN EL TEMA YA QUE LAS NECESIDADES ACTUALMENTE NO DAN ESPERA E INDEPENDIENTE DE QUE NO SEA CONSIDERADA COMO POBLACION DE RIESGO EN MOMENTOS DE LA ENCUESTA  DEBERIA ENCONTRARME EN DICHO LISTADO YA QUE COMO LO DIJO LA ALCALDESA DE BOGOTA  LAS PERSONAS QUE SON NIVEL 3 PUEDEN ESTAR CONSIDERADAS ACTUALMENTE COMO VULNERABLES  PERO SI NO APAREZCO NI REGISTRADA ES COMO SI NO EXISTIERA. AGRADEZCO LA ATENCION Y PRONTA SOLUCION TENIENDO EN CUENTA LAS CONDICIONES ACTUALES EN QUE SI USTEDES SE DEMORAN PARA DAR UNA SOLUCION  NO PODRIA SER COBIJADA POR AYUDAS DEL GOBIERNO  ENTONCES COMO LOGRARIAMOS ALIMENTARNOS EN CASA?. ADJUNTO DOCUMENTOS DE IDENTIDAD DE MI GRUPO FAMILIAR ESCANEADO. GRACIAS POR UNA PRONTA Y POSITIVA RESPUESTA. ATENTAMENTE  GLORIA NIVIA LONDONO</t>
  </si>
  <si>
    <t>SECRETARÍA DE SALUD</t>
  </si>
  <si>
    <t>SECRETARÍA DE CULTURA</t>
  </si>
  <si>
    <t>SECRETARÍA DE EDUCACION</t>
  </si>
  <si>
    <t>SECRETARÍA DE SEGURIDAD</t>
  </si>
  <si>
    <t>BUENAS TARDES   EN EL MARCO DE LAS COMPETENCIAS ASIGNADAS A ESTA SECRETARÍA Y AL VERIFICAR EL CONTENIDO DE LA PRESENTE COMUNICACION  SE ESTABLECE QUE EN LA PETICION SE SOLICITA INFORMACION RELACIONADA CON EL IPES  TODA VEZ QUE SE HACE REFERENCIA A TEMAS RELACIONADOS CON TRABAJADORES INFORMALES  Y  EN ARAS DE QUE SE EMITA UNA RESPUESTA OPORTUNA Y DE CALIDAD  SE DA TRASLADO A DICHA ENTIDAD DE LOS PUNTOS 1 Y 4 DEL CUESTIONARIO.  PARA QUE EN EL MARCO DE SUS COMPETENCIAS INFORME AL CONCEJAL RESPECTO DE LO SOLICITADO.</t>
  </si>
  <si>
    <t>SECRETARÍA DE HACIENDA</t>
  </si>
  <si>
    <t>SOLICITO AMABLEMENTE SE ME INDIQUE DONDE PUEDO HACER LA SOLICITUD DE UN CERTIFICADO DEL RIT CON VIGENCIA DEL ANO EN CURSO 2020 YA QUE ME ENCUENTRO EN PROCESO DE CONTRATACION CON LA ENTIDAD SECRETARÍA DISTRITAL DE INTEGRACION SOCIAL Y ME SOLICITAN QUE LE CERTIFICADO DEL RIT ESTE CON VIGENCIA DEL ANO 2020 ADJUNTO ENVIO PDF CON EL RUT Y COPIA DE LA CEDULA PARA SU RESPECTIVA VALIDACION</t>
  </si>
  <si>
    <t>SECRETARÍA DE LA MUJER</t>
  </si>
  <si>
    <t>SENORES   SECRETARÍA DE INTEGRACION SOCIAL  CIUDAD     REF.  SOLICITUD AUTORIZACION DE VIAJE     RECIBAN UN CORDIAL SALUDO  LA PRESENTE TIENE COMO FIN SOLICITAR A AUTORIZACION  PARA PODER VIAJAR DE LA CIUDAD DE BOGOTA A LA CIUDAD DE BARRANQUILLA.  YO  YUDY MAGALI CAMARGO IDENTIFICADA CON CEDULA DE CIUDADANIA NUMERO 32.881.278  ME ENCONTRABA REALIZANDO UNAS DILIGENCIAS PERSONALES EN LA CIUDAD DE BOGOTA  YO COMPRE UN TIQUETE DE REGRESO A LA CIUDAD DE BARRANQUILLA PARA EL DIA 25 DE MARZO DEL PRESENTE ANO  POR BERLINAS DEL FONSE  (TIQUETE  VON-104073 NUMERO VIAJE  181217)   EL CUAL NO PUDE VIAJAR POR MOTIVOS DE LA CUARENTENA.  YO NO TENGO FAMILIARES EN LA CIUDAD DE BOGOTA Y YA NO PUEDO SEGUIR EN LA MISMA POR CUESTIONES ECONOMICA  SOLICITO DE SU COLABORACION PARA QUE ME AUTORICEN VIAJAR A LA CIUDAD DE BARRANQUILLA.     ADJUNTO SOPORTES QUE CONSTA QUE VIVO EN BARRANQUILLA.   * SOPORTES MEDICO   * RECIBO PUBLICO  * CARTA DE MI ESPOSO.    AGRADEZCO SU PRONTA COLABORACION         CORDIALMENTE          YUDY MAGALI CAMARGO  C. C.  32881278  CELULAR  301-2480896</t>
  </si>
  <si>
    <t xml:space="preserve">BUEN DIA     DESDE LA SECRETARÍA DE INTEGRACION REGIONAL DE LA GOBERNACION DE CUNDINAMARCA  ESTAMOS SOLICITANDO DE MANERA MUY CORDIAL DESDE EL DIA 15 DE ABRIL  UNA BASE DE DATOS ACTUALIZADA DE LOS FUNCIONARIOS DE PLANTA DE LA SECRETARÍA DISTRITAL DE GOBIERNO DE LA ALCALDIA MAYOR DE BOGOTA D.C  INDICANDO NOMBRE DEL FUNCIONARIO  CARGO  UBICACION DE OFICINA  TELEFONO Y/O EXTENSION Y CORREO  ESTO CON EL FIN DE ACTUALIZAR Y CONSOLIDAR NUESTRA BASE DE DATOS  TENIENDO EN CUENTA EL CAMBIO DE ADMINISTRACION.   DE ANTEMANO AGRADECEMOS SU GESTION  ESPERAMOS LA INFORMACION EN LA MAYOR BREVEDAD POSIBLE.   CORDIALMENTE    ALISSON NATHALYA PULIDO VALERO AUXILIAR ADMINISTRATIVA SECRETARÍA DE INTEGRACION REGIONAL  </t>
  </si>
  <si>
    <t>En la tabla No. 5 (solicitudes de copia) y 6 (solicitudes de acceso a la información) se presenta cada uno de los peticiones con el número de días utilizados para dar respuesta: Entre el 01 de abril al 30 de junio de 2020, la totalidad de las solicitudes de copia se respondieron dentro de los términos de ley.  De las solicitudes de acceso a la información se respondieron extemporaneamente el 11.12%, es decir,  docientas sesenta y tres (263).  Teniendo en cuenta que  durante este período se aumentó el número de estas peticiones, tanto para las subdirecciones Locales, como para las subdirecciones técnicas, se realizó seguimiento y se dan a conocer a las dependencias encargadas de responder, por medio de alertas tempranas, para que tomen las acciones de mejora.</t>
  </si>
  <si>
    <t>SECRETARÍA DEL HÁBITAT</t>
  </si>
  <si>
    <t>SECRETARÍA DE PLANEACIÓN</t>
  </si>
  <si>
    <t>BUENAS TARDES SENORES PLANEACIÓN MI PADRE ES BENEFICIARIO DEL BONO DE INGRESO SOLIDARIO DE $ 160.000 PERO NO SABEMOS COMO SE HACE EL PROCESO PARA RECLAMAR EL DINERO PUES EN LA ACTUALIDAD TIENE OTRO NUMERO DE CELULAR. AGRADEZCO ME INDIQUEN COMO ES EL PROCESO PARA RECLAMAR EL DINERO. LOS DATOS DE EL SON  JORGE ENRIQUE PAEZ CEDULA   19.111.560CELULAR 3223439865 MI NOMBRE ES RAUL ERNESTO PAEZ ROJAS CEDULA 80755916 CEL 320-7997894 QUEDO ATENTO A SUS COMENTARIOS CORIDALMENTE  RAUL ERNESTO PAEZ</t>
  </si>
  <si>
    <t>BUENOS DIAS DIOS LOS BENDIGA LES ESCRIBO PARA APLICAR A LAS AYUDAS DE EL GOBIERNO Y EL SISBEN EN SALUD GRACIAS Y LO SIGUIENTE ES EXPLICARLES QUE NO HE PODIDO ABRIR LA PAGINA DE PLANEACIÓN PARA GENERAR LAS PETICIONES YA QUE SE ME OLVIDO LA CLAVE AGRADEZCO LA AYUDA Y DIOS LOS BENDIGA</t>
  </si>
  <si>
    <r>
      <t xml:space="preserve">Durante el período reportado, y conforme a la información que reposa en Bogotá te escucha - Sistema Distrital de Gestión de peticiones, se trasladaron </t>
    </r>
    <r>
      <rPr>
        <b/>
        <sz val="14"/>
        <color theme="1"/>
        <rFont val="Calibri"/>
        <family val="2"/>
        <scheme val="minor"/>
      </rPr>
      <t>ciento treinta y nueve (139)</t>
    </r>
    <r>
      <rPr>
        <sz val="14"/>
        <color theme="1"/>
        <rFont val="Calibri"/>
        <family val="2"/>
        <scheme val="minor"/>
      </rPr>
      <t xml:space="preserve"> solicitudes de acceso a la Información y dos (2) solicitudes de copia, a otras entidades, por tratarse de temas de competencia de estas, como se observa en la tabla No. 3.   Los traslados, tambien se aumentaron  en más del 100%, en comparación con el primer trimestre de 2020, al revisar los asuntos se puede inferir que la ciudadanía no tiene claridad respecto a qué entidad debe realizar sus peticiones y aunque son diferentes problemáticas, se evidencia que todas surgen por la situación de emergencia sanitaria generada por covid 19.
Gráfica 3. Solicitudes de acceso a la información y de copias, trasladadas a otras entidades. Fuente de información. Base de datos Bogotá te Escucha - Sistema Distrital de Gestión de peticiones ciudadanas. Corte, abril 1 a 30 de junio de 2020. 
</t>
    </r>
  </si>
  <si>
    <t>Tabla 5. Días de gestión de  de las solicitud de copia tramitados por la SDIS según número de petición.</t>
  </si>
  <si>
    <t xml:space="preserve">Tabla 6. Dias de gestión de requerimientos de solicitud de acceso a la información tramitados por la SDIS según número de petición. </t>
  </si>
  <si>
    <r>
      <t xml:space="preserve">El total de solicitudes de acceso a la información allegadas a la entidad fue de </t>
    </r>
    <r>
      <rPr>
        <b/>
        <sz val="14"/>
        <color theme="1"/>
        <rFont val="Calibri"/>
        <family val="2"/>
        <scheme val="minor"/>
      </rPr>
      <t>dos mil trecientas sesenta y tres (2363)</t>
    </r>
    <r>
      <rPr>
        <sz val="14"/>
        <color theme="1"/>
        <rFont val="Calibri"/>
        <family val="2"/>
        <scheme val="minor"/>
      </rPr>
      <t xml:space="preserve">, es decir el </t>
    </r>
    <r>
      <rPr>
        <b/>
        <sz val="14"/>
        <color theme="1"/>
        <rFont val="Calibri"/>
        <family val="2"/>
        <scheme val="minor"/>
      </rPr>
      <t>16,18%</t>
    </r>
    <r>
      <rPr>
        <sz val="14"/>
        <color theme="1"/>
        <rFont val="Calibri"/>
        <family val="2"/>
        <scheme val="minor"/>
      </rPr>
      <t>; de este total, el 80.74% se recibió por el medio web; el 15.95%; por el medio e-mail: integracion@sdis.gov.co;escrito;   el 2.84% por el medio escrito; el 0.42% por el canal telefónico y el 0.04% se recibió por el medio de buzón de sugerencias. Es importante aclarar que el  aumento de peticiones con esta tipología se presentó  en más del 1000%, en comparación con las solicitudes de información reportadas en el primer trimestre de 2020, dado que fueron clasificadas por la ciudadanía que las registró directamente y teniendo en cuenta la cantidad no fue posible que los responsables de operación del sistema para la gestión de peticiones ciudadanas -Bogotá te escucha-, realizaran el cambio de tipología.  Evidenciándose que en su mayoría son realmente peticiones de interés particular, en las cuales la ciudadanía refiere estar requiriendo ayudas económicas, dadas las consecuencias generadas por la emergencia sanitaria por  covid 19.</t>
    </r>
  </si>
  <si>
    <t xml:space="preserve">INFORME DE GESTIÓN, SERVICIO INTEGRAL DE ATENCIÓN  A LA CIUDADANÍA-SIAC-.
 SEGUNDO TRIMESTRE 2020
REPORTE SOLICITUDES DE INFORMACIÓN PÚBLICA
Decreto 103 de enero 20 de 2015, Artículo 52. 
ANEXO 2.
</t>
  </si>
  <si>
    <t>Elaboró. Esperanza Guantiva Cruz. Profesional SIAC. 
              Claudia Murcia Linares. Profesional SIAC.</t>
  </si>
  <si>
    <t xml:space="preserve">Aprobó. Erwin Gaeth Mera. Líder equipo SIAC. </t>
  </si>
  <si>
    <t xml:space="preserve">Revisó. Consuelo Quiceno Quiceno. Profesional SIAC. </t>
  </si>
  <si>
    <r>
      <t xml:space="preserve">Las </t>
    </r>
    <r>
      <rPr>
        <b/>
        <sz val="14"/>
        <color theme="1"/>
        <rFont val="Calibri"/>
        <family val="2"/>
        <scheme val="minor"/>
      </rPr>
      <t>dos mil trecientas noventa y cinco (2395)</t>
    </r>
    <r>
      <rPr>
        <sz val="14"/>
        <color theme="1"/>
        <rFont val="Calibri"/>
        <family val="2"/>
        <scheme val="minor"/>
      </rPr>
      <t xml:space="preserve"> peticiones recibidas por la entidad, fueron tramitadas y obtuvieron respuesta por parte de la Secretaría Distrital de Integración Social –SDIS-. Es decir, se atendieron las de competencia y se dió traslado a las de no competencia, indicando a la ciudadanía la entidad a la cual se  trasladó para que atienda la petición.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</si>
</sst>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4"/>
      <color theme="1"/>
      <name val="Calibri"/>
      <family val="2"/>
      <scheme val="minor"/>
    </font>
    <font>
      <b/>
      <sz val="12"/>
      <color theme="1"/>
      <name val="Arial"/>
      <family val="2"/>
    </font>
    <font>
      <sz val="14"/>
      <color theme="1"/>
      <name val="Calibri"/>
      <family val="2"/>
      <scheme val="minor"/>
    </font>
    <font>
      <b/>
      <i/>
      <sz val="14"/>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tint="0.59996337778862885"/>
      </left>
      <right style="hair">
        <color theme="3" tint="0.59996337778862885"/>
      </right>
      <top style="thin">
        <color theme="3" tint="0.59996337778862885"/>
      </top>
      <bottom/>
      <diagonal/>
    </border>
    <border>
      <left style="hair">
        <color theme="3" tint="0.59996337778862885"/>
      </left>
      <right style="thin">
        <color theme="3" tint="0.59996337778862885"/>
      </right>
      <top style="thin">
        <color theme="3" tint="0.59996337778862885"/>
      </top>
      <bottom/>
      <diagonal/>
    </border>
    <border>
      <left style="hair">
        <color theme="3" tint="0.59996337778862885"/>
      </left>
      <right style="medium">
        <color indexed="64"/>
      </right>
      <top style="thin">
        <color theme="3" tint="0.5999633777886288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0" fillId="0" borderId="0" xfId="0" applyBorder="1"/>
    <xf numFmtId="0" fontId="3" fillId="0" borderId="0" xfId="0" applyFont="1" applyBorder="1"/>
    <xf numFmtId="0" fontId="3" fillId="0" borderId="0" xfId="0" applyFont="1"/>
    <xf numFmtId="0" fontId="7"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0" applyNumberFormat="1" applyFont="1" applyBorder="1" applyAlignment="1">
      <alignment horizontal="center"/>
    </xf>
    <xf numFmtId="0" fontId="4" fillId="2" borderId="1" xfId="0" applyNumberFormat="1" applyFont="1" applyFill="1" applyBorder="1" applyAlignment="1">
      <alignment horizontal="center"/>
    </xf>
    <xf numFmtId="0" fontId="0" fillId="0" borderId="2" xfId="0" applyBorder="1"/>
    <xf numFmtId="0" fontId="0" fillId="0" borderId="3" xfId="0" applyBorder="1"/>
    <xf numFmtId="0" fontId="0" fillId="0" borderId="5" xfId="0" applyBorder="1"/>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0" xfId="0" applyFont="1" applyBorder="1" applyAlignment="1">
      <alignment horizontal="left" vertical="center"/>
    </xf>
    <xf numFmtId="0" fontId="8" fillId="0" borderId="0" xfId="0" applyFont="1" applyBorder="1"/>
    <xf numFmtId="0" fontId="6" fillId="0" borderId="0" xfId="0" applyFont="1" applyBorder="1" applyAlignment="1">
      <alignment horizontal="left"/>
    </xf>
    <xf numFmtId="0" fontId="6" fillId="0" borderId="0" xfId="0" applyFont="1" applyBorder="1" applyAlignment="1">
      <alignment vertical="center"/>
    </xf>
    <xf numFmtId="0" fontId="3" fillId="0" borderId="5" xfId="0" applyFont="1" applyBorder="1"/>
    <xf numFmtId="0" fontId="7" fillId="0" borderId="6" xfId="0" applyFont="1" applyFill="1" applyBorder="1" applyAlignment="1">
      <alignment horizontal="center" vertical="center"/>
    </xf>
    <xf numFmtId="0" fontId="0" fillId="0" borderId="7" xfId="0" applyBorder="1"/>
    <xf numFmtId="0" fontId="0" fillId="0" borderId="8" xfId="0" applyBorder="1"/>
    <xf numFmtId="0" fontId="6" fillId="0" borderId="0" xfId="0" applyFont="1" applyBorder="1" applyAlignment="1">
      <alignment horizontal="left" wrapText="1"/>
    </xf>
    <xf numFmtId="0" fontId="3" fillId="0" borderId="3"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4" fillId="0" borderId="0" xfId="0" applyFont="1" applyBorder="1" applyAlignment="1">
      <alignment horizontal="center" vertical="center" wrapText="1"/>
    </xf>
    <xf numFmtId="0" fontId="6" fillId="0" borderId="1" xfId="0" applyFont="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0" fontId="6" fillId="0" borderId="6" xfId="0" applyFont="1" applyBorder="1" applyAlignment="1">
      <alignment horizontal="center" wrapText="1"/>
    </xf>
    <xf numFmtId="0" fontId="6" fillId="0" borderId="6" xfId="0" applyFont="1" applyBorder="1" applyAlignment="1">
      <alignment horizontal="center"/>
    </xf>
    <xf numFmtId="0" fontId="0" fillId="0" borderId="9" xfId="0" applyBorder="1" applyAlignment="1">
      <alignment horizontal="center"/>
    </xf>
    <xf numFmtId="0" fontId="4" fillId="2" borderId="3" xfId="0" applyFont="1" applyFill="1" applyBorder="1" applyAlignment="1">
      <alignment horizontal="center" vertical="center"/>
    </xf>
    <xf numFmtId="0" fontId="6" fillId="0" borderId="5" xfId="0" applyFont="1" applyBorder="1" applyAlignment="1">
      <alignment vertical="center"/>
    </xf>
    <xf numFmtId="0" fontId="4" fillId="2" borderId="8" xfId="0" applyFont="1" applyFill="1" applyBorder="1" applyAlignment="1">
      <alignment horizontal="center" vertical="center"/>
    </xf>
    <xf numFmtId="0" fontId="10" fillId="0" borderId="0" xfId="0" applyFont="1" applyBorder="1"/>
    <xf numFmtId="0" fontId="10" fillId="0" borderId="0" xfId="0" applyFont="1" applyBorder="1" applyAlignment="1">
      <alignment horizontal="left" vertical="top" wrapText="1"/>
    </xf>
    <xf numFmtId="0" fontId="10" fillId="0" borderId="0" xfId="0" applyFont="1" applyBorder="1" applyAlignment="1">
      <alignment horizontal="left" wrapText="1"/>
    </xf>
    <xf numFmtId="0" fontId="10" fillId="0" borderId="0" xfId="0" applyFont="1" applyBorder="1" applyAlignment="1">
      <alignment horizontal="left"/>
    </xf>
    <xf numFmtId="0" fontId="11" fillId="2" borderId="10" xfId="0" applyFont="1" applyFill="1" applyBorder="1" applyAlignment="1">
      <alignment horizontal="center" vertical="center" wrapText="1"/>
    </xf>
    <xf numFmtId="0" fontId="10" fillId="0" borderId="1" xfId="0" applyNumberFormat="1" applyFont="1" applyBorder="1"/>
    <xf numFmtId="0" fontId="10" fillId="0" borderId="0" xfId="0" applyFont="1"/>
    <xf numFmtId="0" fontId="10" fillId="0" borderId="3" xfId="0" applyFont="1" applyBorder="1" applyAlignment="1">
      <alignment horizontal="left"/>
    </xf>
    <xf numFmtId="0" fontId="11" fillId="2" borderId="1" xfId="0" applyFont="1" applyFill="1" applyBorder="1" applyAlignment="1">
      <alignment horizontal="left" vertical="center" wrapText="1"/>
    </xf>
    <xf numFmtId="0" fontId="10" fillId="0" borderId="1" xfId="0" applyNumberFormat="1" applyFont="1" applyBorder="1" applyAlignment="1">
      <alignment horizontal="left" vertical="center" wrapText="1"/>
    </xf>
    <xf numFmtId="0" fontId="12" fillId="0" borderId="0" xfId="0" applyFont="1" applyFill="1" applyBorder="1" applyAlignment="1">
      <alignment horizontal="left" vertical="center" wrapText="1"/>
    </xf>
    <xf numFmtId="0" fontId="11" fillId="0" borderId="0" xfId="0" applyFont="1" applyBorder="1" applyAlignment="1">
      <alignment horizontal="left" vertical="center"/>
    </xf>
    <xf numFmtId="0" fontId="11" fillId="2" borderId="10" xfId="0" applyFont="1" applyFill="1" applyBorder="1" applyAlignment="1">
      <alignment horizontal="left" vertical="center" wrapText="1"/>
    </xf>
    <xf numFmtId="0" fontId="10" fillId="0" borderId="1" xfId="0" applyNumberFormat="1" applyFont="1" applyBorder="1" applyAlignment="1">
      <alignment horizontal="left"/>
    </xf>
    <xf numFmtId="0" fontId="10" fillId="0" borderId="8" xfId="0" applyFont="1" applyBorder="1" applyAlignment="1">
      <alignment horizontal="left"/>
    </xf>
    <xf numFmtId="0" fontId="10" fillId="0" borderId="0" xfId="0" applyFont="1" applyAlignment="1">
      <alignment horizontal="left"/>
    </xf>
    <xf numFmtId="0" fontId="10" fillId="0" borderId="5" xfId="0" applyFont="1" applyBorder="1"/>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0" fillId="0" borderId="1" xfId="0" applyFont="1" applyBorder="1" applyAlignment="1">
      <alignment horizontal="center"/>
    </xf>
    <xf numFmtId="0" fontId="10" fillId="0" borderId="0" xfId="0" applyFont="1" applyBorder="1" applyAlignment="1">
      <alignment horizontal="center"/>
    </xf>
    <xf numFmtId="0" fontId="10" fillId="0" borderId="6" xfId="0" applyFont="1" applyBorder="1" applyAlignment="1">
      <alignment horizontal="center"/>
    </xf>
    <xf numFmtId="0" fontId="8" fillId="0" borderId="5" xfId="0" applyFont="1" applyBorder="1"/>
    <xf numFmtId="0" fontId="8" fillId="0" borderId="1" xfId="0" applyNumberFormat="1" applyFont="1" applyFill="1" applyBorder="1" applyAlignment="1">
      <alignment horizontal="left"/>
    </xf>
    <xf numFmtId="0" fontId="8" fillId="0" borderId="1" xfId="0" applyFont="1" applyFill="1" applyBorder="1" applyAlignment="1">
      <alignment horizontal="center"/>
    </xf>
    <xf numFmtId="0" fontId="8" fillId="0" borderId="1" xfId="0" applyNumberFormat="1" applyFont="1" applyFill="1" applyBorder="1"/>
    <xf numFmtId="0" fontId="8" fillId="0" borderId="0" xfId="0" applyFont="1"/>
    <xf numFmtId="0" fontId="8" fillId="0" borderId="0" xfId="0" applyFont="1" applyBorder="1" applyAlignment="1">
      <alignment horizontal="left"/>
    </xf>
    <xf numFmtId="0" fontId="8" fillId="0" borderId="0" xfId="0" applyFont="1" applyBorder="1" applyAlignment="1">
      <alignment horizontal="center"/>
    </xf>
    <xf numFmtId="0" fontId="8" fillId="0" borderId="6" xfId="0" applyFont="1" applyBorder="1" applyAlignment="1">
      <alignment horizontal="center"/>
    </xf>
    <xf numFmtId="0" fontId="13" fillId="0" borderId="0" xfId="0" applyFont="1" applyBorder="1"/>
    <xf numFmtId="0" fontId="13" fillId="0" borderId="0" xfId="0" applyFont="1" applyBorder="1" applyAlignment="1">
      <alignment horizontal="center"/>
    </xf>
    <xf numFmtId="0" fontId="13" fillId="0" borderId="0" xfId="0" applyFont="1"/>
    <xf numFmtId="0" fontId="13" fillId="0" borderId="0" xfId="0" applyFont="1" applyAlignment="1">
      <alignment horizontal="center"/>
    </xf>
    <xf numFmtId="0" fontId="13" fillId="0" borderId="0" xfId="0" applyFont="1" applyBorder="1" applyAlignment="1">
      <alignment vertical="top"/>
    </xf>
    <xf numFmtId="0" fontId="10" fillId="0" borderId="0" xfId="0" applyFont="1" applyBorder="1" applyAlignment="1"/>
    <xf numFmtId="0" fontId="13" fillId="0" borderId="0" xfId="0" applyFont="1" applyBorder="1" applyAlignment="1">
      <alignment horizontal="left"/>
    </xf>
    <xf numFmtId="0" fontId="13" fillId="0" borderId="0" xfId="0" applyFont="1" applyBorder="1" applyAlignment="1">
      <alignment vertical="top" wrapText="1"/>
    </xf>
    <xf numFmtId="0" fontId="13" fillId="0" borderId="0" xfId="0" applyFont="1" applyBorder="1" applyAlignment="1"/>
    <xf numFmtId="0" fontId="14" fillId="0" borderId="1" xfId="0" applyFont="1" applyBorder="1" applyAlignment="1">
      <alignment horizontal="left"/>
    </xf>
    <xf numFmtId="0" fontId="14" fillId="0" borderId="1" xfId="0" applyFont="1" applyBorder="1" applyAlignment="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1" xfId="0" applyFont="1" applyBorder="1" applyAlignment="1">
      <alignment horizontal="left" vertical="center"/>
    </xf>
    <xf numFmtId="0" fontId="6" fillId="0" borderId="1" xfId="0" applyNumberFormat="1" applyFont="1" applyBorder="1" applyAlignment="1">
      <alignment horizontal="center"/>
    </xf>
    <xf numFmtId="10" fontId="6" fillId="0" borderId="1" xfId="0" applyNumberFormat="1" applyFont="1" applyBorder="1" applyAlignment="1">
      <alignment horizontal="center"/>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5" fillId="0" borderId="0" xfId="0" applyFont="1" applyBorder="1" applyAlignment="1">
      <alignment horizontal="left"/>
    </xf>
    <xf numFmtId="0" fontId="5" fillId="0" borderId="6" xfId="0" applyFont="1" applyBorder="1" applyAlignment="1">
      <alignment horizontal="left"/>
    </xf>
    <xf numFmtId="0" fontId="4" fillId="0" borderId="0" xfId="0" applyFont="1" applyBorder="1" applyAlignment="1">
      <alignment horizontal="left" vertical="center"/>
    </xf>
    <xf numFmtId="0" fontId="4" fillId="0" borderId="6" xfId="0" applyFont="1" applyBorder="1" applyAlignment="1">
      <alignment horizontal="left" vertical="center"/>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4" fillId="2" borderId="1" xfId="0" applyNumberFormat="1" applyFont="1" applyFill="1" applyBorder="1" applyAlignment="1">
      <alignment horizontal="center"/>
    </xf>
    <xf numFmtId="10" fontId="4" fillId="2" borderId="1" xfId="0" applyNumberFormat="1" applyFont="1" applyFill="1" applyBorder="1" applyAlignment="1">
      <alignment horizontal="center"/>
    </xf>
    <xf numFmtId="1" fontId="6" fillId="0" borderId="1" xfId="1" applyNumberFormat="1" applyFont="1" applyBorder="1" applyAlignment="1">
      <alignment horizontal="center" vertical="center"/>
    </xf>
    <xf numFmtId="1" fontId="4" fillId="2" borderId="1" xfId="1" applyNumberFormat="1" applyFont="1" applyFill="1" applyBorder="1" applyAlignment="1">
      <alignment horizontal="center" vertical="center"/>
    </xf>
    <xf numFmtId="0" fontId="6" fillId="0" borderId="0" xfId="0" applyFont="1" applyBorder="1" applyAlignment="1">
      <alignment horizontal="left" wrapText="1"/>
    </xf>
    <xf numFmtId="0" fontId="6" fillId="0" borderId="6" xfId="0" applyFont="1" applyBorder="1" applyAlignment="1">
      <alignment horizontal="left" wrapText="1"/>
    </xf>
    <xf numFmtId="1" fontId="6" fillId="0" borderId="0" xfId="1" applyNumberFormat="1" applyFont="1" applyBorder="1" applyAlignment="1">
      <alignment horizontal="center" vertical="center"/>
    </xf>
    <xf numFmtId="10" fontId="6" fillId="0" borderId="0" xfId="0" applyNumberFormat="1" applyFont="1" applyBorder="1" applyAlignment="1">
      <alignment horizontal="center"/>
    </xf>
    <xf numFmtId="10" fontId="6" fillId="0" borderId="6" xfId="0" applyNumberFormat="1" applyFont="1" applyBorder="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1" fontId="4" fillId="2" borderId="8" xfId="1" applyNumberFormat="1" applyFont="1" applyFill="1" applyBorder="1" applyAlignment="1">
      <alignment horizontal="center" vertical="center"/>
    </xf>
    <xf numFmtId="10" fontId="4" fillId="2" borderId="8" xfId="0" applyNumberFormat="1" applyFont="1" applyFill="1" applyBorder="1" applyAlignment="1">
      <alignment horizontal="center"/>
    </xf>
    <xf numFmtId="10" fontId="4" fillId="2" borderId="9" xfId="0" applyNumberFormat="1" applyFont="1" applyFill="1" applyBorder="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NumberFormat="1" applyFont="1" applyBorder="1" applyAlignment="1">
      <alignment horizontal="left" vertical="center" wrapText="1"/>
    </xf>
    <xf numFmtId="0" fontId="14" fillId="0" borderId="1" xfId="0" applyFont="1" applyBorder="1" applyAlignment="1">
      <alignment horizontal="left" vertical="top" wrapText="1"/>
    </xf>
    <xf numFmtId="17" fontId="2" fillId="0" borderId="13" xfId="0" applyNumberFormat="1"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0"/>
    </mc:Choice>
    <mc:Fallback>
      <c:style val="30"/>
    </mc:Fallback>
  </mc:AlternateContent>
  <c:chart>
    <c:autoTitleDeleted val="1"/>
    <c:plotArea>
      <c:layout>
        <c:manualLayout>
          <c:layoutTarget val="inner"/>
          <c:xMode val="edge"/>
          <c:yMode val="edge"/>
          <c:x val="1.9707680225466043E-2"/>
          <c:y val="7.8017290176052342E-2"/>
          <c:w val="0.96058463954906792"/>
          <c:h val="0.78872189424927508"/>
        </c:manualLayout>
      </c:layout>
      <c:barChart>
        <c:barDir val="col"/>
        <c:grouping val="clustered"/>
        <c:varyColors val="0"/>
        <c:ser>
          <c:idx val="0"/>
          <c:order val="0"/>
          <c:invertIfNegative val="0"/>
          <c:dLbls>
            <c:spPr>
              <a:noFill/>
              <a:ln>
                <a:noFill/>
              </a:ln>
              <a:effectLst/>
            </c:spPr>
            <c:txPr>
              <a:bodyPr/>
              <a:lstStyle/>
              <a:p>
                <a:pPr>
                  <a:defRPr sz="12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[1]Anexo2Insumos!$B$4:$B$6</c:f>
              <c:strCache>
                <c:ptCount val="3"/>
                <c:pt idx="0">
                  <c:v>E-MAIL</c:v>
                </c:pt>
                <c:pt idx="1">
                  <c:v>TELEFONO</c:v>
                </c:pt>
                <c:pt idx="2">
                  <c:v>WEB</c:v>
                </c:pt>
              </c:strCache>
            </c:strRef>
          </c:cat>
          <c:val>
            <c:numRef>
              <c:f>[1]Anexo2Insumos!$C$4:$C$6</c:f>
              <c:numCache>
                <c:formatCode>General</c:formatCode>
                <c:ptCount val="3"/>
                <c:pt idx="0">
                  <c:v>19</c:v>
                </c:pt>
                <c:pt idx="1">
                  <c:v>1</c:v>
                </c:pt>
                <c:pt idx="2">
                  <c:v>12</c:v>
                </c:pt>
              </c:numCache>
            </c:numRef>
          </c:val>
          <c:extLst>
            <c:ext xmlns:c16="http://schemas.microsoft.com/office/drawing/2014/chart" uri="{C3380CC4-5D6E-409C-BE32-E72D297353CC}">
              <c16:uniqueId val="{00000000-97AC-475D-9D69-9A1CAC3D7151}"/>
            </c:ext>
          </c:extLst>
        </c:ser>
        <c:dLbls>
          <c:showLegendKey val="0"/>
          <c:showVal val="1"/>
          <c:showCatName val="0"/>
          <c:showSerName val="0"/>
          <c:showPercent val="0"/>
          <c:showBubbleSize val="0"/>
        </c:dLbls>
        <c:gapWidth val="150"/>
        <c:overlap val="-25"/>
        <c:axId val="425337216"/>
        <c:axId val="425338752"/>
      </c:barChart>
      <c:catAx>
        <c:axId val="425337216"/>
        <c:scaling>
          <c:orientation val="minMax"/>
        </c:scaling>
        <c:delete val="0"/>
        <c:axPos val="b"/>
        <c:numFmt formatCode="General" sourceLinked="0"/>
        <c:majorTickMark val="none"/>
        <c:minorTickMark val="none"/>
        <c:tickLblPos val="nextTo"/>
        <c:txPr>
          <a:bodyPr/>
          <a:lstStyle/>
          <a:p>
            <a:pPr>
              <a:defRPr sz="1100"/>
            </a:pPr>
            <a:endParaRPr lang="es-CO"/>
          </a:p>
        </c:txPr>
        <c:crossAx val="425338752"/>
        <c:crosses val="autoZero"/>
        <c:auto val="1"/>
        <c:lblAlgn val="ctr"/>
        <c:lblOffset val="100"/>
        <c:noMultiLvlLbl val="0"/>
      </c:catAx>
      <c:valAx>
        <c:axId val="425338752"/>
        <c:scaling>
          <c:orientation val="minMax"/>
        </c:scaling>
        <c:delete val="1"/>
        <c:axPos val="l"/>
        <c:numFmt formatCode="General" sourceLinked="1"/>
        <c:majorTickMark val="out"/>
        <c:minorTickMark val="none"/>
        <c:tickLblPos val="none"/>
        <c:crossAx val="425337216"/>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col"/>
        <c:grouping val="clustered"/>
        <c:varyColors val="0"/>
        <c:ser>
          <c:idx val="0"/>
          <c:order val="0"/>
          <c:invertIfNegative val="0"/>
          <c:dLbls>
            <c:spPr>
              <a:noFill/>
              <a:ln>
                <a:noFill/>
              </a:ln>
              <a:effectLst/>
            </c:spPr>
            <c:txPr>
              <a:bodyPr/>
              <a:lstStyle/>
              <a:p>
                <a:pPr>
                  <a:defRPr sz="12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[1]Anexo2Insumos!$B$11:$B$15</c:f>
              <c:strCache>
                <c:ptCount val="5"/>
                <c:pt idx="0">
                  <c:v>BUZON</c:v>
                </c:pt>
                <c:pt idx="1">
                  <c:v>E-MAIL</c:v>
                </c:pt>
                <c:pt idx="2">
                  <c:v>ESCRITO</c:v>
                </c:pt>
                <c:pt idx="3">
                  <c:v>TELEFONO</c:v>
                </c:pt>
                <c:pt idx="4">
                  <c:v>WEB</c:v>
                </c:pt>
              </c:strCache>
            </c:strRef>
          </c:cat>
          <c:val>
            <c:numRef>
              <c:f>[1]Anexo2Insumos!$C$11:$C$15</c:f>
              <c:numCache>
                <c:formatCode>General</c:formatCode>
                <c:ptCount val="5"/>
                <c:pt idx="0">
                  <c:v>1</c:v>
                </c:pt>
                <c:pt idx="1">
                  <c:v>377</c:v>
                </c:pt>
                <c:pt idx="2">
                  <c:v>67</c:v>
                </c:pt>
                <c:pt idx="3">
                  <c:v>10</c:v>
                </c:pt>
                <c:pt idx="4">
                  <c:v>1908</c:v>
                </c:pt>
              </c:numCache>
            </c:numRef>
          </c:val>
          <c:extLst>
            <c:ext xmlns:c16="http://schemas.microsoft.com/office/drawing/2014/chart" uri="{C3380CC4-5D6E-409C-BE32-E72D297353CC}">
              <c16:uniqueId val="{00000000-F4CC-49BB-9722-F0500B698558}"/>
            </c:ext>
          </c:extLst>
        </c:ser>
        <c:dLbls>
          <c:showLegendKey val="0"/>
          <c:showVal val="1"/>
          <c:showCatName val="0"/>
          <c:showSerName val="0"/>
          <c:showPercent val="0"/>
          <c:showBubbleSize val="0"/>
        </c:dLbls>
        <c:gapWidth val="150"/>
        <c:overlap val="-25"/>
        <c:axId val="425362560"/>
        <c:axId val="425364096"/>
      </c:barChart>
      <c:catAx>
        <c:axId val="425362560"/>
        <c:scaling>
          <c:orientation val="minMax"/>
        </c:scaling>
        <c:delete val="0"/>
        <c:axPos val="b"/>
        <c:numFmt formatCode="General" sourceLinked="0"/>
        <c:majorTickMark val="none"/>
        <c:minorTickMark val="none"/>
        <c:tickLblPos val="nextTo"/>
        <c:txPr>
          <a:bodyPr/>
          <a:lstStyle/>
          <a:p>
            <a:pPr>
              <a:defRPr sz="1200"/>
            </a:pPr>
            <a:endParaRPr lang="es-CO"/>
          </a:p>
        </c:txPr>
        <c:crossAx val="425364096"/>
        <c:crosses val="autoZero"/>
        <c:auto val="1"/>
        <c:lblAlgn val="ctr"/>
        <c:lblOffset val="100"/>
        <c:noMultiLvlLbl val="0"/>
      </c:catAx>
      <c:valAx>
        <c:axId val="425364096"/>
        <c:scaling>
          <c:orientation val="minMax"/>
        </c:scaling>
        <c:delete val="1"/>
        <c:axPos val="l"/>
        <c:numFmt formatCode="General" sourceLinked="1"/>
        <c:majorTickMark val="out"/>
        <c:minorTickMark val="none"/>
        <c:tickLblPos val="none"/>
        <c:crossAx val="425362560"/>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7317987186817757"/>
          <c:y val="7.2682105134878133E-2"/>
          <c:w val="0.35456031032331842"/>
          <c:h val="0.87500020043711346"/>
        </c:manualLayout>
      </c:layout>
      <c:pieChart>
        <c:varyColors val="1"/>
        <c:ser>
          <c:idx val="0"/>
          <c:order val="0"/>
          <c:dPt>
            <c:idx val="0"/>
            <c:bubble3D val="0"/>
            <c:spPr>
              <a:solidFill>
                <a:schemeClr val="accent3">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4D6-4D48-8DEC-DE62AAFC337E}"/>
              </c:ext>
            </c:extLst>
          </c:dPt>
          <c:dPt>
            <c:idx val="1"/>
            <c:bubble3D val="0"/>
            <c:spPr>
              <a:solidFill>
                <a:schemeClr val="accent3">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4D6-4D48-8DEC-DE62AAFC337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[1]Anexo2Insumos!$B$20:$B$21</c:f>
              <c:strCache>
                <c:ptCount val="2"/>
                <c:pt idx="0">
                  <c:v>SOLICITUD DE ACCESO A LA INFORMACION</c:v>
                </c:pt>
                <c:pt idx="1">
                  <c:v>SOLICITUD DE COPIA</c:v>
                </c:pt>
              </c:strCache>
            </c:strRef>
          </c:cat>
          <c:val>
            <c:numRef>
              <c:f>[1]Anexo2Insumos!$C$20:$C$21</c:f>
              <c:numCache>
                <c:formatCode>General</c:formatCode>
                <c:ptCount val="2"/>
                <c:pt idx="0">
                  <c:v>137</c:v>
                </c:pt>
                <c:pt idx="1">
                  <c:v>2</c:v>
                </c:pt>
              </c:numCache>
            </c:numRef>
          </c:val>
          <c:extLst>
            <c:ext xmlns:c16="http://schemas.microsoft.com/office/drawing/2014/chart" uri="{C3380CC4-5D6E-409C-BE32-E72D297353CC}">
              <c16:uniqueId val="{00000000-A955-4C70-AC50-634DECDE97F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518559</xdr:colOff>
      <xdr:row>0</xdr:row>
      <xdr:rowOff>33227</xdr:rowOff>
    </xdr:from>
    <xdr:to>
      <xdr:col>17</xdr:col>
      <xdr:colOff>556659</xdr:colOff>
      <xdr:row>3</xdr:row>
      <xdr:rowOff>147527</xdr:rowOff>
    </xdr:to>
    <xdr:pic>
      <xdr:nvPicPr>
        <xdr:cNvPr id="2" name="Imagen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66834" y="33227"/>
          <a:ext cx="3067050" cy="685800"/>
        </a:xfrm>
        <a:prstGeom prst="rect">
          <a:avLst/>
        </a:prstGeom>
        <a:noFill/>
        <a:ln w="9525">
          <a:noFill/>
          <a:miter lim="800000"/>
          <a:headEnd/>
          <a:tailEnd/>
        </a:ln>
      </xdr:spPr>
    </xdr:pic>
    <xdr:clientData/>
  </xdr:twoCellAnchor>
  <xdr:twoCellAnchor>
    <xdr:from>
      <xdr:col>1</xdr:col>
      <xdr:colOff>10025</xdr:colOff>
      <xdr:row>16</xdr:row>
      <xdr:rowOff>10026</xdr:rowOff>
    </xdr:from>
    <xdr:to>
      <xdr:col>13</xdr:col>
      <xdr:colOff>471236</xdr:colOff>
      <xdr:row>24</xdr:row>
      <xdr:rowOff>180474</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300788</xdr:colOff>
      <xdr:row>33</xdr:row>
      <xdr:rowOff>0</xdr:rowOff>
    </xdr:from>
    <xdr:to>
      <xdr:col>13</xdr:col>
      <xdr:colOff>551446</xdr:colOff>
      <xdr:row>42</xdr:row>
      <xdr:rowOff>10027</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441940</xdr:colOff>
      <xdr:row>50</xdr:row>
      <xdr:rowOff>111981</xdr:rowOff>
    </xdr:from>
    <xdr:to>
      <xdr:col>13</xdr:col>
      <xdr:colOff>522152</xdr:colOff>
      <xdr:row>64</xdr:row>
      <xdr:rowOff>16764</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chivos2020\SDIS\Peticiones\InformeGestion\CuadrosSalida_InformeGestion_TrimestreII_202007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ción"/>
      <sheetName val="Tramitados"/>
      <sheetName val="TD_Tramitados"/>
      <sheetName val="PQRS_TrasladoUnico"/>
      <sheetName val="TD_TrasladoUnicos"/>
      <sheetName val="PQRS_TrasladoEntidades"/>
      <sheetName val="TD_TrasladoEntidades"/>
      <sheetName val="CuadrosSalida"/>
      <sheetName val="Anexo1"/>
      <sheetName val="Anexo2Insumos"/>
      <sheetName val="Anexo2Editado"/>
    </sheetNames>
    <sheetDataSet>
      <sheetData sheetId="0"/>
      <sheetData sheetId="1"/>
      <sheetData sheetId="2"/>
      <sheetData sheetId="3"/>
      <sheetData sheetId="4"/>
      <sheetData sheetId="5"/>
      <sheetData sheetId="6"/>
      <sheetData sheetId="7"/>
      <sheetData sheetId="8"/>
      <sheetData sheetId="9">
        <row r="4">
          <cell r="B4" t="str">
            <v>E-MAIL</v>
          </cell>
          <cell r="C4">
            <v>19</v>
          </cell>
        </row>
        <row r="5">
          <cell r="B5" t="str">
            <v>TELEFONO</v>
          </cell>
          <cell r="C5">
            <v>1</v>
          </cell>
        </row>
        <row r="6">
          <cell r="B6" t="str">
            <v>WEB</v>
          </cell>
          <cell r="C6">
            <v>12</v>
          </cell>
        </row>
        <row r="11">
          <cell r="B11" t="str">
            <v>BUZON</v>
          </cell>
          <cell r="C11">
            <v>1</v>
          </cell>
        </row>
        <row r="12">
          <cell r="B12" t="str">
            <v>E-MAIL</v>
          </cell>
          <cell r="C12">
            <v>377</v>
          </cell>
        </row>
        <row r="13">
          <cell r="B13" t="str">
            <v>ESCRITO</v>
          </cell>
          <cell r="C13">
            <v>67</v>
          </cell>
        </row>
        <row r="14">
          <cell r="B14" t="str">
            <v>TELEFONO</v>
          </cell>
          <cell r="C14">
            <v>10</v>
          </cell>
        </row>
        <row r="15">
          <cell r="B15" t="str">
            <v>WEB</v>
          </cell>
          <cell r="C15">
            <v>1908</v>
          </cell>
        </row>
        <row r="20">
          <cell r="B20" t="str">
            <v>SOLICITUD DE ACCESO A LA INFORMACION</v>
          </cell>
          <cell r="C20">
            <v>137</v>
          </cell>
        </row>
        <row r="21">
          <cell r="B21" t="str">
            <v>SOLICITUD DE COPIA</v>
          </cell>
          <cell r="C21">
            <v>2</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45"/>
  <sheetViews>
    <sheetView showGridLines="0" tabSelected="1" topLeftCell="A4" zoomScale="50" zoomScaleNormal="50" workbookViewId="0">
      <selection activeCell="L435" sqref="L435"/>
    </sheetView>
  </sheetViews>
  <sheetFormatPr baseColWidth="10" defaultRowHeight="15.75" x14ac:dyDescent="0.25"/>
  <cols>
    <col min="1" max="1" width="3" customWidth="1"/>
    <col min="2" max="2" width="19.140625" style="57" customWidth="1"/>
    <col min="3" max="3" width="8.85546875" style="27" customWidth="1"/>
    <col min="4" max="4" width="13.28515625" customWidth="1"/>
    <col min="5" max="5" width="8.5703125" style="31" customWidth="1"/>
    <col min="6" max="6" width="16" customWidth="1"/>
    <col min="7" max="7" width="9.140625" style="31" customWidth="1"/>
    <col min="8" max="8" width="16.140625" customWidth="1"/>
    <col min="9" max="9" width="9.85546875" style="31" customWidth="1"/>
    <col min="10" max="10" width="16" customWidth="1"/>
    <col min="11" max="11" width="8.42578125" style="31" customWidth="1"/>
    <col min="12" max="12" width="16.5703125" customWidth="1"/>
    <col min="13" max="13" width="8.140625" style="31" customWidth="1"/>
    <col min="14" max="14" width="18" customWidth="1"/>
    <col min="15" max="15" width="8.85546875" style="31" customWidth="1"/>
    <col min="16" max="16" width="16.28515625" customWidth="1"/>
    <col min="17" max="17" width="8.28515625" style="31" customWidth="1"/>
    <col min="18" max="18" width="14.42578125" customWidth="1"/>
    <col min="19" max="19" width="8.42578125" style="31" customWidth="1"/>
    <col min="20" max="20" width="16" customWidth="1"/>
    <col min="21" max="21" width="8.42578125" style="31" customWidth="1"/>
    <col min="22" max="22" width="15.5703125" customWidth="1"/>
    <col min="23" max="23" width="8.28515625" style="31" customWidth="1"/>
    <col min="24" max="24" width="14.5703125" customWidth="1"/>
    <col min="25" max="25" width="8.28515625" style="31" customWidth="1"/>
    <col min="26" max="26" width="17" customWidth="1"/>
    <col min="27" max="27" width="8.7109375" style="31" customWidth="1"/>
    <col min="28" max="28" width="16" customWidth="1"/>
    <col min="29" max="29" width="8.140625" style="31" customWidth="1"/>
    <col min="30" max="30" width="4.28515625" customWidth="1"/>
  </cols>
  <sheetData>
    <row r="1" spans="1:29" x14ac:dyDescent="0.25">
      <c r="A1" s="8"/>
      <c r="B1" s="49"/>
      <c r="C1" s="22"/>
      <c r="D1" s="9"/>
      <c r="E1" s="28"/>
      <c r="F1" s="9"/>
      <c r="G1" s="28"/>
      <c r="H1" s="9"/>
      <c r="I1" s="28"/>
      <c r="J1" s="9"/>
      <c r="K1" s="28"/>
      <c r="L1" s="9"/>
      <c r="M1" s="28"/>
      <c r="N1" s="9"/>
      <c r="O1" s="28"/>
      <c r="P1" s="9"/>
      <c r="Q1" s="28"/>
      <c r="R1" s="9"/>
      <c r="S1" s="28"/>
      <c r="T1" s="9"/>
      <c r="U1" s="28"/>
      <c r="V1" s="9"/>
      <c r="W1" s="28"/>
      <c r="X1" s="9"/>
      <c r="Y1" s="28"/>
      <c r="Z1" s="9"/>
      <c r="AA1" s="28"/>
      <c r="AB1" s="9"/>
      <c r="AC1" s="34"/>
    </row>
    <row r="2" spans="1:29" x14ac:dyDescent="0.25">
      <c r="A2" s="10"/>
      <c r="B2" s="45"/>
      <c r="C2" s="23"/>
      <c r="D2" s="1"/>
      <c r="E2" s="29"/>
      <c r="F2" s="1"/>
      <c r="G2" s="29"/>
      <c r="H2" s="1"/>
      <c r="I2" s="29"/>
      <c r="J2" s="1"/>
      <c r="K2" s="29"/>
      <c r="L2" s="1"/>
      <c r="M2" s="29"/>
      <c r="N2" s="1"/>
      <c r="O2" s="29"/>
      <c r="P2" s="1"/>
      <c r="Q2" s="29"/>
      <c r="R2" s="1"/>
      <c r="S2" s="29"/>
      <c r="T2" s="1"/>
      <c r="U2" s="29"/>
      <c r="V2" s="1"/>
      <c r="W2" s="29"/>
      <c r="X2" s="1"/>
      <c r="Y2" s="29"/>
      <c r="Z2" s="1"/>
      <c r="AA2" s="29"/>
      <c r="AB2" s="1"/>
      <c r="AC2" s="35"/>
    </row>
    <row r="3" spans="1:29" x14ac:dyDescent="0.25">
      <c r="A3" s="10"/>
      <c r="B3" s="45"/>
      <c r="C3" s="23"/>
      <c r="D3" s="1"/>
      <c r="E3" s="29"/>
      <c r="F3" s="1"/>
      <c r="G3" s="29"/>
      <c r="H3" s="1"/>
      <c r="I3" s="29"/>
      <c r="J3" s="1"/>
      <c r="K3" s="29"/>
      <c r="L3" s="1"/>
      <c r="M3" s="29"/>
      <c r="N3" s="1"/>
      <c r="O3" s="29"/>
      <c r="P3" s="1"/>
      <c r="Q3" s="29"/>
      <c r="R3" s="1"/>
      <c r="S3" s="29"/>
      <c r="T3" s="1"/>
      <c r="U3" s="29"/>
      <c r="V3" s="1"/>
      <c r="W3" s="29"/>
      <c r="X3" s="1"/>
      <c r="Y3" s="29"/>
      <c r="Z3" s="1"/>
      <c r="AA3" s="29"/>
      <c r="AB3" s="1"/>
      <c r="AC3" s="35"/>
    </row>
    <row r="4" spans="1:29" x14ac:dyDescent="0.25">
      <c r="A4" s="10"/>
      <c r="B4" s="45"/>
      <c r="C4" s="23"/>
      <c r="D4" s="1"/>
      <c r="E4" s="29"/>
      <c r="F4" s="1"/>
      <c r="G4" s="29"/>
      <c r="H4" s="1"/>
      <c r="I4" s="29"/>
      <c r="J4" s="1"/>
      <c r="K4" s="29"/>
      <c r="L4" s="1"/>
      <c r="M4" s="29"/>
      <c r="N4" s="1"/>
      <c r="O4" s="29"/>
      <c r="P4" s="1"/>
      <c r="Q4" s="29"/>
      <c r="R4" s="1"/>
      <c r="S4" s="29"/>
      <c r="T4" s="1"/>
      <c r="U4" s="29"/>
      <c r="V4" s="1"/>
      <c r="W4" s="29"/>
      <c r="X4" s="1"/>
      <c r="Y4" s="29"/>
      <c r="Z4" s="1"/>
      <c r="AA4" s="29"/>
      <c r="AB4" s="1"/>
      <c r="AC4" s="35"/>
    </row>
    <row r="5" spans="1:29" ht="3.75" customHeight="1" x14ac:dyDescent="0.25">
      <c r="A5" s="10"/>
      <c r="B5" s="45"/>
      <c r="C5" s="23"/>
      <c r="D5" s="1"/>
      <c r="E5" s="29"/>
      <c r="F5" s="1"/>
      <c r="G5" s="29"/>
      <c r="H5" s="1"/>
      <c r="I5" s="29"/>
      <c r="J5" s="1"/>
      <c r="K5" s="29"/>
      <c r="L5" s="1"/>
      <c r="M5" s="29"/>
      <c r="N5" s="1"/>
      <c r="O5" s="29"/>
      <c r="P5" s="1"/>
      <c r="Q5" s="29"/>
      <c r="R5" s="1"/>
      <c r="S5" s="29"/>
      <c r="T5" s="1"/>
      <c r="U5" s="29"/>
      <c r="V5" s="1"/>
      <c r="W5" s="29"/>
      <c r="X5" s="1"/>
      <c r="Y5" s="29"/>
      <c r="Z5" s="1"/>
      <c r="AA5" s="29"/>
      <c r="AB5" s="1"/>
      <c r="AC5" s="35"/>
    </row>
    <row r="6" spans="1:29" ht="135.75" customHeight="1" x14ac:dyDescent="0.25">
      <c r="A6" s="10"/>
      <c r="B6" s="88" t="s">
        <v>204</v>
      </c>
      <c r="C6" s="88"/>
      <c r="D6" s="88"/>
      <c r="E6" s="88"/>
      <c r="F6" s="88"/>
      <c r="G6" s="88"/>
      <c r="H6" s="88"/>
      <c r="I6" s="88"/>
      <c r="J6" s="88"/>
      <c r="K6" s="88"/>
      <c r="L6" s="88"/>
      <c r="M6" s="88"/>
      <c r="N6" s="88"/>
      <c r="O6" s="88"/>
      <c r="P6" s="88"/>
      <c r="Q6" s="88"/>
      <c r="R6" s="88"/>
      <c r="S6" s="88"/>
      <c r="T6" s="88"/>
      <c r="U6" s="88"/>
      <c r="V6" s="88"/>
      <c r="W6" s="88"/>
      <c r="X6" s="88"/>
      <c r="Y6" s="88"/>
      <c r="Z6" s="88"/>
      <c r="AA6" s="88"/>
      <c r="AB6" s="88"/>
      <c r="AC6" s="89"/>
    </row>
    <row r="7" spans="1:29" ht="6" customHeight="1" x14ac:dyDescent="0.25">
      <c r="A7" s="10"/>
      <c r="B7" s="45"/>
      <c r="C7" s="23"/>
      <c r="D7" s="1"/>
      <c r="E7" s="29"/>
      <c r="F7" s="1"/>
      <c r="G7" s="29"/>
      <c r="H7" s="1"/>
      <c r="I7" s="29"/>
      <c r="J7" s="1"/>
      <c r="K7" s="29"/>
      <c r="L7" s="1"/>
      <c r="M7" s="29"/>
      <c r="N7" s="1"/>
      <c r="O7" s="29"/>
      <c r="P7" s="1"/>
      <c r="Q7" s="29"/>
      <c r="R7" s="1"/>
      <c r="S7" s="29"/>
      <c r="T7" s="1"/>
      <c r="U7" s="29"/>
      <c r="V7" s="1"/>
      <c r="W7" s="29"/>
      <c r="X7" s="1"/>
      <c r="Y7" s="29"/>
      <c r="Z7" s="1"/>
      <c r="AA7" s="29"/>
      <c r="AB7" s="1"/>
      <c r="AC7" s="35"/>
    </row>
    <row r="8" spans="1:29" x14ac:dyDescent="0.25">
      <c r="A8" s="10"/>
      <c r="B8" s="90" t="s">
        <v>0</v>
      </c>
      <c r="C8" s="90"/>
      <c r="D8" s="90"/>
      <c r="E8" s="90"/>
      <c r="F8" s="90"/>
      <c r="G8" s="90"/>
      <c r="H8" s="90"/>
      <c r="I8" s="90"/>
      <c r="J8" s="90"/>
      <c r="K8" s="90"/>
      <c r="L8" s="90"/>
      <c r="M8" s="90"/>
      <c r="N8" s="90"/>
      <c r="O8" s="90"/>
      <c r="P8" s="90"/>
      <c r="Q8" s="90"/>
      <c r="R8" s="90"/>
      <c r="S8" s="90"/>
      <c r="T8" s="90"/>
      <c r="U8" s="90"/>
      <c r="V8" s="90"/>
      <c r="W8" s="90"/>
      <c r="X8" s="90"/>
      <c r="Y8" s="90"/>
      <c r="Z8" s="90"/>
      <c r="AA8" s="90"/>
      <c r="AB8" s="90"/>
      <c r="AC8" s="91"/>
    </row>
    <row r="9" spans="1:29" ht="9.75" customHeight="1" x14ac:dyDescent="0.25">
      <c r="A9" s="10"/>
      <c r="B9" s="45"/>
      <c r="C9" s="23"/>
      <c r="D9" s="1"/>
      <c r="E9" s="29"/>
      <c r="F9" s="1"/>
      <c r="G9" s="29"/>
      <c r="H9" s="1"/>
      <c r="I9" s="29"/>
      <c r="J9" s="1"/>
      <c r="K9" s="29"/>
      <c r="L9" s="1"/>
      <c r="M9" s="29"/>
      <c r="N9" s="1"/>
      <c r="O9" s="29"/>
      <c r="P9" s="1"/>
      <c r="Q9" s="29"/>
      <c r="R9" s="1"/>
      <c r="S9" s="29"/>
      <c r="T9" s="1"/>
      <c r="U9" s="29"/>
      <c r="V9" s="1"/>
      <c r="W9" s="29"/>
      <c r="X9" s="1"/>
      <c r="Y9" s="29"/>
      <c r="Z9" s="1"/>
      <c r="AA9" s="29"/>
      <c r="AB9" s="1"/>
      <c r="AC9" s="35"/>
    </row>
    <row r="10" spans="1:29" ht="19.5" customHeight="1" x14ac:dyDescent="0.25">
      <c r="A10" s="10"/>
      <c r="B10" s="92" t="s">
        <v>1</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3"/>
    </row>
    <row r="11" spans="1:29" ht="43.5" customHeight="1" x14ac:dyDescent="0.25">
      <c r="A11" s="10"/>
      <c r="B11" s="94" t="s">
        <v>2</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5"/>
    </row>
    <row r="12" spans="1:29" ht="43.5" customHeight="1" x14ac:dyDescent="0.25">
      <c r="A12" s="10"/>
      <c r="B12" s="43"/>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2"/>
    </row>
    <row r="13" spans="1:29" ht="49.5" customHeight="1" x14ac:dyDescent="0.25">
      <c r="A13" s="10"/>
      <c r="B13" s="94" t="s">
        <v>176</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5"/>
    </row>
    <row r="14" spans="1:29" ht="20.25" customHeight="1" x14ac:dyDescent="0.25">
      <c r="A14" s="10"/>
      <c r="B14" s="92" t="s">
        <v>3</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3"/>
    </row>
    <row r="15" spans="1:29" ht="40.5" customHeight="1" x14ac:dyDescent="0.25">
      <c r="A15" s="10"/>
      <c r="B15" s="96" t="s">
        <v>4</v>
      </c>
      <c r="C15" s="96"/>
      <c r="D15" s="96"/>
      <c r="E15" s="96"/>
      <c r="F15" s="96"/>
      <c r="G15" s="96"/>
      <c r="H15" s="96"/>
      <c r="I15" s="96"/>
      <c r="J15" s="96"/>
      <c r="K15" s="96"/>
      <c r="L15" s="96"/>
      <c r="M15" s="96"/>
      <c r="N15" s="96"/>
      <c r="O15" s="32"/>
      <c r="P15" s="1"/>
      <c r="Q15" s="96" t="s">
        <v>5</v>
      </c>
      <c r="R15" s="96"/>
      <c r="S15" s="96"/>
      <c r="T15" s="96"/>
      <c r="U15" s="96"/>
      <c r="V15" s="96"/>
      <c r="W15" s="96"/>
      <c r="X15" s="96"/>
      <c r="Y15" s="96"/>
      <c r="Z15" s="96"/>
      <c r="AA15" s="96"/>
      <c r="AB15" s="96"/>
      <c r="AC15" s="97"/>
    </row>
    <row r="16" spans="1:29" ht="8.25" customHeight="1" x14ac:dyDescent="0.25">
      <c r="A16" s="10"/>
      <c r="B16" s="45"/>
      <c r="C16" s="23"/>
      <c r="D16" s="1"/>
      <c r="E16" s="29"/>
      <c r="F16" s="1"/>
      <c r="G16" s="29"/>
      <c r="H16" s="1"/>
      <c r="I16" s="29"/>
      <c r="J16" s="1"/>
      <c r="K16" s="29"/>
      <c r="L16" s="1"/>
      <c r="M16" s="29"/>
      <c r="N16" s="1"/>
      <c r="O16" s="29"/>
      <c r="P16" s="1"/>
      <c r="Q16" s="29"/>
      <c r="R16" s="1"/>
      <c r="S16" s="29"/>
      <c r="T16" s="1"/>
      <c r="U16" s="29"/>
      <c r="V16" s="1"/>
      <c r="W16" s="29"/>
      <c r="X16" s="1"/>
      <c r="Y16" s="29"/>
      <c r="Z16" s="1"/>
      <c r="AA16" s="29"/>
      <c r="AB16" s="1"/>
      <c r="AC16" s="35"/>
    </row>
    <row r="17" spans="1:29" x14ac:dyDescent="0.25">
      <c r="A17" s="10"/>
      <c r="B17" s="45"/>
      <c r="C17" s="23"/>
      <c r="D17" s="1"/>
      <c r="E17" s="29"/>
      <c r="F17" s="1"/>
      <c r="G17" s="29"/>
      <c r="H17" s="1"/>
      <c r="I17" s="29"/>
      <c r="J17" s="1"/>
      <c r="K17" s="29"/>
      <c r="L17" s="1"/>
      <c r="M17" s="29"/>
      <c r="N17" s="1"/>
      <c r="O17" s="29"/>
      <c r="P17" s="1"/>
      <c r="Q17" s="29"/>
      <c r="R17" s="1"/>
      <c r="S17" s="29"/>
      <c r="T17" s="1"/>
      <c r="U17" s="29"/>
      <c r="V17" s="1"/>
      <c r="W17" s="29"/>
      <c r="X17" s="1"/>
      <c r="Y17" s="29"/>
      <c r="Z17" s="1"/>
      <c r="AA17" s="29"/>
      <c r="AB17" s="1"/>
      <c r="AC17" s="35"/>
    </row>
    <row r="18" spans="1:29" ht="18.75" x14ac:dyDescent="0.25">
      <c r="A18" s="10"/>
      <c r="B18" s="45"/>
      <c r="C18" s="23"/>
      <c r="D18" s="1"/>
      <c r="E18" s="29"/>
      <c r="F18" s="1"/>
      <c r="G18" s="29"/>
      <c r="H18" s="1"/>
      <c r="I18" s="29"/>
      <c r="J18" s="1"/>
      <c r="K18" s="29"/>
      <c r="L18" s="1"/>
      <c r="M18" s="29"/>
      <c r="N18" s="1"/>
      <c r="O18" s="29"/>
      <c r="P18" s="1"/>
      <c r="Q18" s="29"/>
      <c r="R18" s="83" t="s">
        <v>6</v>
      </c>
      <c r="S18" s="83"/>
      <c r="T18" s="83"/>
      <c r="U18" s="5"/>
      <c r="V18" s="83" t="s">
        <v>172</v>
      </c>
      <c r="W18" s="83"/>
      <c r="X18" s="83"/>
      <c r="Y18" s="83"/>
      <c r="Z18" s="5"/>
      <c r="AA18" s="84" t="s">
        <v>7</v>
      </c>
      <c r="AB18" s="84"/>
      <c r="AC18" s="35"/>
    </row>
    <row r="19" spans="1:29" ht="18.75" x14ac:dyDescent="0.3">
      <c r="A19" s="10"/>
      <c r="B19" s="45"/>
      <c r="C19" s="23"/>
      <c r="D19" s="1"/>
      <c r="E19" s="29"/>
      <c r="F19" s="1"/>
      <c r="G19" s="29"/>
      <c r="H19" s="1"/>
      <c r="I19" s="29"/>
      <c r="J19" s="1"/>
      <c r="K19" s="29"/>
      <c r="L19" s="1"/>
      <c r="M19" s="29"/>
      <c r="N19" s="1"/>
      <c r="O19" s="29"/>
      <c r="P19" s="1"/>
      <c r="Q19" s="29"/>
      <c r="R19" s="85" t="s">
        <v>8</v>
      </c>
      <c r="S19" s="85"/>
      <c r="T19" s="85"/>
      <c r="U19" s="33"/>
      <c r="V19" s="86">
        <v>19</v>
      </c>
      <c r="W19" s="86"/>
      <c r="X19" s="86"/>
      <c r="Y19" s="86"/>
      <c r="Z19" s="6"/>
      <c r="AA19" s="87">
        <v>0.59375</v>
      </c>
      <c r="AB19" s="87"/>
      <c r="AC19" s="35"/>
    </row>
    <row r="20" spans="1:29" ht="18.75" x14ac:dyDescent="0.3">
      <c r="A20" s="10"/>
      <c r="B20" s="45"/>
      <c r="C20" s="23"/>
      <c r="D20" s="1"/>
      <c r="E20" s="29"/>
      <c r="F20" s="1"/>
      <c r="G20" s="29"/>
      <c r="H20" s="1"/>
      <c r="I20" s="29"/>
      <c r="J20" s="1"/>
      <c r="K20" s="29"/>
      <c r="L20" s="1"/>
      <c r="M20" s="29"/>
      <c r="N20" s="1"/>
      <c r="O20" s="29"/>
      <c r="P20" s="1"/>
      <c r="Q20" s="29"/>
      <c r="R20" s="85" t="s">
        <v>9</v>
      </c>
      <c r="S20" s="85"/>
      <c r="T20" s="85"/>
      <c r="U20" s="33"/>
      <c r="V20" s="86">
        <v>1</v>
      </c>
      <c r="W20" s="86"/>
      <c r="X20" s="86"/>
      <c r="Y20" s="86"/>
      <c r="Z20" s="6"/>
      <c r="AA20" s="87">
        <v>3.125E-2</v>
      </c>
      <c r="AB20" s="87"/>
      <c r="AC20" s="35"/>
    </row>
    <row r="21" spans="1:29" ht="18.75" x14ac:dyDescent="0.3">
      <c r="A21" s="10"/>
      <c r="B21" s="45"/>
      <c r="C21" s="23"/>
      <c r="D21" s="1"/>
      <c r="E21" s="29"/>
      <c r="F21" s="1"/>
      <c r="G21" s="29"/>
      <c r="H21" s="1"/>
      <c r="I21" s="29"/>
      <c r="J21" s="1"/>
      <c r="K21" s="29"/>
      <c r="L21" s="1"/>
      <c r="M21" s="29"/>
      <c r="N21" s="1"/>
      <c r="O21" s="29"/>
      <c r="P21" s="1"/>
      <c r="Q21" s="29"/>
      <c r="R21" s="85" t="s">
        <v>10</v>
      </c>
      <c r="S21" s="85"/>
      <c r="T21" s="85"/>
      <c r="U21" s="33"/>
      <c r="V21" s="86">
        <v>12</v>
      </c>
      <c r="W21" s="86"/>
      <c r="X21" s="86"/>
      <c r="Y21" s="86"/>
      <c r="Z21" s="6"/>
      <c r="AA21" s="87">
        <v>0.375</v>
      </c>
      <c r="AB21" s="87"/>
      <c r="AC21" s="35"/>
    </row>
    <row r="22" spans="1:29" ht="18.75" x14ac:dyDescent="0.3">
      <c r="A22" s="10"/>
      <c r="B22" s="45"/>
      <c r="C22" s="23"/>
      <c r="D22" s="1"/>
      <c r="E22" s="29"/>
      <c r="F22" s="1"/>
      <c r="G22" s="29"/>
      <c r="H22" s="1"/>
      <c r="I22" s="29"/>
      <c r="J22" s="1"/>
      <c r="K22" s="29"/>
      <c r="L22" s="1"/>
      <c r="M22" s="29"/>
      <c r="N22" s="1"/>
      <c r="O22" s="29"/>
      <c r="P22" s="1"/>
      <c r="Q22" s="29"/>
      <c r="R22" s="83" t="s">
        <v>11</v>
      </c>
      <c r="S22" s="83"/>
      <c r="T22" s="83"/>
      <c r="U22" s="5"/>
      <c r="V22" s="98">
        <v>32</v>
      </c>
      <c r="W22" s="98"/>
      <c r="X22" s="98"/>
      <c r="Y22" s="98"/>
      <c r="Z22" s="7"/>
      <c r="AA22" s="99">
        <v>1</v>
      </c>
      <c r="AB22" s="99"/>
      <c r="AC22" s="35"/>
    </row>
    <row r="23" spans="1:29" x14ac:dyDescent="0.25">
      <c r="A23" s="10"/>
      <c r="B23" s="45"/>
      <c r="C23" s="23"/>
      <c r="D23" s="1"/>
      <c r="E23" s="29"/>
      <c r="F23" s="1"/>
      <c r="G23" s="29"/>
      <c r="H23" s="1"/>
      <c r="I23" s="29"/>
      <c r="J23" s="1"/>
      <c r="K23" s="29"/>
      <c r="L23" s="1"/>
      <c r="M23" s="29"/>
      <c r="N23" s="1"/>
      <c r="O23" s="29"/>
      <c r="P23" s="1"/>
      <c r="Q23" s="29"/>
      <c r="R23" s="72" t="s">
        <v>12</v>
      </c>
      <c r="S23" s="73"/>
      <c r="T23" s="72"/>
      <c r="U23" s="73"/>
      <c r="V23" s="72"/>
      <c r="W23" s="73"/>
      <c r="X23" s="72"/>
      <c r="Y23" s="29"/>
      <c r="Z23" s="1"/>
      <c r="AA23" s="29"/>
      <c r="AB23" s="1"/>
      <c r="AC23" s="35"/>
    </row>
    <row r="24" spans="1:29" x14ac:dyDescent="0.25">
      <c r="A24" s="10"/>
      <c r="B24" s="45"/>
      <c r="C24" s="23"/>
      <c r="D24" s="1"/>
      <c r="E24" s="29"/>
      <c r="F24" s="1"/>
      <c r="G24" s="29"/>
      <c r="H24" s="1"/>
      <c r="I24" s="29"/>
      <c r="J24" s="1"/>
      <c r="K24" s="29"/>
      <c r="L24" s="1"/>
      <c r="M24" s="29"/>
      <c r="N24" s="1"/>
      <c r="O24" s="29"/>
      <c r="P24" s="1"/>
      <c r="Q24" s="29"/>
      <c r="R24" s="1"/>
      <c r="S24" s="29"/>
      <c r="T24" s="1"/>
      <c r="U24" s="29"/>
      <c r="V24" s="1"/>
      <c r="W24" s="29"/>
      <c r="X24" s="1"/>
      <c r="Y24" s="29"/>
      <c r="Z24" s="1"/>
      <c r="AA24" s="29"/>
      <c r="AB24" s="1"/>
      <c r="AC24" s="35"/>
    </row>
    <row r="25" spans="1:29" x14ac:dyDescent="0.25">
      <c r="A25" s="10"/>
      <c r="B25" s="45"/>
      <c r="C25" s="23"/>
      <c r="D25" s="1"/>
      <c r="E25" s="29"/>
      <c r="F25" s="1"/>
      <c r="G25" s="29"/>
      <c r="H25" s="1"/>
      <c r="I25" s="29"/>
      <c r="J25" s="1"/>
      <c r="K25" s="29"/>
      <c r="L25" s="1"/>
      <c r="M25" s="29"/>
      <c r="N25" s="1"/>
      <c r="O25" s="29"/>
      <c r="P25" s="1"/>
      <c r="Q25" s="29"/>
      <c r="R25" s="1"/>
      <c r="S25" s="29"/>
      <c r="T25" s="1"/>
      <c r="U25" s="29"/>
      <c r="V25" s="1"/>
      <c r="W25" s="29"/>
      <c r="X25" s="1"/>
      <c r="Y25" s="29"/>
      <c r="Z25" s="1"/>
      <c r="AA25" s="29"/>
      <c r="AB25" s="1"/>
      <c r="AC25" s="35"/>
    </row>
    <row r="26" spans="1:29" x14ac:dyDescent="0.25">
      <c r="A26" s="10"/>
      <c r="B26" s="45" t="s">
        <v>12</v>
      </c>
      <c r="C26" s="23"/>
      <c r="D26" s="1"/>
      <c r="E26" s="29"/>
      <c r="F26" s="1"/>
      <c r="G26" s="29"/>
      <c r="H26" s="1"/>
      <c r="I26" s="29"/>
      <c r="J26" s="1"/>
      <c r="K26" s="29"/>
      <c r="L26" s="1"/>
      <c r="M26" s="29"/>
      <c r="N26" s="1"/>
      <c r="O26" s="29"/>
      <c r="P26" s="1"/>
      <c r="Q26" s="29"/>
      <c r="R26" s="1"/>
      <c r="S26" s="29"/>
      <c r="T26" s="1"/>
      <c r="U26" s="29"/>
      <c r="V26" s="1"/>
      <c r="W26" s="29"/>
      <c r="X26" s="1"/>
      <c r="Y26" s="29"/>
      <c r="Z26" s="1"/>
      <c r="AA26" s="29"/>
      <c r="AB26" s="1"/>
      <c r="AC26" s="35"/>
    </row>
    <row r="27" spans="1:29" ht="10.5" customHeight="1" x14ac:dyDescent="0.25">
      <c r="A27" s="10"/>
      <c r="B27" s="45"/>
      <c r="C27" s="23"/>
      <c r="D27" s="1"/>
      <c r="E27" s="29"/>
      <c r="F27" s="1"/>
      <c r="G27" s="29"/>
      <c r="H27" s="1"/>
      <c r="I27" s="29"/>
      <c r="J27" s="1"/>
      <c r="K27" s="29"/>
      <c r="L27" s="1"/>
      <c r="M27" s="29"/>
      <c r="N27" s="1"/>
      <c r="O27" s="29"/>
      <c r="P27" s="1"/>
      <c r="Q27" s="29"/>
      <c r="R27" s="1"/>
      <c r="S27" s="29"/>
      <c r="T27" s="1"/>
      <c r="U27" s="29"/>
      <c r="V27" s="1"/>
      <c r="W27" s="29"/>
      <c r="X27" s="1"/>
      <c r="Y27" s="29"/>
      <c r="Z27" s="1"/>
      <c r="AA27" s="29"/>
      <c r="AB27" s="1"/>
      <c r="AC27" s="35"/>
    </row>
    <row r="28" spans="1:29" ht="111.75" customHeight="1" x14ac:dyDescent="0.25">
      <c r="A28" s="10"/>
      <c r="B28" s="94" t="s">
        <v>203</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5"/>
    </row>
    <row r="29" spans="1:29" ht="26.25" customHeight="1" x14ac:dyDescent="0.3">
      <c r="A29" s="10"/>
      <c r="B29" s="44"/>
      <c r="C29" s="24"/>
      <c r="D29" s="21"/>
      <c r="E29" s="24"/>
      <c r="F29" s="21"/>
      <c r="G29" s="24"/>
      <c r="H29" s="21"/>
      <c r="I29" s="24"/>
      <c r="J29" s="21"/>
      <c r="K29" s="24"/>
      <c r="L29" s="21"/>
      <c r="M29" s="24"/>
      <c r="N29" s="21"/>
      <c r="O29" s="24"/>
      <c r="P29" s="21"/>
      <c r="Q29" s="24"/>
      <c r="R29" s="21"/>
      <c r="S29" s="24"/>
      <c r="T29" s="21"/>
      <c r="U29" s="24"/>
      <c r="V29" s="21"/>
      <c r="W29" s="24"/>
      <c r="X29" s="21"/>
      <c r="Y29" s="24"/>
      <c r="Z29" s="21"/>
      <c r="AA29" s="24"/>
      <c r="AB29" s="21"/>
      <c r="AC29" s="36"/>
    </row>
    <row r="30" spans="1:29" x14ac:dyDescent="0.25">
      <c r="A30" s="10"/>
      <c r="B30" s="45"/>
      <c r="C30" s="23"/>
      <c r="D30" s="1"/>
      <c r="E30" s="29"/>
      <c r="F30" s="1"/>
      <c r="G30" s="29"/>
      <c r="H30" s="1"/>
      <c r="I30" s="29"/>
      <c r="J30" s="1"/>
      <c r="K30" s="29"/>
      <c r="L30" s="1"/>
      <c r="M30" s="29"/>
      <c r="N30" s="1"/>
      <c r="O30" s="29"/>
      <c r="P30" s="1"/>
      <c r="Q30" s="29"/>
      <c r="R30" s="1"/>
      <c r="S30" s="29"/>
      <c r="T30" s="1"/>
      <c r="U30" s="29"/>
      <c r="V30" s="1"/>
      <c r="W30" s="29"/>
      <c r="X30" s="1"/>
      <c r="Y30" s="29"/>
      <c r="Z30" s="1"/>
      <c r="AA30" s="29"/>
      <c r="AB30" s="1"/>
      <c r="AC30" s="35"/>
    </row>
    <row r="31" spans="1:29" ht="20.25" customHeight="1" x14ac:dyDescent="0.25">
      <c r="A31" s="10"/>
      <c r="B31" s="92" t="s">
        <v>13</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3"/>
    </row>
    <row r="32" spans="1:29" ht="40.5" customHeight="1" x14ac:dyDescent="0.25">
      <c r="A32" s="10"/>
      <c r="B32" s="96" t="s">
        <v>174</v>
      </c>
      <c r="C32" s="96"/>
      <c r="D32" s="96"/>
      <c r="E32" s="96"/>
      <c r="F32" s="96"/>
      <c r="G32" s="96"/>
      <c r="H32" s="96"/>
      <c r="I32" s="96"/>
      <c r="J32" s="96"/>
      <c r="K32" s="96"/>
      <c r="L32" s="96"/>
      <c r="M32" s="96"/>
      <c r="N32" s="96"/>
      <c r="O32" s="32"/>
      <c r="P32" s="1"/>
      <c r="Q32" s="96" t="s">
        <v>173</v>
      </c>
      <c r="R32" s="96"/>
      <c r="S32" s="96"/>
      <c r="T32" s="96"/>
      <c r="U32" s="96"/>
      <c r="V32" s="96"/>
      <c r="W32" s="96"/>
      <c r="X32" s="96"/>
      <c r="Y32" s="96"/>
      <c r="Z32" s="96"/>
      <c r="AA32" s="96"/>
      <c r="AB32" s="96"/>
      <c r="AC32" s="97"/>
    </row>
    <row r="33" spans="1:29" ht="6.75" customHeight="1" x14ac:dyDescent="0.25">
      <c r="A33" s="10"/>
      <c r="B33" s="45"/>
      <c r="C33" s="23"/>
      <c r="D33" s="1"/>
      <c r="E33" s="29"/>
      <c r="F33" s="1"/>
      <c r="G33" s="29"/>
      <c r="H33" s="1"/>
      <c r="I33" s="29"/>
      <c r="J33" s="1"/>
      <c r="K33" s="29"/>
      <c r="L33" s="1"/>
      <c r="M33" s="29"/>
      <c r="N33" s="1"/>
      <c r="O33" s="29"/>
      <c r="P33" s="1"/>
      <c r="Q33" s="29"/>
      <c r="R33" s="1"/>
      <c r="S33" s="29"/>
      <c r="T33" s="1"/>
      <c r="U33" s="29"/>
      <c r="V33" s="1"/>
      <c r="W33" s="29"/>
      <c r="X33" s="1"/>
      <c r="Y33" s="29"/>
      <c r="Z33" s="1"/>
      <c r="AA33" s="29"/>
      <c r="AB33" s="1"/>
      <c r="AC33" s="35"/>
    </row>
    <row r="34" spans="1:29" ht="18.75" x14ac:dyDescent="0.25">
      <c r="A34" s="10"/>
      <c r="B34" s="45"/>
      <c r="C34" s="23"/>
      <c r="D34" s="1"/>
      <c r="E34" s="29"/>
      <c r="F34" s="1"/>
      <c r="G34" s="29"/>
      <c r="H34" s="1"/>
      <c r="I34" s="29"/>
      <c r="J34" s="1"/>
      <c r="K34" s="29"/>
      <c r="L34" s="1"/>
      <c r="M34" s="29"/>
      <c r="N34" s="1"/>
      <c r="O34" s="29"/>
      <c r="P34" s="1"/>
      <c r="Q34" s="29"/>
      <c r="R34" s="83" t="s">
        <v>6</v>
      </c>
      <c r="S34" s="83"/>
      <c r="T34" s="83"/>
      <c r="U34" s="5"/>
      <c r="V34" s="83" t="s">
        <v>172</v>
      </c>
      <c r="W34" s="83"/>
      <c r="X34" s="83"/>
      <c r="Y34" s="83"/>
      <c r="Z34" s="5"/>
      <c r="AA34" s="84" t="s">
        <v>7</v>
      </c>
      <c r="AB34" s="84"/>
      <c r="AC34" s="35"/>
    </row>
    <row r="35" spans="1:29" ht="18.75" x14ac:dyDescent="0.3">
      <c r="A35" s="10"/>
      <c r="B35" s="45"/>
      <c r="C35" s="23"/>
      <c r="D35" s="1"/>
      <c r="E35" s="29"/>
      <c r="F35" s="1"/>
      <c r="G35" s="29"/>
      <c r="H35" s="1"/>
      <c r="I35" s="29"/>
      <c r="J35" s="1"/>
      <c r="K35" s="29"/>
      <c r="L35" s="1"/>
      <c r="M35" s="29"/>
      <c r="N35" s="1"/>
      <c r="O35" s="29"/>
      <c r="P35" s="1"/>
      <c r="Q35" s="29"/>
      <c r="R35" s="85" t="s">
        <v>14</v>
      </c>
      <c r="S35" s="85"/>
      <c r="T35" s="85"/>
      <c r="U35" s="33"/>
      <c r="V35" s="100">
        <v>1</v>
      </c>
      <c r="W35" s="100"/>
      <c r="X35" s="100"/>
      <c r="Y35" s="100"/>
      <c r="Z35" s="6"/>
      <c r="AA35" s="87">
        <v>4.2319085907744394E-4</v>
      </c>
      <c r="AB35" s="87"/>
      <c r="AC35" s="35"/>
    </row>
    <row r="36" spans="1:29" ht="18.75" x14ac:dyDescent="0.3">
      <c r="A36" s="10"/>
      <c r="B36" s="45"/>
      <c r="C36" s="23"/>
      <c r="D36" s="1"/>
      <c r="E36" s="29"/>
      <c r="F36" s="1"/>
      <c r="G36" s="29"/>
      <c r="H36" s="1"/>
      <c r="I36" s="29"/>
      <c r="J36" s="1"/>
      <c r="K36" s="29"/>
      <c r="L36" s="1"/>
      <c r="M36" s="29"/>
      <c r="N36" s="1"/>
      <c r="O36" s="29"/>
      <c r="P36" s="1"/>
      <c r="Q36" s="29"/>
      <c r="R36" s="85" t="s">
        <v>8</v>
      </c>
      <c r="S36" s="85"/>
      <c r="T36" s="85"/>
      <c r="U36" s="33"/>
      <c r="V36" s="100">
        <v>377</v>
      </c>
      <c r="W36" s="100"/>
      <c r="X36" s="100"/>
      <c r="Y36" s="100"/>
      <c r="Z36" s="6"/>
      <c r="AA36" s="87">
        <v>0.15954295387219636</v>
      </c>
      <c r="AB36" s="87"/>
      <c r="AC36" s="35"/>
    </row>
    <row r="37" spans="1:29" ht="18.75" x14ac:dyDescent="0.3">
      <c r="A37" s="10"/>
      <c r="B37" s="45"/>
      <c r="C37" s="23"/>
      <c r="D37" s="1"/>
      <c r="E37" s="29"/>
      <c r="F37" s="1"/>
      <c r="G37" s="29"/>
      <c r="H37" s="1"/>
      <c r="I37" s="29"/>
      <c r="J37" s="1"/>
      <c r="K37" s="29"/>
      <c r="L37" s="1"/>
      <c r="M37" s="29"/>
      <c r="N37" s="1"/>
      <c r="O37" s="29"/>
      <c r="P37" s="1"/>
      <c r="Q37" s="29"/>
      <c r="R37" s="85" t="s">
        <v>15</v>
      </c>
      <c r="S37" s="85"/>
      <c r="T37" s="85"/>
      <c r="U37" s="33"/>
      <c r="V37" s="100">
        <v>67</v>
      </c>
      <c r="W37" s="100"/>
      <c r="X37" s="100"/>
      <c r="Y37" s="100"/>
      <c r="Z37" s="6"/>
      <c r="AA37" s="87">
        <v>2.8353787558188744E-2</v>
      </c>
      <c r="AB37" s="87"/>
      <c r="AC37" s="35"/>
    </row>
    <row r="38" spans="1:29" ht="18.75" x14ac:dyDescent="0.3">
      <c r="A38" s="10"/>
      <c r="B38" s="45"/>
      <c r="C38" s="23"/>
      <c r="D38" s="1"/>
      <c r="E38" s="29"/>
      <c r="F38" s="1"/>
      <c r="G38" s="29"/>
      <c r="H38" s="1"/>
      <c r="I38" s="29"/>
      <c r="J38" s="1"/>
      <c r="K38" s="29"/>
      <c r="L38" s="1"/>
      <c r="M38" s="29"/>
      <c r="N38" s="1"/>
      <c r="O38" s="29"/>
      <c r="P38" s="1"/>
      <c r="Q38" s="29"/>
      <c r="R38" s="85" t="s">
        <v>9</v>
      </c>
      <c r="S38" s="85"/>
      <c r="T38" s="85"/>
      <c r="U38" s="33"/>
      <c r="V38" s="100">
        <v>10</v>
      </c>
      <c r="W38" s="100"/>
      <c r="X38" s="100"/>
      <c r="Y38" s="100"/>
      <c r="Z38" s="6"/>
      <c r="AA38" s="87">
        <v>4.2319085907744393E-3</v>
      </c>
      <c r="AB38" s="87"/>
      <c r="AC38" s="35"/>
    </row>
    <row r="39" spans="1:29" ht="18.75" x14ac:dyDescent="0.3">
      <c r="A39" s="10"/>
      <c r="B39" s="45"/>
      <c r="C39" s="23"/>
      <c r="D39" s="1"/>
      <c r="E39" s="29"/>
      <c r="F39" s="1"/>
      <c r="G39" s="29"/>
      <c r="H39" s="1"/>
      <c r="I39" s="29"/>
      <c r="J39" s="1"/>
      <c r="K39" s="29"/>
      <c r="L39" s="1"/>
      <c r="M39" s="29"/>
      <c r="N39" s="1"/>
      <c r="O39" s="29"/>
      <c r="P39" s="1"/>
      <c r="Q39" s="29"/>
      <c r="R39" s="85" t="s">
        <v>10</v>
      </c>
      <c r="S39" s="85"/>
      <c r="T39" s="85"/>
      <c r="U39" s="33"/>
      <c r="V39" s="100">
        <v>1908</v>
      </c>
      <c r="W39" s="100"/>
      <c r="X39" s="100"/>
      <c r="Y39" s="100"/>
      <c r="Z39" s="6"/>
      <c r="AA39" s="87">
        <v>0.80744815911976298</v>
      </c>
      <c r="AB39" s="87"/>
      <c r="AC39" s="35"/>
    </row>
    <row r="40" spans="1:29" ht="18.75" x14ac:dyDescent="0.3">
      <c r="A40" s="10"/>
      <c r="B40" s="45"/>
      <c r="C40" s="23"/>
      <c r="D40" s="1"/>
      <c r="E40" s="29"/>
      <c r="F40" s="1"/>
      <c r="G40" s="29"/>
      <c r="H40" s="1"/>
      <c r="I40" s="29"/>
      <c r="J40" s="1"/>
      <c r="K40" s="29"/>
      <c r="L40" s="1"/>
      <c r="M40" s="29"/>
      <c r="N40" s="1"/>
      <c r="O40" s="29"/>
      <c r="P40" s="1"/>
      <c r="Q40" s="29"/>
      <c r="R40" s="83" t="s">
        <v>170</v>
      </c>
      <c r="S40" s="83"/>
      <c r="T40" s="83"/>
      <c r="U40" s="5"/>
      <c r="V40" s="101">
        <v>2363</v>
      </c>
      <c r="W40" s="101"/>
      <c r="X40" s="101"/>
      <c r="Y40" s="101"/>
      <c r="Z40" s="7"/>
      <c r="AA40" s="99">
        <v>1</v>
      </c>
      <c r="AB40" s="99"/>
      <c r="AC40" s="35"/>
    </row>
    <row r="41" spans="1:29" x14ac:dyDescent="0.25">
      <c r="A41" s="10"/>
      <c r="B41" s="45"/>
      <c r="C41" s="23"/>
      <c r="D41" s="1"/>
      <c r="E41" s="29"/>
      <c r="F41" s="1"/>
      <c r="G41" s="29"/>
      <c r="H41" s="1"/>
      <c r="I41" s="29"/>
      <c r="J41" s="1"/>
      <c r="K41" s="29"/>
      <c r="L41" s="1"/>
      <c r="M41" s="29"/>
      <c r="N41" s="1"/>
      <c r="O41" s="29"/>
      <c r="P41" s="1"/>
      <c r="Q41" s="29"/>
      <c r="R41" s="14" t="s">
        <v>12</v>
      </c>
      <c r="S41" s="29"/>
      <c r="T41" s="1"/>
      <c r="U41" s="29"/>
      <c r="V41" s="1"/>
      <c r="W41" s="29"/>
      <c r="X41" s="1"/>
      <c r="Y41" s="29"/>
      <c r="Z41" s="1"/>
      <c r="AA41" s="29"/>
      <c r="AB41" s="1"/>
      <c r="AC41" s="35"/>
    </row>
    <row r="42" spans="1:29" x14ac:dyDescent="0.25">
      <c r="A42" s="10"/>
      <c r="B42" s="45"/>
      <c r="C42" s="23"/>
      <c r="D42" s="1"/>
      <c r="E42" s="29"/>
      <c r="F42" s="1"/>
      <c r="G42" s="29"/>
      <c r="H42" s="1"/>
      <c r="I42" s="29"/>
      <c r="J42" s="1"/>
      <c r="K42" s="29"/>
      <c r="L42" s="1"/>
      <c r="M42" s="29"/>
      <c r="N42" s="1"/>
      <c r="O42" s="29"/>
      <c r="P42" s="1"/>
      <c r="Q42" s="29"/>
      <c r="R42" s="1"/>
      <c r="S42" s="29"/>
      <c r="T42" s="1"/>
      <c r="U42" s="29"/>
      <c r="V42" s="1"/>
      <c r="W42" s="29"/>
      <c r="X42" s="1"/>
      <c r="Y42" s="29"/>
      <c r="Z42" s="1"/>
      <c r="AA42" s="29"/>
      <c r="AB42" s="1"/>
      <c r="AC42" s="35"/>
    </row>
    <row r="43" spans="1:29" x14ac:dyDescent="0.25">
      <c r="A43" s="10"/>
      <c r="B43" s="45" t="s">
        <v>12</v>
      </c>
      <c r="C43" s="23"/>
      <c r="D43" s="1"/>
      <c r="E43" s="29"/>
      <c r="F43" s="1"/>
      <c r="G43" s="29"/>
      <c r="H43" s="1"/>
      <c r="I43" s="29"/>
      <c r="J43" s="1"/>
      <c r="K43" s="29"/>
      <c r="L43" s="1"/>
      <c r="M43" s="29"/>
      <c r="N43" s="1"/>
      <c r="O43" s="29"/>
      <c r="P43" s="1"/>
      <c r="Q43" s="29"/>
      <c r="R43" s="1"/>
      <c r="S43" s="29"/>
      <c r="T43" s="1"/>
      <c r="U43" s="29"/>
      <c r="V43" s="1"/>
      <c r="W43" s="29"/>
      <c r="X43" s="1"/>
      <c r="Y43" s="29"/>
      <c r="Z43" s="1"/>
      <c r="AA43" s="29"/>
      <c r="AB43" s="1"/>
      <c r="AC43" s="35"/>
    </row>
    <row r="44" spans="1:29" ht="9" customHeight="1" x14ac:dyDescent="0.25">
      <c r="A44" s="10"/>
      <c r="B44" s="45"/>
      <c r="C44" s="23"/>
      <c r="D44" s="1"/>
      <c r="E44" s="29"/>
      <c r="F44" s="1"/>
      <c r="G44" s="29"/>
      <c r="H44" s="1"/>
      <c r="I44" s="29"/>
      <c r="J44" s="1"/>
      <c r="K44" s="29"/>
      <c r="L44" s="1"/>
      <c r="M44" s="29"/>
      <c r="N44" s="1"/>
      <c r="O44" s="29"/>
      <c r="P44" s="1"/>
      <c r="Q44" s="29"/>
      <c r="R44" s="1"/>
      <c r="S44" s="29"/>
      <c r="T44" s="1"/>
      <c r="U44" s="29"/>
      <c r="V44" s="1"/>
      <c r="W44" s="29"/>
      <c r="X44" s="1"/>
      <c r="Y44" s="29"/>
      <c r="Z44" s="1"/>
      <c r="AA44" s="29"/>
      <c r="AB44" s="1"/>
      <c r="AC44" s="35"/>
    </row>
    <row r="45" spans="1:29" ht="27.75" customHeight="1" x14ac:dyDescent="0.3">
      <c r="A45" s="10"/>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3"/>
    </row>
    <row r="46" spans="1:29" ht="14.25" customHeight="1" x14ac:dyDescent="0.3">
      <c r="A46" s="10"/>
      <c r="B46" s="45"/>
      <c r="C46" s="25"/>
      <c r="D46" s="15"/>
      <c r="E46" s="25"/>
      <c r="F46" s="15"/>
      <c r="G46" s="25"/>
      <c r="H46" s="15"/>
      <c r="I46" s="25"/>
      <c r="J46" s="15"/>
      <c r="K46" s="25"/>
      <c r="L46" s="15"/>
      <c r="M46" s="25"/>
      <c r="N46" s="15"/>
      <c r="O46" s="25"/>
      <c r="P46" s="15"/>
      <c r="Q46" s="25"/>
      <c r="R46" s="15"/>
      <c r="S46" s="25"/>
      <c r="T46" s="15"/>
      <c r="U46" s="25"/>
      <c r="V46" s="15"/>
      <c r="W46" s="25"/>
      <c r="X46" s="15"/>
      <c r="Y46" s="25"/>
      <c r="Z46" s="15"/>
      <c r="AA46" s="25"/>
      <c r="AB46" s="15"/>
      <c r="AC46" s="37"/>
    </row>
    <row r="47" spans="1:29" ht="19.5" customHeight="1" x14ac:dyDescent="0.25">
      <c r="A47" s="10"/>
      <c r="B47" s="92" t="s">
        <v>177</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3"/>
    </row>
    <row r="48" spans="1:29" ht="116.25" customHeight="1" x14ac:dyDescent="0.25">
      <c r="A48" s="10"/>
      <c r="B48" s="94" t="s">
        <v>200</v>
      </c>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5"/>
    </row>
    <row r="49" spans="1:29" ht="33" customHeight="1" x14ac:dyDescent="0.25">
      <c r="A49" s="10"/>
      <c r="B49" s="45"/>
      <c r="C49" s="23"/>
      <c r="D49" s="1"/>
      <c r="E49" s="29"/>
      <c r="F49" s="1"/>
      <c r="G49" s="29"/>
      <c r="H49" s="1"/>
      <c r="I49" s="29"/>
      <c r="J49" s="1"/>
      <c r="K49" s="29"/>
      <c r="L49" s="1"/>
      <c r="M49" s="29"/>
      <c r="N49" s="1"/>
      <c r="O49" s="29"/>
      <c r="P49" s="1"/>
      <c r="Q49" s="29"/>
      <c r="R49" s="1"/>
      <c r="S49" s="29"/>
      <c r="T49" s="1"/>
      <c r="U49" s="29"/>
      <c r="V49" s="1"/>
      <c r="W49" s="29"/>
      <c r="X49" s="1"/>
      <c r="Y49" s="29"/>
      <c r="Z49" s="1"/>
      <c r="AA49" s="29"/>
      <c r="AB49" s="1"/>
      <c r="AC49" s="35"/>
    </row>
    <row r="50" spans="1:29" ht="63.75" customHeight="1" x14ac:dyDescent="0.25">
      <c r="A50" s="10"/>
      <c r="B50" s="96" t="s">
        <v>178</v>
      </c>
      <c r="C50" s="96"/>
      <c r="D50" s="96"/>
      <c r="E50" s="96"/>
      <c r="F50" s="96"/>
      <c r="G50" s="96"/>
      <c r="H50" s="96"/>
      <c r="I50" s="96"/>
      <c r="J50" s="96"/>
      <c r="K50" s="96"/>
      <c r="L50" s="96"/>
      <c r="M50" s="96"/>
      <c r="N50" s="96"/>
      <c r="O50" s="32"/>
      <c r="P50" s="1"/>
      <c r="Q50" s="96" t="s">
        <v>175</v>
      </c>
      <c r="R50" s="96"/>
      <c r="S50" s="96"/>
      <c r="T50" s="96"/>
      <c r="U50" s="96"/>
      <c r="V50" s="96"/>
      <c r="W50" s="96"/>
      <c r="X50" s="96"/>
      <c r="Y50" s="96"/>
      <c r="Z50" s="96"/>
      <c r="AA50" s="96"/>
      <c r="AB50" s="96"/>
      <c r="AC50" s="97"/>
    </row>
    <row r="51" spans="1:29" ht="9" customHeight="1" thickBot="1" x14ac:dyDescent="0.3">
      <c r="A51" s="10"/>
      <c r="B51" s="45"/>
      <c r="C51" s="23"/>
      <c r="D51" s="1"/>
      <c r="E51" s="29"/>
      <c r="F51" s="1"/>
      <c r="G51" s="29"/>
      <c r="H51" s="1"/>
      <c r="I51" s="29"/>
      <c r="J51" s="1"/>
      <c r="K51" s="29"/>
      <c r="L51" s="1"/>
      <c r="M51" s="29"/>
      <c r="N51" s="1"/>
      <c r="O51" s="29"/>
      <c r="P51" s="1"/>
      <c r="Q51" s="29"/>
      <c r="R51" s="1"/>
      <c r="S51" s="29"/>
      <c r="T51" s="1"/>
      <c r="U51" s="29"/>
      <c r="V51" s="1"/>
      <c r="W51" s="29"/>
      <c r="X51" s="1"/>
      <c r="Y51" s="29"/>
      <c r="Z51" s="1"/>
      <c r="AA51" s="29"/>
      <c r="AB51" s="1"/>
      <c r="AC51" s="35"/>
    </row>
    <row r="52" spans="1:29" ht="15" customHeight="1" x14ac:dyDescent="0.25">
      <c r="A52" s="10"/>
      <c r="B52" s="45"/>
      <c r="C52" s="23"/>
      <c r="D52" s="1"/>
      <c r="E52" s="29"/>
      <c r="F52" s="1"/>
      <c r="G52" s="29"/>
      <c r="H52" s="1"/>
      <c r="I52" s="29"/>
      <c r="J52" s="1"/>
      <c r="K52" s="29"/>
      <c r="L52" s="1"/>
      <c r="M52" s="29"/>
      <c r="N52" s="1"/>
      <c r="O52" s="29"/>
      <c r="P52" s="1"/>
      <c r="Q52" s="115" t="s">
        <v>6</v>
      </c>
      <c r="R52" s="116"/>
      <c r="S52" s="116"/>
      <c r="T52" s="39"/>
      <c r="U52" s="39"/>
      <c r="V52" s="39"/>
      <c r="W52" s="39"/>
      <c r="X52" s="116" t="s">
        <v>172</v>
      </c>
      <c r="Y52" s="116"/>
      <c r="Z52" s="116"/>
      <c r="AA52" s="116"/>
      <c r="AB52" s="117" t="s">
        <v>7</v>
      </c>
      <c r="AC52" s="118"/>
    </row>
    <row r="53" spans="1:29" ht="18.75" x14ac:dyDescent="0.3">
      <c r="A53" s="10"/>
      <c r="B53" s="45"/>
      <c r="C53" s="23"/>
      <c r="D53" s="1"/>
      <c r="E53" s="29"/>
      <c r="F53" s="1"/>
      <c r="G53" s="29"/>
      <c r="H53" s="1"/>
      <c r="I53" s="29"/>
      <c r="J53" s="1"/>
      <c r="K53" s="29"/>
      <c r="L53" s="1"/>
      <c r="M53" s="29"/>
      <c r="N53" s="1"/>
      <c r="O53" s="29"/>
      <c r="P53" s="1"/>
      <c r="Q53" s="40" t="s">
        <v>16</v>
      </c>
      <c r="R53" s="16"/>
      <c r="S53" s="16"/>
      <c r="T53" s="13"/>
      <c r="U53" s="13"/>
      <c r="V53" s="13"/>
      <c r="W53" s="13"/>
      <c r="X53" s="104">
        <v>137</v>
      </c>
      <c r="Y53" s="104"/>
      <c r="Z53" s="104"/>
      <c r="AA53" s="104"/>
      <c r="AB53" s="105">
        <v>0.98561151079136688</v>
      </c>
      <c r="AC53" s="106"/>
    </row>
    <row r="54" spans="1:29" ht="18.75" x14ac:dyDescent="0.3">
      <c r="A54" s="10"/>
      <c r="B54" s="45"/>
      <c r="C54" s="23"/>
      <c r="D54" s="1"/>
      <c r="E54" s="29"/>
      <c r="F54" s="1"/>
      <c r="G54" s="29"/>
      <c r="H54" s="1"/>
      <c r="I54" s="29"/>
      <c r="J54" s="1"/>
      <c r="K54" s="29"/>
      <c r="L54" s="1"/>
      <c r="M54" s="29"/>
      <c r="N54" s="1"/>
      <c r="O54" s="29"/>
      <c r="P54" s="1"/>
      <c r="Q54" s="40" t="s">
        <v>17</v>
      </c>
      <c r="R54" s="16"/>
      <c r="S54" s="16"/>
      <c r="T54" s="13"/>
      <c r="U54" s="13"/>
      <c r="V54" s="13"/>
      <c r="W54" s="13"/>
      <c r="X54" s="104">
        <v>2</v>
      </c>
      <c r="Y54" s="104"/>
      <c r="Z54" s="104"/>
      <c r="AA54" s="104"/>
      <c r="AB54" s="105">
        <v>1.4388489208633094E-2</v>
      </c>
      <c r="AC54" s="106"/>
    </row>
    <row r="55" spans="1:29" ht="19.5" thickBot="1" x14ac:dyDescent="0.35">
      <c r="A55" s="10"/>
      <c r="B55" s="45"/>
      <c r="C55" s="23"/>
      <c r="D55" s="1"/>
      <c r="E55" s="29"/>
      <c r="F55" s="1"/>
      <c r="G55" s="29"/>
      <c r="H55" s="1"/>
      <c r="I55" s="29"/>
      <c r="J55" s="1"/>
      <c r="K55" s="29"/>
      <c r="L55" s="1"/>
      <c r="M55" s="29"/>
      <c r="N55" s="1"/>
      <c r="O55" s="29"/>
      <c r="P55" s="1"/>
      <c r="Q55" s="107" t="s">
        <v>11</v>
      </c>
      <c r="R55" s="108"/>
      <c r="S55" s="108"/>
      <c r="T55" s="41"/>
      <c r="U55" s="41"/>
      <c r="V55" s="41"/>
      <c r="W55" s="41"/>
      <c r="X55" s="109">
        <v>139</v>
      </c>
      <c r="Y55" s="109"/>
      <c r="Z55" s="109"/>
      <c r="AA55" s="109"/>
      <c r="AB55" s="110">
        <v>1</v>
      </c>
      <c r="AC55" s="111"/>
    </row>
    <row r="56" spans="1:29" x14ac:dyDescent="0.25">
      <c r="A56" s="10"/>
      <c r="B56" s="45"/>
      <c r="C56" s="23"/>
      <c r="D56" s="1"/>
      <c r="E56" s="29"/>
      <c r="F56" s="1"/>
      <c r="G56" s="29"/>
      <c r="H56" s="1"/>
      <c r="I56" s="29"/>
      <c r="J56" s="1"/>
      <c r="K56" s="29"/>
      <c r="L56" s="1"/>
      <c r="M56" s="29"/>
      <c r="N56" s="1"/>
      <c r="O56" s="29"/>
      <c r="P56" s="1"/>
      <c r="Q56" s="29"/>
      <c r="R56" s="1"/>
      <c r="S56" s="29"/>
      <c r="T56" s="1"/>
      <c r="U56" s="29"/>
      <c r="V56" s="1"/>
      <c r="W56" s="29"/>
      <c r="X56" s="1"/>
      <c r="Y56" s="29"/>
      <c r="Z56" s="1"/>
      <c r="AA56" s="29"/>
      <c r="AB56" s="1"/>
      <c r="AC56" s="35"/>
    </row>
    <row r="57" spans="1:29" x14ac:dyDescent="0.25">
      <c r="A57" s="10"/>
      <c r="B57" s="45"/>
      <c r="C57" s="23"/>
      <c r="D57" s="1"/>
      <c r="E57" s="29"/>
      <c r="F57" s="1"/>
      <c r="G57" s="29"/>
      <c r="H57" s="1"/>
      <c r="I57" s="29"/>
      <c r="J57" s="1"/>
      <c r="K57" s="29"/>
      <c r="L57" s="1"/>
      <c r="M57" s="29"/>
      <c r="N57" s="1"/>
      <c r="O57" s="29"/>
      <c r="P57" s="1"/>
      <c r="Q57" s="29"/>
      <c r="R57" s="1"/>
      <c r="S57" s="29"/>
      <c r="T57" s="1"/>
      <c r="U57" s="29"/>
      <c r="V57" s="1"/>
      <c r="W57" s="29"/>
      <c r="X57" s="1"/>
      <c r="Y57" s="29"/>
      <c r="Z57" s="1"/>
      <c r="AA57" s="29"/>
      <c r="AB57" s="1"/>
      <c r="AC57" s="35"/>
    </row>
    <row r="58" spans="1:29" x14ac:dyDescent="0.25">
      <c r="A58" s="10"/>
      <c r="B58" s="45"/>
      <c r="C58" s="23"/>
      <c r="D58" s="1"/>
      <c r="E58" s="29"/>
      <c r="F58" s="1"/>
      <c r="G58" s="29"/>
      <c r="H58" s="1"/>
      <c r="I58" s="29"/>
      <c r="J58" s="1"/>
      <c r="K58" s="29"/>
      <c r="L58" s="1"/>
      <c r="M58" s="29"/>
      <c r="N58" s="1"/>
      <c r="O58" s="29"/>
      <c r="P58" s="1"/>
      <c r="Q58" s="29"/>
      <c r="R58" s="1"/>
      <c r="S58" s="29"/>
      <c r="T58" s="1"/>
      <c r="U58" s="29"/>
      <c r="V58" s="1"/>
      <c r="W58" s="29"/>
      <c r="X58" s="1"/>
      <c r="Y58" s="29"/>
      <c r="Z58" s="1"/>
      <c r="AA58" s="29"/>
      <c r="AB58" s="1"/>
      <c r="AC58" s="35"/>
    </row>
    <row r="59" spans="1:29" x14ac:dyDescent="0.25">
      <c r="A59" s="10"/>
      <c r="B59" s="45"/>
      <c r="C59" s="23"/>
      <c r="D59" s="1"/>
      <c r="E59" s="29"/>
      <c r="F59" s="1"/>
      <c r="G59" s="29"/>
      <c r="H59" s="1"/>
      <c r="I59" s="29"/>
      <c r="J59" s="1"/>
      <c r="K59" s="29"/>
      <c r="L59" s="1"/>
      <c r="M59" s="29"/>
      <c r="N59" s="1"/>
      <c r="O59" s="29"/>
      <c r="P59" s="1"/>
      <c r="Q59" s="29"/>
      <c r="R59" s="1"/>
      <c r="S59" s="29"/>
      <c r="T59" s="1"/>
      <c r="U59" s="29"/>
      <c r="V59" s="1"/>
      <c r="W59" s="29"/>
      <c r="X59" s="1"/>
      <c r="Y59" s="29"/>
      <c r="Z59" s="1"/>
      <c r="AA59" s="29"/>
      <c r="AB59" s="1"/>
      <c r="AC59" s="35"/>
    </row>
    <row r="60" spans="1:29" x14ac:dyDescent="0.25">
      <c r="A60" s="10"/>
      <c r="B60" s="45"/>
      <c r="C60" s="23"/>
      <c r="D60" s="1"/>
      <c r="E60" s="29"/>
      <c r="F60" s="1"/>
      <c r="G60" s="29"/>
      <c r="H60" s="1"/>
      <c r="I60" s="29"/>
      <c r="J60" s="1"/>
      <c r="K60" s="29"/>
      <c r="L60" s="1"/>
      <c r="M60" s="29"/>
      <c r="N60" s="1"/>
      <c r="O60" s="29"/>
      <c r="P60" s="1"/>
      <c r="Q60" s="29"/>
      <c r="R60" s="1"/>
      <c r="S60" s="29"/>
      <c r="T60" s="1"/>
      <c r="U60" s="29"/>
      <c r="V60" s="1"/>
      <c r="W60" s="29"/>
      <c r="X60" s="1"/>
      <c r="Y60" s="29"/>
      <c r="Z60" s="1"/>
      <c r="AA60" s="29"/>
      <c r="AB60" s="1"/>
      <c r="AC60" s="35"/>
    </row>
    <row r="61" spans="1:29" x14ac:dyDescent="0.25">
      <c r="A61" s="10"/>
      <c r="B61" s="45"/>
      <c r="C61" s="23"/>
      <c r="D61" s="1"/>
      <c r="E61" s="29"/>
      <c r="F61" s="1"/>
      <c r="G61" s="29"/>
      <c r="H61" s="1"/>
      <c r="I61" s="29"/>
      <c r="J61" s="1"/>
      <c r="K61" s="29"/>
      <c r="L61" s="1"/>
      <c r="M61" s="29"/>
      <c r="N61" s="1"/>
      <c r="O61" s="29"/>
      <c r="P61" s="1"/>
      <c r="Q61" s="29"/>
      <c r="R61" s="1"/>
      <c r="S61" s="29"/>
      <c r="T61" s="1"/>
      <c r="U61" s="29"/>
      <c r="V61" s="1"/>
      <c r="W61" s="29"/>
      <c r="X61" s="1"/>
      <c r="Y61" s="29"/>
      <c r="Z61" s="1"/>
      <c r="AA61" s="29"/>
      <c r="AB61" s="1"/>
      <c r="AC61" s="35"/>
    </row>
    <row r="62" spans="1:29" x14ac:dyDescent="0.25">
      <c r="A62" s="10"/>
      <c r="B62" s="45"/>
      <c r="C62" s="23"/>
      <c r="D62" s="1"/>
      <c r="E62" s="29"/>
      <c r="F62" s="1"/>
      <c r="G62" s="29"/>
      <c r="H62" s="1"/>
      <c r="I62" s="29"/>
      <c r="J62" s="1"/>
      <c r="K62" s="29"/>
      <c r="L62" s="1"/>
      <c r="M62" s="29"/>
      <c r="N62" s="1"/>
      <c r="O62" s="29"/>
      <c r="P62" s="1"/>
      <c r="Q62" s="29"/>
      <c r="R62" s="1"/>
      <c r="S62" s="29"/>
      <c r="T62" s="1"/>
      <c r="U62" s="29"/>
      <c r="V62" s="1"/>
      <c r="W62" s="29"/>
      <c r="X62" s="1"/>
      <c r="Y62" s="29"/>
      <c r="Z62" s="1"/>
      <c r="AA62" s="29"/>
      <c r="AB62" s="1"/>
      <c r="AC62" s="35"/>
    </row>
    <row r="63" spans="1:29" x14ac:dyDescent="0.25">
      <c r="A63" s="10"/>
      <c r="B63" s="45"/>
      <c r="C63" s="23"/>
      <c r="D63" s="1"/>
      <c r="E63" s="29"/>
      <c r="F63" s="1"/>
      <c r="G63" s="29"/>
      <c r="H63" s="1"/>
      <c r="I63" s="29"/>
      <c r="J63" s="1"/>
      <c r="K63" s="29"/>
      <c r="L63" s="1"/>
      <c r="M63" s="29"/>
      <c r="N63" s="1"/>
      <c r="O63" s="29"/>
      <c r="P63" s="1"/>
      <c r="Q63" s="29"/>
      <c r="R63" s="1"/>
      <c r="S63" s="29"/>
      <c r="T63" s="1"/>
      <c r="U63" s="29"/>
      <c r="V63" s="1"/>
      <c r="W63" s="29"/>
      <c r="X63" s="1"/>
      <c r="Y63" s="29"/>
      <c r="Z63" s="1"/>
      <c r="AA63" s="29"/>
      <c r="AB63" s="1"/>
      <c r="AC63" s="35"/>
    </row>
    <row r="64" spans="1:29" x14ac:dyDescent="0.25">
      <c r="A64" s="10"/>
      <c r="B64" s="45"/>
      <c r="C64" s="23"/>
      <c r="D64" s="1"/>
      <c r="E64" s="29"/>
      <c r="F64" s="1"/>
      <c r="G64" s="29"/>
      <c r="H64" s="1"/>
      <c r="I64" s="29"/>
      <c r="J64" s="1"/>
      <c r="K64" s="29"/>
      <c r="L64" s="1"/>
      <c r="M64" s="29"/>
      <c r="N64" s="1"/>
      <c r="O64" s="29"/>
      <c r="P64" s="1"/>
      <c r="Q64" s="29"/>
      <c r="R64" s="1"/>
      <c r="S64" s="29"/>
      <c r="T64" s="1"/>
      <c r="U64" s="29"/>
      <c r="V64" s="1"/>
      <c r="W64" s="29"/>
      <c r="X64" s="1"/>
      <c r="Y64" s="29"/>
      <c r="Z64" s="1"/>
      <c r="AA64" s="29"/>
      <c r="AB64" s="1"/>
      <c r="AC64" s="35"/>
    </row>
    <row r="65" spans="1:29" x14ac:dyDescent="0.25">
      <c r="A65" s="10"/>
      <c r="B65" s="45"/>
      <c r="C65" s="23"/>
      <c r="D65" s="1"/>
      <c r="E65" s="29"/>
      <c r="F65" s="1"/>
      <c r="G65" s="29"/>
      <c r="H65" s="1"/>
      <c r="I65" s="29"/>
      <c r="J65" s="1"/>
      <c r="K65" s="29"/>
      <c r="L65" s="1"/>
      <c r="M65" s="29"/>
      <c r="N65" s="1"/>
      <c r="O65" s="29"/>
      <c r="P65" s="1"/>
      <c r="Q65" s="29"/>
      <c r="R65" s="1"/>
      <c r="S65" s="29"/>
      <c r="T65" s="1"/>
      <c r="U65" s="29"/>
      <c r="V65" s="1"/>
      <c r="W65" s="29"/>
      <c r="X65" s="1"/>
      <c r="Y65" s="29"/>
      <c r="Z65" s="1"/>
      <c r="AA65" s="29"/>
      <c r="AB65" s="1"/>
      <c r="AC65" s="35"/>
    </row>
    <row r="66" spans="1:29" s="3" customFormat="1" ht="51" customHeight="1" x14ac:dyDescent="0.2">
      <c r="A66" s="17"/>
      <c r="B66" s="112" t="s">
        <v>179</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4"/>
    </row>
    <row r="67" spans="1:29" s="3" customFormat="1" ht="38.25" customHeight="1" x14ac:dyDescent="0.2">
      <c r="A67" s="17"/>
      <c r="B67" s="50" t="s">
        <v>18</v>
      </c>
      <c r="C67" s="121" t="s">
        <v>19</v>
      </c>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t="s">
        <v>20</v>
      </c>
      <c r="AB67" s="121"/>
      <c r="AC67" s="121"/>
    </row>
    <row r="68" spans="1:29" s="3" customFormat="1" ht="38.25" customHeight="1" x14ac:dyDescent="0.2">
      <c r="A68" s="17"/>
      <c r="B68" s="51">
        <v>552722020</v>
      </c>
      <c r="C68" s="119" t="s">
        <v>21</v>
      </c>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20" t="s">
        <v>22</v>
      </c>
      <c r="AB68" s="120"/>
      <c r="AC68" s="120"/>
    </row>
    <row r="69" spans="1:29" s="3" customFormat="1" ht="99.75" customHeight="1" x14ac:dyDescent="0.2">
      <c r="A69" s="17"/>
      <c r="B69" s="51">
        <v>571072020</v>
      </c>
      <c r="C69" s="119" t="s">
        <v>23</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20" t="s">
        <v>180</v>
      </c>
      <c r="AB69" s="120"/>
      <c r="AC69" s="120"/>
    </row>
    <row r="70" spans="1:29" s="3" customFormat="1" ht="85.5" customHeight="1" x14ac:dyDescent="0.2">
      <c r="A70" s="17"/>
      <c r="B70" s="51">
        <v>581132020</v>
      </c>
      <c r="C70" s="119" t="s">
        <v>24</v>
      </c>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20" t="s">
        <v>25</v>
      </c>
      <c r="AB70" s="120"/>
      <c r="AC70" s="120"/>
    </row>
    <row r="71" spans="1:29" s="3" customFormat="1" ht="80.25" customHeight="1" x14ac:dyDescent="0.2">
      <c r="A71" s="17"/>
      <c r="B71" s="51">
        <v>587152020</v>
      </c>
      <c r="C71" s="119" t="s">
        <v>26</v>
      </c>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20" t="s">
        <v>22</v>
      </c>
      <c r="AB71" s="120"/>
      <c r="AC71" s="120"/>
    </row>
    <row r="72" spans="1:29" s="3" customFormat="1" ht="27" customHeight="1" x14ac:dyDescent="0.2">
      <c r="A72" s="17"/>
      <c r="B72" s="51">
        <v>588722020</v>
      </c>
      <c r="C72" s="119" t="s">
        <v>27</v>
      </c>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20" t="s">
        <v>25</v>
      </c>
      <c r="AB72" s="120"/>
      <c r="AC72" s="120"/>
    </row>
    <row r="73" spans="1:29" s="3" customFormat="1" ht="61.5" customHeight="1" x14ac:dyDescent="0.2">
      <c r="A73" s="17"/>
      <c r="B73" s="51">
        <v>591152020</v>
      </c>
      <c r="C73" s="119" t="s">
        <v>28</v>
      </c>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20" t="s">
        <v>25</v>
      </c>
      <c r="AB73" s="120"/>
      <c r="AC73" s="120"/>
    </row>
    <row r="74" spans="1:29" s="3" customFormat="1" x14ac:dyDescent="0.2">
      <c r="A74" s="17"/>
      <c r="B74" s="51">
        <v>592752020</v>
      </c>
      <c r="C74" s="119" t="s">
        <v>29</v>
      </c>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20" t="s">
        <v>22</v>
      </c>
      <c r="AB74" s="120"/>
      <c r="AC74" s="120"/>
    </row>
    <row r="75" spans="1:29" s="3" customFormat="1" ht="11.25" customHeight="1" x14ac:dyDescent="0.2">
      <c r="A75" s="17"/>
      <c r="B75" s="122">
        <v>594322020</v>
      </c>
      <c r="C75" s="119" t="s">
        <v>30</v>
      </c>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20" t="s">
        <v>25</v>
      </c>
      <c r="AB75" s="120"/>
      <c r="AC75" s="120"/>
    </row>
    <row r="76" spans="1:29" s="3" customFormat="1" ht="11.25" x14ac:dyDescent="0.2">
      <c r="A76" s="17"/>
      <c r="B76" s="122"/>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20" t="s">
        <v>181</v>
      </c>
      <c r="AB76" s="120"/>
      <c r="AC76" s="120"/>
    </row>
    <row r="77" spans="1:29" s="3" customFormat="1" ht="15" customHeight="1" x14ac:dyDescent="0.2">
      <c r="A77" s="17"/>
      <c r="B77" s="122">
        <v>595692020</v>
      </c>
      <c r="C77" s="119" t="s">
        <v>31</v>
      </c>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20" t="s">
        <v>180</v>
      </c>
      <c r="AB77" s="120"/>
      <c r="AC77" s="120"/>
    </row>
    <row r="78" spans="1:29" s="3" customFormat="1" ht="15" customHeight="1" x14ac:dyDescent="0.2">
      <c r="A78" s="17"/>
      <c r="B78" s="122"/>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20" t="s">
        <v>182</v>
      </c>
      <c r="AB78" s="120"/>
      <c r="AC78" s="120"/>
    </row>
    <row r="79" spans="1:29" s="3" customFormat="1" ht="15" customHeight="1" x14ac:dyDescent="0.2">
      <c r="A79" s="17"/>
      <c r="B79" s="122"/>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20" t="s">
        <v>32</v>
      </c>
      <c r="AB79" s="120"/>
      <c r="AC79" s="120"/>
    </row>
    <row r="80" spans="1:29" s="3" customFormat="1" ht="48" customHeight="1" x14ac:dyDescent="0.2">
      <c r="A80" s="17"/>
      <c r="B80" s="51">
        <v>596592020</v>
      </c>
      <c r="C80" s="119" t="s">
        <v>33</v>
      </c>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20" t="s">
        <v>22</v>
      </c>
      <c r="AB80" s="120"/>
      <c r="AC80" s="120"/>
    </row>
    <row r="81" spans="1:29" s="3" customFormat="1" ht="27" customHeight="1" x14ac:dyDescent="0.2">
      <c r="A81" s="17"/>
      <c r="B81" s="51">
        <v>597392020</v>
      </c>
      <c r="C81" s="119" t="s">
        <v>34</v>
      </c>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20" t="s">
        <v>22</v>
      </c>
      <c r="AB81" s="120"/>
      <c r="AC81" s="120"/>
    </row>
    <row r="82" spans="1:29" s="3" customFormat="1" ht="14.25" customHeight="1" x14ac:dyDescent="0.2">
      <c r="A82" s="17"/>
      <c r="B82" s="51">
        <v>597402020</v>
      </c>
      <c r="C82" s="119" t="s">
        <v>35</v>
      </c>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20" t="s">
        <v>22</v>
      </c>
      <c r="AB82" s="120"/>
      <c r="AC82" s="120"/>
    </row>
    <row r="83" spans="1:29" s="3" customFormat="1" ht="29.25" customHeight="1" x14ac:dyDescent="0.2">
      <c r="A83" s="17"/>
      <c r="B83" s="51">
        <v>598482020</v>
      </c>
      <c r="C83" s="119" t="s">
        <v>36</v>
      </c>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20" t="s">
        <v>22</v>
      </c>
      <c r="AB83" s="120"/>
      <c r="AC83" s="120"/>
    </row>
    <row r="84" spans="1:29" s="3" customFormat="1" ht="91.5" customHeight="1" x14ac:dyDescent="0.2">
      <c r="A84" s="17"/>
      <c r="B84" s="51">
        <v>598842020</v>
      </c>
      <c r="C84" s="119" t="s">
        <v>37</v>
      </c>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20" t="s">
        <v>22</v>
      </c>
      <c r="AB84" s="120"/>
      <c r="AC84" s="120"/>
    </row>
    <row r="85" spans="1:29" s="3" customFormat="1" ht="43.5" customHeight="1" x14ac:dyDescent="0.2">
      <c r="A85" s="17"/>
      <c r="B85" s="51">
        <v>602032020</v>
      </c>
      <c r="C85" s="119" t="s">
        <v>38</v>
      </c>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20" t="s">
        <v>181</v>
      </c>
      <c r="AB85" s="120"/>
      <c r="AC85" s="120"/>
    </row>
    <row r="86" spans="1:29" s="3" customFormat="1" ht="19.5" customHeight="1" x14ac:dyDescent="0.2">
      <c r="A86" s="17"/>
      <c r="B86" s="51">
        <v>603602020</v>
      </c>
      <c r="C86" s="119" t="s">
        <v>39</v>
      </c>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20" t="s">
        <v>25</v>
      </c>
      <c r="AB86" s="120"/>
      <c r="AC86" s="120"/>
    </row>
    <row r="87" spans="1:29" s="3" customFormat="1" ht="43.5" customHeight="1" x14ac:dyDescent="0.2">
      <c r="A87" s="17"/>
      <c r="B87" s="51">
        <v>606592020</v>
      </c>
      <c r="C87" s="119" t="s">
        <v>40</v>
      </c>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20" t="s">
        <v>22</v>
      </c>
      <c r="AB87" s="120"/>
      <c r="AC87" s="120"/>
    </row>
    <row r="88" spans="1:29" s="3" customFormat="1" ht="18" customHeight="1" x14ac:dyDescent="0.2">
      <c r="A88" s="17"/>
      <c r="B88" s="51">
        <v>606802020</v>
      </c>
      <c r="C88" s="119" t="s">
        <v>41</v>
      </c>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20" t="s">
        <v>25</v>
      </c>
      <c r="AB88" s="120"/>
      <c r="AC88" s="120"/>
    </row>
    <row r="89" spans="1:29" s="3" customFormat="1" ht="77.25" customHeight="1" x14ac:dyDescent="0.2">
      <c r="A89" s="17"/>
      <c r="B89" s="51">
        <v>607062020</v>
      </c>
      <c r="C89" s="119" t="s">
        <v>42</v>
      </c>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20" t="s">
        <v>183</v>
      </c>
      <c r="AB89" s="120"/>
      <c r="AC89" s="120"/>
    </row>
    <row r="90" spans="1:29" s="3" customFormat="1" ht="26.25" customHeight="1" x14ac:dyDescent="0.2">
      <c r="A90" s="17"/>
      <c r="B90" s="51">
        <v>609652020</v>
      </c>
      <c r="C90" s="119" t="s">
        <v>43</v>
      </c>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20" t="s">
        <v>22</v>
      </c>
      <c r="AB90" s="120"/>
      <c r="AC90" s="120"/>
    </row>
    <row r="91" spans="1:29" s="3" customFormat="1" ht="30" customHeight="1" x14ac:dyDescent="0.2">
      <c r="A91" s="17"/>
      <c r="B91" s="51">
        <v>611672020</v>
      </c>
      <c r="C91" s="119" t="s">
        <v>44</v>
      </c>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20" t="s">
        <v>22</v>
      </c>
      <c r="AB91" s="120"/>
      <c r="AC91" s="120"/>
    </row>
    <row r="92" spans="1:29" s="3" customFormat="1" ht="66.75" customHeight="1" x14ac:dyDescent="0.2">
      <c r="A92" s="17"/>
      <c r="B92" s="51">
        <v>613002020</v>
      </c>
      <c r="C92" s="119" t="s">
        <v>45</v>
      </c>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20" t="s">
        <v>46</v>
      </c>
      <c r="AB92" s="120"/>
      <c r="AC92" s="120"/>
    </row>
    <row r="93" spans="1:29" s="3" customFormat="1" ht="156" customHeight="1" x14ac:dyDescent="0.2">
      <c r="A93" s="17"/>
      <c r="B93" s="51">
        <v>613942020</v>
      </c>
      <c r="C93" s="119" t="s">
        <v>184</v>
      </c>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20" t="s">
        <v>197</v>
      </c>
      <c r="AB93" s="120"/>
      <c r="AC93" s="120"/>
    </row>
    <row r="94" spans="1:29" s="3" customFormat="1" ht="31.5" customHeight="1" x14ac:dyDescent="0.2">
      <c r="A94" s="17"/>
      <c r="B94" s="51">
        <v>615082020</v>
      </c>
      <c r="C94" s="119" t="s">
        <v>47</v>
      </c>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20" t="s">
        <v>25</v>
      </c>
      <c r="AB94" s="120"/>
      <c r="AC94" s="120"/>
    </row>
    <row r="95" spans="1:29" s="3" customFormat="1" ht="36.75" customHeight="1" x14ac:dyDescent="0.2">
      <c r="A95" s="17"/>
      <c r="B95" s="51">
        <v>619682020</v>
      </c>
      <c r="C95" s="119" t="s">
        <v>48</v>
      </c>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20" t="s">
        <v>49</v>
      </c>
      <c r="AB95" s="120"/>
      <c r="AC95" s="120"/>
    </row>
    <row r="96" spans="1:29" s="3" customFormat="1" ht="30.75" customHeight="1" x14ac:dyDescent="0.2">
      <c r="A96" s="17"/>
      <c r="B96" s="51">
        <v>619822020</v>
      </c>
      <c r="C96" s="119" t="s">
        <v>50</v>
      </c>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20" t="s">
        <v>22</v>
      </c>
      <c r="AB96" s="120"/>
      <c r="AC96" s="120"/>
    </row>
    <row r="97" spans="1:29" s="3" customFormat="1" x14ac:dyDescent="0.2">
      <c r="A97" s="17"/>
      <c r="B97" s="51">
        <v>622172020</v>
      </c>
      <c r="C97" s="119" t="s">
        <v>51</v>
      </c>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20" t="s">
        <v>25</v>
      </c>
      <c r="AB97" s="120"/>
      <c r="AC97" s="120"/>
    </row>
    <row r="98" spans="1:29" s="3" customFormat="1" ht="53.25" customHeight="1" x14ac:dyDescent="0.2">
      <c r="A98" s="17"/>
      <c r="B98" s="51">
        <v>622802020</v>
      </c>
      <c r="C98" s="119" t="s">
        <v>52</v>
      </c>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20" t="s">
        <v>196</v>
      </c>
      <c r="AB98" s="120"/>
      <c r="AC98" s="120"/>
    </row>
    <row r="99" spans="1:29" s="3" customFormat="1" ht="15" customHeight="1" x14ac:dyDescent="0.2">
      <c r="A99" s="17"/>
      <c r="B99" s="122">
        <v>623942020</v>
      </c>
      <c r="C99" s="119" t="s">
        <v>53</v>
      </c>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20" t="s">
        <v>181</v>
      </c>
      <c r="AB99" s="120"/>
      <c r="AC99" s="120"/>
    </row>
    <row r="100" spans="1:29" s="3" customFormat="1" ht="15" customHeight="1" x14ac:dyDescent="0.2">
      <c r="A100" s="17"/>
      <c r="B100" s="122"/>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20" t="s">
        <v>185</v>
      </c>
      <c r="AB100" s="120"/>
      <c r="AC100" s="120"/>
    </row>
    <row r="101" spans="1:29" s="3" customFormat="1" ht="15" customHeight="1" x14ac:dyDescent="0.2">
      <c r="A101" s="17"/>
      <c r="B101" s="122"/>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20" t="s">
        <v>197</v>
      </c>
      <c r="AB101" s="120"/>
      <c r="AC101" s="120"/>
    </row>
    <row r="102" spans="1:29" s="3" customFormat="1" ht="15" customHeight="1" x14ac:dyDescent="0.2">
      <c r="A102" s="17"/>
      <c r="B102" s="122"/>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20" t="s">
        <v>25</v>
      </c>
      <c r="AB102" s="120"/>
      <c r="AC102" s="120"/>
    </row>
    <row r="103" spans="1:29" s="3" customFormat="1" ht="33.75" customHeight="1" x14ac:dyDescent="0.2">
      <c r="A103" s="17"/>
      <c r="B103" s="51">
        <v>624162020</v>
      </c>
      <c r="C103" s="119" t="s">
        <v>54</v>
      </c>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20" t="s">
        <v>22</v>
      </c>
      <c r="AB103" s="120"/>
      <c r="AC103" s="120"/>
    </row>
    <row r="104" spans="1:29" s="3" customFormat="1" ht="25.5" customHeight="1" x14ac:dyDescent="0.2">
      <c r="A104" s="17"/>
      <c r="B104" s="51">
        <v>625202020</v>
      </c>
      <c r="C104" s="119" t="s">
        <v>55</v>
      </c>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20" t="s">
        <v>185</v>
      </c>
      <c r="AB104" s="120"/>
      <c r="AC104" s="120"/>
    </row>
    <row r="105" spans="1:29" s="3" customFormat="1" ht="24.75" customHeight="1" x14ac:dyDescent="0.2">
      <c r="A105" s="17"/>
      <c r="B105" s="122">
        <v>630942020</v>
      </c>
      <c r="C105" s="119" t="s">
        <v>56</v>
      </c>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20" t="s">
        <v>57</v>
      </c>
      <c r="AB105" s="120"/>
      <c r="AC105" s="120"/>
    </row>
    <row r="106" spans="1:29" s="3" customFormat="1" ht="15.75" customHeight="1" x14ac:dyDescent="0.2">
      <c r="A106" s="17"/>
      <c r="B106" s="122"/>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20" t="s">
        <v>46</v>
      </c>
      <c r="AB106" s="120"/>
      <c r="AC106" s="120"/>
    </row>
    <row r="107" spans="1:29" s="3" customFormat="1" ht="18" customHeight="1" x14ac:dyDescent="0.2">
      <c r="A107" s="17"/>
      <c r="B107" s="122"/>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20" t="s">
        <v>58</v>
      </c>
      <c r="AB107" s="120"/>
      <c r="AC107" s="120"/>
    </row>
    <row r="108" spans="1:29" s="3" customFormat="1" ht="13.5" customHeight="1" x14ac:dyDescent="0.2">
      <c r="A108" s="17"/>
      <c r="B108" s="122"/>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20" t="s">
        <v>59</v>
      </c>
      <c r="AB108" s="120"/>
      <c r="AC108" s="120"/>
    </row>
    <row r="109" spans="1:29" s="3" customFormat="1" ht="24.75" customHeight="1" x14ac:dyDescent="0.2">
      <c r="A109" s="17"/>
      <c r="B109" s="51">
        <v>631672020</v>
      </c>
      <c r="C109" s="119" t="s">
        <v>60</v>
      </c>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20" t="s">
        <v>180</v>
      </c>
      <c r="AB109" s="120"/>
      <c r="AC109" s="120"/>
    </row>
    <row r="110" spans="1:29" s="3" customFormat="1" ht="24.75" customHeight="1" x14ac:dyDescent="0.2">
      <c r="A110" s="17"/>
      <c r="B110" s="51">
        <v>632142020</v>
      </c>
      <c r="C110" s="119" t="s">
        <v>61</v>
      </c>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20" t="s">
        <v>25</v>
      </c>
      <c r="AB110" s="120"/>
      <c r="AC110" s="120"/>
    </row>
    <row r="111" spans="1:29" s="3" customFormat="1" ht="38.25" customHeight="1" x14ac:dyDescent="0.2">
      <c r="A111" s="17"/>
      <c r="B111" s="51">
        <v>633462020</v>
      </c>
      <c r="C111" s="119" t="s">
        <v>62</v>
      </c>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20" t="s">
        <v>183</v>
      </c>
      <c r="AB111" s="120"/>
      <c r="AC111" s="120"/>
    </row>
    <row r="112" spans="1:29" s="3" customFormat="1" ht="21" customHeight="1" x14ac:dyDescent="0.2">
      <c r="A112" s="17"/>
      <c r="B112" s="51">
        <v>633932020</v>
      </c>
      <c r="C112" s="119" t="s">
        <v>63</v>
      </c>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20" t="s">
        <v>64</v>
      </c>
      <c r="AB112" s="120"/>
      <c r="AC112" s="120"/>
    </row>
    <row r="113" spans="1:29" s="3" customFormat="1" ht="36.75" customHeight="1" x14ac:dyDescent="0.2">
      <c r="A113" s="17"/>
      <c r="B113" s="51">
        <v>634592020</v>
      </c>
      <c r="C113" s="119" t="s">
        <v>65</v>
      </c>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20" t="s">
        <v>22</v>
      </c>
      <c r="AB113" s="120"/>
      <c r="AC113" s="120"/>
    </row>
    <row r="114" spans="1:29" s="3" customFormat="1" ht="78.75" customHeight="1" x14ac:dyDescent="0.2">
      <c r="A114" s="17"/>
      <c r="B114" s="51">
        <v>635392020</v>
      </c>
      <c r="C114" s="119" t="s">
        <v>66</v>
      </c>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20" t="s">
        <v>197</v>
      </c>
      <c r="AB114" s="120"/>
      <c r="AC114" s="120"/>
    </row>
    <row r="115" spans="1:29" s="3" customFormat="1" ht="24" customHeight="1" x14ac:dyDescent="0.2">
      <c r="A115" s="17"/>
      <c r="B115" s="122">
        <v>640582020</v>
      </c>
      <c r="C115" s="119" t="s">
        <v>67</v>
      </c>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20" t="s">
        <v>186</v>
      </c>
      <c r="AB115" s="120"/>
      <c r="AC115" s="120"/>
    </row>
    <row r="116" spans="1:29" s="3" customFormat="1" ht="24" customHeight="1" x14ac:dyDescent="0.2">
      <c r="A116" s="17"/>
      <c r="B116" s="122"/>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20" t="s">
        <v>181</v>
      </c>
      <c r="AB116" s="120"/>
      <c r="AC116" s="120"/>
    </row>
    <row r="117" spans="1:29" s="3" customFormat="1" ht="24" customHeight="1" x14ac:dyDescent="0.2">
      <c r="A117" s="17"/>
      <c r="B117" s="122"/>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20" t="s">
        <v>25</v>
      </c>
      <c r="AB117" s="120"/>
      <c r="AC117" s="120"/>
    </row>
    <row r="118" spans="1:29" s="3" customFormat="1" ht="30.75" customHeight="1" x14ac:dyDescent="0.2">
      <c r="A118" s="17"/>
      <c r="B118" s="51">
        <v>641162020</v>
      </c>
      <c r="C118" s="119" t="s">
        <v>68</v>
      </c>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20" t="s">
        <v>180</v>
      </c>
      <c r="AB118" s="120"/>
      <c r="AC118" s="120"/>
    </row>
    <row r="119" spans="1:29" s="3" customFormat="1" ht="19.5" customHeight="1" x14ac:dyDescent="0.2">
      <c r="A119" s="17"/>
      <c r="B119" s="51">
        <v>641172020</v>
      </c>
      <c r="C119" s="119" t="s">
        <v>69</v>
      </c>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20" t="s">
        <v>22</v>
      </c>
      <c r="AB119" s="120"/>
      <c r="AC119" s="120"/>
    </row>
    <row r="120" spans="1:29" s="3" customFormat="1" ht="21" customHeight="1" x14ac:dyDescent="0.2">
      <c r="A120" s="17"/>
      <c r="B120" s="51">
        <v>647372020</v>
      </c>
      <c r="C120" s="119" t="s">
        <v>70</v>
      </c>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20" t="s">
        <v>185</v>
      </c>
      <c r="AB120" s="120"/>
      <c r="AC120" s="120"/>
    </row>
    <row r="121" spans="1:29" s="3" customFormat="1" ht="50.25" customHeight="1" x14ac:dyDescent="0.2">
      <c r="A121" s="17"/>
      <c r="B121" s="51">
        <v>648712020</v>
      </c>
      <c r="C121" s="119" t="s">
        <v>71</v>
      </c>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20" t="s">
        <v>197</v>
      </c>
      <c r="AB121" s="120"/>
      <c r="AC121" s="120"/>
    </row>
    <row r="122" spans="1:29" s="3" customFormat="1" ht="28.5" customHeight="1" x14ac:dyDescent="0.2">
      <c r="A122" s="17"/>
      <c r="B122" s="51">
        <v>649112020</v>
      </c>
      <c r="C122" s="119" t="s">
        <v>72</v>
      </c>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20" t="s">
        <v>197</v>
      </c>
      <c r="AB122" s="120"/>
      <c r="AC122" s="120"/>
    </row>
    <row r="123" spans="1:29" s="3" customFormat="1" ht="21.75" customHeight="1" x14ac:dyDescent="0.2">
      <c r="A123" s="17"/>
      <c r="B123" s="51">
        <v>650932020</v>
      </c>
      <c r="C123" s="119" t="s">
        <v>73</v>
      </c>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20" t="s">
        <v>180</v>
      </c>
      <c r="AB123" s="120"/>
      <c r="AC123" s="120"/>
    </row>
    <row r="124" spans="1:29" s="3" customFormat="1" x14ac:dyDescent="0.2">
      <c r="A124" s="17"/>
      <c r="B124" s="51">
        <v>652822020</v>
      </c>
      <c r="C124" s="119" t="s">
        <v>74</v>
      </c>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20" t="s">
        <v>183</v>
      </c>
      <c r="AB124" s="120"/>
      <c r="AC124" s="120"/>
    </row>
    <row r="125" spans="1:29" s="3" customFormat="1" ht="51.75" customHeight="1" x14ac:dyDescent="0.2">
      <c r="A125" s="17"/>
      <c r="B125" s="122">
        <v>655342020</v>
      </c>
      <c r="C125" s="119" t="s">
        <v>75</v>
      </c>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20" t="s">
        <v>181</v>
      </c>
      <c r="AB125" s="120"/>
      <c r="AC125" s="120"/>
    </row>
    <row r="126" spans="1:29" s="3" customFormat="1" ht="11.25" x14ac:dyDescent="0.2">
      <c r="A126" s="17"/>
      <c r="B126" s="122"/>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20" t="s">
        <v>183</v>
      </c>
      <c r="AB126" s="120"/>
      <c r="AC126" s="120"/>
    </row>
    <row r="127" spans="1:29" s="3" customFormat="1" ht="26.25" customHeight="1" x14ac:dyDescent="0.2">
      <c r="A127" s="17"/>
      <c r="B127" s="122">
        <v>660312020</v>
      </c>
      <c r="C127" s="119" t="s">
        <v>76</v>
      </c>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20" t="s">
        <v>77</v>
      </c>
      <c r="AB127" s="120"/>
      <c r="AC127" s="120"/>
    </row>
    <row r="128" spans="1:29" s="3" customFormat="1" ht="26.25" customHeight="1" x14ac:dyDescent="0.2">
      <c r="A128" s="17"/>
      <c r="B128" s="122"/>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20" t="s">
        <v>197</v>
      </c>
      <c r="AB128" s="120"/>
      <c r="AC128" s="120"/>
    </row>
    <row r="129" spans="1:29" s="3" customFormat="1" ht="71.25" customHeight="1" x14ac:dyDescent="0.2">
      <c r="A129" s="17"/>
      <c r="B129" s="51">
        <v>660602020</v>
      </c>
      <c r="C129" s="119" t="s">
        <v>78</v>
      </c>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20" t="s">
        <v>22</v>
      </c>
      <c r="AB129" s="120"/>
      <c r="AC129" s="120"/>
    </row>
    <row r="130" spans="1:29" s="3" customFormat="1" ht="62.25" customHeight="1" x14ac:dyDescent="0.2">
      <c r="A130" s="17"/>
      <c r="B130" s="51">
        <v>665642020</v>
      </c>
      <c r="C130" s="119" t="s">
        <v>79</v>
      </c>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20" t="s">
        <v>183</v>
      </c>
      <c r="AB130" s="120"/>
      <c r="AC130" s="120"/>
    </row>
    <row r="131" spans="1:29" s="3" customFormat="1" ht="25.5" customHeight="1" x14ac:dyDescent="0.2">
      <c r="A131" s="17"/>
      <c r="B131" s="51">
        <v>669592020</v>
      </c>
      <c r="C131" s="119" t="s">
        <v>80</v>
      </c>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20" t="s">
        <v>25</v>
      </c>
      <c r="AB131" s="120"/>
      <c r="AC131" s="120"/>
    </row>
    <row r="132" spans="1:29" s="3" customFormat="1" ht="16.5" customHeight="1" x14ac:dyDescent="0.2">
      <c r="A132" s="17"/>
      <c r="B132" s="122">
        <v>670482020</v>
      </c>
      <c r="C132" s="119" t="s">
        <v>81</v>
      </c>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20" t="s">
        <v>22</v>
      </c>
      <c r="AB132" s="120"/>
      <c r="AC132" s="120"/>
    </row>
    <row r="133" spans="1:29" s="3" customFormat="1" ht="29.25" customHeight="1" x14ac:dyDescent="0.2">
      <c r="A133" s="17"/>
      <c r="B133" s="122"/>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20" t="s">
        <v>196</v>
      </c>
      <c r="AB133" s="120"/>
      <c r="AC133" s="120"/>
    </row>
    <row r="134" spans="1:29" s="3" customFormat="1" ht="106.5" customHeight="1" x14ac:dyDescent="0.2">
      <c r="A134" s="17"/>
      <c r="B134" s="51">
        <v>672092020</v>
      </c>
      <c r="C134" s="119" t="s">
        <v>82</v>
      </c>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20" t="s">
        <v>182</v>
      </c>
      <c r="AB134" s="120"/>
      <c r="AC134" s="120"/>
    </row>
    <row r="135" spans="1:29" s="3" customFormat="1" ht="31.5" customHeight="1" x14ac:dyDescent="0.2">
      <c r="A135" s="17"/>
      <c r="B135" s="51">
        <v>679592020</v>
      </c>
      <c r="C135" s="119" t="s">
        <v>83</v>
      </c>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20" t="s">
        <v>22</v>
      </c>
      <c r="AB135" s="120"/>
      <c r="AC135" s="120"/>
    </row>
    <row r="136" spans="1:29" s="3" customFormat="1" ht="57.75" customHeight="1" x14ac:dyDescent="0.2">
      <c r="A136" s="17"/>
      <c r="B136" s="51">
        <v>683332020</v>
      </c>
      <c r="C136" s="119" t="s">
        <v>84</v>
      </c>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20" t="s">
        <v>22</v>
      </c>
      <c r="AB136" s="120"/>
      <c r="AC136" s="120"/>
    </row>
    <row r="137" spans="1:29" s="3" customFormat="1" ht="35.25" customHeight="1" x14ac:dyDescent="0.2">
      <c r="A137" s="17"/>
      <c r="B137" s="51">
        <v>684762020</v>
      </c>
      <c r="C137" s="119" t="s">
        <v>85</v>
      </c>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20" t="s">
        <v>22</v>
      </c>
      <c r="AB137" s="120"/>
      <c r="AC137" s="120"/>
    </row>
    <row r="138" spans="1:29" s="3" customFormat="1" ht="35.25" customHeight="1" x14ac:dyDescent="0.2">
      <c r="A138" s="17"/>
      <c r="B138" s="51">
        <v>685192020</v>
      </c>
      <c r="C138" s="119" t="s">
        <v>86</v>
      </c>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20" t="s">
        <v>22</v>
      </c>
      <c r="AB138" s="120"/>
      <c r="AC138" s="120"/>
    </row>
    <row r="139" spans="1:29" s="3" customFormat="1" ht="24.75" customHeight="1" x14ac:dyDescent="0.2">
      <c r="A139" s="17"/>
      <c r="B139" s="51">
        <v>690492020</v>
      </c>
      <c r="C139" s="119" t="s">
        <v>87</v>
      </c>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20" t="s">
        <v>197</v>
      </c>
      <c r="AB139" s="120"/>
      <c r="AC139" s="120"/>
    </row>
    <row r="140" spans="1:29" s="3" customFormat="1" ht="42.75" customHeight="1" x14ac:dyDescent="0.2">
      <c r="A140" s="17"/>
      <c r="B140" s="51">
        <v>691052020</v>
      </c>
      <c r="C140" s="119" t="s">
        <v>88</v>
      </c>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20" t="s">
        <v>22</v>
      </c>
      <c r="AB140" s="120"/>
      <c r="AC140" s="120"/>
    </row>
    <row r="141" spans="1:29" s="3" customFormat="1" ht="19.5" customHeight="1" x14ac:dyDescent="0.2">
      <c r="A141" s="17"/>
      <c r="B141" s="51">
        <v>692152020</v>
      </c>
      <c r="C141" s="119" t="s">
        <v>89</v>
      </c>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20" t="s">
        <v>25</v>
      </c>
      <c r="AB141" s="120"/>
      <c r="AC141" s="120"/>
    </row>
    <row r="142" spans="1:29" s="3" customFormat="1" ht="91.5" customHeight="1" x14ac:dyDescent="0.2">
      <c r="A142" s="17"/>
      <c r="B142" s="51">
        <v>696332020</v>
      </c>
      <c r="C142" s="119" t="s">
        <v>90</v>
      </c>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20" t="s">
        <v>22</v>
      </c>
      <c r="AB142" s="120"/>
      <c r="AC142" s="120"/>
    </row>
    <row r="143" spans="1:29" s="3" customFormat="1" ht="26.25" customHeight="1" x14ac:dyDescent="0.2">
      <c r="A143" s="17"/>
      <c r="B143" s="51">
        <v>699122020</v>
      </c>
      <c r="C143" s="119" t="s">
        <v>91</v>
      </c>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20" t="s">
        <v>22</v>
      </c>
      <c r="AB143" s="120"/>
      <c r="AC143" s="120"/>
    </row>
    <row r="144" spans="1:29" s="3" customFormat="1" ht="28.5" customHeight="1" x14ac:dyDescent="0.2">
      <c r="A144" s="17"/>
      <c r="B144" s="51">
        <v>705222020</v>
      </c>
      <c r="C144" s="119" t="s">
        <v>92</v>
      </c>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20" t="s">
        <v>183</v>
      </c>
      <c r="AB144" s="120"/>
      <c r="AC144" s="120"/>
    </row>
    <row r="145" spans="1:29" s="3" customFormat="1" ht="72" customHeight="1" x14ac:dyDescent="0.2">
      <c r="A145" s="17"/>
      <c r="B145" s="51">
        <v>706312020</v>
      </c>
      <c r="C145" s="119" t="s">
        <v>93</v>
      </c>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20" t="s">
        <v>181</v>
      </c>
      <c r="AB145" s="120"/>
      <c r="AC145" s="120"/>
    </row>
    <row r="146" spans="1:29" s="3" customFormat="1" ht="29.25" customHeight="1" x14ac:dyDescent="0.2">
      <c r="A146" s="17"/>
      <c r="B146" s="51">
        <v>707872020</v>
      </c>
      <c r="C146" s="119" t="s">
        <v>94</v>
      </c>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20" t="s">
        <v>77</v>
      </c>
      <c r="AB146" s="120"/>
      <c r="AC146" s="120"/>
    </row>
    <row r="147" spans="1:29" s="3" customFormat="1" ht="17.25" customHeight="1" x14ac:dyDescent="0.2">
      <c r="A147" s="17"/>
      <c r="B147" s="122">
        <v>709852020</v>
      </c>
      <c r="C147" s="119" t="s">
        <v>95</v>
      </c>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20" t="s">
        <v>46</v>
      </c>
      <c r="AB147" s="120"/>
      <c r="AC147" s="120"/>
    </row>
    <row r="148" spans="1:29" s="3" customFormat="1" ht="17.25" customHeight="1" x14ac:dyDescent="0.2">
      <c r="A148" s="17"/>
      <c r="B148" s="122"/>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20" t="s">
        <v>58</v>
      </c>
      <c r="AB148" s="120"/>
      <c r="AC148" s="120"/>
    </row>
    <row r="149" spans="1:29" s="3" customFormat="1" ht="17.25" customHeight="1" x14ac:dyDescent="0.2">
      <c r="A149" s="17"/>
      <c r="B149" s="122"/>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20" t="s">
        <v>59</v>
      </c>
      <c r="AB149" s="120"/>
      <c r="AC149" s="120"/>
    </row>
    <row r="150" spans="1:29" s="3" customFormat="1" ht="63.75" customHeight="1" x14ac:dyDescent="0.2">
      <c r="A150" s="17"/>
      <c r="B150" s="51">
        <v>714072020</v>
      </c>
      <c r="C150" s="119" t="s">
        <v>96</v>
      </c>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20" t="s">
        <v>22</v>
      </c>
      <c r="AB150" s="120"/>
      <c r="AC150" s="120"/>
    </row>
    <row r="151" spans="1:29" s="3" customFormat="1" ht="66" customHeight="1" x14ac:dyDescent="0.2">
      <c r="A151" s="17"/>
      <c r="B151" s="51">
        <v>714092020</v>
      </c>
      <c r="C151" s="119" t="s">
        <v>96</v>
      </c>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20" t="s">
        <v>22</v>
      </c>
      <c r="AB151" s="120"/>
      <c r="AC151" s="120"/>
    </row>
    <row r="152" spans="1:29" s="3" customFormat="1" ht="19.5" customHeight="1" x14ac:dyDescent="0.2">
      <c r="A152" s="17"/>
      <c r="B152" s="51">
        <v>718192020</v>
      </c>
      <c r="C152" s="119" t="s">
        <v>97</v>
      </c>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20" t="s">
        <v>25</v>
      </c>
      <c r="AB152" s="120"/>
      <c r="AC152" s="120"/>
    </row>
    <row r="153" spans="1:29" s="3" customFormat="1" ht="15" customHeight="1" x14ac:dyDescent="0.2">
      <c r="A153" s="17"/>
      <c r="B153" s="51">
        <v>723482020</v>
      </c>
      <c r="C153" s="119" t="s">
        <v>98</v>
      </c>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20" t="s">
        <v>99</v>
      </c>
      <c r="AB153" s="120"/>
      <c r="AC153" s="120"/>
    </row>
    <row r="154" spans="1:29" s="3" customFormat="1" ht="26.25" customHeight="1" x14ac:dyDescent="0.2">
      <c r="A154" s="17"/>
      <c r="B154" s="122">
        <v>724112020</v>
      </c>
      <c r="C154" s="119" t="s">
        <v>100</v>
      </c>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20" t="s">
        <v>101</v>
      </c>
      <c r="AB154" s="120"/>
      <c r="AC154" s="120"/>
    </row>
    <row r="155" spans="1:29" s="3" customFormat="1" ht="26.25" customHeight="1" x14ac:dyDescent="0.2">
      <c r="A155" s="17"/>
      <c r="B155" s="122"/>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20" t="s">
        <v>182</v>
      </c>
      <c r="AB155" s="120"/>
      <c r="AC155" s="120"/>
    </row>
    <row r="156" spans="1:29" s="3" customFormat="1" ht="56.25" customHeight="1" x14ac:dyDescent="0.2">
      <c r="A156" s="17"/>
      <c r="B156" s="51">
        <v>724712020</v>
      </c>
      <c r="C156" s="119" t="s">
        <v>102</v>
      </c>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20" t="s">
        <v>183</v>
      </c>
      <c r="AB156" s="120"/>
      <c r="AC156" s="120"/>
    </row>
    <row r="157" spans="1:29" s="3" customFormat="1" ht="62.25" customHeight="1" x14ac:dyDescent="0.2">
      <c r="A157" s="17"/>
      <c r="B157" s="51">
        <v>725392020</v>
      </c>
      <c r="C157" s="119" t="s">
        <v>103</v>
      </c>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20" t="s">
        <v>187</v>
      </c>
      <c r="AB157" s="120"/>
      <c r="AC157" s="120"/>
    </row>
    <row r="158" spans="1:29" s="3" customFormat="1" ht="28.5" customHeight="1" x14ac:dyDescent="0.2">
      <c r="A158" s="17"/>
      <c r="B158" s="122">
        <v>726722020</v>
      </c>
      <c r="C158" s="119" t="s">
        <v>104</v>
      </c>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20" t="s">
        <v>22</v>
      </c>
      <c r="AB158" s="120"/>
      <c r="AC158" s="120"/>
    </row>
    <row r="159" spans="1:29" s="3" customFormat="1" ht="28.5" customHeight="1" x14ac:dyDescent="0.2">
      <c r="A159" s="17"/>
      <c r="B159" s="122"/>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20" t="s">
        <v>197</v>
      </c>
      <c r="AB159" s="120"/>
      <c r="AC159" s="120"/>
    </row>
    <row r="160" spans="1:29" s="3" customFormat="1" ht="30.75" customHeight="1" x14ac:dyDescent="0.2">
      <c r="A160" s="17"/>
      <c r="B160" s="51">
        <v>736812020</v>
      </c>
      <c r="C160" s="119" t="s">
        <v>105</v>
      </c>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20" t="s">
        <v>187</v>
      </c>
      <c r="AB160" s="120"/>
      <c r="AC160" s="120"/>
    </row>
    <row r="161" spans="1:29" s="3" customFormat="1" ht="19.5" customHeight="1" x14ac:dyDescent="0.2">
      <c r="A161" s="17"/>
      <c r="B161" s="51">
        <v>739992020</v>
      </c>
      <c r="C161" s="119" t="s">
        <v>106</v>
      </c>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20" t="s">
        <v>22</v>
      </c>
      <c r="AB161" s="120"/>
      <c r="AC161" s="120"/>
    </row>
    <row r="162" spans="1:29" s="3" customFormat="1" ht="24" customHeight="1" x14ac:dyDescent="0.2">
      <c r="A162" s="17"/>
      <c r="B162" s="122">
        <v>743322020</v>
      </c>
      <c r="C162" s="119" t="s">
        <v>107</v>
      </c>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20" t="s">
        <v>180</v>
      </c>
      <c r="AB162" s="120"/>
      <c r="AC162" s="120"/>
    </row>
    <row r="163" spans="1:29" s="3" customFormat="1" ht="24.75" customHeight="1" x14ac:dyDescent="0.2">
      <c r="A163" s="17"/>
      <c r="B163" s="122"/>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20" t="s">
        <v>188</v>
      </c>
      <c r="AB163" s="120"/>
      <c r="AC163" s="120"/>
    </row>
    <row r="164" spans="1:29" s="3" customFormat="1" ht="36.75" customHeight="1" x14ac:dyDescent="0.2">
      <c r="A164" s="17"/>
      <c r="B164" s="51">
        <v>744532020</v>
      </c>
      <c r="C164" s="119" t="s">
        <v>108</v>
      </c>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20" t="s">
        <v>181</v>
      </c>
      <c r="AB164" s="120"/>
      <c r="AC164" s="120"/>
    </row>
    <row r="165" spans="1:29" s="3" customFormat="1" ht="27.75" customHeight="1" x14ac:dyDescent="0.2">
      <c r="A165" s="17"/>
      <c r="B165" s="51">
        <v>745362020</v>
      </c>
      <c r="C165" s="119" t="s">
        <v>109</v>
      </c>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20" t="s">
        <v>64</v>
      </c>
      <c r="AB165" s="120"/>
      <c r="AC165" s="120"/>
    </row>
    <row r="166" spans="1:29" s="3" customFormat="1" ht="18" customHeight="1" x14ac:dyDescent="0.2">
      <c r="A166" s="17"/>
      <c r="B166" s="51">
        <v>746942020</v>
      </c>
      <c r="C166" s="119" t="s">
        <v>110</v>
      </c>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20" t="s">
        <v>22</v>
      </c>
      <c r="AB166" s="120"/>
      <c r="AC166" s="120"/>
    </row>
    <row r="167" spans="1:29" s="3" customFormat="1" ht="27" customHeight="1" x14ac:dyDescent="0.2">
      <c r="A167" s="17"/>
      <c r="B167" s="122">
        <v>748172020</v>
      </c>
      <c r="C167" s="119" t="s">
        <v>111</v>
      </c>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20" t="s">
        <v>180</v>
      </c>
      <c r="AB167" s="120"/>
      <c r="AC167" s="120"/>
    </row>
    <row r="168" spans="1:29" s="3" customFormat="1" ht="27" customHeight="1" x14ac:dyDescent="0.2">
      <c r="A168" s="17"/>
      <c r="B168" s="122"/>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20" t="s">
        <v>188</v>
      </c>
      <c r="AB168" s="120"/>
      <c r="AC168" s="120"/>
    </row>
    <row r="169" spans="1:29" s="3" customFormat="1" ht="47.25" customHeight="1" x14ac:dyDescent="0.2">
      <c r="A169" s="17"/>
      <c r="B169" s="51">
        <v>751342020</v>
      </c>
      <c r="C169" s="119" t="s">
        <v>198</v>
      </c>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20" t="s">
        <v>197</v>
      </c>
      <c r="AB169" s="120"/>
      <c r="AC169" s="120"/>
    </row>
    <row r="170" spans="1:29" s="3" customFormat="1" ht="75" customHeight="1" x14ac:dyDescent="0.2">
      <c r="A170" s="17"/>
      <c r="B170" s="51">
        <v>757242020</v>
      </c>
      <c r="C170" s="119" t="s">
        <v>112</v>
      </c>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20" t="s">
        <v>180</v>
      </c>
      <c r="AB170" s="120"/>
      <c r="AC170" s="120"/>
    </row>
    <row r="171" spans="1:29" s="3" customFormat="1" ht="21" customHeight="1" x14ac:dyDescent="0.2">
      <c r="A171" s="17"/>
      <c r="B171" s="51">
        <v>758802020</v>
      </c>
      <c r="C171" s="119" t="s">
        <v>113</v>
      </c>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20" t="s">
        <v>22</v>
      </c>
      <c r="AB171" s="120"/>
      <c r="AC171" s="120"/>
    </row>
    <row r="172" spans="1:29" s="3" customFormat="1" ht="43.5" customHeight="1" x14ac:dyDescent="0.2">
      <c r="A172" s="17"/>
      <c r="B172" s="51">
        <v>760642020</v>
      </c>
      <c r="C172" s="119" t="s">
        <v>114</v>
      </c>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20" t="s">
        <v>22</v>
      </c>
      <c r="AB172" s="120"/>
      <c r="AC172" s="120"/>
    </row>
    <row r="173" spans="1:29" s="3" customFormat="1" ht="54.75" customHeight="1" x14ac:dyDescent="0.2">
      <c r="A173" s="17"/>
      <c r="B173" s="51">
        <v>763642020</v>
      </c>
      <c r="C173" s="119" t="s">
        <v>115</v>
      </c>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20" t="s">
        <v>22</v>
      </c>
      <c r="AB173" s="120"/>
      <c r="AC173" s="120"/>
    </row>
    <row r="174" spans="1:29" s="3" customFormat="1" ht="43.5" customHeight="1" x14ac:dyDescent="0.2">
      <c r="A174" s="17"/>
      <c r="B174" s="51">
        <v>770802020</v>
      </c>
      <c r="C174" s="119" t="s">
        <v>116</v>
      </c>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20" t="s">
        <v>22</v>
      </c>
      <c r="AB174" s="120"/>
      <c r="AC174" s="120"/>
    </row>
    <row r="175" spans="1:29" s="3" customFormat="1" ht="33.75" customHeight="1" x14ac:dyDescent="0.2">
      <c r="A175" s="17"/>
      <c r="B175" s="51">
        <v>772472020</v>
      </c>
      <c r="C175" s="119" t="s">
        <v>117</v>
      </c>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20" t="s">
        <v>185</v>
      </c>
      <c r="AB175" s="120"/>
      <c r="AC175" s="120"/>
    </row>
    <row r="176" spans="1:29" s="3" customFormat="1" ht="15.75" customHeight="1" x14ac:dyDescent="0.2">
      <c r="A176" s="17"/>
      <c r="B176" s="51">
        <v>773392020</v>
      </c>
      <c r="C176" s="119" t="s">
        <v>118</v>
      </c>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20" t="s">
        <v>22</v>
      </c>
      <c r="AB176" s="120"/>
      <c r="AC176" s="120"/>
    </row>
    <row r="177" spans="1:29" s="3" customFormat="1" ht="21" customHeight="1" x14ac:dyDescent="0.2">
      <c r="A177" s="17"/>
      <c r="B177" s="51">
        <v>791882020</v>
      </c>
      <c r="C177" s="119" t="s">
        <v>119</v>
      </c>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20" t="s">
        <v>196</v>
      </c>
      <c r="AB177" s="120"/>
      <c r="AC177" s="120"/>
    </row>
    <row r="178" spans="1:29" s="3" customFormat="1" ht="41.25" customHeight="1" x14ac:dyDescent="0.2">
      <c r="A178" s="17"/>
      <c r="B178" s="51">
        <v>807782020</v>
      </c>
      <c r="C178" s="119" t="s">
        <v>120</v>
      </c>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20" t="s">
        <v>22</v>
      </c>
      <c r="AB178" s="120"/>
      <c r="AC178" s="120"/>
    </row>
    <row r="179" spans="1:29" s="3" customFormat="1" ht="16.5" customHeight="1" x14ac:dyDescent="0.2">
      <c r="A179" s="17"/>
      <c r="B179" s="51">
        <v>810952020</v>
      </c>
      <c r="C179" s="119" t="s">
        <v>121</v>
      </c>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20" t="s">
        <v>22</v>
      </c>
      <c r="AB179" s="120"/>
      <c r="AC179" s="120"/>
    </row>
    <row r="180" spans="1:29" s="3" customFormat="1" ht="75" customHeight="1" x14ac:dyDescent="0.2">
      <c r="A180" s="17"/>
      <c r="B180" s="51">
        <v>815332020</v>
      </c>
      <c r="C180" s="119" t="s">
        <v>122</v>
      </c>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20" t="s">
        <v>187</v>
      </c>
      <c r="AB180" s="120"/>
      <c r="AC180" s="120"/>
    </row>
    <row r="181" spans="1:29" s="3" customFormat="1" ht="17.25" customHeight="1" x14ac:dyDescent="0.2">
      <c r="A181" s="17"/>
      <c r="B181" s="122">
        <v>815762020</v>
      </c>
      <c r="C181" s="119" t="s">
        <v>123</v>
      </c>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20" t="s">
        <v>22</v>
      </c>
      <c r="AB181" s="120"/>
      <c r="AC181" s="120"/>
    </row>
    <row r="182" spans="1:29" s="3" customFormat="1" ht="17.25" customHeight="1" x14ac:dyDescent="0.2">
      <c r="A182" s="17"/>
      <c r="B182" s="122"/>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20" t="s">
        <v>124</v>
      </c>
      <c r="AB182" s="120"/>
      <c r="AC182" s="120"/>
    </row>
    <row r="183" spans="1:29" s="3" customFormat="1" ht="40.5" customHeight="1" x14ac:dyDescent="0.2">
      <c r="A183" s="17"/>
      <c r="B183" s="51">
        <v>828242020</v>
      </c>
      <c r="C183" s="119" t="s">
        <v>125</v>
      </c>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20" t="s">
        <v>183</v>
      </c>
      <c r="AB183" s="120"/>
      <c r="AC183" s="120"/>
    </row>
    <row r="184" spans="1:29" s="3" customFormat="1" ht="18.75" customHeight="1" x14ac:dyDescent="0.2">
      <c r="A184" s="17"/>
      <c r="B184" s="51">
        <v>829652020</v>
      </c>
      <c r="C184" s="119" t="s">
        <v>126</v>
      </c>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20" t="s">
        <v>22</v>
      </c>
      <c r="AB184" s="120"/>
      <c r="AC184" s="120"/>
    </row>
    <row r="185" spans="1:29" s="3" customFormat="1" ht="33.75" customHeight="1" x14ac:dyDescent="0.2">
      <c r="A185" s="17"/>
      <c r="B185" s="122">
        <v>835262020</v>
      </c>
      <c r="C185" s="119" t="s">
        <v>127</v>
      </c>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20" t="s">
        <v>101</v>
      </c>
      <c r="AB185" s="120"/>
      <c r="AC185" s="120"/>
    </row>
    <row r="186" spans="1:29" s="3" customFormat="1" ht="33.75" customHeight="1" x14ac:dyDescent="0.2">
      <c r="A186" s="17"/>
      <c r="B186" s="122"/>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20" t="s">
        <v>182</v>
      </c>
      <c r="AB186" s="120"/>
      <c r="AC186" s="120"/>
    </row>
    <row r="187" spans="1:29" s="3" customFormat="1" ht="85.5" customHeight="1" x14ac:dyDescent="0.2">
      <c r="A187" s="17"/>
      <c r="B187" s="51">
        <v>836552020</v>
      </c>
      <c r="C187" s="119" t="s">
        <v>128</v>
      </c>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20" t="s">
        <v>22</v>
      </c>
      <c r="AB187" s="120"/>
      <c r="AC187" s="120"/>
    </row>
    <row r="188" spans="1:29" s="3" customFormat="1" ht="30" customHeight="1" x14ac:dyDescent="0.2">
      <c r="A188" s="17"/>
      <c r="B188" s="122">
        <v>838352020</v>
      </c>
      <c r="C188" s="119" t="s">
        <v>129</v>
      </c>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20" t="s">
        <v>197</v>
      </c>
      <c r="AB188" s="120"/>
      <c r="AC188" s="120"/>
    </row>
    <row r="189" spans="1:29" s="3" customFormat="1" ht="30" customHeight="1" x14ac:dyDescent="0.2">
      <c r="A189" s="17"/>
      <c r="B189" s="122"/>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20" t="s">
        <v>130</v>
      </c>
      <c r="AB189" s="120"/>
      <c r="AC189" s="120"/>
    </row>
    <row r="190" spans="1:29" s="3" customFormat="1" ht="40.5" customHeight="1" x14ac:dyDescent="0.2">
      <c r="A190" s="17"/>
      <c r="B190" s="51">
        <v>851832020</v>
      </c>
      <c r="C190" s="119" t="s">
        <v>131</v>
      </c>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20" t="s">
        <v>22</v>
      </c>
      <c r="AB190" s="120"/>
      <c r="AC190" s="120"/>
    </row>
    <row r="191" spans="1:29" s="3" customFormat="1" ht="44.25" customHeight="1" x14ac:dyDescent="0.2">
      <c r="A191" s="17"/>
      <c r="B191" s="51">
        <v>854612020</v>
      </c>
      <c r="C191" s="119" t="s">
        <v>189</v>
      </c>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20" t="s">
        <v>25</v>
      </c>
      <c r="AB191" s="120"/>
      <c r="AC191" s="120"/>
    </row>
    <row r="192" spans="1:29" s="3" customFormat="1" ht="32.25" customHeight="1" x14ac:dyDescent="0.2">
      <c r="A192" s="17"/>
      <c r="B192" s="51">
        <v>855102020</v>
      </c>
      <c r="C192" s="119" t="s">
        <v>132</v>
      </c>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20" t="s">
        <v>190</v>
      </c>
      <c r="AB192" s="120"/>
      <c r="AC192" s="120"/>
    </row>
    <row r="193" spans="1:29" s="3" customFormat="1" ht="67.5" customHeight="1" x14ac:dyDescent="0.2">
      <c r="A193" s="17"/>
      <c r="B193" s="51">
        <v>859462020</v>
      </c>
      <c r="C193" s="119" t="s">
        <v>133</v>
      </c>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20" t="s">
        <v>22</v>
      </c>
      <c r="AB193" s="120"/>
      <c r="AC193" s="120"/>
    </row>
    <row r="194" spans="1:29" s="3" customFormat="1" ht="42" customHeight="1" x14ac:dyDescent="0.2">
      <c r="A194" s="17"/>
      <c r="B194" s="51">
        <v>862102020</v>
      </c>
      <c r="C194" s="119" t="s">
        <v>134</v>
      </c>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20" t="s">
        <v>22</v>
      </c>
      <c r="AB194" s="120"/>
      <c r="AC194" s="120"/>
    </row>
    <row r="195" spans="1:29" s="3" customFormat="1" ht="39" customHeight="1" x14ac:dyDescent="0.2">
      <c r="A195" s="17"/>
      <c r="B195" s="51">
        <v>867602020</v>
      </c>
      <c r="C195" s="119" t="s">
        <v>135</v>
      </c>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20" t="s">
        <v>22</v>
      </c>
      <c r="AB195" s="120"/>
      <c r="AC195" s="120"/>
    </row>
    <row r="196" spans="1:29" s="3" customFormat="1" ht="40.5" customHeight="1" x14ac:dyDescent="0.2">
      <c r="A196" s="17"/>
      <c r="B196" s="51">
        <v>872552020</v>
      </c>
      <c r="C196" s="119" t="s">
        <v>191</v>
      </c>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20" t="s">
        <v>183</v>
      </c>
      <c r="AB196" s="120"/>
      <c r="AC196" s="120"/>
    </row>
    <row r="197" spans="1:29" s="3" customFormat="1" ht="26.25" customHeight="1" x14ac:dyDescent="0.2">
      <c r="A197" s="17"/>
      <c r="B197" s="122">
        <v>907672020</v>
      </c>
      <c r="C197" s="119" t="s">
        <v>136</v>
      </c>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20" t="s">
        <v>101</v>
      </c>
      <c r="AB197" s="120"/>
      <c r="AC197" s="120"/>
    </row>
    <row r="198" spans="1:29" s="3" customFormat="1" ht="26.25" customHeight="1" x14ac:dyDescent="0.2">
      <c r="A198" s="17"/>
      <c r="B198" s="122"/>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20" t="s">
        <v>182</v>
      </c>
      <c r="AB198" s="120"/>
      <c r="AC198" s="120"/>
    </row>
    <row r="199" spans="1:29" s="3" customFormat="1" ht="54" customHeight="1" x14ac:dyDescent="0.2">
      <c r="A199" s="17"/>
      <c r="B199" s="51">
        <v>908002020</v>
      </c>
      <c r="C199" s="119" t="s">
        <v>137</v>
      </c>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20" t="s">
        <v>180</v>
      </c>
      <c r="AB199" s="120"/>
      <c r="AC199" s="120"/>
    </row>
    <row r="200" spans="1:29" s="3" customFormat="1" ht="33" customHeight="1" x14ac:dyDescent="0.2">
      <c r="A200" s="17"/>
      <c r="B200" s="122">
        <v>975302020</v>
      </c>
      <c r="C200" s="119" t="s">
        <v>138</v>
      </c>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20" t="s">
        <v>192</v>
      </c>
      <c r="AB200" s="120"/>
      <c r="AC200" s="120"/>
    </row>
    <row r="201" spans="1:29" s="3" customFormat="1" ht="27" customHeight="1" x14ac:dyDescent="0.2">
      <c r="A201" s="17"/>
      <c r="B201" s="122"/>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20" t="s">
        <v>188</v>
      </c>
      <c r="AB201" s="120"/>
      <c r="AC201" s="120"/>
    </row>
    <row r="202" spans="1:29" s="3" customFormat="1" ht="11.25" x14ac:dyDescent="0.2">
      <c r="A202" s="17"/>
      <c r="B202" s="122"/>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20" t="s">
        <v>139</v>
      </c>
      <c r="AB202" s="120"/>
      <c r="AC202" s="120"/>
    </row>
    <row r="203" spans="1:29" s="3" customFormat="1" ht="75.75" customHeight="1" x14ac:dyDescent="0.2">
      <c r="A203" s="17"/>
      <c r="B203" s="51">
        <v>1040682020</v>
      </c>
      <c r="C203" s="119" t="s">
        <v>193</v>
      </c>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20" t="s">
        <v>101</v>
      </c>
      <c r="AB203" s="120"/>
      <c r="AC203" s="120"/>
    </row>
    <row r="204" spans="1:29" s="3" customFormat="1" ht="27.75" customHeight="1" x14ac:dyDescent="0.2">
      <c r="A204" s="17"/>
      <c r="B204" s="51">
        <v>1047172020</v>
      </c>
      <c r="C204" s="119" t="s">
        <v>140</v>
      </c>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20" t="s">
        <v>190</v>
      </c>
      <c r="AB204" s="120"/>
      <c r="AC204" s="120"/>
    </row>
    <row r="205" spans="1:29" s="3" customFormat="1" ht="28.5" customHeight="1" x14ac:dyDescent="0.2">
      <c r="A205" s="17"/>
      <c r="B205" s="51">
        <v>1049682020</v>
      </c>
      <c r="C205" s="119" t="s">
        <v>141</v>
      </c>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20" t="s">
        <v>22</v>
      </c>
      <c r="AB205" s="120"/>
      <c r="AC205" s="120"/>
    </row>
    <row r="206" spans="1:29" s="3" customFormat="1" ht="29.25" customHeight="1" x14ac:dyDescent="0.2">
      <c r="A206" s="17"/>
      <c r="B206" s="51">
        <v>1049912020</v>
      </c>
      <c r="C206" s="119" t="s">
        <v>142</v>
      </c>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20" t="s">
        <v>197</v>
      </c>
      <c r="AB206" s="120"/>
      <c r="AC206" s="120"/>
    </row>
    <row r="207" spans="1:29" s="3" customFormat="1" ht="30.75" customHeight="1" x14ac:dyDescent="0.2">
      <c r="A207" s="17"/>
      <c r="B207" s="122">
        <v>1051542020</v>
      </c>
      <c r="C207" s="119" t="s">
        <v>143</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20" t="s">
        <v>180</v>
      </c>
      <c r="AB207" s="120"/>
      <c r="AC207" s="120"/>
    </row>
    <row r="208" spans="1:29" s="3" customFormat="1" ht="30.75" customHeight="1" x14ac:dyDescent="0.2">
      <c r="A208" s="17"/>
      <c r="B208" s="122"/>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20" t="s">
        <v>197</v>
      </c>
      <c r="AB208" s="120"/>
      <c r="AC208" s="120"/>
    </row>
    <row r="209" spans="1:29" s="3" customFormat="1" ht="15" customHeight="1" x14ac:dyDescent="0.2">
      <c r="A209" s="17"/>
      <c r="B209" s="122"/>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20" t="s">
        <v>49</v>
      </c>
      <c r="AB209" s="120"/>
      <c r="AC209" s="120"/>
    </row>
    <row r="210" spans="1:29" s="3" customFormat="1" ht="19.5" customHeight="1" x14ac:dyDescent="0.2">
      <c r="A210" s="17"/>
      <c r="B210" s="51">
        <v>1069012020</v>
      </c>
      <c r="C210" s="119" t="s">
        <v>144</v>
      </c>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20" t="s">
        <v>22</v>
      </c>
      <c r="AB210" s="120"/>
      <c r="AC210" s="120"/>
    </row>
    <row r="211" spans="1:29" s="3" customFormat="1" ht="44.25" customHeight="1" x14ac:dyDescent="0.2">
      <c r="A211" s="17"/>
      <c r="B211" s="51">
        <v>1078772020</v>
      </c>
      <c r="C211" s="119" t="s">
        <v>145</v>
      </c>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20" t="s">
        <v>25</v>
      </c>
      <c r="AB211" s="120"/>
      <c r="AC211" s="120"/>
    </row>
    <row r="212" spans="1:29" s="3" customFormat="1" ht="34.5" customHeight="1" x14ac:dyDescent="0.2">
      <c r="A212" s="17"/>
      <c r="B212" s="51">
        <v>1090512020</v>
      </c>
      <c r="C212" s="119" t="s">
        <v>146</v>
      </c>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20" t="s">
        <v>185</v>
      </c>
      <c r="AB212" s="120"/>
      <c r="AC212" s="120"/>
    </row>
    <row r="213" spans="1:29" s="3" customFormat="1" ht="25.5" customHeight="1" x14ac:dyDescent="0.2">
      <c r="A213" s="17"/>
      <c r="B213" s="51">
        <v>1114662020</v>
      </c>
      <c r="C213" s="119" t="s">
        <v>147</v>
      </c>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20" t="s">
        <v>182</v>
      </c>
      <c r="AB213" s="120"/>
      <c r="AC213" s="120"/>
    </row>
    <row r="214" spans="1:29" s="3" customFormat="1" ht="65.25" customHeight="1" x14ac:dyDescent="0.2">
      <c r="A214" s="17"/>
      <c r="B214" s="51">
        <v>1118782020</v>
      </c>
      <c r="C214" s="119" t="s">
        <v>194</v>
      </c>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20" t="s">
        <v>180</v>
      </c>
      <c r="AB214" s="120"/>
      <c r="AC214" s="120"/>
    </row>
    <row r="215" spans="1:29" s="3" customFormat="1" ht="26.25" customHeight="1" x14ac:dyDescent="0.2">
      <c r="A215" s="17"/>
      <c r="B215" s="122">
        <v>1130582020</v>
      </c>
      <c r="C215" s="119" t="s">
        <v>148</v>
      </c>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20" t="s">
        <v>180</v>
      </c>
      <c r="AB215" s="120"/>
      <c r="AC215" s="120"/>
    </row>
    <row r="216" spans="1:29" s="3" customFormat="1" ht="11.25" x14ac:dyDescent="0.2">
      <c r="A216" s="17"/>
      <c r="B216" s="122"/>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20" t="s">
        <v>49</v>
      </c>
      <c r="AB216" s="120"/>
      <c r="AC216" s="120"/>
    </row>
    <row r="217" spans="1:29" s="3" customFormat="1" ht="27" customHeight="1" x14ac:dyDescent="0.2">
      <c r="A217" s="17"/>
      <c r="B217" s="122"/>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20" t="s">
        <v>192</v>
      </c>
      <c r="AB217" s="120"/>
      <c r="AC217" s="120"/>
    </row>
    <row r="218" spans="1:29" s="3" customFormat="1" ht="11.25" x14ac:dyDescent="0.2">
      <c r="A218" s="17"/>
      <c r="B218" s="122"/>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20" t="s">
        <v>32</v>
      </c>
      <c r="AB218" s="120"/>
      <c r="AC218" s="120"/>
    </row>
    <row r="219" spans="1:29" s="3" customFormat="1" ht="3" customHeight="1" x14ac:dyDescent="0.2">
      <c r="A219" s="17"/>
      <c r="B219" s="122"/>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20" t="s">
        <v>188</v>
      </c>
      <c r="AB219" s="120"/>
      <c r="AC219" s="120"/>
    </row>
    <row r="220" spans="1:29" s="3" customFormat="1" ht="18" hidden="1" customHeight="1" x14ac:dyDescent="0.2">
      <c r="A220" s="17"/>
      <c r="B220" s="122"/>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20" t="s">
        <v>183</v>
      </c>
      <c r="AB220" s="120"/>
      <c r="AC220" s="120"/>
    </row>
    <row r="221" spans="1:29" s="3" customFormat="1" ht="36" customHeight="1" x14ac:dyDescent="0.2">
      <c r="A221" s="17"/>
      <c r="B221" s="51">
        <v>1152242020</v>
      </c>
      <c r="C221" s="119" t="s">
        <v>149</v>
      </c>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20" t="s">
        <v>22</v>
      </c>
      <c r="AB221" s="120"/>
      <c r="AC221" s="120"/>
    </row>
    <row r="222" spans="1:29" s="3" customFormat="1" ht="30" customHeight="1" x14ac:dyDescent="0.2">
      <c r="A222" s="17"/>
      <c r="B222" s="51">
        <v>1160732020</v>
      </c>
      <c r="C222" s="119" t="s">
        <v>150</v>
      </c>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20" t="s">
        <v>192</v>
      </c>
      <c r="AB222" s="120"/>
      <c r="AC222" s="120"/>
    </row>
    <row r="223" spans="1:29" s="3" customFormat="1" ht="17.25" customHeight="1" x14ac:dyDescent="0.2">
      <c r="A223" s="17"/>
      <c r="B223" s="51">
        <v>1163462020</v>
      </c>
      <c r="C223" s="119" t="s">
        <v>151</v>
      </c>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20" t="s">
        <v>22</v>
      </c>
      <c r="AB223" s="120"/>
      <c r="AC223" s="120"/>
    </row>
    <row r="224" spans="1:29" s="3" customFormat="1" ht="36" customHeight="1" x14ac:dyDescent="0.2">
      <c r="A224" s="17"/>
      <c r="B224" s="51">
        <v>1167302020</v>
      </c>
      <c r="C224" s="119" t="s">
        <v>152</v>
      </c>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20" t="s">
        <v>22</v>
      </c>
      <c r="AB224" s="120"/>
      <c r="AC224" s="120"/>
    </row>
    <row r="225" spans="1:29" s="3" customFormat="1" ht="45" customHeight="1" x14ac:dyDescent="0.2">
      <c r="A225" s="17"/>
      <c r="B225" s="122">
        <v>1196462020</v>
      </c>
      <c r="C225" s="119" t="s">
        <v>153</v>
      </c>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20" t="s">
        <v>185</v>
      </c>
      <c r="AB225" s="120"/>
      <c r="AC225" s="120"/>
    </row>
    <row r="226" spans="1:29" s="3" customFormat="1" ht="45" customHeight="1" x14ac:dyDescent="0.2">
      <c r="A226" s="17"/>
      <c r="B226" s="122"/>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20" t="s">
        <v>57</v>
      </c>
      <c r="AB226" s="120"/>
      <c r="AC226" s="120"/>
    </row>
    <row r="227" spans="1:29" s="3" customFormat="1" ht="29.25" customHeight="1" x14ac:dyDescent="0.2">
      <c r="A227" s="17"/>
      <c r="B227" s="51">
        <v>1210872020</v>
      </c>
      <c r="C227" s="119" t="s">
        <v>199</v>
      </c>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20" t="s">
        <v>22</v>
      </c>
      <c r="AB227" s="120"/>
      <c r="AC227" s="120"/>
    </row>
    <row r="228" spans="1:29" s="3" customFormat="1" ht="29.25" customHeight="1" x14ac:dyDescent="0.2">
      <c r="A228" s="17"/>
      <c r="B228" s="51">
        <v>1210902020</v>
      </c>
      <c r="C228" s="119" t="s">
        <v>199</v>
      </c>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20" t="s">
        <v>22</v>
      </c>
      <c r="AB228" s="120"/>
      <c r="AC228" s="120"/>
    </row>
    <row r="229" spans="1:29" s="3" customFormat="1" ht="17.25" customHeight="1" x14ac:dyDescent="0.2">
      <c r="A229" s="17"/>
      <c r="B229" s="51">
        <v>1231832020</v>
      </c>
      <c r="C229" s="119" t="s">
        <v>154</v>
      </c>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20" t="s">
        <v>22</v>
      </c>
      <c r="AB229" s="120"/>
      <c r="AC229" s="120"/>
    </row>
    <row r="230" spans="1:29" s="3" customFormat="1" ht="37.5" customHeight="1" x14ac:dyDescent="0.2">
      <c r="A230" s="17"/>
      <c r="B230" s="51">
        <v>1238492020</v>
      </c>
      <c r="C230" s="119" t="s">
        <v>155</v>
      </c>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20" t="s">
        <v>185</v>
      </c>
      <c r="AB230" s="120"/>
      <c r="AC230" s="120"/>
    </row>
    <row r="231" spans="1:29" s="3" customFormat="1" ht="65.25" customHeight="1" x14ac:dyDescent="0.2">
      <c r="A231" s="17"/>
      <c r="B231" s="51">
        <v>1246872020</v>
      </c>
      <c r="C231" s="119" t="s">
        <v>156</v>
      </c>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20" t="s">
        <v>180</v>
      </c>
      <c r="AB231" s="120"/>
      <c r="AC231" s="120"/>
    </row>
    <row r="232" spans="1:29" s="3" customFormat="1" ht="30.75" customHeight="1" x14ac:dyDescent="0.2">
      <c r="A232" s="17"/>
      <c r="B232" s="51">
        <v>1311492020</v>
      </c>
      <c r="C232" s="119" t="s">
        <v>157</v>
      </c>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20" t="s">
        <v>22</v>
      </c>
      <c r="AB232" s="120"/>
      <c r="AC232" s="120"/>
    </row>
    <row r="233" spans="1:29" s="3" customFormat="1" ht="32.25" customHeight="1" x14ac:dyDescent="0.2">
      <c r="A233" s="17"/>
      <c r="B233" s="51">
        <v>1363772020</v>
      </c>
      <c r="C233" s="119" t="s">
        <v>158</v>
      </c>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20" t="s">
        <v>196</v>
      </c>
      <c r="AB233" s="120"/>
      <c r="AC233" s="120"/>
    </row>
    <row r="234" spans="1:29" s="3" customFormat="1" ht="28.5" customHeight="1" x14ac:dyDescent="0.2">
      <c r="A234" s="17"/>
      <c r="B234" s="51">
        <v>1381362020</v>
      </c>
      <c r="C234" s="119" t="s">
        <v>159</v>
      </c>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20" t="s">
        <v>192</v>
      </c>
      <c r="AB234" s="120"/>
      <c r="AC234" s="120"/>
    </row>
    <row r="235" spans="1:29" s="3" customFormat="1" ht="74.25" customHeight="1" x14ac:dyDescent="0.2">
      <c r="A235" s="17"/>
      <c r="B235" s="51">
        <v>1395592020</v>
      </c>
      <c r="C235" s="119" t="s">
        <v>160</v>
      </c>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20" t="s">
        <v>197</v>
      </c>
      <c r="AB235" s="120"/>
      <c r="AC235" s="120"/>
    </row>
    <row r="236" spans="1:29" s="3" customFormat="1" ht="16.5" customHeight="1" x14ac:dyDescent="0.2">
      <c r="A236" s="17"/>
      <c r="B236" s="122">
        <v>1454032020</v>
      </c>
      <c r="C236" s="119" t="s">
        <v>161</v>
      </c>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20" t="s">
        <v>182</v>
      </c>
      <c r="AB236" s="120"/>
      <c r="AC236" s="120"/>
    </row>
    <row r="237" spans="1:29" s="3" customFormat="1" ht="28.5" customHeight="1" x14ac:dyDescent="0.2">
      <c r="A237" s="17"/>
      <c r="B237" s="122"/>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20" t="s">
        <v>101</v>
      </c>
      <c r="AB237" s="120"/>
      <c r="AC237" s="120"/>
    </row>
    <row r="238" spans="1:29" s="3" customFormat="1" ht="62.25" customHeight="1" x14ac:dyDescent="0.2">
      <c r="A238" s="17"/>
      <c r="B238" s="51">
        <v>1477222020</v>
      </c>
      <c r="C238" s="119" t="s">
        <v>162</v>
      </c>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20" t="s">
        <v>196</v>
      </c>
      <c r="AB238" s="120"/>
      <c r="AC238" s="120"/>
    </row>
    <row r="239" spans="1:29" s="3" customFormat="1" ht="32.25" customHeight="1" x14ac:dyDescent="0.2">
      <c r="A239" s="17"/>
      <c r="B239" s="51">
        <v>1494452020</v>
      </c>
      <c r="C239" s="119" t="s">
        <v>163</v>
      </c>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20" t="s">
        <v>196</v>
      </c>
      <c r="AB239" s="120"/>
      <c r="AC239" s="120"/>
    </row>
    <row r="240" spans="1:29" s="3" customFormat="1" ht="27" customHeight="1" x14ac:dyDescent="0.2">
      <c r="A240" s="17"/>
      <c r="B240" s="51">
        <v>1501492020</v>
      </c>
      <c r="C240" s="119" t="s">
        <v>164</v>
      </c>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20" t="s">
        <v>197</v>
      </c>
      <c r="AB240" s="120"/>
      <c r="AC240" s="120"/>
    </row>
    <row r="241" spans="1:30" s="3" customFormat="1" ht="28.5" customHeight="1" x14ac:dyDescent="0.2">
      <c r="A241" s="17"/>
      <c r="B241" s="51">
        <v>1529632020</v>
      </c>
      <c r="C241" s="119" t="s">
        <v>165</v>
      </c>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20" t="s">
        <v>101</v>
      </c>
      <c r="AB241" s="120"/>
      <c r="AC241" s="120"/>
    </row>
    <row r="242" spans="1:30" s="3" customFormat="1" ht="64.5" customHeight="1" x14ac:dyDescent="0.2">
      <c r="A242" s="17"/>
      <c r="B242" s="51">
        <v>1553212020</v>
      </c>
      <c r="C242" s="119" t="s">
        <v>166</v>
      </c>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20" t="s">
        <v>196</v>
      </c>
      <c r="AB242" s="120"/>
      <c r="AC242" s="120"/>
    </row>
    <row r="243" spans="1:30" x14ac:dyDescent="0.25">
      <c r="A243" s="10"/>
      <c r="B243" s="45"/>
      <c r="C243" s="23"/>
      <c r="D243" s="1"/>
      <c r="E243" s="29"/>
      <c r="F243" s="1"/>
      <c r="G243" s="29"/>
      <c r="H243" s="1"/>
      <c r="I243" s="29"/>
      <c r="J243" s="1"/>
      <c r="K243" s="29"/>
      <c r="L243" s="1"/>
      <c r="M243" s="29"/>
      <c r="N243" s="1"/>
      <c r="O243" s="29"/>
      <c r="P243" s="1"/>
      <c r="Q243" s="29"/>
      <c r="R243" s="1"/>
      <c r="S243" s="29"/>
      <c r="T243" s="1"/>
      <c r="U243" s="29"/>
      <c r="V243" s="1"/>
      <c r="W243" s="29"/>
      <c r="X243" s="1"/>
      <c r="Y243" s="29"/>
      <c r="Z243" s="1"/>
      <c r="AA243" s="29"/>
      <c r="AB243" s="1"/>
      <c r="AC243" s="35"/>
    </row>
    <row r="244" spans="1:30" ht="19.5" customHeight="1" x14ac:dyDescent="0.25">
      <c r="A244" s="10"/>
      <c r="B244" s="92" t="s">
        <v>167</v>
      </c>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3"/>
    </row>
    <row r="245" spans="1:30" ht="80.25" customHeight="1" x14ac:dyDescent="0.25">
      <c r="A245" s="10"/>
      <c r="B245" s="94" t="s">
        <v>195</v>
      </c>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5"/>
      <c r="AD245" t="s">
        <v>171</v>
      </c>
    </row>
    <row r="246" spans="1:30" ht="39.75" customHeight="1" x14ac:dyDescent="0.25">
      <c r="A246" s="10"/>
      <c r="B246" s="43"/>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2"/>
    </row>
    <row r="247" spans="1:30" ht="30" customHeight="1" x14ac:dyDescent="0.25">
      <c r="A247" s="10"/>
      <c r="B247" s="112" t="s">
        <v>201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4"/>
    </row>
    <row r="248" spans="1:30" ht="18.75" x14ac:dyDescent="0.25">
      <c r="A248" s="10"/>
      <c r="B248" s="52"/>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18"/>
    </row>
    <row r="249" spans="1:30" ht="8.25" customHeight="1" x14ac:dyDescent="0.25">
      <c r="A249" s="10"/>
      <c r="B249" s="53"/>
      <c r="C249" s="23"/>
      <c r="D249" s="1"/>
      <c r="E249" s="29"/>
      <c r="F249" s="1"/>
      <c r="G249" s="29"/>
      <c r="H249" s="1"/>
      <c r="I249" s="29"/>
      <c r="J249" s="1"/>
      <c r="K249" s="29"/>
      <c r="L249" s="1"/>
      <c r="M249" s="29"/>
      <c r="N249" s="1"/>
      <c r="O249" s="29"/>
      <c r="P249" s="1"/>
      <c r="Q249" s="29"/>
      <c r="R249" s="1"/>
      <c r="S249" s="29"/>
      <c r="T249" s="1"/>
      <c r="U249" s="29"/>
      <c r="V249" s="1"/>
      <c r="W249" s="29"/>
      <c r="X249" s="1"/>
      <c r="Y249" s="29"/>
      <c r="Z249" s="1"/>
      <c r="AA249" s="29"/>
      <c r="AB249" s="1"/>
      <c r="AC249" s="35"/>
    </row>
    <row r="250" spans="1:30" s="48" customFormat="1" ht="33" customHeight="1" x14ac:dyDescent="0.25">
      <c r="A250" s="58"/>
      <c r="B250" s="54" t="s">
        <v>18</v>
      </c>
      <c r="C250" s="59" t="s">
        <v>168</v>
      </c>
      <c r="D250" s="46" t="s">
        <v>18</v>
      </c>
      <c r="E250" s="59" t="s">
        <v>168</v>
      </c>
      <c r="F250" s="46" t="s">
        <v>18</v>
      </c>
      <c r="G250" s="59" t="s">
        <v>168</v>
      </c>
      <c r="H250" s="46" t="s">
        <v>18</v>
      </c>
      <c r="I250" s="59" t="s">
        <v>168</v>
      </c>
      <c r="J250" s="46" t="s">
        <v>18</v>
      </c>
      <c r="K250" s="59" t="s">
        <v>168</v>
      </c>
      <c r="L250" s="46" t="s">
        <v>18</v>
      </c>
      <c r="M250" s="59" t="s">
        <v>168</v>
      </c>
      <c r="N250" s="46" t="s">
        <v>18</v>
      </c>
      <c r="O250" s="59" t="s">
        <v>168</v>
      </c>
      <c r="P250" s="46" t="s">
        <v>18</v>
      </c>
      <c r="Q250" s="59" t="s">
        <v>168</v>
      </c>
      <c r="R250" s="46" t="s">
        <v>18</v>
      </c>
      <c r="S250" s="59" t="s">
        <v>168</v>
      </c>
      <c r="T250" s="46" t="s">
        <v>18</v>
      </c>
      <c r="U250" s="59" t="s">
        <v>168</v>
      </c>
      <c r="V250" s="46" t="s">
        <v>18</v>
      </c>
      <c r="W250" s="59" t="s">
        <v>168</v>
      </c>
      <c r="X250" s="46" t="s">
        <v>18</v>
      </c>
      <c r="Y250" s="59" t="s">
        <v>168</v>
      </c>
      <c r="Z250" s="46" t="s">
        <v>18</v>
      </c>
      <c r="AA250" s="59" t="s">
        <v>168</v>
      </c>
      <c r="AB250" s="46" t="s">
        <v>18</v>
      </c>
      <c r="AC250" s="60" t="s">
        <v>168</v>
      </c>
    </row>
    <row r="251" spans="1:30" s="48" customFormat="1" x14ac:dyDescent="0.25">
      <c r="A251" s="58"/>
      <c r="B251" s="55">
        <v>522242020</v>
      </c>
      <c r="C251" s="61">
        <v>2</v>
      </c>
      <c r="D251" s="47">
        <v>781022020</v>
      </c>
      <c r="E251" s="61">
        <v>4</v>
      </c>
      <c r="F251" s="47">
        <v>1052232020</v>
      </c>
      <c r="G251" s="61">
        <v>13</v>
      </c>
      <c r="H251" s="47">
        <v>1165902020</v>
      </c>
      <c r="I251" s="61">
        <v>10</v>
      </c>
      <c r="J251" s="47">
        <v>1195442020</v>
      </c>
      <c r="K251" s="61">
        <v>4</v>
      </c>
      <c r="L251" s="47">
        <v>1271142020</v>
      </c>
      <c r="M251" s="61">
        <v>6</v>
      </c>
      <c r="N251" s="47">
        <v>1466182020</v>
      </c>
      <c r="O251" s="61">
        <v>4</v>
      </c>
      <c r="P251" s="47">
        <v>727332020</v>
      </c>
      <c r="Q251" s="61">
        <v>9</v>
      </c>
      <c r="R251" s="47">
        <v>971912020</v>
      </c>
      <c r="S251" s="61">
        <v>9</v>
      </c>
      <c r="T251" s="47">
        <v>1143522020</v>
      </c>
      <c r="U251" s="61">
        <v>13</v>
      </c>
      <c r="V251" s="47">
        <v>1187352020</v>
      </c>
      <c r="W251" s="61">
        <v>14</v>
      </c>
      <c r="X251" s="47">
        <v>1247922020</v>
      </c>
      <c r="Y251" s="61">
        <v>13</v>
      </c>
      <c r="Z251" s="47">
        <v>1268842020</v>
      </c>
      <c r="AA251" s="61">
        <v>9</v>
      </c>
      <c r="AB251" s="47">
        <v>1360982020</v>
      </c>
      <c r="AC251" s="61">
        <v>12</v>
      </c>
    </row>
    <row r="252" spans="1:30" s="48" customFormat="1" x14ac:dyDescent="0.25">
      <c r="A252" s="58"/>
      <c r="B252" s="55">
        <v>650732020</v>
      </c>
      <c r="C252" s="61">
        <v>19</v>
      </c>
      <c r="D252" s="47">
        <v>914502020</v>
      </c>
      <c r="E252" s="61">
        <v>7</v>
      </c>
      <c r="F252" s="47">
        <v>1062502020</v>
      </c>
      <c r="G252" s="61">
        <v>3</v>
      </c>
      <c r="H252" s="47">
        <v>1167052020</v>
      </c>
      <c r="I252" s="61">
        <v>9</v>
      </c>
      <c r="J252" s="47">
        <v>1221492020</v>
      </c>
      <c r="K252" s="61">
        <v>17</v>
      </c>
      <c r="L252" s="47">
        <v>1316072020</v>
      </c>
      <c r="M252" s="61">
        <v>5</v>
      </c>
      <c r="N252" s="47">
        <v>1492212020</v>
      </c>
      <c r="O252" s="61">
        <v>3</v>
      </c>
      <c r="P252" s="47">
        <v>775272020</v>
      </c>
      <c r="Q252" s="61">
        <v>10</v>
      </c>
      <c r="R252" s="47">
        <v>987412020</v>
      </c>
      <c r="S252" s="61">
        <v>12</v>
      </c>
      <c r="T252" s="47">
        <v>1157642020</v>
      </c>
      <c r="U252" s="61">
        <v>4</v>
      </c>
      <c r="V252" s="47">
        <v>1193842020</v>
      </c>
      <c r="W252" s="61">
        <v>6</v>
      </c>
      <c r="X252" s="47">
        <v>1252702020</v>
      </c>
      <c r="Y252" s="61">
        <v>5</v>
      </c>
      <c r="Z252" s="47">
        <v>1346012020</v>
      </c>
      <c r="AA252" s="61">
        <v>4</v>
      </c>
      <c r="AB252" s="47">
        <v>1466082020</v>
      </c>
      <c r="AC252" s="61">
        <v>3</v>
      </c>
    </row>
    <row r="253" spans="1:30" s="48" customFormat="1" x14ac:dyDescent="0.25">
      <c r="A253" s="58"/>
      <c r="B253" s="55">
        <v>691462020</v>
      </c>
      <c r="C253" s="61">
        <v>12</v>
      </c>
      <c r="D253" s="47">
        <v>964522020</v>
      </c>
      <c r="E253" s="61">
        <v>12</v>
      </c>
      <c r="F253" s="47">
        <v>1127542020</v>
      </c>
      <c r="G253" s="61">
        <v>10</v>
      </c>
      <c r="H253" s="47">
        <v>1172782020</v>
      </c>
      <c r="I253" s="61">
        <v>15</v>
      </c>
      <c r="J253" s="42"/>
      <c r="K253" s="62"/>
      <c r="L253" s="42"/>
      <c r="M253" s="62"/>
      <c r="N253" s="42"/>
      <c r="O253" s="62"/>
      <c r="P253" s="42"/>
      <c r="Q253" s="62"/>
      <c r="R253" s="42"/>
      <c r="S253" s="62"/>
      <c r="T253" s="42"/>
      <c r="U253" s="62"/>
      <c r="V253" s="42"/>
      <c r="W253" s="62"/>
      <c r="X253" s="42"/>
      <c r="Y253" s="62"/>
      <c r="Z253" s="42"/>
      <c r="AA253" s="62"/>
      <c r="AB253" s="42"/>
      <c r="AC253" s="63"/>
    </row>
    <row r="254" spans="1:30" x14ac:dyDescent="0.25">
      <c r="A254" s="10"/>
      <c r="B254" s="45"/>
      <c r="C254" s="23"/>
      <c r="D254" s="1"/>
      <c r="E254" s="29"/>
      <c r="F254" s="1"/>
      <c r="G254" s="29"/>
      <c r="H254" s="1"/>
      <c r="I254" s="29"/>
      <c r="J254" s="1"/>
      <c r="K254" s="29"/>
      <c r="L254" s="1"/>
      <c r="M254" s="29"/>
      <c r="N254" s="2"/>
      <c r="O254" s="23"/>
      <c r="P254" s="1"/>
      <c r="Q254" s="29"/>
      <c r="R254" s="1"/>
      <c r="S254" s="29"/>
      <c r="T254" s="1"/>
      <c r="U254" s="29"/>
      <c r="V254" s="1"/>
      <c r="W254" s="29"/>
      <c r="X254" s="1"/>
      <c r="Y254" s="29"/>
      <c r="Z254" s="1"/>
      <c r="AA254" s="29"/>
      <c r="AB254" s="1"/>
      <c r="AC254" s="35"/>
    </row>
    <row r="255" spans="1:30" ht="18.75" x14ac:dyDescent="0.25">
      <c r="A255" s="10"/>
      <c r="B255" s="112" t="s">
        <v>202</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4"/>
    </row>
    <row r="256" spans="1:30" ht="6.75" customHeight="1" x14ac:dyDescent="0.25">
      <c r="A256" s="10"/>
      <c r="B256" s="45"/>
      <c r="C256" s="23"/>
      <c r="D256" s="1"/>
      <c r="E256" s="29"/>
      <c r="F256" s="1"/>
      <c r="G256" s="29"/>
      <c r="H256" s="1"/>
      <c r="I256" s="29"/>
      <c r="J256" s="1"/>
      <c r="K256" s="29"/>
      <c r="L256" s="1"/>
      <c r="M256" s="29"/>
      <c r="N256" s="1"/>
      <c r="O256" s="29"/>
      <c r="P256" s="1"/>
      <c r="Q256" s="29"/>
      <c r="R256" s="1"/>
      <c r="S256" s="29"/>
      <c r="T256" s="1"/>
      <c r="U256" s="29"/>
      <c r="V256" s="1"/>
      <c r="W256" s="29"/>
      <c r="X256" s="1"/>
      <c r="Y256" s="29"/>
      <c r="Z256" s="1"/>
      <c r="AA256" s="29"/>
      <c r="AB256" s="1"/>
      <c r="AC256" s="35"/>
    </row>
    <row r="257" spans="1:29" s="48" customFormat="1" ht="31.5" x14ac:dyDescent="0.25">
      <c r="A257" s="58"/>
      <c r="B257" s="54" t="s">
        <v>18</v>
      </c>
      <c r="C257" s="59" t="s">
        <v>168</v>
      </c>
      <c r="D257" s="46" t="s">
        <v>18</v>
      </c>
      <c r="E257" s="59" t="s">
        <v>168</v>
      </c>
      <c r="F257" s="46" t="s">
        <v>18</v>
      </c>
      <c r="G257" s="59" t="s">
        <v>168</v>
      </c>
      <c r="H257" s="46" t="s">
        <v>18</v>
      </c>
      <c r="I257" s="59" t="s">
        <v>168</v>
      </c>
      <c r="J257" s="46" t="s">
        <v>18</v>
      </c>
      <c r="K257" s="59" t="s">
        <v>168</v>
      </c>
      <c r="L257" s="46" t="s">
        <v>18</v>
      </c>
      <c r="M257" s="59" t="s">
        <v>168</v>
      </c>
      <c r="N257" s="46" t="s">
        <v>18</v>
      </c>
      <c r="O257" s="59" t="s">
        <v>168</v>
      </c>
      <c r="P257" s="46" t="s">
        <v>18</v>
      </c>
      <c r="Q257" s="59" t="s">
        <v>168</v>
      </c>
      <c r="R257" s="46" t="s">
        <v>18</v>
      </c>
      <c r="S257" s="59" t="s">
        <v>168</v>
      </c>
      <c r="T257" s="46" t="s">
        <v>18</v>
      </c>
      <c r="U257" s="59" t="s">
        <v>168</v>
      </c>
      <c r="V257" s="46" t="s">
        <v>18</v>
      </c>
      <c r="W257" s="59" t="s">
        <v>168</v>
      </c>
      <c r="X257" s="46" t="s">
        <v>18</v>
      </c>
      <c r="Y257" s="59" t="s">
        <v>168</v>
      </c>
      <c r="Z257" s="46" t="s">
        <v>18</v>
      </c>
      <c r="AA257" s="59" t="s">
        <v>168</v>
      </c>
      <c r="AB257" s="46" t="s">
        <v>18</v>
      </c>
      <c r="AC257" s="60" t="s">
        <v>168</v>
      </c>
    </row>
    <row r="258" spans="1:29" s="68" customFormat="1" ht="12" x14ac:dyDescent="0.2">
      <c r="A258" s="64"/>
      <c r="B258" s="65">
        <v>517992020</v>
      </c>
      <c r="C258" s="66">
        <v>9</v>
      </c>
      <c r="D258" s="67">
        <v>580292020</v>
      </c>
      <c r="E258" s="66">
        <v>12</v>
      </c>
      <c r="F258" s="67">
        <v>594492020</v>
      </c>
      <c r="G258" s="66">
        <v>7</v>
      </c>
      <c r="H258" s="67">
        <v>603692020</v>
      </c>
      <c r="I258" s="66">
        <v>8</v>
      </c>
      <c r="J258" s="67">
        <v>615512020</v>
      </c>
      <c r="K258" s="66">
        <v>8</v>
      </c>
      <c r="L258" s="67">
        <v>627732020</v>
      </c>
      <c r="M258" s="66">
        <v>18</v>
      </c>
      <c r="N258" s="67">
        <v>638452020</v>
      </c>
      <c r="O258" s="66">
        <v>8</v>
      </c>
      <c r="P258" s="67">
        <v>651632020</v>
      </c>
      <c r="Q258" s="66">
        <v>22</v>
      </c>
      <c r="R258" s="67">
        <v>672532020</v>
      </c>
      <c r="S258" s="66">
        <v>4</v>
      </c>
      <c r="T258" s="67">
        <v>690802020</v>
      </c>
      <c r="U258" s="66">
        <v>12</v>
      </c>
      <c r="V258" s="67">
        <v>710962020</v>
      </c>
      <c r="W258" s="66">
        <v>14</v>
      </c>
      <c r="X258" s="67">
        <v>732262020</v>
      </c>
      <c r="Y258" s="66">
        <v>5</v>
      </c>
      <c r="Z258" s="67">
        <v>784172020</v>
      </c>
      <c r="AA258" s="66">
        <v>28</v>
      </c>
      <c r="AB258" s="67">
        <v>914942020</v>
      </c>
      <c r="AC258" s="66">
        <v>22</v>
      </c>
    </row>
    <row r="259" spans="1:29" s="68" customFormat="1" ht="12" x14ac:dyDescent="0.2">
      <c r="A259" s="64"/>
      <c r="B259" s="65">
        <v>539982020</v>
      </c>
      <c r="C259" s="66">
        <v>18</v>
      </c>
      <c r="D259" s="67">
        <v>580362020</v>
      </c>
      <c r="E259" s="66">
        <v>11</v>
      </c>
      <c r="F259" s="67">
        <v>594532020</v>
      </c>
      <c r="G259" s="66">
        <v>4</v>
      </c>
      <c r="H259" s="67">
        <v>603702020</v>
      </c>
      <c r="I259" s="66">
        <v>5</v>
      </c>
      <c r="J259" s="67">
        <v>615522020</v>
      </c>
      <c r="K259" s="66">
        <v>19</v>
      </c>
      <c r="L259" s="67">
        <v>627782020</v>
      </c>
      <c r="M259" s="66">
        <v>9</v>
      </c>
      <c r="N259" s="67">
        <v>638632020</v>
      </c>
      <c r="O259" s="66">
        <v>12</v>
      </c>
      <c r="P259" s="67">
        <v>652072020</v>
      </c>
      <c r="Q259" s="66">
        <v>38</v>
      </c>
      <c r="R259" s="67">
        <v>673162020</v>
      </c>
      <c r="S259" s="66">
        <v>17</v>
      </c>
      <c r="T259" s="67">
        <v>690952020</v>
      </c>
      <c r="U259" s="66">
        <v>13</v>
      </c>
      <c r="V259" s="67">
        <v>711022020</v>
      </c>
      <c r="W259" s="66">
        <v>15</v>
      </c>
      <c r="X259" s="67">
        <v>732282020</v>
      </c>
      <c r="Y259" s="66">
        <v>19</v>
      </c>
      <c r="Z259" s="67">
        <v>784482020</v>
      </c>
      <c r="AA259" s="66">
        <v>1</v>
      </c>
      <c r="AB259" s="67">
        <v>915022020</v>
      </c>
      <c r="AC259" s="66">
        <v>13</v>
      </c>
    </row>
    <row r="260" spans="1:29" s="68" customFormat="1" ht="12" x14ac:dyDescent="0.2">
      <c r="A260" s="64"/>
      <c r="B260" s="65">
        <v>540212020</v>
      </c>
      <c r="C260" s="66">
        <v>13</v>
      </c>
      <c r="D260" s="67">
        <v>580442020</v>
      </c>
      <c r="E260" s="66">
        <v>9</v>
      </c>
      <c r="F260" s="67">
        <v>594562020</v>
      </c>
      <c r="G260" s="66">
        <v>7</v>
      </c>
      <c r="H260" s="67">
        <v>603712020</v>
      </c>
      <c r="I260" s="66">
        <v>13</v>
      </c>
      <c r="J260" s="67">
        <v>615592020</v>
      </c>
      <c r="K260" s="66">
        <v>10</v>
      </c>
      <c r="L260" s="67">
        <v>627852020</v>
      </c>
      <c r="M260" s="66">
        <v>10</v>
      </c>
      <c r="N260" s="67">
        <v>638712020</v>
      </c>
      <c r="O260" s="66">
        <v>16</v>
      </c>
      <c r="P260" s="67">
        <v>652302020</v>
      </c>
      <c r="Q260" s="66">
        <v>12</v>
      </c>
      <c r="R260" s="67">
        <v>673212020</v>
      </c>
      <c r="S260" s="66">
        <v>28</v>
      </c>
      <c r="T260" s="67">
        <v>691522020</v>
      </c>
      <c r="U260" s="66">
        <v>20</v>
      </c>
      <c r="V260" s="67">
        <v>711052020</v>
      </c>
      <c r="W260" s="66">
        <v>18</v>
      </c>
      <c r="X260" s="67">
        <v>732562020</v>
      </c>
      <c r="Y260" s="66">
        <v>29</v>
      </c>
      <c r="Z260" s="67">
        <v>785352020</v>
      </c>
      <c r="AA260" s="66">
        <v>15</v>
      </c>
      <c r="AB260" s="67">
        <v>915322020</v>
      </c>
      <c r="AC260" s="66">
        <v>11</v>
      </c>
    </row>
    <row r="261" spans="1:29" s="68" customFormat="1" ht="12" x14ac:dyDescent="0.2">
      <c r="A261" s="64"/>
      <c r="B261" s="65">
        <v>540402020</v>
      </c>
      <c r="C261" s="66">
        <v>16</v>
      </c>
      <c r="D261" s="67">
        <v>580742020</v>
      </c>
      <c r="E261" s="66">
        <v>11</v>
      </c>
      <c r="F261" s="67">
        <v>594582020</v>
      </c>
      <c r="G261" s="66">
        <v>11</v>
      </c>
      <c r="H261" s="67">
        <v>603742020</v>
      </c>
      <c r="I261" s="66">
        <v>18</v>
      </c>
      <c r="J261" s="67">
        <v>615642020</v>
      </c>
      <c r="K261" s="66">
        <v>7</v>
      </c>
      <c r="L261" s="67">
        <v>627892020</v>
      </c>
      <c r="M261" s="66">
        <v>10</v>
      </c>
      <c r="N261" s="67">
        <v>638792020</v>
      </c>
      <c r="O261" s="66">
        <v>24</v>
      </c>
      <c r="P261" s="67">
        <v>652372020</v>
      </c>
      <c r="Q261" s="66">
        <v>24</v>
      </c>
      <c r="R261" s="67">
        <v>673482020</v>
      </c>
      <c r="S261" s="66">
        <v>3</v>
      </c>
      <c r="T261" s="67">
        <v>691632020</v>
      </c>
      <c r="U261" s="66">
        <v>20</v>
      </c>
      <c r="V261" s="67">
        <v>711162020</v>
      </c>
      <c r="W261" s="66">
        <v>17</v>
      </c>
      <c r="X261" s="67">
        <v>733012020</v>
      </c>
      <c r="Y261" s="66">
        <v>17</v>
      </c>
      <c r="Z261" s="67">
        <v>785542020</v>
      </c>
      <c r="AA261" s="66">
        <v>12</v>
      </c>
      <c r="AB261" s="67">
        <v>915942020</v>
      </c>
      <c r="AC261" s="66">
        <v>13</v>
      </c>
    </row>
    <row r="262" spans="1:29" s="68" customFormat="1" ht="12" x14ac:dyDescent="0.2">
      <c r="A262" s="64"/>
      <c r="B262" s="65">
        <v>549132020</v>
      </c>
      <c r="C262" s="66">
        <v>9</v>
      </c>
      <c r="D262" s="67">
        <v>580802020</v>
      </c>
      <c r="E262" s="66">
        <v>6</v>
      </c>
      <c r="F262" s="67">
        <v>594682020</v>
      </c>
      <c r="G262" s="66">
        <v>18</v>
      </c>
      <c r="H262" s="67">
        <v>603832020</v>
      </c>
      <c r="I262" s="66">
        <v>18</v>
      </c>
      <c r="J262" s="67">
        <v>615702020</v>
      </c>
      <c r="K262" s="66">
        <v>14</v>
      </c>
      <c r="L262" s="67">
        <v>627952020</v>
      </c>
      <c r="M262" s="66">
        <v>17</v>
      </c>
      <c r="N262" s="67">
        <v>638812020</v>
      </c>
      <c r="O262" s="66">
        <v>15</v>
      </c>
      <c r="P262" s="67">
        <v>652382020</v>
      </c>
      <c r="Q262" s="66">
        <v>19</v>
      </c>
      <c r="R262" s="67">
        <v>673932020</v>
      </c>
      <c r="S262" s="66">
        <v>3</v>
      </c>
      <c r="T262" s="67">
        <v>691822020</v>
      </c>
      <c r="U262" s="66">
        <v>2</v>
      </c>
      <c r="V262" s="67">
        <v>711262020</v>
      </c>
      <c r="W262" s="66">
        <v>4</v>
      </c>
      <c r="X262" s="67">
        <v>733032020</v>
      </c>
      <c r="Y262" s="66">
        <v>19</v>
      </c>
      <c r="Z262" s="67">
        <v>788302020</v>
      </c>
      <c r="AA262" s="66">
        <v>18</v>
      </c>
      <c r="AB262" s="67">
        <v>918092020</v>
      </c>
      <c r="AC262" s="66">
        <v>9</v>
      </c>
    </row>
    <row r="263" spans="1:29" s="68" customFormat="1" ht="12" x14ac:dyDescent="0.2">
      <c r="A263" s="64"/>
      <c r="B263" s="65">
        <v>550362020</v>
      </c>
      <c r="C263" s="66">
        <v>12</v>
      </c>
      <c r="D263" s="67">
        <v>580832020</v>
      </c>
      <c r="E263" s="66">
        <v>16</v>
      </c>
      <c r="F263" s="67">
        <v>594702020</v>
      </c>
      <c r="G263" s="66">
        <v>5</v>
      </c>
      <c r="H263" s="67">
        <v>603842020</v>
      </c>
      <c r="I263" s="66">
        <v>6</v>
      </c>
      <c r="J263" s="67">
        <v>615772020</v>
      </c>
      <c r="K263" s="66">
        <v>8</v>
      </c>
      <c r="L263" s="67">
        <v>627962020</v>
      </c>
      <c r="M263" s="66">
        <v>8</v>
      </c>
      <c r="N263" s="67">
        <v>638872020</v>
      </c>
      <c r="O263" s="66">
        <v>6</v>
      </c>
      <c r="P263" s="67">
        <v>652392020</v>
      </c>
      <c r="Q263" s="66">
        <v>1</v>
      </c>
      <c r="R263" s="67">
        <v>674042020</v>
      </c>
      <c r="S263" s="66">
        <v>3</v>
      </c>
      <c r="T263" s="67">
        <v>692052020</v>
      </c>
      <c r="U263" s="66">
        <v>14</v>
      </c>
      <c r="V263" s="67">
        <v>711312020</v>
      </c>
      <c r="W263" s="66">
        <v>20</v>
      </c>
      <c r="X263" s="67">
        <v>733362020</v>
      </c>
      <c r="Y263" s="66">
        <v>20</v>
      </c>
      <c r="Z263" s="67">
        <v>789042020</v>
      </c>
      <c r="AA263" s="66">
        <v>7</v>
      </c>
      <c r="AB263" s="67">
        <v>918372020</v>
      </c>
      <c r="AC263" s="66">
        <v>5</v>
      </c>
    </row>
    <row r="264" spans="1:29" s="68" customFormat="1" ht="15" customHeight="1" x14ac:dyDescent="0.2">
      <c r="A264" s="64"/>
      <c r="B264" s="65">
        <v>550872020</v>
      </c>
      <c r="C264" s="66">
        <v>7</v>
      </c>
      <c r="D264" s="67">
        <v>580932020</v>
      </c>
      <c r="E264" s="66">
        <v>10</v>
      </c>
      <c r="F264" s="67">
        <v>594712020</v>
      </c>
      <c r="G264" s="66">
        <v>5</v>
      </c>
      <c r="H264" s="67">
        <v>603852020</v>
      </c>
      <c r="I264" s="66">
        <v>9</v>
      </c>
      <c r="J264" s="67">
        <v>615812020</v>
      </c>
      <c r="K264" s="66">
        <v>18</v>
      </c>
      <c r="L264" s="67">
        <v>628092020</v>
      </c>
      <c r="M264" s="66">
        <v>8</v>
      </c>
      <c r="N264" s="67">
        <v>638972020</v>
      </c>
      <c r="O264" s="66">
        <v>18</v>
      </c>
      <c r="P264" s="67">
        <v>652652020</v>
      </c>
      <c r="Q264" s="66">
        <v>2</v>
      </c>
      <c r="R264" s="67">
        <v>674232020</v>
      </c>
      <c r="S264" s="66">
        <v>9</v>
      </c>
      <c r="T264" s="67">
        <v>692192020</v>
      </c>
      <c r="U264" s="66">
        <v>10</v>
      </c>
      <c r="V264" s="67">
        <v>711342020</v>
      </c>
      <c r="W264" s="66">
        <v>8</v>
      </c>
      <c r="X264" s="67">
        <v>733542020</v>
      </c>
      <c r="Y264" s="66">
        <v>7</v>
      </c>
      <c r="Z264" s="67">
        <v>789722020</v>
      </c>
      <c r="AA264" s="66">
        <v>9</v>
      </c>
      <c r="AB264" s="67">
        <v>918702020</v>
      </c>
      <c r="AC264" s="66">
        <v>14</v>
      </c>
    </row>
    <row r="265" spans="1:29" s="68" customFormat="1" ht="12" x14ac:dyDescent="0.2">
      <c r="A265" s="64"/>
      <c r="B265" s="65">
        <v>551692020</v>
      </c>
      <c r="C265" s="66">
        <v>19</v>
      </c>
      <c r="D265" s="67">
        <v>581002020</v>
      </c>
      <c r="E265" s="66">
        <v>11</v>
      </c>
      <c r="F265" s="67">
        <v>594882020</v>
      </c>
      <c r="G265" s="66">
        <v>8</v>
      </c>
      <c r="H265" s="67">
        <v>603872020</v>
      </c>
      <c r="I265" s="66">
        <v>10</v>
      </c>
      <c r="J265" s="67">
        <v>615832020</v>
      </c>
      <c r="K265" s="66">
        <v>23</v>
      </c>
      <c r="L265" s="67">
        <v>628142020</v>
      </c>
      <c r="M265" s="66">
        <v>20</v>
      </c>
      <c r="N265" s="67">
        <v>638992020</v>
      </c>
      <c r="O265" s="66">
        <v>11</v>
      </c>
      <c r="P265" s="67">
        <v>652762020</v>
      </c>
      <c r="Q265" s="66">
        <v>14</v>
      </c>
      <c r="R265" s="67">
        <v>674282020</v>
      </c>
      <c r="S265" s="66">
        <v>32</v>
      </c>
      <c r="T265" s="67">
        <v>692312020</v>
      </c>
      <c r="U265" s="66">
        <v>10</v>
      </c>
      <c r="V265" s="67">
        <v>711402020</v>
      </c>
      <c r="W265" s="66">
        <v>12</v>
      </c>
      <c r="X265" s="67">
        <v>733612020</v>
      </c>
      <c r="Y265" s="66">
        <v>12</v>
      </c>
      <c r="Z265" s="67">
        <v>790342020</v>
      </c>
      <c r="AA265" s="66">
        <v>3</v>
      </c>
      <c r="AB265" s="67">
        <v>918812020</v>
      </c>
      <c r="AC265" s="66">
        <v>14</v>
      </c>
    </row>
    <row r="266" spans="1:29" s="68" customFormat="1" ht="12" x14ac:dyDescent="0.2">
      <c r="A266" s="64"/>
      <c r="B266" s="65">
        <v>551742020</v>
      </c>
      <c r="C266" s="66">
        <v>10</v>
      </c>
      <c r="D266" s="67">
        <v>581092020</v>
      </c>
      <c r="E266" s="66">
        <v>20</v>
      </c>
      <c r="F266" s="67">
        <v>594902020</v>
      </c>
      <c r="G266" s="66">
        <v>17</v>
      </c>
      <c r="H266" s="67">
        <v>603892020</v>
      </c>
      <c r="I266" s="66">
        <v>12</v>
      </c>
      <c r="J266" s="67">
        <v>615852020</v>
      </c>
      <c r="K266" s="66">
        <v>11</v>
      </c>
      <c r="L266" s="67">
        <v>628172020</v>
      </c>
      <c r="M266" s="66">
        <v>17</v>
      </c>
      <c r="N266" s="67">
        <v>639182020</v>
      </c>
      <c r="O266" s="66">
        <v>2</v>
      </c>
      <c r="P266" s="67">
        <v>652832020</v>
      </c>
      <c r="Q266" s="66">
        <v>5</v>
      </c>
      <c r="R266" s="67">
        <v>674302020</v>
      </c>
      <c r="S266" s="66">
        <v>1</v>
      </c>
      <c r="T266" s="67">
        <v>692422020</v>
      </c>
      <c r="U266" s="66">
        <v>13</v>
      </c>
      <c r="V266" s="67">
        <v>711422020</v>
      </c>
      <c r="W266" s="66">
        <v>8</v>
      </c>
      <c r="X266" s="67">
        <v>733682020</v>
      </c>
      <c r="Y266" s="66">
        <v>8</v>
      </c>
      <c r="Z266" s="67">
        <v>791512020</v>
      </c>
      <c r="AA266" s="66">
        <v>15</v>
      </c>
      <c r="AB266" s="67">
        <v>918912020</v>
      </c>
      <c r="AC266" s="66">
        <v>12</v>
      </c>
    </row>
    <row r="267" spans="1:29" s="68" customFormat="1" ht="12" x14ac:dyDescent="0.2">
      <c r="A267" s="64"/>
      <c r="B267" s="65">
        <v>555442020</v>
      </c>
      <c r="C267" s="66">
        <v>9</v>
      </c>
      <c r="D267" s="67">
        <v>581112020</v>
      </c>
      <c r="E267" s="66">
        <v>5</v>
      </c>
      <c r="F267" s="67">
        <v>595082020</v>
      </c>
      <c r="G267" s="66">
        <v>24</v>
      </c>
      <c r="H267" s="67">
        <v>604032020</v>
      </c>
      <c r="I267" s="66">
        <v>41</v>
      </c>
      <c r="J267" s="67">
        <v>615862020</v>
      </c>
      <c r="K267" s="66">
        <v>8</v>
      </c>
      <c r="L267" s="67">
        <v>628182020</v>
      </c>
      <c r="M267" s="66">
        <v>20</v>
      </c>
      <c r="N267" s="67">
        <v>639202020</v>
      </c>
      <c r="O267" s="66">
        <v>23</v>
      </c>
      <c r="P267" s="67">
        <v>652952020</v>
      </c>
      <c r="Q267" s="66">
        <v>14</v>
      </c>
      <c r="R267" s="67">
        <v>674422020</v>
      </c>
      <c r="S267" s="66">
        <v>5</v>
      </c>
      <c r="T267" s="67">
        <v>692712020</v>
      </c>
      <c r="U267" s="66">
        <v>27</v>
      </c>
      <c r="V267" s="67">
        <v>711472020</v>
      </c>
      <c r="W267" s="66">
        <v>8</v>
      </c>
      <c r="X267" s="67">
        <v>734062020</v>
      </c>
      <c r="Y267" s="66">
        <v>14</v>
      </c>
      <c r="Z267" s="67">
        <v>791922020</v>
      </c>
      <c r="AA267" s="66">
        <v>16</v>
      </c>
      <c r="AB267" s="67">
        <v>920472020</v>
      </c>
      <c r="AC267" s="66">
        <v>15</v>
      </c>
    </row>
    <row r="268" spans="1:29" s="68" customFormat="1" ht="12" x14ac:dyDescent="0.2">
      <c r="A268" s="64"/>
      <c r="B268" s="65">
        <v>557662020</v>
      </c>
      <c r="C268" s="66">
        <v>9</v>
      </c>
      <c r="D268" s="67">
        <v>581622020</v>
      </c>
      <c r="E268" s="66">
        <v>9</v>
      </c>
      <c r="F268" s="67">
        <v>595122020</v>
      </c>
      <c r="G268" s="66">
        <v>6</v>
      </c>
      <c r="H268" s="67">
        <v>604042020</v>
      </c>
      <c r="I268" s="66">
        <v>5</v>
      </c>
      <c r="J268" s="67">
        <v>615892020</v>
      </c>
      <c r="K268" s="66">
        <v>4</v>
      </c>
      <c r="L268" s="67">
        <v>628222020</v>
      </c>
      <c r="M268" s="66">
        <v>13</v>
      </c>
      <c r="N268" s="67">
        <v>639242020</v>
      </c>
      <c r="O268" s="66">
        <v>26</v>
      </c>
      <c r="P268" s="67">
        <v>653012020</v>
      </c>
      <c r="Q268" s="66">
        <v>5</v>
      </c>
      <c r="R268" s="67">
        <v>674432020</v>
      </c>
      <c r="S268" s="66">
        <v>5</v>
      </c>
      <c r="T268" s="67">
        <v>692862020</v>
      </c>
      <c r="U268" s="66">
        <v>13</v>
      </c>
      <c r="V268" s="67">
        <v>711512020</v>
      </c>
      <c r="W268" s="66">
        <v>16</v>
      </c>
      <c r="X268" s="67">
        <v>734082020</v>
      </c>
      <c r="Y268" s="66">
        <v>18</v>
      </c>
      <c r="Z268" s="67">
        <v>792292020</v>
      </c>
      <c r="AA268" s="66">
        <v>10</v>
      </c>
      <c r="AB268" s="67">
        <v>920962020</v>
      </c>
      <c r="AC268" s="66">
        <v>14</v>
      </c>
    </row>
    <row r="269" spans="1:29" s="68" customFormat="1" ht="12" x14ac:dyDescent="0.2">
      <c r="A269" s="64"/>
      <c r="B269" s="65">
        <v>558452020</v>
      </c>
      <c r="C269" s="66">
        <v>14</v>
      </c>
      <c r="D269" s="67">
        <v>581822020</v>
      </c>
      <c r="E269" s="66">
        <v>6</v>
      </c>
      <c r="F269" s="67">
        <v>595352020</v>
      </c>
      <c r="G269" s="66">
        <v>14</v>
      </c>
      <c r="H269" s="67">
        <v>604082020</v>
      </c>
      <c r="I269" s="66">
        <v>16</v>
      </c>
      <c r="J269" s="67">
        <v>615962020</v>
      </c>
      <c r="K269" s="66">
        <v>18</v>
      </c>
      <c r="L269" s="67">
        <v>628232020</v>
      </c>
      <c r="M269" s="66">
        <v>7</v>
      </c>
      <c r="N269" s="67">
        <v>639322020</v>
      </c>
      <c r="O269" s="66">
        <v>11</v>
      </c>
      <c r="P269" s="67">
        <v>653022020</v>
      </c>
      <c r="Q269" s="66">
        <v>12</v>
      </c>
      <c r="R269" s="67">
        <v>674522020</v>
      </c>
      <c r="S269" s="66">
        <v>12</v>
      </c>
      <c r="T269" s="67">
        <v>692962020</v>
      </c>
      <c r="U269" s="66">
        <v>23</v>
      </c>
      <c r="V269" s="67">
        <v>711602020</v>
      </c>
      <c r="W269" s="66">
        <v>13</v>
      </c>
      <c r="X269" s="67">
        <v>734112020</v>
      </c>
      <c r="Y269" s="66">
        <v>18</v>
      </c>
      <c r="Z269" s="67">
        <v>792312020</v>
      </c>
      <c r="AA269" s="66">
        <v>15</v>
      </c>
      <c r="AB269" s="67">
        <v>921572020</v>
      </c>
      <c r="AC269" s="66">
        <v>27</v>
      </c>
    </row>
    <row r="270" spans="1:29" s="68" customFormat="1" ht="15" customHeight="1" x14ac:dyDescent="0.2">
      <c r="A270" s="64"/>
      <c r="B270" s="65">
        <v>558552020</v>
      </c>
      <c r="C270" s="66">
        <v>9</v>
      </c>
      <c r="D270" s="67">
        <v>581832020</v>
      </c>
      <c r="E270" s="66">
        <v>12</v>
      </c>
      <c r="F270" s="67">
        <v>595372020</v>
      </c>
      <c r="G270" s="66">
        <v>18</v>
      </c>
      <c r="H270" s="67">
        <v>604142020</v>
      </c>
      <c r="I270" s="66">
        <v>3</v>
      </c>
      <c r="J270" s="67">
        <v>616002020</v>
      </c>
      <c r="K270" s="66">
        <v>17</v>
      </c>
      <c r="L270" s="67">
        <v>628332020</v>
      </c>
      <c r="M270" s="66">
        <v>16</v>
      </c>
      <c r="N270" s="67">
        <v>639382020</v>
      </c>
      <c r="O270" s="66">
        <v>13</v>
      </c>
      <c r="P270" s="67">
        <v>653062020</v>
      </c>
      <c r="Q270" s="66">
        <v>12</v>
      </c>
      <c r="R270" s="67">
        <v>675072020</v>
      </c>
      <c r="S270" s="66">
        <v>3</v>
      </c>
      <c r="T270" s="67">
        <v>692982020</v>
      </c>
      <c r="U270" s="66">
        <v>7</v>
      </c>
      <c r="V270" s="67">
        <v>711682020</v>
      </c>
      <c r="W270" s="66">
        <v>20</v>
      </c>
      <c r="X270" s="67">
        <v>734152020</v>
      </c>
      <c r="Y270" s="66">
        <v>11</v>
      </c>
      <c r="Z270" s="67">
        <v>792322020</v>
      </c>
      <c r="AA270" s="66">
        <v>13</v>
      </c>
      <c r="AB270" s="67">
        <v>922822020</v>
      </c>
      <c r="AC270" s="66">
        <v>11</v>
      </c>
    </row>
    <row r="271" spans="1:29" s="68" customFormat="1" ht="12" x14ac:dyDescent="0.2">
      <c r="A271" s="64"/>
      <c r="B271" s="65">
        <v>558612020</v>
      </c>
      <c r="C271" s="66">
        <v>6</v>
      </c>
      <c r="D271" s="67">
        <v>582042020</v>
      </c>
      <c r="E271" s="66">
        <v>28</v>
      </c>
      <c r="F271" s="67">
        <v>595472020</v>
      </c>
      <c r="G271" s="66">
        <v>5</v>
      </c>
      <c r="H271" s="67">
        <v>604162020</v>
      </c>
      <c r="I271" s="66">
        <v>18</v>
      </c>
      <c r="J271" s="67">
        <v>616052020</v>
      </c>
      <c r="K271" s="66">
        <v>18</v>
      </c>
      <c r="L271" s="67">
        <v>628352020</v>
      </c>
      <c r="M271" s="66">
        <v>8</v>
      </c>
      <c r="N271" s="67">
        <v>639462020</v>
      </c>
      <c r="O271" s="66">
        <v>7</v>
      </c>
      <c r="P271" s="67">
        <v>653092020</v>
      </c>
      <c r="Q271" s="66">
        <v>15</v>
      </c>
      <c r="R271" s="67">
        <v>675112020</v>
      </c>
      <c r="S271" s="66">
        <v>6</v>
      </c>
      <c r="T271" s="67">
        <v>693342020</v>
      </c>
      <c r="U271" s="66">
        <v>8</v>
      </c>
      <c r="V271" s="67">
        <v>711852020</v>
      </c>
      <c r="W271" s="66">
        <v>15</v>
      </c>
      <c r="X271" s="67">
        <v>734292020</v>
      </c>
      <c r="Y271" s="66">
        <v>11</v>
      </c>
      <c r="Z271" s="67">
        <v>792352020</v>
      </c>
      <c r="AA271" s="66">
        <v>11</v>
      </c>
      <c r="AB271" s="67">
        <v>923252020</v>
      </c>
      <c r="AC271" s="66">
        <v>13</v>
      </c>
    </row>
    <row r="272" spans="1:29" s="68" customFormat="1" ht="12" x14ac:dyDescent="0.2">
      <c r="A272" s="64"/>
      <c r="B272" s="65">
        <v>558652020</v>
      </c>
      <c r="C272" s="66">
        <v>9</v>
      </c>
      <c r="D272" s="67">
        <v>582092020</v>
      </c>
      <c r="E272" s="66">
        <v>9</v>
      </c>
      <c r="F272" s="67">
        <v>595502020</v>
      </c>
      <c r="G272" s="66">
        <v>28</v>
      </c>
      <c r="H272" s="67">
        <v>604182020</v>
      </c>
      <c r="I272" s="66">
        <v>4</v>
      </c>
      <c r="J272" s="67">
        <v>616072020</v>
      </c>
      <c r="K272" s="66">
        <v>16</v>
      </c>
      <c r="L272" s="67">
        <v>628552020</v>
      </c>
      <c r="M272" s="66">
        <v>2</v>
      </c>
      <c r="N272" s="67">
        <v>639522020</v>
      </c>
      <c r="O272" s="66">
        <v>15</v>
      </c>
      <c r="P272" s="67">
        <v>653132020</v>
      </c>
      <c r="Q272" s="66">
        <v>8</v>
      </c>
      <c r="R272" s="67">
        <v>675202020</v>
      </c>
      <c r="S272" s="66">
        <v>15</v>
      </c>
      <c r="T272" s="67">
        <v>693502020</v>
      </c>
      <c r="U272" s="66">
        <v>17</v>
      </c>
      <c r="V272" s="67">
        <v>711962020</v>
      </c>
      <c r="W272" s="66">
        <v>4</v>
      </c>
      <c r="X272" s="67">
        <v>734402020</v>
      </c>
      <c r="Y272" s="66">
        <v>10</v>
      </c>
      <c r="Z272" s="67">
        <v>792762020</v>
      </c>
      <c r="AA272" s="66">
        <v>23</v>
      </c>
      <c r="AB272" s="67">
        <v>923422020</v>
      </c>
      <c r="AC272" s="66">
        <v>27</v>
      </c>
    </row>
    <row r="273" spans="1:29" s="68" customFormat="1" ht="12" x14ac:dyDescent="0.2">
      <c r="A273" s="64"/>
      <c r="B273" s="65">
        <v>558662020</v>
      </c>
      <c r="C273" s="66">
        <v>1</v>
      </c>
      <c r="D273" s="67">
        <v>582142020</v>
      </c>
      <c r="E273" s="66">
        <v>7</v>
      </c>
      <c r="F273" s="67">
        <v>595562020</v>
      </c>
      <c r="G273" s="66">
        <v>11</v>
      </c>
      <c r="H273" s="67">
        <v>604232020</v>
      </c>
      <c r="I273" s="66">
        <v>15</v>
      </c>
      <c r="J273" s="67">
        <v>616172020</v>
      </c>
      <c r="K273" s="66">
        <v>16</v>
      </c>
      <c r="L273" s="67">
        <v>628592020</v>
      </c>
      <c r="M273" s="66">
        <v>14</v>
      </c>
      <c r="N273" s="67">
        <v>639642020</v>
      </c>
      <c r="O273" s="66">
        <v>20</v>
      </c>
      <c r="P273" s="67">
        <v>653162020</v>
      </c>
      <c r="Q273" s="66">
        <v>3</v>
      </c>
      <c r="R273" s="67">
        <v>675922020</v>
      </c>
      <c r="S273" s="66">
        <v>10</v>
      </c>
      <c r="T273" s="67">
        <v>693902020</v>
      </c>
      <c r="U273" s="66">
        <v>5</v>
      </c>
      <c r="V273" s="67">
        <v>712082020</v>
      </c>
      <c r="W273" s="66">
        <v>3</v>
      </c>
      <c r="X273" s="67">
        <v>735062020</v>
      </c>
      <c r="Y273" s="66">
        <v>19</v>
      </c>
      <c r="Z273" s="67">
        <v>792902020</v>
      </c>
      <c r="AA273" s="66">
        <v>19</v>
      </c>
      <c r="AB273" s="67">
        <v>923722020</v>
      </c>
      <c r="AC273" s="66">
        <v>17</v>
      </c>
    </row>
    <row r="274" spans="1:29" s="68" customFormat="1" ht="12" x14ac:dyDescent="0.2">
      <c r="A274" s="64"/>
      <c r="B274" s="65">
        <v>558722020</v>
      </c>
      <c r="C274" s="66">
        <v>4</v>
      </c>
      <c r="D274" s="67">
        <v>582192020</v>
      </c>
      <c r="E274" s="66">
        <v>16</v>
      </c>
      <c r="F274" s="67">
        <v>595612020</v>
      </c>
      <c r="G274" s="66">
        <v>8</v>
      </c>
      <c r="H274" s="67">
        <v>604282020</v>
      </c>
      <c r="I274" s="66">
        <v>4</v>
      </c>
      <c r="J274" s="67">
        <v>616182020</v>
      </c>
      <c r="K274" s="66">
        <v>7</v>
      </c>
      <c r="L274" s="67">
        <v>628682020</v>
      </c>
      <c r="M274" s="66">
        <v>6</v>
      </c>
      <c r="N274" s="67">
        <v>639682020</v>
      </c>
      <c r="O274" s="66">
        <v>13</v>
      </c>
      <c r="P274" s="67">
        <v>653222020</v>
      </c>
      <c r="Q274" s="66">
        <v>10</v>
      </c>
      <c r="R274" s="67">
        <v>676762020</v>
      </c>
      <c r="S274" s="66">
        <v>27</v>
      </c>
      <c r="T274" s="67">
        <v>693922020</v>
      </c>
      <c r="U274" s="66">
        <v>19</v>
      </c>
      <c r="V274" s="67">
        <v>712092020</v>
      </c>
      <c r="W274" s="66">
        <v>18</v>
      </c>
      <c r="X274" s="67">
        <v>736142020</v>
      </c>
      <c r="Y274" s="66">
        <v>15</v>
      </c>
      <c r="Z274" s="67">
        <v>793482020</v>
      </c>
      <c r="AA274" s="66">
        <v>23</v>
      </c>
      <c r="AB274" s="67">
        <v>926852020</v>
      </c>
      <c r="AC274" s="66">
        <v>10</v>
      </c>
    </row>
    <row r="275" spans="1:29" s="68" customFormat="1" ht="12" x14ac:dyDescent="0.2">
      <c r="A275" s="64"/>
      <c r="B275" s="65">
        <v>558812020</v>
      </c>
      <c r="C275" s="66">
        <v>20</v>
      </c>
      <c r="D275" s="67">
        <v>582202020</v>
      </c>
      <c r="E275" s="66">
        <v>8</v>
      </c>
      <c r="F275" s="67">
        <v>595622020</v>
      </c>
      <c r="G275" s="66">
        <v>5</v>
      </c>
      <c r="H275" s="67">
        <v>604402020</v>
      </c>
      <c r="I275" s="66">
        <v>8</v>
      </c>
      <c r="J275" s="67">
        <v>616192020</v>
      </c>
      <c r="K275" s="66">
        <v>37</v>
      </c>
      <c r="L275" s="67">
        <v>628722020</v>
      </c>
      <c r="M275" s="66">
        <v>5</v>
      </c>
      <c r="N275" s="67">
        <v>639732020</v>
      </c>
      <c r="O275" s="66">
        <v>6</v>
      </c>
      <c r="P275" s="67">
        <v>653272020</v>
      </c>
      <c r="Q275" s="66">
        <v>21</v>
      </c>
      <c r="R275" s="67">
        <v>676902020</v>
      </c>
      <c r="S275" s="66">
        <v>33</v>
      </c>
      <c r="T275" s="67">
        <v>693952020</v>
      </c>
      <c r="U275" s="66">
        <v>19</v>
      </c>
      <c r="V275" s="67">
        <v>712222020</v>
      </c>
      <c r="W275" s="66">
        <v>10</v>
      </c>
      <c r="X275" s="67">
        <v>736162020</v>
      </c>
      <c r="Y275" s="66">
        <v>19</v>
      </c>
      <c r="Z275" s="67">
        <v>793642020</v>
      </c>
      <c r="AA275" s="66">
        <v>15</v>
      </c>
      <c r="AB275" s="67">
        <v>930272020</v>
      </c>
      <c r="AC275" s="66">
        <v>23</v>
      </c>
    </row>
    <row r="276" spans="1:29" s="68" customFormat="1" ht="12" x14ac:dyDescent="0.2">
      <c r="A276" s="64"/>
      <c r="B276" s="65">
        <v>559082020</v>
      </c>
      <c r="C276" s="66">
        <v>4</v>
      </c>
      <c r="D276" s="67">
        <v>582282020</v>
      </c>
      <c r="E276" s="66">
        <v>4</v>
      </c>
      <c r="F276" s="67">
        <v>595662020</v>
      </c>
      <c r="G276" s="66">
        <v>20</v>
      </c>
      <c r="H276" s="67">
        <v>604472020</v>
      </c>
      <c r="I276" s="66">
        <v>6</v>
      </c>
      <c r="J276" s="67">
        <v>616282020</v>
      </c>
      <c r="K276" s="66">
        <v>11</v>
      </c>
      <c r="L276" s="67">
        <v>628752020</v>
      </c>
      <c r="M276" s="66">
        <v>27</v>
      </c>
      <c r="N276" s="67">
        <v>639752020</v>
      </c>
      <c r="O276" s="66">
        <v>9</v>
      </c>
      <c r="P276" s="67">
        <v>653312020</v>
      </c>
      <c r="Q276" s="66">
        <v>20</v>
      </c>
      <c r="R276" s="67">
        <v>676942020</v>
      </c>
      <c r="S276" s="66">
        <v>10</v>
      </c>
      <c r="T276" s="67">
        <v>694062020</v>
      </c>
      <c r="U276" s="66">
        <v>2</v>
      </c>
      <c r="V276" s="67">
        <v>712252020</v>
      </c>
      <c r="W276" s="66">
        <v>17</v>
      </c>
      <c r="X276" s="67">
        <v>736532020</v>
      </c>
      <c r="Y276" s="66">
        <v>49</v>
      </c>
      <c r="Z276" s="67">
        <v>795452020</v>
      </c>
      <c r="AA276" s="66">
        <v>17</v>
      </c>
      <c r="AB276" s="67">
        <v>930422020</v>
      </c>
      <c r="AC276" s="66">
        <v>22</v>
      </c>
    </row>
    <row r="277" spans="1:29" s="68" customFormat="1" ht="12" x14ac:dyDescent="0.2">
      <c r="A277" s="64"/>
      <c r="B277" s="65">
        <v>559132020</v>
      </c>
      <c r="C277" s="66">
        <v>10</v>
      </c>
      <c r="D277" s="67">
        <v>582512020</v>
      </c>
      <c r="E277" s="66">
        <v>14</v>
      </c>
      <c r="F277" s="67">
        <v>595702020</v>
      </c>
      <c r="G277" s="66">
        <v>12</v>
      </c>
      <c r="H277" s="67">
        <v>604712020</v>
      </c>
      <c r="I277" s="66">
        <v>8</v>
      </c>
      <c r="J277" s="67">
        <v>616292020</v>
      </c>
      <c r="K277" s="66">
        <v>21</v>
      </c>
      <c r="L277" s="67">
        <v>628782020</v>
      </c>
      <c r="M277" s="66">
        <v>9</v>
      </c>
      <c r="N277" s="67">
        <v>639762020</v>
      </c>
      <c r="O277" s="66">
        <v>7</v>
      </c>
      <c r="P277" s="67">
        <v>653322020</v>
      </c>
      <c r="Q277" s="66">
        <v>3</v>
      </c>
      <c r="R277" s="67">
        <v>676952020</v>
      </c>
      <c r="S277" s="66">
        <v>22</v>
      </c>
      <c r="T277" s="67">
        <v>694312020</v>
      </c>
      <c r="U277" s="66">
        <v>5</v>
      </c>
      <c r="V277" s="67">
        <v>712292020</v>
      </c>
      <c r="W277" s="66">
        <v>3</v>
      </c>
      <c r="X277" s="67">
        <v>736862020</v>
      </c>
      <c r="Y277" s="66">
        <v>14</v>
      </c>
      <c r="Z277" s="67">
        <v>796252020</v>
      </c>
      <c r="AA277" s="66">
        <v>32</v>
      </c>
      <c r="AB277" s="67">
        <v>930902020</v>
      </c>
      <c r="AC277" s="66">
        <v>23</v>
      </c>
    </row>
    <row r="278" spans="1:29" s="68" customFormat="1" ht="12" x14ac:dyDescent="0.2">
      <c r="A278" s="64"/>
      <c r="B278" s="65">
        <v>559202020</v>
      </c>
      <c r="C278" s="66">
        <v>10</v>
      </c>
      <c r="D278" s="67">
        <v>582542020</v>
      </c>
      <c r="E278" s="66">
        <v>7</v>
      </c>
      <c r="F278" s="67">
        <v>595712020</v>
      </c>
      <c r="G278" s="66">
        <v>8</v>
      </c>
      <c r="H278" s="67">
        <v>604852020</v>
      </c>
      <c r="I278" s="66">
        <v>18</v>
      </c>
      <c r="J278" s="67">
        <v>616302020</v>
      </c>
      <c r="K278" s="66">
        <v>17</v>
      </c>
      <c r="L278" s="67">
        <v>628802020</v>
      </c>
      <c r="M278" s="66">
        <v>29</v>
      </c>
      <c r="N278" s="67">
        <v>639782020</v>
      </c>
      <c r="O278" s="66">
        <v>4</v>
      </c>
      <c r="P278" s="67">
        <v>653342020</v>
      </c>
      <c r="Q278" s="66">
        <v>5</v>
      </c>
      <c r="R278" s="67">
        <v>676972020</v>
      </c>
      <c r="S278" s="66">
        <v>6</v>
      </c>
      <c r="T278" s="67">
        <v>694372020</v>
      </c>
      <c r="U278" s="66">
        <v>20</v>
      </c>
      <c r="V278" s="67">
        <v>712312020</v>
      </c>
      <c r="W278" s="66">
        <v>13</v>
      </c>
      <c r="X278" s="67">
        <v>737072020</v>
      </c>
      <c r="Y278" s="66">
        <v>8</v>
      </c>
      <c r="Z278" s="67">
        <v>796532020</v>
      </c>
      <c r="AA278" s="66">
        <v>28</v>
      </c>
      <c r="AB278" s="67">
        <v>933212020</v>
      </c>
      <c r="AC278" s="66">
        <v>15</v>
      </c>
    </row>
    <row r="279" spans="1:29" s="68" customFormat="1" ht="12" x14ac:dyDescent="0.2">
      <c r="A279" s="64"/>
      <c r="B279" s="65">
        <v>559302020</v>
      </c>
      <c r="C279" s="66">
        <v>12</v>
      </c>
      <c r="D279" s="67">
        <v>582652020</v>
      </c>
      <c r="E279" s="66">
        <v>12</v>
      </c>
      <c r="F279" s="67">
        <v>595752020</v>
      </c>
      <c r="G279" s="66">
        <v>8</v>
      </c>
      <c r="H279" s="67">
        <v>604882020</v>
      </c>
      <c r="I279" s="66">
        <v>14</v>
      </c>
      <c r="J279" s="67">
        <v>616402020</v>
      </c>
      <c r="K279" s="66">
        <v>22</v>
      </c>
      <c r="L279" s="67">
        <v>628922020</v>
      </c>
      <c r="M279" s="66">
        <v>17</v>
      </c>
      <c r="N279" s="67">
        <v>639862020</v>
      </c>
      <c r="O279" s="66">
        <v>11</v>
      </c>
      <c r="P279" s="67">
        <v>653402020</v>
      </c>
      <c r="Q279" s="66">
        <v>10</v>
      </c>
      <c r="R279" s="67">
        <v>677022020</v>
      </c>
      <c r="S279" s="66">
        <v>12</v>
      </c>
      <c r="T279" s="67">
        <v>694652020</v>
      </c>
      <c r="U279" s="66">
        <v>4</v>
      </c>
      <c r="V279" s="67">
        <v>712342020</v>
      </c>
      <c r="W279" s="66">
        <v>13</v>
      </c>
      <c r="X279" s="67">
        <v>737122020</v>
      </c>
      <c r="Y279" s="66">
        <v>18</v>
      </c>
      <c r="Z279" s="67">
        <v>797592020</v>
      </c>
      <c r="AA279" s="66">
        <v>10</v>
      </c>
      <c r="AB279" s="67">
        <v>937902020</v>
      </c>
      <c r="AC279" s="66">
        <v>20</v>
      </c>
    </row>
    <row r="280" spans="1:29" s="68" customFormat="1" ht="15" customHeight="1" x14ac:dyDescent="0.2">
      <c r="A280" s="64"/>
      <c r="B280" s="65">
        <v>559322020</v>
      </c>
      <c r="C280" s="66">
        <v>8</v>
      </c>
      <c r="D280" s="67">
        <v>582662020</v>
      </c>
      <c r="E280" s="66">
        <v>11</v>
      </c>
      <c r="F280" s="67">
        <v>595772020</v>
      </c>
      <c r="G280" s="66">
        <v>18</v>
      </c>
      <c r="H280" s="67">
        <v>605062020</v>
      </c>
      <c r="I280" s="66">
        <v>5</v>
      </c>
      <c r="J280" s="67">
        <v>616562020</v>
      </c>
      <c r="K280" s="66">
        <v>12</v>
      </c>
      <c r="L280" s="67">
        <v>629032020</v>
      </c>
      <c r="M280" s="66">
        <v>14</v>
      </c>
      <c r="N280" s="67">
        <v>639912020</v>
      </c>
      <c r="O280" s="66">
        <v>10</v>
      </c>
      <c r="P280" s="67">
        <v>653452020</v>
      </c>
      <c r="Q280" s="66">
        <v>14</v>
      </c>
      <c r="R280" s="67">
        <v>677352020</v>
      </c>
      <c r="S280" s="66">
        <v>21</v>
      </c>
      <c r="T280" s="67">
        <v>694822020</v>
      </c>
      <c r="U280" s="66">
        <v>16</v>
      </c>
      <c r="V280" s="67">
        <v>712352020</v>
      </c>
      <c r="W280" s="66">
        <v>20</v>
      </c>
      <c r="X280" s="67">
        <v>737932020</v>
      </c>
      <c r="Y280" s="66">
        <v>9</v>
      </c>
      <c r="Z280" s="67">
        <v>798712020</v>
      </c>
      <c r="AA280" s="66">
        <v>16</v>
      </c>
      <c r="AB280" s="67">
        <v>940272020</v>
      </c>
      <c r="AC280" s="66">
        <v>15</v>
      </c>
    </row>
    <row r="281" spans="1:29" s="68" customFormat="1" ht="12" x14ac:dyDescent="0.2">
      <c r="A281" s="64"/>
      <c r="B281" s="65">
        <v>559482020</v>
      </c>
      <c r="C281" s="66">
        <v>9</v>
      </c>
      <c r="D281" s="67">
        <v>582732020</v>
      </c>
      <c r="E281" s="66">
        <v>11</v>
      </c>
      <c r="F281" s="67">
        <v>595802020</v>
      </c>
      <c r="G281" s="66">
        <v>17</v>
      </c>
      <c r="H281" s="67">
        <v>605162020</v>
      </c>
      <c r="I281" s="66">
        <v>8</v>
      </c>
      <c r="J281" s="67">
        <v>616722020</v>
      </c>
      <c r="K281" s="66">
        <v>8</v>
      </c>
      <c r="L281" s="67">
        <v>629162020</v>
      </c>
      <c r="M281" s="66">
        <v>19</v>
      </c>
      <c r="N281" s="67">
        <v>639922020</v>
      </c>
      <c r="O281" s="66">
        <v>7</v>
      </c>
      <c r="P281" s="67">
        <v>653612020</v>
      </c>
      <c r="Q281" s="66">
        <v>4</v>
      </c>
      <c r="R281" s="67">
        <v>677392020</v>
      </c>
      <c r="S281" s="66">
        <v>32</v>
      </c>
      <c r="T281" s="67">
        <v>694842020</v>
      </c>
      <c r="U281" s="66">
        <v>5</v>
      </c>
      <c r="V281" s="67">
        <v>712392020</v>
      </c>
      <c r="W281" s="66">
        <v>12</v>
      </c>
      <c r="X281" s="67">
        <v>737952020</v>
      </c>
      <c r="Y281" s="66">
        <v>21</v>
      </c>
      <c r="Z281" s="67">
        <v>798722020</v>
      </c>
      <c r="AA281" s="66">
        <v>15</v>
      </c>
      <c r="AB281" s="67">
        <v>941212020</v>
      </c>
      <c r="AC281" s="66">
        <v>26</v>
      </c>
    </row>
    <row r="282" spans="1:29" s="68" customFormat="1" ht="12" x14ac:dyDescent="0.2">
      <c r="A282" s="64"/>
      <c r="B282" s="65">
        <v>559742020</v>
      </c>
      <c r="C282" s="66">
        <v>16</v>
      </c>
      <c r="D282" s="67">
        <v>582792020</v>
      </c>
      <c r="E282" s="66">
        <v>11</v>
      </c>
      <c r="F282" s="67">
        <v>595862020</v>
      </c>
      <c r="G282" s="66">
        <v>16</v>
      </c>
      <c r="H282" s="67">
        <v>605362020</v>
      </c>
      <c r="I282" s="66">
        <v>13</v>
      </c>
      <c r="J282" s="67">
        <v>616752020</v>
      </c>
      <c r="K282" s="66">
        <v>14</v>
      </c>
      <c r="L282" s="67">
        <v>629222020</v>
      </c>
      <c r="M282" s="66">
        <v>9</v>
      </c>
      <c r="N282" s="67">
        <v>639962020</v>
      </c>
      <c r="O282" s="66">
        <v>27</v>
      </c>
      <c r="P282" s="67">
        <v>653812020</v>
      </c>
      <c r="Q282" s="66">
        <v>14</v>
      </c>
      <c r="R282" s="67">
        <v>677462020</v>
      </c>
      <c r="S282" s="66">
        <v>23</v>
      </c>
      <c r="T282" s="67">
        <v>695012020</v>
      </c>
      <c r="U282" s="66">
        <v>21</v>
      </c>
      <c r="V282" s="67">
        <v>712412020</v>
      </c>
      <c r="W282" s="66">
        <v>24</v>
      </c>
      <c r="X282" s="67">
        <v>738022020</v>
      </c>
      <c r="Y282" s="66">
        <v>13</v>
      </c>
      <c r="Z282" s="67">
        <v>798932020</v>
      </c>
      <c r="AA282" s="66">
        <v>7</v>
      </c>
      <c r="AB282" s="67">
        <v>941652020</v>
      </c>
      <c r="AC282" s="66">
        <v>16</v>
      </c>
    </row>
    <row r="283" spans="1:29" s="68" customFormat="1" ht="12" x14ac:dyDescent="0.2">
      <c r="A283" s="64"/>
      <c r="B283" s="65">
        <v>559952020</v>
      </c>
      <c r="C283" s="66">
        <v>6</v>
      </c>
      <c r="D283" s="67">
        <v>582922020</v>
      </c>
      <c r="E283" s="66">
        <v>8</v>
      </c>
      <c r="F283" s="67">
        <v>595872020</v>
      </c>
      <c r="G283" s="66">
        <v>4</v>
      </c>
      <c r="H283" s="67">
        <v>605382020</v>
      </c>
      <c r="I283" s="66">
        <v>20</v>
      </c>
      <c r="J283" s="67">
        <v>616792020</v>
      </c>
      <c r="K283" s="66">
        <v>18</v>
      </c>
      <c r="L283" s="67">
        <v>629252020</v>
      </c>
      <c r="M283" s="66">
        <v>6</v>
      </c>
      <c r="N283" s="67">
        <v>640132020</v>
      </c>
      <c r="O283" s="66">
        <v>21</v>
      </c>
      <c r="P283" s="67">
        <v>653902020</v>
      </c>
      <c r="Q283" s="66">
        <v>14</v>
      </c>
      <c r="R283" s="67">
        <v>677542020</v>
      </c>
      <c r="S283" s="66">
        <v>14</v>
      </c>
      <c r="T283" s="67">
        <v>695262020</v>
      </c>
      <c r="U283" s="66">
        <v>12</v>
      </c>
      <c r="V283" s="67">
        <v>712502020</v>
      </c>
      <c r="W283" s="66">
        <v>14</v>
      </c>
      <c r="X283" s="67">
        <v>738122020</v>
      </c>
      <c r="Y283" s="66">
        <v>15</v>
      </c>
      <c r="Z283" s="67">
        <v>799002020</v>
      </c>
      <c r="AA283" s="66">
        <v>12</v>
      </c>
      <c r="AB283" s="67">
        <v>945582020</v>
      </c>
      <c r="AC283" s="66">
        <v>14</v>
      </c>
    </row>
    <row r="284" spans="1:29" s="68" customFormat="1" ht="12" x14ac:dyDescent="0.2">
      <c r="A284" s="64"/>
      <c r="B284" s="65">
        <v>560192020</v>
      </c>
      <c r="C284" s="66">
        <v>4</v>
      </c>
      <c r="D284" s="67">
        <v>583132020</v>
      </c>
      <c r="E284" s="66">
        <v>6</v>
      </c>
      <c r="F284" s="67">
        <v>595882020</v>
      </c>
      <c r="G284" s="66">
        <v>5</v>
      </c>
      <c r="H284" s="67">
        <v>605442020</v>
      </c>
      <c r="I284" s="66">
        <v>6</v>
      </c>
      <c r="J284" s="67">
        <v>616812020</v>
      </c>
      <c r="K284" s="66">
        <v>7</v>
      </c>
      <c r="L284" s="67">
        <v>629412020</v>
      </c>
      <c r="M284" s="66">
        <v>10</v>
      </c>
      <c r="N284" s="67">
        <v>640162020</v>
      </c>
      <c r="O284" s="66">
        <v>20</v>
      </c>
      <c r="P284" s="67">
        <v>654002020</v>
      </c>
      <c r="Q284" s="66">
        <v>15</v>
      </c>
      <c r="R284" s="67">
        <v>677662020</v>
      </c>
      <c r="S284" s="66">
        <v>18</v>
      </c>
      <c r="T284" s="67">
        <v>695952020</v>
      </c>
      <c r="U284" s="66">
        <v>21</v>
      </c>
      <c r="V284" s="67">
        <v>712592020</v>
      </c>
      <c r="W284" s="66">
        <v>22</v>
      </c>
      <c r="X284" s="67">
        <v>738762020</v>
      </c>
      <c r="Y284" s="66">
        <v>18</v>
      </c>
      <c r="Z284" s="67">
        <v>799172020</v>
      </c>
      <c r="AA284" s="66">
        <v>16</v>
      </c>
      <c r="AB284" s="67">
        <v>945912020</v>
      </c>
      <c r="AC284" s="66">
        <v>13</v>
      </c>
    </row>
    <row r="285" spans="1:29" s="68" customFormat="1" ht="12" x14ac:dyDescent="0.2">
      <c r="A285" s="64"/>
      <c r="B285" s="65">
        <v>560562020</v>
      </c>
      <c r="C285" s="66">
        <v>4</v>
      </c>
      <c r="D285" s="67">
        <v>583382020</v>
      </c>
      <c r="E285" s="66">
        <v>9</v>
      </c>
      <c r="F285" s="67">
        <v>595922020</v>
      </c>
      <c r="G285" s="66">
        <v>11</v>
      </c>
      <c r="H285" s="67">
        <v>605532020</v>
      </c>
      <c r="I285" s="66">
        <v>8</v>
      </c>
      <c r="J285" s="67">
        <v>616892020</v>
      </c>
      <c r="K285" s="66">
        <v>5</v>
      </c>
      <c r="L285" s="67">
        <v>629482020</v>
      </c>
      <c r="M285" s="66">
        <v>23</v>
      </c>
      <c r="N285" s="67">
        <v>640202020</v>
      </c>
      <c r="O285" s="66">
        <v>6</v>
      </c>
      <c r="P285" s="67">
        <v>654122020</v>
      </c>
      <c r="Q285" s="66">
        <v>15</v>
      </c>
      <c r="R285" s="67">
        <v>677912020</v>
      </c>
      <c r="S285" s="66">
        <v>13</v>
      </c>
      <c r="T285" s="67">
        <v>696422020</v>
      </c>
      <c r="U285" s="66">
        <v>13</v>
      </c>
      <c r="V285" s="67">
        <v>712712020</v>
      </c>
      <c r="W285" s="66">
        <v>10</v>
      </c>
      <c r="X285" s="67">
        <v>738822020</v>
      </c>
      <c r="Y285" s="66">
        <v>15</v>
      </c>
      <c r="Z285" s="67">
        <v>799392020</v>
      </c>
      <c r="AA285" s="66">
        <v>15</v>
      </c>
      <c r="AB285" s="67">
        <v>948172020</v>
      </c>
      <c r="AC285" s="66">
        <v>22</v>
      </c>
    </row>
    <row r="286" spans="1:29" s="68" customFormat="1" ht="12" x14ac:dyDescent="0.2">
      <c r="A286" s="64"/>
      <c r="B286" s="65">
        <v>560582020</v>
      </c>
      <c r="C286" s="66">
        <v>10</v>
      </c>
      <c r="D286" s="67">
        <v>583412020</v>
      </c>
      <c r="E286" s="66">
        <v>24</v>
      </c>
      <c r="F286" s="67">
        <v>596102020</v>
      </c>
      <c r="G286" s="66">
        <v>13</v>
      </c>
      <c r="H286" s="67">
        <v>605542020</v>
      </c>
      <c r="I286" s="66">
        <v>11</v>
      </c>
      <c r="J286" s="67">
        <v>616912020</v>
      </c>
      <c r="K286" s="66">
        <v>23</v>
      </c>
      <c r="L286" s="67">
        <v>629532020</v>
      </c>
      <c r="M286" s="66">
        <v>13</v>
      </c>
      <c r="N286" s="67">
        <v>640232020</v>
      </c>
      <c r="O286" s="66">
        <v>11</v>
      </c>
      <c r="P286" s="67">
        <v>654152020</v>
      </c>
      <c r="Q286" s="66">
        <v>14</v>
      </c>
      <c r="R286" s="67">
        <v>678182020</v>
      </c>
      <c r="S286" s="66">
        <v>53</v>
      </c>
      <c r="T286" s="67">
        <v>696472020</v>
      </c>
      <c r="U286" s="66">
        <v>3</v>
      </c>
      <c r="V286" s="67">
        <v>712852020</v>
      </c>
      <c r="W286" s="66">
        <v>17</v>
      </c>
      <c r="X286" s="67">
        <v>739352020</v>
      </c>
      <c r="Y286" s="66">
        <v>20</v>
      </c>
      <c r="Z286" s="67">
        <v>799592020</v>
      </c>
      <c r="AA286" s="66">
        <v>11</v>
      </c>
      <c r="AB286" s="67">
        <v>948612020</v>
      </c>
      <c r="AC286" s="66">
        <v>10</v>
      </c>
    </row>
    <row r="287" spans="1:29" s="68" customFormat="1" ht="12" x14ac:dyDescent="0.2">
      <c r="A287" s="64"/>
      <c r="B287" s="65">
        <v>560592020</v>
      </c>
      <c r="C287" s="66">
        <v>9</v>
      </c>
      <c r="D287" s="67">
        <v>583552020</v>
      </c>
      <c r="E287" s="66">
        <v>12</v>
      </c>
      <c r="F287" s="67">
        <v>596162020</v>
      </c>
      <c r="G287" s="66">
        <v>7</v>
      </c>
      <c r="H287" s="67">
        <v>605632020</v>
      </c>
      <c r="I287" s="66">
        <v>8</v>
      </c>
      <c r="J287" s="67">
        <v>616962020</v>
      </c>
      <c r="K287" s="66">
        <v>16</v>
      </c>
      <c r="L287" s="67">
        <v>629632020</v>
      </c>
      <c r="M287" s="66">
        <v>16</v>
      </c>
      <c r="N287" s="67">
        <v>640302020</v>
      </c>
      <c r="O287" s="66">
        <v>20</v>
      </c>
      <c r="P287" s="67">
        <v>654162020</v>
      </c>
      <c r="Q287" s="66">
        <v>4</v>
      </c>
      <c r="R287" s="67">
        <v>678212020</v>
      </c>
      <c r="S287" s="66">
        <v>14</v>
      </c>
      <c r="T287" s="67">
        <v>696482020</v>
      </c>
      <c r="U287" s="66">
        <v>2</v>
      </c>
      <c r="V287" s="67">
        <v>713202020</v>
      </c>
      <c r="W287" s="66">
        <v>22</v>
      </c>
      <c r="X287" s="67">
        <v>740002020</v>
      </c>
      <c r="Y287" s="66">
        <v>13</v>
      </c>
      <c r="Z287" s="67">
        <v>800332020</v>
      </c>
      <c r="AA287" s="66">
        <v>13</v>
      </c>
      <c r="AB287" s="67">
        <v>949462020</v>
      </c>
      <c r="AC287" s="66">
        <v>31</v>
      </c>
    </row>
    <row r="288" spans="1:29" s="68" customFormat="1" ht="12" x14ac:dyDescent="0.2">
      <c r="A288" s="64"/>
      <c r="B288" s="65">
        <v>560612020</v>
      </c>
      <c r="C288" s="66">
        <v>5</v>
      </c>
      <c r="D288" s="67">
        <v>583602020</v>
      </c>
      <c r="E288" s="66">
        <v>10</v>
      </c>
      <c r="F288" s="67">
        <v>596172020</v>
      </c>
      <c r="G288" s="66">
        <v>14</v>
      </c>
      <c r="H288" s="67">
        <v>605782020</v>
      </c>
      <c r="I288" s="66">
        <v>12</v>
      </c>
      <c r="J288" s="67">
        <v>616972020</v>
      </c>
      <c r="K288" s="66">
        <v>5</v>
      </c>
      <c r="L288" s="67">
        <v>629742020</v>
      </c>
      <c r="M288" s="66">
        <v>44</v>
      </c>
      <c r="N288" s="67">
        <v>640402020</v>
      </c>
      <c r="O288" s="66">
        <v>25</v>
      </c>
      <c r="P288" s="67">
        <v>654222020</v>
      </c>
      <c r="Q288" s="66">
        <v>8</v>
      </c>
      <c r="R288" s="67">
        <v>678252020</v>
      </c>
      <c r="S288" s="66">
        <v>30</v>
      </c>
      <c r="T288" s="67">
        <v>696532020</v>
      </c>
      <c r="U288" s="66">
        <v>12</v>
      </c>
      <c r="V288" s="67">
        <v>713312020</v>
      </c>
      <c r="W288" s="66">
        <v>5</v>
      </c>
      <c r="X288" s="67">
        <v>740052020</v>
      </c>
      <c r="Y288" s="66">
        <v>3</v>
      </c>
      <c r="Z288" s="67">
        <v>800772020</v>
      </c>
      <c r="AA288" s="66">
        <v>11</v>
      </c>
      <c r="AB288" s="67">
        <v>951732020</v>
      </c>
      <c r="AC288" s="66">
        <v>14</v>
      </c>
    </row>
    <row r="289" spans="1:29" s="68" customFormat="1" ht="12" x14ac:dyDescent="0.2">
      <c r="A289" s="64"/>
      <c r="B289" s="65">
        <v>560712020</v>
      </c>
      <c r="C289" s="66">
        <v>22</v>
      </c>
      <c r="D289" s="67">
        <v>583652020</v>
      </c>
      <c r="E289" s="66">
        <v>5</v>
      </c>
      <c r="F289" s="67">
        <v>596182020</v>
      </c>
      <c r="G289" s="66">
        <v>12</v>
      </c>
      <c r="H289" s="67">
        <v>605972020</v>
      </c>
      <c r="I289" s="66">
        <v>8</v>
      </c>
      <c r="J289" s="67">
        <v>617042020</v>
      </c>
      <c r="K289" s="66">
        <v>9</v>
      </c>
      <c r="L289" s="67">
        <v>629852020</v>
      </c>
      <c r="M289" s="66">
        <v>18</v>
      </c>
      <c r="N289" s="67">
        <v>640622020</v>
      </c>
      <c r="O289" s="66">
        <v>16</v>
      </c>
      <c r="P289" s="67">
        <v>654282020</v>
      </c>
      <c r="Q289" s="66">
        <v>10</v>
      </c>
      <c r="R289" s="67">
        <v>678342020</v>
      </c>
      <c r="S289" s="66">
        <v>10</v>
      </c>
      <c r="T289" s="67">
        <v>696652020</v>
      </c>
      <c r="U289" s="66">
        <v>14</v>
      </c>
      <c r="V289" s="67">
        <v>713632020</v>
      </c>
      <c r="W289" s="66">
        <v>12</v>
      </c>
      <c r="X289" s="67">
        <v>740392020</v>
      </c>
      <c r="Y289" s="66">
        <v>5</v>
      </c>
      <c r="Z289" s="67">
        <v>801412020</v>
      </c>
      <c r="AA289" s="66">
        <v>14</v>
      </c>
      <c r="AB289" s="67">
        <v>951822020</v>
      </c>
      <c r="AC289" s="66">
        <v>14</v>
      </c>
    </row>
    <row r="290" spans="1:29" s="68" customFormat="1" ht="15" customHeight="1" x14ac:dyDescent="0.2">
      <c r="A290" s="64"/>
      <c r="B290" s="65">
        <v>560962020</v>
      </c>
      <c r="C290" s="66">
        <v>8</v>
      </c>
      <c r="D290" s="67">
        <v>583682020</v>
      </c>
      <c r="E290" s="66">
        <v>9</v>
      </c>
      <c r="F290" s="67">
        <v>596192020</v>
      </c>
      <c r="G290" s="66">
        <v>5</v>
      </c>
      <c r="H290" s="67">
        <v>605992020</v>
      </c>
      <c r="I290" s="66">
        <v>18</v>
      </c>
      <c r="J290" s="67">
        <v>617072020</v>
      </c>
      <c r="K290" s="66">
        <v>9</v>
      </c>
      <c r="L290" s="67">
        <v>629902020</v>
      </c>
      <c r="M290" s="66">
        <v>6</v>
      </c>
      <c r="N290" s="67">
        <v>640662020</v>
      </c>
      <c r="O290" s="66">
        <v>12</v>
      </c>
      <c r="P290" s="67">
        <v>654332020</v>
      </c>
      <c r="Q290" s="66">
        <v>22</v>
      </c>
      <c r="R290" s="67">
        <v>678432020</v>
      </c>
      <c r="S290" s="66">
        <v>5</v>
      </c>
      <c r="T290" s="67">
        <v>696762020</v>
      </c>
      <c r="U290" s="66">
        <v>24</v>
      </c>
      <c r="V290" s="67">
        <v>713752020</v>
      </c>
      <c r="W290" s="66">
        <v>39</v>
      </c>
      <c r="X290" s="67">
        <v>740572020</v>
      </c>
      <c r="Y290" s="66">
        <v>18</v>
      </c>
      <c r="Z290" s="67">
        <v>802352020</v>
      </c>
      <c r="AA290" s="66">
        <v>18</v>
      </c>
      <c r="AB290" s="67">
        <v>953052020</v>
      </c>
      <c r="AC290" s="66">
        <v>14</v>
      </c>
    </row>
    <row r="291" spans="1:29" s="68" customFormat="1" ht="12" x14ac:dyDescent="0.2">
      <c r="A291" s="64"/>
      <c r="B291" s="65">
        <v>560992020</v>
      </c>
      <c r="C291" s="66">
        <v>11</v>
      </c>
      <c r="D291" s="67">
        <v>583782020</v>
      </c>
      <c r="E291" s="66">
        <v>7</v>
      </c>
      <c r="F291" s="67">
        <v>596222020</v>
      </c>
      <c r="G291" s="66">
        <v>14</v>
      </c>
      <c r="H291" s="67">
        <v>606052020</v>
      </c>
      <c r="I291" s="66">
        <v>4</v>
      </c>
      <c r="J291" s="67">
        <v>617112020</v>
      </c>
      <c r="K291" s="66">
        <v>15</v>
      </c>
      <c r="L291" s="67">
        <v>629912020</v>
      </c>
      <c r="M291" s="66">
        <v>20</v>
      </c>
      <c r="N291" s="67">
        <v>640742020</v>
      </c>
      <c r="O291" s="66">
        <v>27</v>
      </c>
      <c r="P291" s="67">
        <v>654362020</v>
      </c>
      <c r="Q291" s="66">
        <v>6</v>
      </c>
      <c r="R291" s="67">
        <v>678442020</v>
      </c>
      <c r="S291" s="66">
        <v>9</v>
      </c>
      <c r="T291" s="67">
        <v>697522020</v>
      </c>
      <c r="U291" s="66">
        <v>5</v>
      </c>
      <c r="V291" s="67">
        <v>713882020</v>
      </c>
      <c r="W291" s="66">
        <v>21</v>
      </c>
      <c r="X291" s="67">
        <v>740602020</v>
      </c>
      <c r="Y291" s="66">
        <v>17</v>
      </c>
      <c r="Z291" s="67">
        <v>802492020</v>
      </c>
      <c r="AA291" s="66">
        <v>16</v>
      </c>
      <c r="AB291" s="67">
        <v>956232020</v>
      </c>
      <c r="AC291" s="66">
        <v>13</v>
      </c>
    </row>
    <row r="292" spans="1:29" s="68" customFormat="1" ht="15" customHeight="1" x14ac:dyDescent="0.2">
      <c r="A292" s="64"/>
      <c r="B292" s="65">
        <v>561032020</v>
      </c>
      <c r="C292" s="66">
        <v>8</v>
      </c>
      <c r="D292" s="67">
        <v>583842020</v>
      </c>
      <c r="E292" s="66">
        <v>5</v>
      </c>
      <c r="F292" s="67">
        <v>596302020</v>
      </c>
      <c r="G292" s="66">
        <v>12</v>
      </c>
      <c r="H292" s="67">
        <v>606072020</v>
      </c>
      <c r="I292" s="66">
        <v>4</v>
      </c>
      <c r="J292" s="67">
        <v>617122020</v>
      </c>
      <c r="K292" s="66">
        <v>17</v>
      </c>
      <c r="L292" s="67">
        <v>629962020</v>
      </c>
      <c r="M292" s="66">
        <v>16</v>
      </c>
      <c r="N292" s="67">
        <v>640852020</v>
      </c>
      <c r="O292" s="66">
        <v>23</v>
      </c>
      <c r="P292" s="67">
        <v>654562020</v>
      </c>
      <c r="Q292" s="66">
        <v>23</v>
      </c>
      <c r="R292" s="67">
        <v>678512020</v>
      </c>
      <c r="S292" s="66">
        <v>17</v>
      </c>
      <c r="T292" s="67">
        <v>697582020</v>
      </c>
      <c r="U292" s="66">
        <v>7</v>
      </c>
      <c r="V292" s="67">
        <v>714072020</v>
      </c>
      <c r="W292" s="66">
        <v>4</v>
      </c>
      <c r="X292" s="67">
        <v>740622020</v>
      </c>
      <c r="Y292" s="66">
        <v>6</v>
      </c>
      <c r="Z292" s="67">
        <v>802542020</v>
      </c>
      <c r="AA292" s="66">
        <v>15</v>
      </c>
      <c r="AB292" s="67">
        <v>956372020</v>
      </c>
      <c r="AC292" s="66">
        <v>6</v>
      </c>
    </row>
    <row r="293" spans="1:29" s="68" customFormat="1" ht="12" x14ac:dyDescent="0.2">
      <c r="A293" s="64"/>
      <c r="B293" s="65">
        <v>561302020</v>
      </c>
      <c r="C293" s="66">
        <v>8</v>
      </c>
      <c r="D293" s="67">
        <v>584132020</v>
      </c>
      <c r="E293" s="66">
        <v>5</v>
      </c>
      <c r="F293" s="67">
        <v>596332020</v>
      </c>
      <c r="G293" s="66">
        <v>15</v>
      </c>
      <c r="H293" s="67">
        <v>606102020</v>
      </c>
      <c r="I293" s="66">
        <v>18</v>
      </c>
      <c r="J293" s="67">
        <v>617202020</v>
      </c>
      <c r="K293" s="66">
        <v>35</v>
      </c>
      <c r="L293" s="67">
        <v>630262020</v>
      </c>
      <c r="M293" s="66">
        <v>19</v>
      </c>
      <c r="N293" s="67">
        <v>640992020</v>
      </c>
      <c r="O293" s="66">
        <v>10</v>
      </c>
      <c r="P293" s="67">
        <v>654612020</v>
      </c>
      <c r="Q293" s="66">
        <v>15</v>
      </c>
      <c r="R293" s="67">
        <v>678692020</v>
      </c>
      <c r="S293" s="66">
        <v>9</v>
      </c>
      <c r="T293" s="67">
        <v>697702020</v>
      </c>
      <c r="U293" s="66">
        <v>12</v>
      </c>
      <c r="V293" s="67">
        <v>714122020</v>
      </c>
      <c r="W293" s="66">
        <v>11</v>
      </c>
      <c r="X293" s="67">
        <v>741262020</v>
      </c>
      <c r="Y293" s="66">
        <v>16</v>
      </c>
      <c r="Z293" s="67">
        <v>802562020</v>
      </c>
      <c r="AA293" s="66">
        <v>15</v>
      </c>
      <c r="AB293" s="67">
        <v>956852020</v>
      </c>
      <c r="AC293" s="66">
        <v>6</v>
      </c>
    </row>
    <row r="294" spans="1:29" s="68" customFormat="1" ht="12" x14ac:dyDescent="0.2">
      <c r="A294" s="64"/>
      <c r="B294" s="65">
        <v>561492020</v>
      </c>
      <c r="C294" s="66">
        <v>6</v>
      </c>
      <c r="D294" s="67">
        <v>584242020</v>
      </c>
      <c r="E294" s="66">
        <v>25</v>
      </c>
      <c r="F294" s="67">
        <v>596362020</v>
      </c>
      <c r="G294" s="66">
        <v>11</v>
      </c>
      <c r="H294" s="67">
        <v>606422020</v>
      </c>
      <c r="I294" s="66">
        <v>13</v>
      </c>
      <c r="J294" s="67">
        <v>617212020</v>
      </c>
      <c r="K294" s="66">
        <v>3</v>
      </c>
      <c r="L294" s="67">
        <v>630342020</v>
      </c>
      <c r="M294" s="66">
        <v>17</v>
      </c>
      <c r="N294" s="67">
        <v>641012020</v>
      </c>
      <c r="O294" s="66">
        <v>19</v>
      </c>
      <c r="P294" s="67">
        <v>654622020</v>
      </c>
      <c r="Q294" s="66">
        <v>9</v>
      </c>
      <c r="R294" s="67">
        <v>678832020</v>
      </c>
      <c r="S294" s="66">
        <v>3</v>
      </c>
      <c r="T294" s="67">
        <v>697712020</v>
      </c>
      <c r="U294" s="66">
        <v>17</v>
      </c>
      <c r="V294" s="67">
        <v>714312020</v>
      </c>
      <c r="W294" s="66">
        <v>22</v>
      </c>
      <c r="X294" s="67">
        <v>741392020</v>
      </c>
      <c r="Y294" s="66">
        <v>13</v>
      </c>
      <c r="Z294" s="67">
        <v>802602020</v>
      </c>
      <c r="AA294" s="66">
        <v>15</v>
      </c>
      <c r="AB294" s="67">
        <v>956932020</v>
      </c>
      <c r="AC294" s="66">
        <v>14</v>
      </c>
    </row>
    <row r="295" spans="1:29" s="68" customFormat="1" ht="12" x14ac:dyDescent="0.2">
      <c r="A295" s="64"/>
      <c r="B295" s="65">
        <v>561582020</v>
      </c>
      <c r="C295" s="66">
        <v>10</v>
      </c>
      <c r="D295" s="67">
        <v>584352020</v>
      </c>
      <c r="E295" s="66">
        <v>13</v>
      </c>
      <c r="F295" s="67">
        <v>596472020</v>
      </c>
      <c r="G295" s="66">
        <v>6</v>
      </c>
      <c r="H295" s="67">
        <v>606582020</v>
      </c>
      <c r="I295" s="66">
        <v>10</v>
      </c>
      <c r="J295" s="67">
        <v>617292020</v>
      </c>
      <c r="K295" s="66">
        <v>3</v>
      </c>
      <c r="L295" s="67">
        <v>630362020</v>
      </c>
      <c r="M295" s="66">
        <v>7</v>
      </c>
      <c r="N295" s="67">
        <v>641072020</v>
      </c>
      <c r="O295" s="66">
        <v>9</v>
      </c>
      <c r="P295" s="67">
        <v>654632020</v>
      </c>
      <c r="Q295" s="66">
        <v>21</v>
      </c>
      <c r="R295" s="67">
        <v>678862020</v>
      </c>
      <c r="S295" s="66">
        <v>13</v>
      </c>
      <c r="T295" s="67">
        <v>697762020</v>
      </c>
      <c r="U295" s="66">
        <v>22</v>
      </c>
      <c r="V295" s="67">
        <v>714542020</v>
      </c>
      <c r="W295" s="66">
        <v>17</v>
      </c>
      <c r="X295" s="67">
        <v>741452020</v>
      </c>
      <c r="Y295" s="66">
        <v>2</v>
      </c>
      <c r="Z295" s="67">
        <v>802632020</v>
      </c>
      <c r="AA295" s="66">
        <v>15</v>
      </c>
      <c r="AB295" s="67">
        <v>957712020</v>
      </c>
      <c r="AC295" s="66">
        <v>18</v>
      </c>
    </row>
    <row r="296" spans="1:29" s="68" customFormat="1" ht="12" x14ac:dyDescent="0.2">
      <c r="A296" s="64"/>
      <c r="B296" s="65">
        <v>562532020</v>
      </c>
      <c r="C296" s="66">
        <v>8</v>
      </c>
      <c r="D296" s="67">
        <v>584482020</v>
      </c>
      <c r="E296" s="66">
        <v>10</v>
      </c>
      <c r="F296" s="67">
        <v>596482020</v>
      </c>
      <c r="G296" s="66">
        <v>10</v>
      </c>
      <c r="H296" s="67">
        <v>606662020</v>
      </c>
      <c r="I296" s="66">
        <v>4</v>
      </c>
      <c r="J296" s="67">
        <v>617332020</v>
      </c>
      <c r="K296" s="66">
        <v>15</v>
      </c>
      <c r="L296" s="67">
        <v>630372020</v>
      </c>
      <c r="M296" s="66">
        <v>10</v>
      </c>
      <c r="N296" s="67">
        <v>641092020</v>
      </c>
      <c r="O296" s="66">
        <v>5</v>
      </c>
      <c r="P296" s="67">
        <v>654652020</v>
      </c>
      <c r="Q296" s="66">
        <v>5</v>
      </c>
      <c r="R296" s="67">
        <v>678942020</v>
      </c>
      <c r="S296" s="66">
        <v>14</v>
      </c>
      <c r="T296" s="67">
        <v>697792020</v>
      </c>
      <c r="U296" s="66">
        <v>6</v>
      </c>
      <c r="V296" s="67">
        <v>714562020</v>
      </c>
      <c r="W296" s="66">
        <v>13</v>
      </c>
      <c r="X296" s="67">
        <v>741572020</v>
      </c>
      <c r="Y296" s="66">
        <v>13</v>
      </c>
      <c r="Z296" s="67">
        <v>802712020</v>
      </c>
      <c r="AA296" s="66">
        <v>19</v>
      </c>
      <c r="AB296" s="67">
        <v>957772020</v>
      </c>
      <c r="AC296" s="66">
        <v>27</v>
      </c>
    </row>
    <row r="297" spans="1:29" s="68" customFormat="1" ht="15" customHeight="1" x14ac:dyDescent="0.2">
      <c r="A297" s="64"/>
      <c r="B297" s="65">
        <v>562652020</v>
      </c>
      <c r="C297" s="66">
        <v>12</v>
      </c>
      <c r="D297" s="67">
        <v>584722020</v>
      </c>
      <c r="E297" s="66">
        <v>6</v>
      </c>
      <c r="F297" s="67">
        <v>596632020</v>
      </c>
      <c r="G297" s="66">
        <v>4</v>
      </c>
      <c r="H297" s="67">
        <v>606672020</v>
      </c>
      <c r="I297" s="66">
        <v>17</v>
      </c>
      <c r="J297" s="67">
        <v>617372020</v>
      </c>
      <c r="K297" s="66">
        <v>12</v>
      </c>
      <c r="L297" s="67">
        <v>630462020</v>
      </c>
      <c r="M297" s="66">
        <v>7</v>
      </c>
      <c r="N297" s="67">
        <v>641212020</v>
      </c>
      <c r="O297" s="66">
        <v>6</v>
      </c>
      <c r="P297" s="67">
        <v>654672020</v>
      </c>
      <c r="Q297" s="66">
        <v>5</v>
      </c>
      <c r="R297" s="67">
        <v>678992020</v>
      </c>
      <c r="S297" s="66">
        <v>11</v>
      </c>
      <c r="T297" s="67">
        <v>697922020</v>
      </c>
      <c r="U297" s="66">
        <v>15</v>
      </c>
      <c r="V297" s="67">
        <v>714602020</v>
      </c>
      <c r="W297" s="66">
        <v>14</v>
      </c>
      <c r="X297" s="67">
        <v>741622020</v>
      </c>
      <c r="Y297" s="66">
        <v>2</v>
      </c>
      <c r="Z297" s="67">
        <v>803722020</v>
      </c>
      <c r="AA297" s="66">
        <v>6</v>
      </c>
      <c r="AB297" s="67">
        <v>959172020</v>
      </c>
      <c r="AC297" s="66">
        <v>18</v>
      </c>
    </row>
    <row r="298" spans="1:29" s="68" customFormat="1" ht="12" x14ac:dyDescent="0.2">
      <c r="A298" s="64"/>
      <c r="B298" s="65">
        <v>562722020</v>
      </c>
      <c r="C298" s="66">
        <v>6</v>
      </c>
      <c r="D298" s="67">
        <v>584802020</v>
      </c>
      <c r="E298" s="66">
        <v>8</v>
      </c>
      <c r="F298" s="67">
        <v>596672020</v>
      </c>
      <c r="G298" s="66">
        <v>9</v>
      </c>
      <c r="H298" s="67">
        <v>606712020</v>
      </c>
      <c r="I298" s="66">
        <v>7</v>
      </c>
      <c r="J298" s="67">
        <v>617452020</v>
      </c>
      <c r="K298" s="66">
        <v>18</v>
      </c>
      <c r="L298" s="67">
        <v>630482020</v>
      </c>
      <c r="M298" s="66">
        <v>10</v>
      </c>
      <c r="N298" s="67">
        <v>641222020</v>
      </c>
      <c r="O298" s="66">
        <v>16</v>
      </c>
      <c r="P298" s="67">
        <v>654822020</v>
      </c>
      <c r="Q298" s="66">
        <v>13</v>
      </c>
      <c r="R298" s="67">
        <v>679072020</v>
      </c>
      <c r="S298" s="66">
        <v>3</v>
      </c>
      <c r="T298" s="67">
        <v>698002020</v>
      </c>
      <c r="U298" s="66">
        <v>14</v>
      </c>
      <c r="V298" s="67">
        <v>714632020</v>
      </c>
      <c r="W298" s="66">
        <v>14</v>
      </c>
      <c r="X298" s="67">
        <v>741832020</v>
      </c>
      <c r="Y298" s="66">
        <v>11</v>
      </c>
      <c r="Z298" s="67">
        <v>803752020</v>
      </c>
      <c r="AA298" s="66">
        <v>11</v>
      </c>
      <c r="AB298" s="67">
        <v>959842020</v>
      </c>
      <c r="AC298" s="66">
        <v>17</v>
      </c>
    </row>
    <row r="299" spans="1:29" s="68" customFormat="1" ht="12" x14ac:dyDescent="0.2">
      <c r="A299" s="64"/>
      <c r="B299" s="65">
        <v>562842020</v>
      </c>
      <c r="C299" s="66">
        <v>9</v>
      </c>
      <c r="D299" s="67">
        <v>584842020</v>
      </c>
      <c r="E299" s="66">
        <v>23</v>
      </c>
      <c r="F299" s="67">
        <v>596682020</v>
      </c>
      <c r="G299" s="66">
        <v>11</v>
      </c>
      <c r="H299" s="67">
        <v>606862020</v>
      </c>
      <c r="I299" s="66">
        <v>11</v>
      </c>
      <c r="J299" s="67">
        <v>617472020</v>
      </c>
      <c r="K299" s="66">
        <v>3</v>
      </c>
      <c r="L299" s="67">
        <v>630672020</v>
      </c>
      <c r="M299" s="66">
        <v>34</v>
      </c>
      <c r="N299" s="67">
        <v>641382020</v>
      </c>
      <c r="O299" s="66">
        <v>7</v>
      </c>
      <c r="P299" s="67">
        <v>654922020</v>
      </c>
      <c r="Q299" s="66">
        <v>3</v>
      </c>
      <c r="R299" s="67">
        <v>679122020</v>
      </c>
      <c r="S299" s="66">
        <v>10</v>
      </c>
      <c r="T299" s="67">
        <v>698012020</v>
      </c>
      <c r="U299" s="66">
        <v>3</v>
      </c>
      <c r="V299" s="67">
        <v>714672020</v>
      </c>
      <c r="W299" s="66">
        <v>22</v>
      </c>
      <c r="X299" s="67">
        <v>742072020</v>
      </c>
      <c r="Y299" s="66">
        <v>17</v>
      </c>
      <c r="Z299" s="67">
        <v>803862020</v>
      </c>
      <c r="AA299" s="66">
        <v>11</v>
      </c>
      <c r="AB299" s="67">
        <v>960612020</v>
      </c>
      <c r="AC299" s="66">
        <v>18</v>
      </c>
    </row>
    <row r="300" spans="1:29" s="68" customFormat="1" ht="12" x14ac:dyDescent="0.2">
      <c r="A300" s="64"/>
      <c r="B300" s="65">
        <v>563182020</v>
      </c>
      <c r="C300" s="66">
        <v>8</v>
      </c>
      <c r="D300" s="67">
        <v>584872020</v>
      </c>
      <c r="E300" s="66">
        <v>9</v>
      </c>
      <c r="F300" s="67">
        <v>596722020</v>
      </c>
      <c r="G300" s="66">
        <v>6</v>
      </c>
      <c r="H300" s="67">
        <v>606962020</v>
      </c>
      <c r="I300" s="66">
        <v>7</v>
      </c>
      <c r="J300" s="67">
        <v>617592020</v>
      </c>
      <c r="K300" s="66">
        <v>27</v>
      </c>
      <c r="L300" s="67">
        <v>630882020</v>
      </c>
      <c r="M300" s="66">
        <v>25</v>
      </c>
      <c r="N300" s="67">
        <v>641422020</v>
      </c>
      <c r="O300" s="66">
        <v>12</v>
      </c>
      <c r="P300" s="67">
        <v>654942020</v>
      </c>
      <c r="Q300" s="66">
        <v>18</v>
      </c>
      <c r="R300" s="67">
        <v>679332020</v>
      </c>
      <c r="S300" s="66">
        <v>4</v>
      </c>
      <c r="T300" s="67">
        <v>698072020</v>
      </c>
      <c r="U300" s="66">
        <v>1</v>
      </c>
      <c r="V300" s="67">
        <v>714942020</v>
      </c>
      <c r="W300" s="66">
        <v>1</v>
      </c>
      <c r="X300" s="67">
        <v>743212020</v>
      </c>
      <c r="Y300" s="66">
        <v>13</v>
      </c>
      <c r="Z300" s="67">
        <v>803882020</v>
      </c>
      <c r="AA300" s="66">
        <v>12</v>
      </c>
      <c r="AB300" s="67">
        <v>963212020</v>
      </c>
      <c r="AC300" s="66">
        <v>13</v>
      </c>
    </row>
    <row r="301" spans="1:29" s="68" customFormat="1" ht="12" x14ac:dyDescent="0.2">
      <c r="A301" s="64"/>
      <c r="B301" s="65">
        <v>563402020</v>
      </c>
      <c r="C301" s="66">
        <v>10</v>
      </c>
      <c r="D301" s="67">
        <v>585092020</v>
      </c>
      <c r="E301" s="66">
        <v>7</v>
      </c>
      <c r="F301" s="67">
        <v>596852020</v>
      </c>
      <c r="G301" s="66">
        <v>11</v>
      </c>
      <c r="H301" s="67">
        <v>606982020</v>
      </c>
      <c r="I301" s="66">
        <v>12</v>
      </c>
      <c r="J301" s="67">
        <v>617612020</v>
      </c>
      <c r="K301" s="66">
        <v>6</v>
      </c>
      <c r="L301" s="67">
        <v>631092020</v>
      </c>
      <c r="M301" s="66">
        <v>4</v>
      </c>
      <c r="N301" s="67">
        <v>641512020</v>
      </c>
      <c r="O301" s="66">
        <v>20</v>
      </c>
      <c r="P301" s="67">
        <v>655002020</v>
      </c>
      <c r="Q301" s="66">
        <v>7</v>
      </c>
      <c r="R301" s="67">
        <v>679342020</v>
      </c>
      <c r="S301" s="66">
        <v>8</v>
      </c>
      <c r="T301" s="67">
        <v>698102020</v>
      </c>
      <c r="U301" s="66">
        <v>29</v>
      </c>
      <c r="V301" s="67">
        <v>714972020</v>
      </c>
      <c r="W301" s="66">
        <v>10</v>
      </c>
      <c r="X301" s="67">
        <v>743292020</v>
      </c>
      <c r="Y301" s="66">
        <v>14</v>
      </c>
      <c r="Z301" s="67">
        <v>803962020</v>
      </c>
      <c r="AA301" s="66">
        <v>16</v>
      </c>
      <c r="AB301" s="67">
        <v>966792020</v>
      </c>
      <c r="AC301" s="66">
        <v>13</v>
      </c>
    </row>
    <row r="302" spans="1:29" s="68" customFormat="1" ht="12" x14ac:dyDescent="0.2">
      <c r="A302" s="64"/>
      <c r="B302" s="65">
        <v>563502020</v>
      </c>
      <c r="C302" s="66">
        <v>10</v>
      </c>
      <c r="D302" s="67">
        <v>585112020</v>
      </c>
      <c r="E302" s="66">
        <v>8</v>
      </c>
      <c r="F302" s="67">
        <v>597032020</v>
      </c>
      <c r="G302" s="66">
        <v>9</v>
      </c>
      <c r="H302" s="67">
        <v>606992020</v>
      </c>
      <c r="I302" s="66">
        <v>10</v>
      </c>
      <c r="J302" s="67">
        <v>617702020</v>
      </c>
      <c r="K302" s="66">
        <v>16</v>
      </c>
      <c r="L302" s="67">
        <v>631152020</v>
      </c>
      <c r="M302" s="66">
        <v>9</v>
      </c>
      <c r="N302" s="67">
        <v>641522020</v>
      </c>
      <c r="O302" s="66">
        <v>16</v>
      </c>
      <c r="P302" s="67">
        <v>655042020</v>
      </c>
      <c r="Q302" s="66">
        <v>3</v>
      </c>
      <c r="R302" s="67">
        <v>679392020</v>
      </c>
      <c r="S302" s="66">
        <v>23</v>
      </c>
      <c r="T302" s="67">
        <v>698142020</v>
      </c>
      <c r="U302" s="66">
        <v>13</v>
      </c>
      <c r="V302" s="67">
        <v>715092020</v>
      </c>
      <c r="W302" s="66">
        <v>2</v>
      </c>
      <c r="X302" s="67">
        <v>743672020</v>
      </c>
      <c r="Y302" s="66">
        <v>21</v>
      </c>
      <c r="Z302" s="67">
        <v>804072020</v>
      </c>
      <c r="AA302" s="66">
        <v>16</v>
      </c>
      <c r="AB302" s="67">
        <v>967762020</v>
      </c>
      <c r="AC302" s="66">
        <v>18</v>
      </c>
    </row>
    <row r="303" spans="1:29" s="68" customFormat="1" ht="12" x14ac:dyDescent="0.2">
      <c r="A303" s="64"/>
      <c r="B303" s="65">
        <v>563532020</v>
      </c>
      <c r="C303" s="66">
        <v>2</v>
      </c>
      <c r="D303" s="67">
        <v>585272020</v>
      </c>
      <c r="E303" s="66">
        <v>22</v>
      </c>
      <c r="F303" s="67">
        <v>597042020</v>
      </c>
      <c r="G303" s="66">
        <v>28</v>
      </c>
      <c r="H303" s="67">
        <v>607012020</v>
      </c>
      <c r="I303" s="66">
        <v>3</v>
      </c>
      <c r="J303" s="67">
        <v>617752020</v>
      </c>
      <c r="K303" s="66">
        <v>13</v>
      </c>
      <c r="L303" s="67">
        <v>631352020</v>
      </c>
      <c r="M303" s="66">
        <v>17</v>
      </c>
      <c r="N303" s="67">
        <v>641532020</v>
      </c>
      <c r="O303" s="66">
        <v>6</v>
      </c>
      <c r="P303" s="67">
        <v>655152020</v>
      </c>
      <c r="Q303" s="66">
        <v>17</v>
      </c>
      <c r="R303" s="67">
        <v>679562020</v>
      </c>
      <c r="S303" s="66">
        <v>18</v>
      </c>
      <c r="T303" s="67">
        <v>698232020</v>
      </c>
      <c r="U303" s="66">
        <v>23</v>
      </c>
      <c r="V303" s="67">
        <v>715512020</v>
      </c>
      <c r="W303" s="66">
        <v>5</v>
      </c>
      <c r="X303" s="67">
        <v>744032020</v>
      </c>
      <c r="Y303" s="66">
        <v>18</v>
      </c>
      <c r="Z303" s="67">
        <v>804302020</v>
      </c>
      <c r="AA303" s="66">
        <v>15</v>
      </c>
      <c r="AB303" s="67">
        <v>970552020</v>
      </c>
      <c r="AC303" s="66">
        <v>12</v>
      </c>
    </row>
    <row r="304" spans="1:29" s="68" customFormat="1" ht="12" x14ac:dyDescent="0.2">
      <c r="A304" s="64"/>
      <c r="B304" s="65">
        <v>563602020</v>
      </c>
      <c r="C304" s="66">
        <v>8</v>
      </c>
      <c r="D304" s="67">
        <v>585452020</v>
      </c>
      <c r="E304" s="66">
        <v>6</v>
      </c>
      <c r="F304" s="67">
        <v>597332020</v>
      </c>
      <c r="G304" s="66">
        <v>6</v>
      </c>
      <c r="H304" s="67">
        <v>607052020</v>
      </c>
      <c r="I304" s="66">
        <v>6</v>
      </c>
      <c r="J304" s="67">
        <v>617842020</v>
      </c>
      <c r="K304" s="66">
        <v>20</v>
      </c>
      <c r="L304" s="67">
        <v>631402020</v>
      </c>
      <c r="M304" s="66">
        <v>12</v>
      </c>
      <c r="N304" s="67">
        <v>641562020</v>
      </c>
      <c r="O304" s="66">
        <v>20</v>
      </c>
      <c r="P304" s="67">
        <v>655172020</v>
      </c>
      <c r="Q304" s="66">
        <v>5</v>
      </c>
      <c r="R304" s="67">
        <v>679642020</v>
      </c>
      <c r="S304" s="66">
        <v>16</v>
      </c>
      <c r="T304" s="67">
        <v>698272020</v>
      </c>
      <c r="U304" s="66">
        <v>10</v>
      </c>
      <c r="V304" s="67">
        <v>715562020</v>
      </c>
      <c r="W304" s="66">
        <v>10</v>
      </c>
      <c r="X304" s="67">
        <v>744132020</v>
      </c>
      <c r="Y304" s="66">
        <v>13</v>
      </c>
      <c r="Z304" s="67">
        <v>804372020</v>
      </c>
      <c r="AA304" s="66">
        <v>15</v>
      </c>
      <c r="AB304" s="67">
        <v>972822020</v>
      </c>
      <c r="AC304" s="66">
        <v>11</v>
      </c>
    </row>
    <row r="305" spans="1:29" s="68" customFormat="1" ht="12" x14ac:dyDescent="0.2">
      <c r="A305" s="64"/>
      <c r="B305" s="65">
        <v>563692020</v>
      </c>
      <c r="C305" s="66">
        <v>10</v>
      </c>
      <c r="D305" s="67">
        <v>585482020</v>
      </c>
      <c r="E305" s="66">
        <v>11</v>
      </c>
      <c r="F305" s="67">
        <v>597342020</v>
      </c>
      <c r="G305" s="66">
        <v>8</v>
      </c>
      <c r="H305" s="67">
        <v>607152020</v>
      </c>
      <c r="I305" s="66">
        <v>6</v>
      </c>
      <c r="J305" s="67">
        <v>617982020</v>
      </c>
      <c r="K305" s="66">
        <v>8</v>
      </c>
      <c r="L305" s="67">
        <v>631512020</v>
      </c>
      <c r="M305" s="66">
        <v>5</v>
      </c>
      <c r="N305" s="67">
        <v>641602020</v>
      </c>
      <c r="O305" s="66">
        <v>20</v>
      </c>
      <c r="P305" s="67">
        <v>655192020</v>
      </c>
      <c r="Q305" s="66">
        <v>8</v>
      </c>
      <c r="R305" s="67">
        <v>679682020</v>
      </c>
      <c r="S305" s="66">
        <v>10</v>
      </c>
      <c r="T305" s="67">
        <v>698402020</v>
      </c>
      <c r="U305" s="66">
        <v>3</v>
      </c>
      <c r="V305" s="67">
        <v>715602020</v>
      </c>
      <c r="W305" s="66">
        <v>5</v>
      </c>
      <c r="X305" s="67">
        <v>744612020</v>
      </c>
      <c r="Y305" s="66">
        <v>18</v>
      </c>
      <c r="Z305" s="67">
        <v>804942020</v>
      </c>
      <c r="AA305" s="66">
        <v>10</v>
      </c>
      <c r="AB305" s="67">
        <v>974982020</v>
      </c>
      <c r="AC305" s="66">
        <v>15</v>
      </c>
    </row>
    <row r="306" spans="1:29" s="68" customFormat="1" ht="12" x14ac:dyDescent="0.2">
      <c r="A306" s="64"/>
      <c r="B306" s="65">
        <v>563882020</v>
      </c>
      <c r="C306" s="66">
        <v>11</v>
      </c>
      <c r="D306" s="67">
        <v>585612020</v>
      </c>
      <c r="E306" s="66">
        <v>8</v>
      </c>
      <c r="F306" s="67">
        <v>597412020</v>
      </c>
      <c r="G306" s="66">
        <v>5</v>
      </c>
      <c r="H306" s="67">
        <v>607232020</v>
      </c>
      <c r="I306" s="66">
        <v>18</v>
      </c>
      <c r="J306" s="67">
        <v>618052020</v>
      </c>
      <c r="K306" s="66">
        <v>11</v>
      </c>
      <c r="L306" s="67">
        <v>631542020</v>
      </c>
      <c r="M306" s="66">
        <v>16</v>
      </c>
      <c r="N306" s="67">
        <v>641672020</v>
      </c>
      <c r="O306" s="66">
        <v>22</v>
      </c>
      <c r="P306" s="67">
        <v>655272020</v>
      </c>
      <c r="Q306" s="66">
        <v>2</v>
      </c>
      <c r="R306" s="67">
        <v>679742020</v>
      </c>
      <c r="S306" s="66">
        <v>22</v>
      </c>
      <c r="T306" s="67">
        <v>698602020</v>
      </c>
      <c r="U306" s="66">
        <v>9</v>
      </c>
      <c r="V306" s="67">
        <v>715682020</v>
      </c>
      <c r="W306" s="66">
        <v>4</v>
      </c>
      <c r="X306" s="67">
        <v>744632020</v>
      </c>
      <c r="Y306" s="66">
        <v>8</v>
      </c>
      <c r="Z306" s="67">
        <v>805002020</v>
      </c>
      <c r="AA306" s="66">
        <v>10</v>
      </c>
      <c r="AB306" s="67">
        <v>976772020</v>
      </c>
      <c r="AC306" s="66">
        <v>17</v>
      </c>
    </row>
    <row r="307" spans="1:29" s="68" customFormat="1" ht="12" x14ac:dyDescent="0.2">
      <c r="A307" s="64"/>
      <c r="B307" s="65">
        <v>564082020</v>
      </c>
      <c r="C307" s="66">
        <v>7</v>
      </c>
      <c r="D307" s="67">
        <v>585652020</v>
      </c>
      <c r="E307" s="66">
        <v>10</v>
      </c>
      <c r="F307" s="67">
        <v>597442020</v>
      </c>
      <c r="G307" s="66">
        <v>14</v>
      </c>
      <c r="H307" s="67">
        <v>607342020</v>
      </c>
      <c r="I307" s="66">
        <v>8</v>
      </c>
      <c r="J307" s="67">
        <v>618082020</v>
      </c>
      <c r="K307" s="66">
        <v>19</v>
      </c>
      <c r="L307" s="67">
        <v>631592020</v>
      </c>
      <c r="M307" s="66">
        <v>10</v>
      </c>
      <c r="N307" s="67">
        <v>641702020</v>
      </c>
      <c r="O307" s="66">
        <v>6</v>
      </c>
      <c r="P307" s="67">
        <v>655422020</v>
      </c>
      <c r="Q307" s="66">
        <v>15</v>
      </c>
      <c r="R307" s="67">
        <v>680142020</v>
      </c>
      <c r="S307" s="66">
        <v>21</v>
      </c>
      <c r="T307" s="67">
        <v>698612020</v>
      </c>
      <c r="U307" s="66">
        <v>17</v>
      </c>
      <c r="V307" s="67">
        <v>715722020</v>
      </c>
      <c r="W307" s="66">
        <v>7</v>
      </c>
      <c r="X307" s="67">
        <v>744962020</v>
      </c>
      <c r="Y307" s="66">
        <v>9</v>
      </c>
      <c r="Z307" s="67">
        <v>805022020</v>
      </c>
      <c r="AA307" s="66">
        <v>10</v>
      </c>
      <c r="AB307" s="67">
        <v>978952020</v>
      </c>
      <c r="AC307" s="66">
        <v>13</v>
      </c>
    </row>
    <row r="308" spans="1:29" s="68" customFormat="1" ht="12" x14ac:dyDescent="0.2">
      <c r="A308" s="64"/>
      <c r="B308" s="65">
        <v>564172020</v>
      </c>
      <c r="C308" s="66">
        <v>11</v>
      </c>
      <c r="D308" s="67">
        <v>585822020</v>
      </c>
      <c r="E308" s="66">
        <v>8</v>
      </c>
      <c r="F308" s="67">
        <v>597542020</v>
      </c>
      <c r="G308" s="66">
        <v>8</v>
      </c>
      <c r="H308" s="67">
        <v>607402020</v>
      </c>
      <c r="I308" s="66">
        <v>8</v>
      </c>
      <c r="J308" s="67">
        <v>618162020</v>
      </c>
      <c r="K308" s="66">
        <v>20</v>
      </c>
      <c r="L308" s="67">
        <v>631642020</v>
      </c>
      <c r="M308" s="66">
        <v>18</v>
      </c>
      <c r="N308" s="67">
        <v>641812020</v>
      </c>
      <c r="O308" s="66">
        <v>11</v>
      </c>
      <c r="P308" s="67">
        <v>655492020</v>
      </c>
      <c r="Q308" s="66">
        <v>20</v>
      </c>
      <c r="R308" s="67">
        <v>680162020</v>
      </c>
      <c r="S308" s="66">
        <v>23</v>
      </c>
      <c r="T308" s="67">
        <v>698882020</v>
      </c>
      <c r="U308" s="66">
        <v>17</v>
      </c>
      <c r="V308" s="67">
        <v>715792020</v>
      </c>
      <c r="W308" s="66">
        <v>23</v>
      </c>
      <c r="X308" s="67">
        <v>745012020</v>
      </c>
      <c r="Y308" s="66">
        <v>24</v>
      </c>
      <c r="Z308" s="67">
        <v>805042020</v>
      </c>
      <c r="AA308" s="66">
        <v>10</v>
      </c>
      <c r="AB308" s="67">
        <v>979392020</v>
      </c>
      <c r="AC308" s="66">
        <v>3</v>
      </c>
    </row>
    <row r="309" spans="1:29" s="68" customFormat="1" ht="12" x14ac:dyDescent="0.2">
      <c r="A309" s="64"/>
      <c r="B309" s="65">
        <v>564212020</v>
      </c>
      <c r="C309" s="66">
        <v>9</v>
      </c>
      <c r="D309" s="67">
        <v>585832020</v>
      </c>
      <c r="E309" s="66">
        <v>16</v>
      </c>
      <c r="F309" s="67">
        <v>597582020</v>
      </c>
      <c r="G309" s="66">
        <v>12</v>
      </c>
      <c r="H309" s="67">
        <v>607482020</v>
      </c>
      <c r="I309" s="66">
        <v>11</v>
      </c>
      <c r="J309" s="67">
        <v>618242020</v>
      </c>
      <c r="K309" s="66">
        <v>11</v>
      </c>
      <c r="L309" s="67">
        <v>631682020</v>
      </c>
      <c r="M309" s="66">
        <v>19</v>
      </c>
      <c r="N309" s="67">
        <v>641932020</v>
      </c>
      <c r="O309" s="66">
        <v>3</v>
      </c>
      <c r="P309" s="67">
        <v>655582020</v>
      </c>
      <c r="Q309" s="66">
        <v>7</v>
      </c>
      <c r="R309" s="67">
        <v>680312020</v>
      </c>
      <c r="S309" s="66">
        <v>10</v>
      </c>
      <c r="T309" s="67">
        <v>699102020</v>
      </c>
      <c r="U309" s="66">
        <v>12</v>
      </c>
      <c r="V309" s="67">
        <v>715802020</v>
      </c>
      <c r="W309" s="66">
        <v>20</v>
      </c>
      <c r="X309" s="67">
        <v>745552020</v>
      </c>
      <c r="Y309" s="66">
        <v>16</v>
      </c>
      <c r="Z309" s="67">
        <v>806202020</v>
      </c>
      <c r="AA309" s="66">
        <v>6</v>
      </c>
      <c r="AB309" s="67">
        <v>979782020</v>
      </c>
      <c r="AC309" s="66">
        <v>16</v>
      </c>
    </row>
    <row r="310" spans="1:29" s="68" customFormat="1" ht="12" x14ac:dyDescent="0.2">
      <c r="A310" s="64"/>
      <c r="B310" s="65">
        <v>564312020</v>
      </c>
      <c r="C310" s="66">
        <v>10</v>
      </c>
      <c r="D310" s="67">
        <v>585872020</v>
      </c>
      <c r="E310" s="66">
        <v>9</v>
      </c>
      <c r="F310" s="67">
        <v>597602020</v>
      </c>
      <c r="G310" s="66">
        <v>4</v>
      </c>
      <c r="H310" s="67">
        <v>607512020</v>
      </c>
      <c r="I310" s="66">
        <v>6</v>
      </c>
      <c r="J310" s="67">
        <v>618252020</v>
      </c>
      <c r="K310" s="66">
        <v>18</v>
      </c>
      <c r="L310" s="67">
        <v>631852020</v>
      </c>
      <c r="M310" s="66">
        <v>19</v>
      </c>
      <c r="N310" s="67">
        <v>642022020</v>
      </c>
      <c r="O310" s="66">
        <v>24</v>
      </c>
      <c r="P310" s="67">
        <v>655592020</v>
      </c>
      <c r="Q310" s="66">
        <v>23</v>
      </c>
      <c r="R310" s="67">
        <v>680482020</v>
      </c>
      <c r="S310" s="66">
        <v>17</v>
      </c>
      <c r="T310" s="67">
        <v>699192020</v>
      </c>
      <c r="U310" s="66">
        <v>21</v>
      </c>
      <c r="V310" s="67">
        <v>715812020</v>
      </c>
      <c r="W310" s="66">
        <v>10</v>
      </c>
      <c r="X310" s="67">
        <v>745832020</v>
      </c>
      <c r="Y310" s="66">
        <v>22</v>
      </c>
      <c r="Z310" s="67">
        <v>807262020</v>
      </c>
      <c r="AA310" s="66">
        <v>16</v>
      </c>
      <c r="AB310" s="67">
        <v>981532020</v>
      </c>
      <c r="AC310" s="66">
        <v>7</v>
      </c>
    </row>
    <row r="311" spans="1:29" s="68" customFormat="1" ht="12" x14ac:dyDescent="0.2">
      <c r="A311" s="64"/>
      <c r="B311" s="65">
        <v>564542020</v>
      </c>
      <c r="C311" s="66">
        <v>19</v>
      </c>
      <c r="D311" s="67">
        <v>585982020</v>
      </c>
      <c r="E311" s="66">
        <v>11</v>
      </c>
      <c r="F311" s="67">
        <v>597612020</v>
      </c>
      <c r="G311" s="66">
        <v>6</v>
      </c>
      <c r="H311" s="67">
        <v>607592020</v>
      </c>
      <c r="I311" s="66">
        <v>9</v>
      </c>
      <c r="J311" s="67">
        <v>618312020</v>
      </c>
      <c r="K311" s="66">
        <v>13</v>
      </c>
      <c r="L311" s="67">
        <v>631942020</v>
      </c>
      <c r="M311" s="66">
        <v>8</v>
      </c>
      <c r="N311" s="67">
        <v>642122020</v>
      </c>
      <c r="O311" s="66">
        <v>15</v>
      </c>
      <c r="P311" s="67">
        <v>655662020</v>
      </c>
      <c r="Q311" s="66">
        <v>7</v>
      </c>
      <c r="R311" s="67">
        <v>680542020</v>
      </c>
      <c r="S311" s="66">
        <v>24</v>
      </c>
      <c r="T311" s="67">
        <v>699202020</v>
      </c>
      <c r="U311" s="66">
        <v>4</v>
      </c>
      <c r="V311" s="67">
        <v>716162020</v>
      </c>
      <c r="W311" s="66">
        <v>12</v>
      </c>
      <c r="X311" s="67">
        <v>746752020</v>
      </c>
      <c r="Y311" s="66">
        <v>6</v>
      </c>
      <c r="Z311" s="67">
        <v>808612020</v>
      </c>
      <c r="AA311" s="66">
        <v>5</v>
      </c>
      <c r="AB311" s="67">
        <v>984502020</v>
      </c>
      <c r="AC311" s="66">
        <v>20</v>
      </c>
    </row>
    <row r="312" spans="1:29" s="68" customFormat="1" ht="15" customHeight="1" x14ac:dyDescent="0.2">
      <c r="A312" s="64"/>
      <c r="B312" s="65">
        <v>564632020</v>
      </c>
      <c r="C312" s="66">
        <v>5</v>
      </c>
      <c r="D312" s="67">
        <v>586112020</v>
      </c>
      <c r="E312" s="66">
        <v>10</v>
      </c>
      <c r="F312" s="67">
        <v>597632020</v>
      </c>
      <c r="G312" s="66">
        <v>10</v>
      </c>
      <c r="H312" s="67">
        <v>607612020</v>
      </c>
      <c r="I312" s="66">
        <v>6</v>
      </c>
      <c r="J312" s="67">
        <v>618322020</v>
      </c>
      <c r="K312" s="66">
        <v>15</v>
      </c>
      <c r="L312" s="67">
        <v>632092020</v>
      </c>
      <c r="M312" s="66">
        <v>18</v>
      </c>
      <c r="N312" s="67">
        <v>642322020</v>
      </c>
      <c r="O312" s="66">
        <v>18</v>
      </c>
      <c r="P312" s="67">
        <v>655872020</v>
      </c>
      <c r="Q312" s="66">
        <v>22</v>
      </c>
      <c r="R312" s="67">
        <v>680602020</v>
      </c>
      <c r="S312" s="66">
        <v>18</v>
      </c>
      <c r="T312" s="67">
        <v>699302020</v>
      </c>
      <c r="U312" s="66">
        <v>4</v>
      </c>
      <c r="V312" s="67">
        <v>716262020</v>
      </c>
      <c r="W312" s="66">
        <v>2</v>
      </c>
      <c r="X312" s="67">
        <v>747102020</v>
      </c>
      <c r="Y312" s="66">
        <v>19</v>
      </c>
      <c r="Z312" s="67">
        <v>812732020</v>
      </c>
      <c r="AA312" s="66">
        <v>12</v>
      </c>
      <c r="AB312" s="67">
        <v>987382020</v>
      </c>
      <c r="AC312" s="66">
        <v>15</v>
      </c>
    </row>
    <row r="313" spans="1:29" s="68" customFormat="1" ht="12" x14ac:dyDescent="0.2">
      <c r="A313" s="64"/>
      <c r="B313" s="65">
        <v>564992020</v>
      </c>
      <c r="C313" s="66">
        <v>8</v>
      </c>
      <c r="D313" s="67">
        <v>586352020</v>
      </c>
      <c r="E313" s="66">
        <v>7</v>
      </c>
      <c r="F313" s="67">
        <v>597642020</v>
      </c>
      <c r="G313" s="66">
        <v>7</v>
      </c>
      <c r="H313" s="67">
        <v>607722020</v>
      </c>
      <c r="I313" s="66">
        <v>8</v>
      </c>
      <c r="J313" s="67">
        <v>618462020</v>
      </c>
      <c r="K313" s="66">
        <v>14</v>
      </c>
      <c r="L313" s="67">
        <v>632112020</v>
      </c>
      <c r="M313" s="66">
        <v>20</v>
      </c>
      <c r="N313" s="67">
        <v>642342020</v>
      </c>
      <c r="O313" s="66">
        <v>7</v>
      </c>
      <c r="P313" s="67">
        <v>655982020</v>
      </c>
      <c r="Q313" s="66">
        <v>17</v>
      </c>
      <c r="R313" s="67">
        <v>680682020</v>
      </c>
      <c r="S313" s="66">
        <v>26</v>
      </c>
      <c r="T313" s="67">
        <v>699422020</v>
      </c>
      <c r="U313" s="66">
        <v>14</v>
      </c>
      <c r="V313" s="67">
        <v>716332020</v>
      </c>
      <c r="W313" s="66">
        <v>15</v>
      </c>
      <c r="X313" s="67">
        <v>747182020</v>
      </c>
      <c r="Y313" s="66">
        <v>7</v>
      </c>
      <c r="Z313" s="67">
        <v>813622020</v>
      </c>
      <c r="AA313" s="66">
        <v>9</v>
      </c>
      <c r="AB313" s="67">
        <v>988082020</v>
      </c>
      <c r="AC313" s="66">
        <v>16</v>
      </c>
    </row>
    <row r="314" spans="1:29" s="68" customFormat="1" ht="12" x14ac:dyDescent="0.2">
      <c r="A314" s="64"/>
      <c r="B314" s="65">
        <v>565492020</v>
      </c>
      <c r="C314" s="66">
        <v>10</v>
      </c>
      <c r="D314" s="67">
        <v>586402020</v>
      </c>
      <c r="E314" s="66">
        <v>16</v>
      </c>
      <c r="F314" s="67">
        <v>597712020</v>
      </c>
      <c r="G314" s="66">
        <v>18</v>
      </c>
      <c r="H314" s="67">
        <v>607822020</v>
      </c>
      <c r="I314" s="66">
        <v>5</v>
      </c>
      <c r="J314" s="67">
        <v>618472020</v>
      </c>
      <c r="K314" s="66">
        <v>14</v>
      </c>
      <c r="L314" s="67">
        <v>632202020</v>
      </c>
      <c r="M314" s="66">
        <v>22</v>
      </c>
      <c r="N314" s="67">
        <v>642362020</v>
      </c>
      <c r="O314" s="66">
        <v>19</v>
      </c>
      <c r="P314" s="67">
        <v>655992020</v>
      </c>
      <c r="Q314" s="66">
        <v>5</v>
      </c>
      <c r="R314" s="67">
        <v>680702020</v>
      </c>
      <c r="S314" s="66">
        <v>18</v>
      </c>
      <c r="T314" s="67">
        <v>699442020</v>
      </c>
      <c r="U314" s="66">
        <v>22</v>
      </c>
      <c r="V314" s="67">
        <v>716512020</v>
      </c>
      <c r="W314" s="66">
        <v>14</v>
      </c>
      <c r="X314" s="67">
        <v>747392020</v>
      </c>
      <c r="Y314" s="66">
        <v>10</v>
      </c>
      <c r="Z314" s="67">
        <v>813752020</v>
      </c>
      <c r="AA314" s="66">
        <v>4</v>
      </c>
      <c r="AB314" s="67">
        <v>990002020</v>
      </c>
      <c r="AC314" s="66">
        <v>31</v>
      </c>
    </row>
    <row r="315" spans="1:29" s="68" customFormat="1" ht="12" x14ac:dyDescent="0.2">
      <c r="A315" s="64"/>
      <c r="B315" s="65">
        <v>565622020</v>
      </c>
      <c r="C315" s="66">
        <v>6</v>
      </c>
      <c r="D315" s="67">
        <v>586462020</v>
      </c>
      <c r="E315" s="66">
        <v>2</v>
      </c>
      <c r="F315" s="67">
        <v>597722020</v>
      </c>
      <c r="G315" s="66">
        <v>5</v>
      </c>
      <c r="H315" s="67">
        <v>607862020</v>
      </c>
      <c r="I315" s="66">
        <v>6</v>
      </c>
      <c r="J315" s="67">
        <v>618522020</v>
      </c>
      <c r="K315" s="66">
        <v>17</v>
      </c>
      <c r="L315" s="67">
        <v>632352020</v>
      </c>
      <c r="M315" s="66">
        <v>10</v>
      </c>
      <c r="N315" s="67">
        <v>642372020</v>
      </c>
      <c r="O315" s="66">
        <v>17</v>
      </c>
      <c r="P315" s="67">
        <v>656042020</v>
      </c>
      <c r="Q315" s="66">
        <v>20</v>
      </c>
      <c r="R315" s="67">
        <v>680812020</v>
      </c>
      <c r="S315" s="66">
        <v>3</v>
      </c>
      <c r="T315" s="67">
        <v>699582020</v>
      </c>
      <c r="U315" s="66">
        <v>11</v>
      </c>
      <c r="V315" s="67">
        <v>716652020</v>
      </c>
      <c r="W315" s="66">
        <v>5</v>
      </c>
      <c r="X315" s="67">
        <v>748272020</v>
      </c>
      <c r="Y315" s="66">
        <v>12</v>
      </c>
      <c r="Z315" s="67">
        <v>813782020</v>
      </c>
      <c r="AA315" s="66">
        <v>23</v>
      </c>
      <c r="AB315" s="67">
        <v>990732020</v>
      </c>
      <c r="AC315" s="66">
        <v>15</v>
      </c>
    </row>
    <row r="316" spans="1:29" s="68" customFormat="1" ht="12" x14ac:dyDescent="0.2">
      <c r="A316" s="64"/>
      <c r="B316" s="65">
        <v>565912020</v>
      </c>
      <c r="C316" s="66">
        <v>10</v>
      </c>
      <c r="D316" s="67">
        <v>586552020</v>
      </c>
      <c r="E316" s="66">
        <v>8</v>
      </c>
      <c r="F316" s="67">
        <v>597762020</v>
      </c>
      <c r="G316" s="66">
        <v>18</v>
      </c>
      <c r="H316" s="67">
        <v>607912020</v>
      </c>
      <c r="I316" s="66">
        <v>23</v>
      </c>
      <c r="J316" s="67">
        <v>618572020</v>
      </c>
      <c r="K316" s="66">
        <v>7</v>
      </c>
      <c r="L316" s="67">
        <v>632412020</v>
      </c>
      <c r="M316" s="66">
        <v>13</v>
      </c>
      <c r="N316" s="67">
        <v>642452020</v>
      </c>
      <c r="O316" s="66">
        <v>16</v>
      </c>
      <c r="P316" s="67">
        <v>657742020</v>
      </c>
      <c r="Q316" s="66">
        <v>4</v>
      </c>
      <c r="R316" s="67">
        <v>680892020</v>
      </c>
      <c r="S316" s="66">
        <v>17</v>
      </c>
      <c r="T316" s="67">
        <v>699732020</v>
      </c>
      <c r="U316" s="66">
        <v>15</v>
      </c>
      <c r="V316" s="67">
        <v>716812020</v>
      </c>
      <c r="W316" s="66">
        <v>26</v>
      </c>
      <c r="X316" s="67">
        <v>749172020</v>
      </c>
      <c r="Y316" s="66">
        <v>1</v>
      </c>
      <c r="Z316" s="67">
        <v>814452020</v>
      </c>
      <c r="AA316" s="66">
        <v>5</v>
      </c>
      <c r="AB316" s="67">
        <v>991792020</v>
      </c>
      <c r="AC316" s="66">
        <v>5</v>
      </c>
    </row>
    <row r="317" spans="1:29" s="68" customFormat="1" ht="12" x14ac:dyDescent="0.2">
      <c r="A317" s="64"/>
      <c r="B317" s="65">
        <v>566142020</v>
      </c>
      <c r="C317" s="66">
        <v>8</v>
      </c>
      <c r="D317" s="67">
        <v>586642020</v>
      </c>
      <c r="E317" s="66">
        <v>6</v>
      </c>
      <c r="F317" s="67">
        <v>597782020</v>
      </c>
      <c r="G317" s="66">
        <v>8</v>
      </c>
      <c r="H317" s="67">
        <v>607942020</v>
      </c>
      <c r="I317" s="66">
        <v>23</v>
      </c>
      <c r="J317" s="67">
        <v>618612020</v>
      </c>
      <c r="K317" s="66">
        <v>7</v>
      </c>
      <c r="L317" s="67">
        <v>632422020</v>
      </c>
      <c r="M317" s="66">
        <v>12</v>
      </c>
      <c r="N317" s="67">
        <v>642532020</v>
      </c>
      <c r="O317" s="66">
        <v>20</v>
      </c>
      <c r="P317" s="67">
        <v>657942020</v>
      </c>
      <c r="Q317" s="66">
        <v>21</v>
      </c>
      <c r="R317" s="67">
        <v>680902020</v>
      </c>
      <c r="S317" s="66">
        <v>9</v>
      </c>
      <c r="T317" s="67">
        <v>699812020</v>
      </c>
      <c r="U317" s="66">
        <v>22</v>
      </c>
      <c r="V317" s="67">
        <v>716862020</v>
      </c>
      <c r="W317" s="66">
        <v>22</v>
      </c>
      <c r="X317" s="67">
        <v>750822020</v>
      </c>
      <c r="Y317" s="66">
        <v>13</v>
      </c>
      <c r="Z317" s="67">
        <v>814662020</v>
      </c>
      <c r="AA317" s="66">
        <v>16</v>
      </c>
      <c r="AB317" s="67">
        <v>992642020</v>
      </c>
      <c r="AC317" s="66">
        <v>17</v>
      </c>
    </row>
    <row r="318" spans="1:29" s="68" customFormat="1" ht="12" x14ac:dyDescent="0.2">
      <c r="A318" s="64"/>
      <c r="B318" s="65">
        <v>566152020</v>
      </c>
      <c r="C318" s="66">
        <v>9</v>
      </c>
      <c r="D318" s="67">
        <v>586692020</v>
      </c>
      <c r="E318" s="66">
        <v>5</v>
      </c>
      <c r="F318" s="67">
        <v>597802020</v>
      </c>
      <c r="G318" s="66">
        <v>24</v>
      </c>
      <c r="H318" s="67">
        <v>607962020</v>
      </c>
      <c r="I318" s="66">
        <v>26</v>
      </c>
      <c r="J318" s="67">
        <v>618692020</v>
      </c>
      <c r="K318" s="66">
        <v>21</v>
      </c>
      <c r="L318" s="67">
        <v>632482020</v>
      </c>
      <c r="M318" s="66">
        <v>17</v>
      </c>
      <c r="N318" s="67">
        <v>642682020</v>
      </c>
      <c r="O318" s="66">
        <v>3</v>
      </c>
      <c r="P318" s="67">
        <v>657972020</v>
      </c>
      <c r="Q318" s="66">
        <v>5</v>
      </c>
      <c r="R318" s="67">
        <v>681022020</v>
      </c>
      <c r="S318" s="66">
        <v>13</v>
      </c>
      <c r="T318" s="67">
        <v>699852020</v>
      </c>
      <c r="U318" s="66">
        <v>7</v>
      </c>
      <c r="V318" s="67">
        <v>717112020</v>
      </c>
      <c r="W318" s="66">
        <v>16</v>
      </c>
      <c r="X318" s="67">
        <v>751562020</v>
      </c>
      <c r="Y318" s="66">
        <v>14</v>
      </c>
      <c r="Z318" s="67">
        <v>814692020</v>
      </c>
      <c r="AA318" s="66">
        <v>5</v>
      </c>
      <c r="AB318" s="67">
        <v>994792020</v>
      </c>
      <c r="AC318" s="66">
        <v>7</v>
      </c>
    </row>
    <row r="319" spans="1:29" s="68" customFormat="1" ht="15" customHeight="1" x14ac:dyDescent="0.2">
      <c r="A319" s="64"/>
      <c r="B319" s="65">
        <v>566192020</v>
      </c>
      <c r="C319" s="66">
        <v>11</v>
      </c>
      <c r="D319" s="67">
        <v>586782020</v>
      </c>
      <c r="E319" s="66">
        <v>18</v>
      </c>
      <c r="F319" s="67">
        <v>597812020</v>
      </c>
      <c r="G319" s="66">
        <v>16</v>
      </c>
      <c r="H319" s="67">
        <v>607982020</v>
      </c>
      <c r="I319" s="66">
        <v>13</v>
      </c>
      <c r="J319" s="67">
        <v>618702020</v>
      </c>
      <c r="K319" s="66">
        <v>17</v>
      </c>
      <c r="L319" s="67">
        <v>632492020</v>
      </c>
      <c r="M319" s="66">
        <v>17</v>
      </c>
      <c r="N319" s="67">
        <v>642712020</v>
      </c>
      <c r="O319" s="66">
        <v>19</v>
      </c>
      <c r="P319" s="67">
        <v>658122020</v>
      </c>
      <c r="Q319" s="66">
        <v>5</v>
      </c>
      <c r="R319" s="67">
        <v>681082020</v>
      </c>
      <c r="S319" s="66">
        <v>24</v>
      </c>
      <c r="T319" s="67">
        <v>700152020</v>
      </c>
      <c r="U319" s="66">
        <v>1</v>
      </c>
      <c r="V319" s="67">
        <v>717552020</v>
      </c>
      <c r="W319" s="66">
        <v>10</v>
      </c>
      <c r="X319" s="67">
        <v>751862020</v>
      </c>
      <c r="Y319" s="66">
        <v>23</v>
      </c>
      <c r="Z319" s="67">
        <v>814732020</v>
      </c>
      <c r="AA319" s="66">
        <v>3</v>
      </c>
      <c r="AB319" s="67">
        <v>996222020</v>
      </c>
      <c r="AC319" s="66">
        <v>13</v>
      </c>
    </row>
    <row r="320" spans="1:29" s="68" customFormat="1" ht="12" x14ac:dyDescent="0.2">
      <c r="A320" s="64"/>
      <c r="B320" s="65">
        <v>566302020</v>
      </c>
      <c r="C320" s="66">
        <v>8</v>
      </c>
      <c r="D320" s="67">
        <v>586842020</v>
      </c>
      <c r="E320" s="66">
        <v>5</v>
      </c>
      <c r="F320" s="67">
        <v>597822020</v>
      </c>
      <c r="G320" s="66">
        <v>6</v>
      </c>
      <c r="H320" s="67">
        <v>608012020</v>
      </c>
      <c r="I320" s="66">
        <v>21</v>
      </c>
      <c r="J320" s="67">
        <v>618732020</v>
      </c>
      <c r="K320" s="66">
        <v>24</v>
      </c>
      <c r="L320" s="67">
        <v>632502020</v>
      </c>
      <c r="M320" s="66">
        <v>13</v>
      </c>
      <c r="N320" s="67">
        <v>642822020</v>
      </c>
      <c r="O320" s="66">
        <v>11</v>
      </c>
      <c r="P320" s="67">
        <v>658162020</v>
      </c>
      <c r="Q320" s="66">
        <v>5</v>
      </c>
      <c r="R320" s="67">
        <v>681122020</v>
      </c>
      <c r="S320" s="66">
        <v>3</v>
      </c>
      <c r="T320" s="67">
        <v>700312020</v>
      </c>
      <c r="U320" s="66">
        <v>10</v>
      </c>
      <c r="V320" s="67">
        <v>717652020</v>
      </c>
      <c r="W320" s="66">
        <v>14</v>
      </c>
      <c r="X320" s="67">
        <v>752092020</v>
      </c>
      <c r="Y320" s="66">
        <v>23</v>
      </c>
      <c r="Z320" s="67">
        <v>814822020</v>
      </c>
      <c r="AA320" s="66">
        <v>7</v>
      </c>
      <c r="AB320" s="67">
        <v>996772020</v>
      </c>
      <c r="AC320" s="66">
        <v>21</v>
      </c>
    </row>
    <row r="321" spans="1:29" s="68" customFormat="1" ht="12" x14ac:dyDescent="0.2">
      <c r="A321" s="64"/>
      <c r="B321" s="65">
        <v>566452020</v>
      </c>
      <c r="C321" s="66">
        <v>9</v>
      </c>
      <c r="D321" s="67">
        <v>586882020</v>
      </c>
      <c r="E321" s="66">
        <v>6</v>
      </c>
      <c r="F321" s="67">
        <v>597882020</v>
      </c>
      <c r="G321" s="66">
        <v>7</v>
      </c>
      <c r="H321" s="67">
        <v>608112020</v>
      </c>
      <c r="I321" s="66">
        <v>27</v>
      </c>
      <c r="J321" s="67">
        <v>618752020</v>
      </c>
      <c r="K321" s="66">
        <v>11</v>
      </c>
      <c r="L321" s="67">
        <v>632532020</v>
      </c>
      <c r="M321" s="66">
        <v>17</v>
      </c>
      <c r="N321" s="67">
        <v>642852020</v>
      </c>
      <c r="O321" s="66">
        <v>20</v>
      </c>
      <c r="P321" s="67">
        <v>658342020</v>
      </c>
      <c r="Q321" s="66">
        <v>11</v>
      </c>
      <c r="R321" s="67">
        <v>681132020</v>
      </c>
      <c r="S321" s="66">
        <v>5</v>
      </c>
      <c r="T321" s="67">
        <v>700392020</v>
      </c>
      <c r="U321" s="66">
        <v>13</v>
      </c>
      <c r="V321" s="67">
        <v>717732020</v>
      </c>
      <c r="W321" s="66">
        <v>3</v>
      </c>
      <c r="X321" s="67">
        <v>752132020</v>
      </c>
      <c r="Y321" s="66">
        <v>8</v>
      </c>
      <c r="Z321" s="67">
        <v>815602020</v>
      </c>
      <c r="AA321" s="66">
        <v>16</v>
      </c>
      <c r="AB321" s="67">
        <v>997422020</v>
      </c>
      <c r="AC321" s="66">
        <v>10</v>
      </c>
    </row>
    <row r="322" spans="1:29" s="68" customFormat="1" ht="12" x14ac:dyDescent="0.2">
      <c r="A322" s="64"/>
      <c r="B322" s="65">
        <v>566462020</v>
      </c>
      <c r="C322" s="66">
        <v>21</v>
      </c>
      <c r="D322" s="67">
        <v>586912020</v>
      </c>
      <c r="E322" s="66">
        <v>5</v>
      </c>
      <c r="F322" s="67">
        <v>597932020</v>
      </c>
      <c r="G322" s="66">
        <v>7</v>
      </c>
      <c r="H322" s="67">
        <v>608132020</v>
      </c>
      <c r="I322" s="66">
        <v>5</v>
      </c>
      <c r="J322" s="67">
        <v>618822020</v>
      </c>
      <c r="K322" s="66">
        <v>35</v>
      </c>
      <c r="L322" s="67">
        <v>632542020</v>
      </c>
      <c r="M322" s="66">
        <v>23</v>
      </c>
      <c r="N322" s="67">
        <v>642922020</v>
      </c>
      <c r="O322" s="66">
        <v>5</v>
      </c>
      <c r="P322" s="67">
        <v>658352020</v>
      </c>
      <c r="Q322" s="66">
        <v>6</v>
      </c>
      <c r="R322" s="67">
        <v>681182020</v>
      </c>
      <c r="S322" s="66">
        <v>16</v>
      </c>
      <c r="T322" s="67">
        <v>700572020</v>
      </c>
      <c r="U322" s="66">
        <v>15</v>
      </c>
      <c r="V322" s="67">
        <v>717772020</v>
      </c>
      <c r="W322" s="66">
        <v>7</v>
      </c>
      <c r="X322" s="67">
        <v>752442020</v>
      </c>
      <c r="Y322" s="66">
        <v>12</v>
      </c>
      <c r="Z322" s="67">
        <v>816232020</v>
      </c>
      <c r="AA322" s="66">
        <v>20</v>
      </c>
      <c r="AB322" s="67">
        <v>1003722020</v>
      </c>
      <c r="AC322" s="66">
        <v>17</v>
      </c>
    </row>
    <row r="323" spans="1:29" s="68" customFormat="1" ht="15" customHeight="1" x14ac:dyDescent="0.2">
      <c r="A323" s="64"/>
      <c r="B323" s="65">
        <v>566642020</v>
      </c>
      <c r="C323" s="66">
        <v>17</v>
      </c>
      <c r="D323" s="67">
        <v>586942020</v>
      </c>
      <c r="E323" s="66">
        <v>10</v>
      </c>
      <c r="F323" s="67">
        <v>597962020</v>
      </c>
      <c r="G323" s="66">
        <v>6</v>
      </c>
      <c r="H323" s="67">
        <v>608182020</v>
      </c>
      <c r="I323" s="66">
        <v>10</v>
      </c>
      <c r="J323" s="67">
        <v>618842020</v>
      </c>
      <c r="K323" s="66">
        <v>23</v>
      </c>
      <c r="L323" s="67">
        <v>632562020</v>
      </c>
      <c r="M323" s="66">
        <v>18</v>
      </c>
      <c r="N323" s="67">
        <v>642932020</v>
      </c>
      <c r="O323" s="66">
        <v>18</v>
      </c>
      <c r="P323" s="67">
        <v>658402020</v>
      </c>
      <c r="Q323" s="66">
        <v>10</v>
      </c>
      <c r="R323" s="67">
        <v>681192020</v>
      </c>
      <c r="S323" s="66">
        <v>26</v>
      </c>
      <c r="T323" s="67">
        <v>700582020</v>
      </c>
      <c r="U323" s="66">
        <v>13</v>
      </c>
      <c r="V323" s="67">
        <v>717812020</v>
      </c>
      <c r="W323" s="66">
        <v>2</v>
      </c>
      <c r="X323" s="67">
        <v>752852020</v>
      </c>
      <c r="Y323" s="66">
        <v>14</v>
      </c>
      <c r="Z323" s="67">
        <v>816372020</v>
      </c>
      <c r="AA323" s="66">
        <v>16</v>
      </c>
      <c r="AB323" s="67">
        <v>1007592020</v>
      </c>
      <c r="AC323" s="66">
        <v>14</v>
      </c>
    </row>
    <row r="324" spans="1:29" s="68" customFormat="1" ht="12" x14ac:dyDescent="0.2">
      <c r="A324" s="64"/>
      <c r="B324" s="65">
        <v>566672020</v>
      </c>
      <c r="C324" s="66">
        <v>6</v>
      </c>
      <c r="D324" s="67">
        <v>587062020</v>
      </c>
      <c r="E324" s="66">
        <v>6</v>
      </c>
      <c r="F324" s="67">
        <v>597992020</v>
      </c>
      <c r="G324" s="66">
        <v>17</v>
      </c>
      <c r="H324" s="67">
        <v>608232020</v>
      </c>
      <c r="I324" s="66">
        <v>6</v>
      </c>
      <c r="J324" s="67">
        <v>618882020</v>
      </c>
      <c r="K324" s="66">
        <v>7</v>
      </c>
      <c r="L324" s="67">
        <v>632782020</v>
      </c>
      <c r="M324" s="66">
        <v>28</v>
      </c>
      <c r="N324" s="67">
        <v>642952020</v>
      </c>
      <c r="O324" s="66">
        <v>22</v>
      </c>
      <c r="P324" s="67">
        <v>658542020</v>
      </c>
      <c r="Q324" s="66">
        <v>15</v>
      </c>
      <c r="R324" s="67">
        <v>681292020</v>
      </c>
      <c r="S324" s="66">
        <v>3</v>
      </c>
      <c r="T324" s="67">
        <v>700662020</v>
      </c>
      <c r="U324" s="66">
        <v>14</v>
      </c>
      <c r="V324" s="67">
        <v>717972020</v>
      </c>
      <c r="W324" s="66">
        <v>22</v>
      </c>
      <c r="X324" s="67">
        <v>752962020</v>
      </c>
      <c r="Y324" s="66">
        <v>12</v>
      </c>
      <c r="Z324" s="67">
        <v>816392020</v>
      </c>
      <c r="AA324" s="66">
        <v>2</v>
      </c>
      <c r="AB324" s="67">
        <v>1010972020</v>
      </c>
      <c r="AC324" s="66">
        <v>7</v>
      </c>
    </row>
    <row r="325" spans="1:29" s="68" customFormat="1" ht="12" x14ac:dyDescent="0.2">
      <c r="A325" s="64"/>
      <c r="B325" s="65">
        <v>566922020</v>
      </c>
      <c r="C325" s="66">
        <v>10</v>
      </c>
      <c r="D325" s="67">
        <v>587072020</v>
      </c>
      <c r="E325" s="66">
        <v>12</v>
      </c>
      <c r="F325" s="67">
        <v>598052020</v>
      </c>
      <c r="G325" s="66">
        <v>17</v>
      </c>
      <c r="H325" s="67">
        <v>608252020</v>
      </c>
      <c r="I325" s="66">
        <v>4</v>
      </c>
      <c r="J325" s="67">
        <v>618892020</v>
      </c>
      <c r="K325" s="66">
        <v>8</v>
      </c>
      <c r="L325" s="67">
        <v>632792020</v>
      </c>
      <c r="M325" s="66">
        <v>15</v>
      </c>
      <c r="N325" s="67">
        <v>642962020</v>
      </c>
      <c r="O325" s="66">
        <v>9</v>
      </c>
      <c r="P325" s="67">
        <v>658612020</v>
      </c>
      <c r="Q325" s="66">
        <v>2</v>
      </c>
      <c r="R325" s="67">
        <v>681442020</v>
      </c>
      <c r="S325" s="66">
        <v>3</v>
      </c>
      <c r="T325" s="67">
        <v>700752020</v>
      </c>
      <c r="U325" s="66">
        <v>19</v>
      </c>
      <c r="V325" s="67">
        <v>717992020</v>
      </c>
      <c r="W325" s="66">
        <v>14</v>
      </c>
      <c r="X325" s="67">
        <v>753492020</v>
      </c>
      <c r="Y325" s="66">
        <v>17</v>
      </c>
      <c r="Z325" s="67">
        <v>816532020</v>
      </c>
      <c r="AA325" s="66">
        <v>16</v>
      </c>
      <c r="AB325" s="67">
        <v>1015252020</v>
      </c>
      <c r="AC325" s="66">
        <v>14</v>
      </c>
    </row>
    <row r="326" spans="1:29" s="68" customFormat="1" ht="12" x14ac:dyDescent="0.2">
      <c r="A326" s="64"/>
      <c r="B326" s="65">
        <v>566982020</v>
      </c>
      <c r="C326" s="66">
        <v>8</v>
      </c>
      <c r="D326" s="67">
        <v>587112020</v>
      </c>
      <c r="E326" s="66">
        <v>12</v>
      </c>
      <c r="F326" s="67">
        <v>598122020</v>
      </c>
      <c r="G326" s="66">
        <v>12</v>
      </c>
      <c r="H326" s="67">
        <v>608432020</v>
      </c>
      <c r="I326" s="66">
        <v>10</v>
      </c>
      <c r="J326" s="67">
        <v>618952020</v>
      </c>
      <c r="K326" s="66">
        <v>20</v>
      </c>
      <c r="L326" s="67">
        <v>632882020</v>
      </c>
      <c r="M326" s="66">
        <v>13</v>
      </c>
      <c r="N326" s="67">
        <v>642992020</v>
      </c>
      <c r="O326" s="66">
        <v>17</v>
      </c>
      <c r="P326" s="67">
        <v>658682020</v>
      </c>
      <c r="Q326" s="66">
        <v>10</v>
      </c>
      <c r="R326" s="67">
        <v>681452020</v>
      </c>
      <c r="S326" s="66">
        <v>14</v>
      </c>
      <c r="T326" s="67">
        <v>700952020</v>
      </c>
      <c r="U326" s="66">
        <v>23</v>
      </c>
      <c r="V326" s="67">
        <v>718012020</v>
      </c>
      <c r="W326" s="66">
        <v>14</v>
      </c>
      <c r="X326" s="67">
        <v>753662020</v>
      </c>
      <c r="Y326" s="66">
        <v>30</v>
      </c>
      <c r="Z326" s="67">
        <v>816652020</v>
      </c>
      <c r="AA326" s="66">
        <v>15</v>
      </c>
      <c r="AB326" s="67">
        <v>1015292020</v>
      </c>
      <c r="AC326" s="66">
        <v>11</v>
      </c>
    </row>
    <row r="327" spans="1:29" s="68" customFormat="1" ht="15" customHeight="1" x14ac:dyDescent="0.2">
      <c r="A327" s="64"/>
      <c r="B327" s="65">
        <v>567012020</v>
      </c>
      <c r="C327" s="66">
        <v>14</v>
      </c>
      <c r="D327" s="67">
        <v>587122020</v>
      </c>
      <c r="E327" s="66">
        <v>12</v>
      </c>
      <c r="F327" s="67">
        <v>598192020</v>
      </c>
      <c r="G327" s="66">
        <v>17</v>
      </c>
      <c r="H327" s="67">
        <v>608982020</v>
      </c>
      <c r="I327" s="66">
        <v>6</v>
      </c>
      <c r="J327" s="67">
        <v>618962020</v>
      </c>
      <c r="K327" s="66">
        <v>4</v>
      </c>
      <c r="L327" s="67">
        <v>632982020</v>
      </c>
      <c r="M327" s="66">
        <v>27</v>
      </c>
      <c r="N327" s="67">
        <v>643142020</v>
      </c>
      <c r="O327" s="66">
        <v>5</v>
      </c>
      <c r="P327" s="67">
        <v>658742020</v>
      </c>
      <c r="Q327" s="66">
        <v>5</v>
      </c>
      <c r="R327" s="67">
        <v>681632020</v>
      </c>
      <c r="S327" s="66">
        <v>32</v>
      </c>
      <c r="T327" s="67">
        <v>701082020</v>
      </c>
      <c r="U327" s="66">
        <v>9</v>
      </c>
      <c r="V327" s="67">
        <v>718212020</v>
      </c>
      <c r="W327" s="66">
        <v>22</v>
      </c>
      <c r="X327" s="67">
        <v>754132020</v>
      </c>
      <c r="Y327" s="66">
        <v>17</v>
      </c>
      <c r="Z327" s="67">
        <v>817352020</v>
      </c>
      <c r="AA327" s="66">
        <v>9</v>
      </c>
      <c r="AB327" s="67">
        <v>1015942020</v>
      </c>
      <c r="AC327" s="66">
        <v>15</v>
      </c>
    </row>
    <row r="328" spans="1:29" s="68" customFormat="1" ht="12" x14ac:dyDescent="0.2">
      <c r="A328" s="64"/>
      <c r="B328" s="65">
        <v>567142020</v>
      </c>
      <c r="C328" s="66">
        <v>10</v>
      </c>
      <c r="D328" s="67">
        <v>587302020</v>
      </c>
      <c r="E328" s="66">
        <v>8</v>
      </c>
      <c r="F328" s="67">
        <v>598262020</v>
      </c>
      <c r="G328" s="66">
        <v>17</v>
      </c>
      <c r="H328" s="67">
        <v>609012020</v>
      </c>
      <c r="I328" s="66">
        <v>19</v>
      </c>
      <c r="J328" s="67">
        <v>619012020</v>
      </c>
      <c r="K328" s="66">
        <v>22</v>
      </c>
      <c r="L328" s="67">
        <v>633072020</v>
      </c>
      <c r="M328" s="66">
        <v>6</v>
      </c>
      <c r="N328" s="67">
        <v>643222020</v>
      </c>
      <c r="O328" s="66">
        <v>11</v>
      </c>
      <c r="P328" s="67">
        <v>658762020</v>
      </c>
      <c r="Q328" s="66">
        <v>12</v>
      </c>
      <c r="R328" s="67">
        <v>681782020</v>
      </c>
      <c r="S328" s="66">
        <v>18</v>
      </c>
      <c r="T328" s="67">
        <v>701192020</v>
      </c>
      <c r="U328" s="66">
        <v>7</v>
      </c>
      <c r="V328" s="67">
        <v>718292020</v>
      </c>
      <c r="W328" s="66">
        <v>1</v>
      </c>
      <c r="X328" s="67">
        <v>754372020</v>
      </c>
      <c r="Y328" s="66">
        <v>23</v>
      </c>
      <c r="Z328" s="67">
        <v>817432020</v>
      </c>
      <c r="AA328" s="66">
        <v>18</v>
      </c>
      <c r="AB328" s="67">
        <v>1016282020</v>
      </c>
      <c r="AC328" s="66">
        <v>7</v>
      </c>
    </row>
    <row r="329" spans="1:29" s="68" customFormat="1" ht="12" x14ac:dyDescent="0.2">
      <c r="A329" s="64"/>
      <c r="B329" s="65">
        <v>567192020</v>
      </c>
      <c r="C329" s="66">
        <v>16</v>
      </c>
      <c r="D329" s="67">
        <v>587342020</v>
      </c>
      <c r="E329" s="66">
        <v>8</v>
      </c>
      <c r="F329" s="67">
        <v>598312020</v>
      </c>
      <c r="G329" s="66">
        <v>8</v>
      </c>
      <c r="H329" s="67">
        <v>609022020</v>
      </c>
      <c r="I329" s="66">
        <v>20</v>
      </c>
      <c r="J329" s="67">
        <v>619042020</v>
      </c>
      <c r="K329" s="66">
        <v>7</v>
      </c>
      <c r="L329" s="67">
        <v>633142020</v>
      </c>
      <c r="M329" s="66">
        <v>11</v>
      </c>
      <c r="N329" s="67">
        <v>643242020</v>
      </c>
      <c r="O329" s="66">
        <v>20</v>
      </c>
      <c r="P329" s="67">
        <v>658772020</v>
      </c>
      <c r="Q329" s="66">
        <v>31</v>
      </c>
      <c r="R329" s="67">
        <v>681832020</v>
      </c>
      <c r="S329" s="66">
        <v>10</v>
      </c>
      <c r="T329" s="67">
        <v>701542020</v>
      </c>
      <c r="U329" s="66">
        <v>4</v>
      </c>
      <c r="V329" s="67">
        <v>718362020</v>
      </c>
      <c r="W329" s="66">
        <v>10</v>
      </c>
      <c r="X329" s="67">
        <v>754382020</v>
      </c>
      <c r="Y329" s="66">
        <v>23</v>
      </c>
      <c r="Z329" s="67">
        <v>817482020</v>
      </c>
      <c r="AA329" s="66">
        <v>18</v>
      </c>
      <c r="AB329" s="67">
        <v>1016922020</v>
      </c>
      <c r="AC329" s="66">
        <v>6</v>
      </c>
    </row>
    <row r="330" spans="1:29" s="68" customFormat="1" ht="12" x14ac:dyDescent="0.2">
      <c r="A330" s="64"/>
      <c r="B330" s="65">
        <v>567202020</v>
      </c>
      <c r="C330" s="66">
        <v>9</v>
      </c>
      <c r="D330" s="67">
        <v>587362020</v>
      </c>
      <c r="E330" s="66">
        <v>8</v>
      </c>
      <c r="F330" s="67">
        <v>598332020</v>
      </c>
      <c r="G330" s="66">
        <v>18</v>
      </c>
      <c r="H330" s="67">
        <v>609212020</v>
      </c>
      <c r="I330" s="66">
        <v>4</v>
      </c>
      <c r="J330" s="67">
        <v>619052020</v>
      </c>
      <c r="K330" s="66">
        <v>6</v>
      </c>
      <c r="L330" s="67">
        <v>633212020</v>
      </c>
      <c r="M330" s="66">
        <v>18</v>
      </c>
      <c r="N330" s="67">
        <v>643502020</v>
      </c>
      <c r="O330" s="66">
        <v>22</v>
      </c>
      <c r="P330" s="67">
        <v>659052020</v>
      </c>
      <c r="Q330" s="66">
        <v>24</v>
      </c>
      <c r="R330" s="67">
        <v>681852020</v>
      </c>
      <c r="S330" s="66">
        <v>4</v>
      </c>
      <c r="T330" s="67">
        <v>701672020</v>
      </c>
      <c r="U330" s="66">
        <v>18</v>
      </c>
      <c r="V330" s="67">
        <v>718422020</v>
      </c>
      <c r="W330" s="66">
        <v>7</v>
      </c>
      <c r="X330" s="67">
        <v>754572020</v>
      </c>
      <c r="Y330" s="66">
        <v>29</v>
      </c>
      <c r="Z330" s="67">
        <v>817492020</v>
      </c>
      <c r="AA330" s="66">
        <v>16</v>
      </c>
      <c r="AB330" s="67">
        <v>1019922020</v>
      </c>
      <c r="AC330" s="66">
        <v>18</v>
      </c>
    </row>
    <row r="331" spans="1:29" s="68" customFormat="1" ht="12" x14ac:dyDescent="0.2">
      <c r="A331" s="64"/>
      <c r="B331" s="65">
        <v>567302020</v>
      </c>
      <c r="C331" s="66">
        <v>8</v>
      </c>
      <c r="D331" s="67">
        <v>587392020</v>
      </c>
      <c r="E331" s="66">
        <v>11</v>
      </c>
      <c r="F331" s="67">
        <v>598382020</v>
      </c>
      <c r="G331" s="66">
        <v>18</v>
      </c>
      <c r="H331" s="67">
        <v>609292020</v>
      </c>
      <c r="I331" s="66">
        <v>15</v>
      </c>
      <c r="J331" s="67">
        <v>619112020</v>
      </c>
      <c r="K331" s="66">
        <v>8</v>
      </c>
      <c r="L331" s="67">
        <v>633252020</v>
      </c>
      <c r="M331" s="66">
        <v>9</v>
      </c>
      <c r="N331" s="67">
        <v>643592020</v>
      </c>
      <c r="O331" s="66">
        <v>16</v>
      </c>
      <c r="P331" s="67">
        <v>659092020</v>
      </c>
      <c r="Q331" s="66">
        <v>5</v>
      </c>
      <c r="R331" s="67">
        <v>681882020</v>
      </c>
      <c r="S331" s="66">
        <v>14</v>
      </c>
      <c r="T331" s="67">
        <v>701772020</v>
      </c>
      <c r="U331" s="66">
        <v>22</v>
      </c>
      <c r="V331" s="67">
        <v>718522020</v>
      </c>
      <c r="W331" s="66">
        <v>14</v>
      </c>
      <c r="X331" s="67">
        <v>754912020</v>
      </c>
      <c r="Y331" s="66">
        <v>34</v>
      </c>
      <c r="Z331" s="67">
        <v>817632020</v>
      </c>
      <c r="AA331" s="66">
        <v>22</v>
      </c>
      <c r="AB331" s="67">
        <v>1021382020</v>
      </c>
      <c r="AC331" s="66">
        <v>31</v>
      </c>
    </row>
    <row r="332" spans="1:29" s="68" customFormat="1" ht="15" customHeight="1" x14ac:dyDescent="0.2">
      <c r="A332" s="64"/>
      <c r="B332" s="65">
        <v>568002020</v>
      </c>
      <c r="C332" s="66">
        <v>10</v>
      </c>
      <c r="D332" s="67">
        <v>587402020</v>
      </c>
      <c r="E332" s="66">
        <v>12</v>
      </c>
      <c r="F332" s="67">
        <v>598402020</v>
      </c>
      <c r="G332" s="66">
        <v>9</v>
      </c>
      <c r="H332" s="67">
        <v>609302020</v>
      </c>
      <c r="I332" s="66">
        <v>15</v>
      </c>
      <c r="J332" s="67">
        <v>619422020</v>
      </c>
      <c r="K332" s="66">
        <v>4</v>
      </c>
      <c r="L332" s="67">
        <v>633262020</v>
      </c>
      <c r="M332" s="66">
        <v>15</v>
      </c>
      <c r="N332" s="67">
        <v>643712020</v>
      </c>
      <c r="O332" s="66">
        <v>26</v>
      </c>
      <c r="P332" s="67">
        <v>659152020</v>
      </c>
      <c r="Q332" s="66">
        <v>37</v>
      </c>
      <c r="R332" s="67">
        <v>681952020</v>
      </c>
      <c r="S332" s="66">
        <v>8</v>
      </c>
      <c r="T332" s="67">
        <v>702032020</v>
      </c>
      <c r="U332" s="66">
        <v>5</v>
      </c>
      <c r="V332" s="67">
        <v>718592020</v>
      </c>
      <c r="W332" s="66">
        <v>10</v>
      </c>
      <c r="X332" s="67">
        <v>755022020</v>
      </c>
      <c r="Y332" s="66">
        <v>6</v>
      </c>
      <c r="Z332" s="67">
        <v>817702020</v>
      </c>
      <c r="AA332" s="66">
        <v>22</v>
      </c>
      <c r="AB332" s="67">
        <v>1021662020</v>
      </c>
      <c r="AC332" s="66">
        <v>14</v>
      </c>
    </row>
    <row r="333" spans="1:29" s="68" customFormat="1" ht="12" x14ac:dyDescent="0.2">
      <c r="A333" s="64"/>
      <c r="B333" s="65">
        <v>568022020</v>
      </c>
      <c r="C333" s="66">
        <v>5</v>
      </c>
      <c r="D333" s="67">
        <v>587492020</v>
      </c>
      <c r="E333" s="66">
        <v>4</v>
      </c>
      <c r="F333" s="67">
        <v>598572020</v>
      </c>
      <c r="G333" s="66">
        <v>3</v>
      </c>
      <c r="H333" s="67">
        <v>609342020</v>
      </c>
      <c r="I333" s="66">
        <v>11</v>
      </c>
      <c r="J333" s="67">
        <v>619532020</v>
      </c>
      <c r="K333" s="66">
        <v>6</v>
      </c>
      <c r="L333" s="67">
        <v>633282020</v>
      </c>
      <c r="M333" s="66">
        <v>17</v>
      </c>
      <c r="N333" s="67">
        <v>643862020</v>
      </c>
      <c r="O333" s="66">
        <v>19</v>
      </c>
      <c r="P333" s="67">
        <v>659182020</v>
      </c>
      <c r="Q333" s="66">
        <v>37</v>
      </c>
      <c r="R333" s="67">
        <v>682082020</v>
      </c>
      <c r="S333" s="66">
        <v>13</v>
      </c>
      <c r="T333" s="67">
        <v>702152020</v>
      </c>
      <c r="U333" s="66">
        <v>10</v>
      </c>
      <c r="V333" s="67">
        <v>718692020</v>
      </c>
      <c r="W333" s="66">
        <v>4</v>
      </c>
      <c r="X333" s="67">
        <v>755452020</v>
      </c>
      <c r="Y333" s="66">
        <v>9</v>
      </c>
      <c r="Z333" s="67">
        <v>818402020</v>
      </c>
      <c r="AA333" s="66">
        <v>15</v>
      </c>
      <c r="AB333" s="67">
        <v>1029972020</v>
      </c>
      <c r="AC333" s="66">
        <v>10</v>
      </c>
    </row>
    <row r="334" spans="1:29" s="68" customFormat="1" ht="12" x14ac:dyDescent="0.2">
      <c r="A334" s="64"/>
      <c r="B334" s="65">
        <v>568072020</v>
      </c>
      <c r="C334" s="66">
        <v>17</v>
      </c>
      <c r="D334" s="67">
        <v>587632020</v>
      </c>
      <c r="E334" s="66">
        <v>16</v>
      </c>
      <c r="F334" s="67">
        <v>598632020</v>
      </c>
      <c r="G334" s="66">
        <v>11</v>
      </c>
      <c r="H334" s="67">
        <v>609352020</v>
      </c>
      <c r="I334" s="66">
        <v>13</v>
      </c>
      <c r="J334" s="67">
        <v>619632020</v>
      </c>
      <c r="K334" s="66">
        <v>4</v>
      </c>
      <c r="L334" s="67">
        <v>633362020</v>
      </c>
      <c r="M334" s="66">
        <v>7</v>
      </c>
      <c r="N334" s="67">
        <v>644092020</v>
      </c>
      <c r="O334" s="66">
        <v>23</v>
      </c>
      <c r="P334" s="67">
        <v>659312020</v>
      </c>
      <c r="Q334" s="66">
        <v>37</v>
      </c>
      <c r="R334" s="67">
        <v>682192020</v>
      </c>
      <c r="S334" s="66">
        <v>12</v>
      </c>
      <c r="T334" s="67">
        <v>702162020</v>
      </c>
      <c r="U334" s="66">
        <v>16</v>
      </c>
      <c r="V334" s="67">
        <v>718832020</v>
      </c>
      <c r="W334" s="66">
        <v>22</v>
      </c>
      <c r="X334" s="67">
        <v>755502020</v>
      </c>
      <c r="Y334" s="66">
        <v>19</v>
      </c>
      <c r="Z334" s="67">
        <v>818532020</v>
      </c>
      <c r="AA334" s="66">
        <v>11</v>
      </c>
      <c r="AB334" s="67">
        <v>1033522020</v>
      </c>
      <c r="AC334" s="66">
        <v>14</v>
      </c>
    </row>
    <row r="335" spans="1:29" s="68" customFormat="1" ht="12" x14ac:dyDescent="0.2">
      <c r="A335" s="64"/>
      <c r="B335" s="65">
        <v>568202020</v>
      </c>
      <c r="C335" s="66">
        <v>15</v>
      </c>
      <c r="D335" s="67">
        <v>587642020</v>
      </c>
      <c r="E335" s="66">
        <v>8</v>
      </c>
      <c r="F335" s="67">
        <v>598652020</v>
      </c>
      <c r="G335" s="66">
        <v>12</v>
      </c>
      <c r="H335" s="67">
        <v>609422020</v>
      </c>
      <c r="I335" s="66">
        <v>14</v>
      </c>
      <c r="J335" s="67">
        <v>619642020</v>
      </c>
      <c r="K335" s="66">
        <v>15</v>
      </c>
      <c r="L335" s="67">
        <v>633402020</v>
      </c>
      <c r="M335" s="66">
        <v>22</v>
      </c>
      <c r="N335" s="67">
        <v>644172020</v>
      </c>
      <c r="O335" s="66">
        <v>20</v>
      </c>
      <c r="P335" s="67">
        <v>659342020</v>
      </c>
      <c r="Q335" s="66">
        <v>18</v>
      </c>
      <c r="R335" s="67">
        <v>682202020</v>
      </c>
      <c r="S335" s="66">
        <v>10</v>
      </c>
      <c r="T335" s="67">
        <v>702312020</v>
      </c>
      <c r="U335" s="66">
        <v>10</v>
      </c>
      <c r="V335" s="67">
        <v>718942020</v>
      </c>
      <c r="W335" s="66">
        <v>7</v>
      </c>
      <c r="X335" s="67">
        <v>755612020</v>
      </c>
      <c r="Y335" s="66">
        <v>16</v>
      </c>
      <c r="Z335" s="67">
        <v>818782020</v>
      </c>
      <c r="AA335" s="66">
        <v>14</v>
      </c>
      <c r="AB335" s="67">
        <v>1037142020</v>
      </c>
      <c r="AC335" s="66">
        <v>4</v>
      </c>
    </row>
    <row r="336" spans="1:29" s="68" customFormat="1" ht="12" x14ac:dyDescent="0.2">
      <c r="A336" s="64"/>
      <c r="B336" s="65">
        <v>568312020</v>
      </c>
      <c r="C336" s="66">
        <v>11</v>
      </c>
      <c r="D336" s="67">
        <v>587712020</v>
      </c>
      <c r="E336" s="66">
        <v>20</v>
      </c>
      <c r="F336" s="67">
        <v>598752020</v>
      </c>
      <c r="G336" s="66">
        <v>19</v>
      </c>
      <c r="H336" s="67">
        <v>609592020</v>
      </c>
      <c r="I336" s="66">
        <v>17</v>
      </c>
      <c r="J336" s="67">
        <v>619702020</v>
      </c>
      <c r="K336" s="66">
        <v>6</v>
      </c>
      <c r="L336" s="67">
        <v>633522020</v>
      </c>
      <c r="M336" s="66">
        <v>14</v>
      </c>
      <c r="N336" s="67">
        <v>644282020</v>
      </c>
      <c r="O336" s="66">
        <v>16</v>
      </c>
      <c r="P336" s="67">
        <v>659362020</v>
      </c>
      <c r="Q336" s="66">
        <v>5</v>
      </c>
      <c r="R336" s="67">
        <v>682262020</v>
      </c>
      <c r="S336" s="66">
        <v>15</v>
      </c>
      <c r="T336" s="67">
        <v>702492020</v>
      </c>
      <c r="U336" s="66">
        <v>12</v>
      </c>
      <c r="V336" s="67">
        <v>719202020</v>
      </c>
      <c r="W336" s="66">
        <v>13</v>
      </c>
      <c r="X336" s="67">
        <v>755842020</v>
      </c>
      <c r="Y336" s="66">
        <v>34</v>
      </c>
      <c r="Z336" s="67">
        <v>819232020</v>
      </c>
      <c r="AA336" s="66">
        <v>9</v>
      </c>
      <c r="AB336" s="67">
        <v>1037312020</v>
      </c>
      <c r="AC336" s="66">
        <v>3</v>
      </c>
    </row>
    <row r="337" spans="1:29" s="68" customFormat="1" ht="12" x14ac:dyDescent="0.2">
      <c r="A337" s="64"/>
      <c r="B337" s="65">
        <v>568332020</v>
      </c>
      <c r="C337" s="66">
        <v>32</v>
      </c>
      <c r="D337" s="67">
        <v>587772020</v>
      </c>
      <c r="E337" s="66">
        <v>4</v>
      </c>
      <c r="F337" s="67">
        <v>598762020</v>
      </c>
      <c r="G337" s="66">
        <v>6</v>
      </c>
      <c r="H337" s="67">
        <v>609602020</v>
      </c>
      <c r="I337" s="66">
        <v>18</v>
      </c>
      <c r="J337" s="67">
        <v>619832020</v>
      </c>
      <c r="K337" s="66">
        <v>17</v>
      </c>
      <c r="L337" s="67">
        <v>633572020</v>
      </c>
      <c r="M337" s="66">
        <v>13</v>
      </c>
      <c r="N337" s="67">
        <v>644292020</v>
      </c>
      <c r="O337" s="66">
        <v>13</v>
      </c>
      <c r="P337" s="67">
        <v>659432020</v>
      </c>
      <c r="Q337" s="66">
        <v>14</v>
      </c>
      <c r="R337" s="67">
        <v>682282020</v>
      </c>
      <c r="S337" s="66">
        <v>10</v>
      </c>
      <c r="T337" s="67">
        <v>702502020</v>
      </c>
      <c r="U337" s="66">
        <v>14</v>
      </c>
      <c r="V337" s="67">
        <v>719252020</v>
      </c>
      <c r="W337" s="66">
        <v>18</v>
      </c>
      <c r="X337" s="67">
        <v>756192020</v>
      </c>
      <c r="Y337" s="66">
        <v>13</v>
      </c>
      <c r="Z337" s="67">
        <v>819302020</v>
      </c>
      <c r="AA337" s="66">
        <v>7</v>
      </c>
      <c r="AB337" s="67">
        <v>1037392020</v>
      </c>
      <c r="AC337" s="66">
        <v>3</v>
      </c>
    </row>
    <row r="338" spans="1:29" s="68" customFormat="1" ht="12" x14ac:dyDescent="0.2">
      <c r="A338" s="64"/>
      <c r="B338" s="65">
        <v>568662020</v>
      </c>
      <c r="C338" s="66">
        <v>6</v>
      </c>
      <c r="D338" s="67">
        <v>587902020</v>
      </c>
      <c r="E338" s="66">
        <v>22</v>
      </c>
      <c r="F338" s="67">
        <v>598812020</v>
      </c>
      <c r="G338" s="66">
        <v>8</v>
      </c>
      <c r="H338" s="67">
        <v>609982020</v>
      </c>
      <c r="I338" s="66">
        <v>11</v>
      </c>
      <c r="J338" s="67">
        <v>619852020</v>
      </c>
      <c r="K338" s="66">
        <v>22</v>
      </c>
      <c r="L338" s="67">
        <v>633592020</v>
      </c>
      <c r="M338" s="66">
        <v>4</v>
      </c>
      <c r="N338" s="67">
        <v>644342020</v>
      </c>
      <c r="O338" s="66">
        <v>29</v>
      </c>
      <c r="P338" s="67">
        <v>659552020</v>
      </c>
      <c r="Q338" s="66">
        <v>23</v>
      </c>
      <c r="R338" s="67">
        <v>682322020</v>
      </c>
      <c r="S338" s="66">
        <v>13</v>
      </c>
      <c r="T338" s="67">
        <v>702622020</v>
      </c>
      <c r="U338" s="66">
        <v>1</v>
      </c>
      <c r="V338" s="67">
        <v>719642020</v>
      </c>
      <c r="W338" s="66">
        <v>25</v>
      </c>
      <c r="X338" s="67">
        <v>756402020</v>
      </c>
      <c r="Y338" s="66">
        <v>9</v>
      </c>
      <c r="Z338" s="67">
        <v>819522020</v>
      </c>
      <c r="AA338" s="66">
        <v>26</v>
      </c>
      <c r="AB338" s="67">
        <v>1037512020</v>
      </c>
      <c r="AC338" s="66">
        <v>13</v>
      </c>
    </row>
    <row r="339" spans="1:29" s="68" customFormat="1" ht="12" x14ac:dyDescent="0.2">
      <c r="A339" s="64"/>
      <c r="B339" s="65">
        <v>568842020</v>
      </c>
      <c r="C339" s="66">
        <v>9</v>
      </c>
      <c r="D339" s="67">
        <v>588172020</v>
      </c>
      <c r="E339" s="66">
        <v>7</v>
      </c>
      <c r="F339" s="67">
        <v>598832020</v>
      </c>
      <c r="G339" s="66">
        <v>8</v>
      </c>
      <c r="H339" s="67">
        <v>610002020</v>
      </c>
      <c r="I339" s="66">
        <v>14</v>
      </c>
      <c r="J339" s="67">
        <v>619862020</v>
      </c>
      <c r="K339" s="66">
        <v>17</v>
      </c>
      <c r="L339" s="67">
        <v>633622020</v>
      </c>
      <c r="M339" s="66">
        <v>17</v>
      </c>
      <c r="N339" s="67">
        <v>644352020</v>
      </c>
      <c r="O339" s="66">
        <v>28</v>
      </c>
      <c r="P339" s="67">
        <v>659602020</v>
      </c>
      <c r="Q339" s="66">
        <v>7</v>
      </c>
      <c r="R339" s="67">
        <v>682382020</v>
      </c>
      <c r="S339" s="66">
        <v>7</v>
      </c>
      <c r="T339" s="67">
        <v>702752020</v>
      </c>
      <c r="U339" s="66">
        <v>21</v>
      </c>
      <c r="V339" s="67">
        <v>719852020</v>
      </c>
      <c r="W339" s="66">
        <v>3</v>
      </c>
      <c r="X339" s="67">
        <v>756962020</v>
      </c>
      <c r="Y339" s="66">
        <v>13</v>
      </c>
      <c r="Z339" s="67">
        <v>819802020</v>
      </c>
      <c r="AA339" s="66">
        <v>2</v>
      </c>
      <c r="AB339" s="67">
        <v>1037742020</v>
      </c>
      <c r="AC339" s="66">
        <v>8</v>
      </c>
    </row>
    <row r="340" spans="1:29" s="68" customFormat="1" ht="12" x14ac:dyDescent="0.2">
      <c r="A340" s="64"/>
      <c r="B340" s="65">
        <v>569002020</v>
      </c>
      <c r="C340" s="66">
        <v>17</v>
      </c>
      <c r="D340" s="67">
        <v>588552020</v>
      </c>
      <c r="E340" s="66">
        <v>8</v>
      </c>
      <c r="F340" s="67">
        <v>598902020</v>
      </c>
      <c r="G340" s="66">
        <v>15</v>
      </c>
      <c r="H340" s="67">
        <v>610022020</v>
      </c>
      <c r="I340" s="66">
        <v>9</v>
      </c>
      <c r="J340" s="67">
        <v>619952020</v>
      </c>
      <c r="K340" s="66">
        <v>20</v>
      </c>
      <c r="L340" s="67">
        <v>633692020</v>
      </c>
      <c r="M340" s="66">
        <v>17</v>
      </c>
      <c r="N340" s="67">
        <v>644392020</v>
      </c>
      <c r="O340" s="66">
        <v>6</v>
      </c>
      <c r="P340" s="67">
        <v>659712020</v>
      </c>
      <c r="Q340" s="66">
        <v>6</v>
      </c>
      <c r="R340" s="67">
        <v>682402020</v>
      </c>
      <c r="S340" s="66">
        <v>26</v>
      </c>
      <c r="T340" s="67">
        <v>702792020</v>
      </c>
      <c r="U340" s="66">
        <v>10</v>
      </c>
      <c r="V340" s="67">
        <v>719862020</v>
      </c>
      <c r="W340" s="66">
        <v>4</v>
      </c>
      <c r="X340" s="67">
        <v>757422020</v>
      </c>
      <c r="Y340" s="66">
        <v>4</v>
      </c>
      <c r="Z340" s="67">
        <v>819832020</v>
      </c>
      <c r="AA340" s="66">
        <v>7</v>
      </c>
      <c r="AB340" s="67">
        <v>1037892020</v>
      </c>
      <c r="AC340" s="66">
        <v>13</v>
      </c>
    </row>
    <row r="341" spans="1:29" s="68" customFormat="1" ht="12" x14ac:dyDescent="0.2">
      <c r="A341" s="64"/>
      <c r="B341" s="65">
        <v>569042020</v>
      </c>
      <c r="C341" s="66">
        <v>7</v>
      </c>
      <c r="D341" s="67">
        <v>588612020</v>
      </c>
      <c r="E341" s="66">
        <v>18</v>
      </c>
      <c r="F341" s="67">
        <v>598922020</v>
      </c>
      <c r="G341" s="66">
        <v>7</v>
      </c>
      <c r="H341" s="67">
        <v>610052020</v>
      </c>
      <c r="I341" s="66">
        <v>12</v>
      </c>
      <c r="J341" s="67">
        <v>620012020</v>
      </c>
      <c r="K341" s="66">
        <v>21</v>
      </c>
      <c r="L341" s="67">
        <v>633722020</v>
      </c>
      <c r="M341" s="66">
        <v>4</v>
      </c>
      <c r="N341" s="67">
        <v>644412020</v>
      </c>
      <c r="O341" s="66">
        <v>10</v>
      </c>
      <c r="P341" s="67">
        <v>659852020</v>
      </c>
      <c r="Q341" s="66">
        <v>17</v>
      </c>
      <c r="R341" s="67">
        <v>682422020</v>
      </c>
      <c r="S341" s="66">
        <v>18</v>
      </c>
      <c r="T341" s="67">
        <v>702962020</v>
      </c>
      <c r="U341" s="66">
        <v>11</v>
      </c>
      <c r="V341" s="67">
        <v>719922020</v>
      </c>
      <c r="W341" s="66">
        <v>22</v>
      </c>
      <c r="X341" s="67">
        <v>757622020</v>
      </c>
      <c r="Y341" s="66">
        <v>21</v>
      </c>
      <c r="Z341" s="67">
        <v>820052020</v>
      </c>
      <c r="AA341" s="66">
        <v>18</v>
      </c>
      <c r="AB341" s="67">
        <v>1042472020</v>
      </c>
      <c r="AC341" s="66">
        <v>9</v>
      </c>
    </row>
    <row r="342" spans="1:29" s="68" customFormat="1" ht="12" x14ac:dyDescent="0.2">
      <c r="A342" s="64"/>
      <c r="B342" s="65">
        <v>569122020</v>
      </c>
      <c r="C342" s="66">
        <v>7</v>
      </c>
      <c r="D342" s="67">
        <v>588652020</v>
      </c>
      <c r="E342" s="66">
        <v>9</v>
      </c>
      <c r="F342" s="67">
        <v>598932020</v>
      </c>
      <c r="G342" s="66">
        <v>19</v>
      </c>
      <c r="H342" s="67">
        <v>610062020</v>
      </c>
      <c r="I342" s="66">
        <v>6</v>
      </c>
      <c r="J342" s="67">
        <v>620032020</v>
      </c>
      <c r="K342" s="66">
        <v>21</v>
      </c>
      <c r="L342" s="67">
        <v>633732020</v>
      </c>
      <c r="M342" s="66">
        <v>22</v>
      </c>
      <c r="N342" s="67">
        <v>644602020</v>
      </c>
      <c r="O342" s="66">
        <v>10</v>
      </c>
      <c r="P342" s="67">
        <v>659892020</v>
      </c>
      <c r="Q342" s="66">
        <v>11</v>
      </c>
      <c r="R342" s="67">
        <v>682562020</v>
      </c>
      <c r="S342" s="66">
        <v>18</v>
      </c>
      <c r="T342" s="67">
        <v>703032020</v>
      </c>
      <c r="U342" s="66">
        <v>18</v>
      </c>
      <c r="V342" s="67">
        <v>720042020</v>
      </c>
      <c r="W342" s="66">
        <v>2</v>
      </c>
      <c r="X342" s="67">
        <v>757662020</v>
      </c>
      <c r="Y342" s="66">
        <v>20</v>
      </c>
      <c r="Z342" s="67">
        <v>820232020</v>
      </c>
      <c r="AA342" s="66">
        <v>13</v>
      </c>
      <c r="AB342" s="67">
        <v>1044202020</v>
      </c>
      <c r="AC342" s="66">
        <v>18</v>
      </c>
    </row>
    <row r="343" spans="1:29" s="68" customFormat="1" ht="12" x14ac:dyDescent="0.2">
      <c r="A343" s="64"/>
      <c r="B343" s="65">
        <v>569242020</v>
      </c>
      <c r="C343" s="66">
        <v>11</v>
      </c>
      <c r="D343" s="67">
        <v>588812020</v>
      </c>
      <c r="E343" s="66">
        <v>12</v>
      </c>
      <c r="F343" s="67">
        <v>598962020</v>
      </c>
      <c r="G343" s="66">
        <v>9</v>
      </c>
      <c r="H343" s="67">
        <v>610262020</v>
      </c>
      <c r="I343" s="66">
        <v>14</v>
      </c>
      <c r="J343" s="67">
        <v>620102020</v>
      </c>
      <c r="K343" s="66">
        <v>7</v>
      </c>
      <c r="L343" s="67">
        <v>633822020</v>
      </c>
      <c r="M343" s="66">
        <v>15</v>
      </c>
      <c r="N343" s="67">
        <v>644692020</v>
      </c>
      <c r="O343" s="66">
        <v>16</v>
      </c>
      <c r="P343" s="67">
        <v>660062020</v>
      </c>
      <c r="Q343" s="66">
        <v>7</v>
      </c>
      <c r="R343" s="67">
        <v>682572020</v>
      </c>
      <c r="S343" s="66">
        <v>25</v>
      </c>
      <c r="T343" s="67">
        <v>703042020</v>
      </c>
      <c r="U343" s="66">
        <v>4</v>
      </c>
      <c r="V343" s="67">
        <v>720132020</v>
      </c>
      <c r="W343" s="66">
        <v>10</v>
      </c>
      <c r="X343" s="67">
        <v>757722020</v>
      </c>
      <c r="Y343" s="66">
        <v>17</v>
      </c>
      <c r="Z343" s="67">
        <v>820552020</v>
      </c>
      <c r="AA343" s="66">
        <v>17</v>
      </c>
      <c r="AB343" s="67">
        <v>1044442020</v>
      </c>
      <c r="AC343" s="66">
        <v>17</v>
      </c>
    </row>
    <row r="344" spans="1:29" s="68" customFormat="1" ht="12" x14ac:dyDescent="0.2">
      <c r="A344" s="64"/>
      <c r="B344" s="65">
        <v>569302020</v>
      </c>
      <c r="C344" s="66">
        <v>12</v>
      </c>
      <c r="D344" s="67">
        <v>589592020</v>
      </c>
      <c r="E344" s="66">
        <v>8</v>
      </c>
      <c r="F344" s="67">
        <v>598992020</v>
      </c>
      <c r="G344" s="66">
        <v>7</v>
      </c>
      <c r="H344" s="67">
        <v>610292020</v>
      </c>
      <c r="I344" s="66">
        <v>7</v>
      </c>
      <c r="J344" s="67">
        <v>620362020</v>
      </c>
      <c r="K344" s="66">
        <v>17</v>
      </c>
      <c r="L344" s="67">
        <v>633852020</v>
      </c>
      <c r="M344" s="66">
        <v>12</v>
      </c>
      <c r="N344" s="67">
        <v>644702020</v>
      </c>
      <c r="O344" s="66">
        <v>26</v>
      </c>
      <c r="P344" s="67">
        <v>660112020</v>
      </c>
      <c r="Q344" s="66">
        <v>19</v>
      </c>
      <c r="R344" s="67">
        <v>682582020</v>
      </c>
      <c r="S344" s="66">
        <v>14</v>
      </c>
      <c r="T344" s="67">
        <v>703052020</v>
      </c>
      <c r="U344" s="66">
        <v>9</v>
      </c>
      <c r="V344" s="67">
        <v>720622020</v>
      </c>
      <c r="W344" s="66">
        <v>10</v>
      </c>
      <c r="X344" s="67">
        <v>757822020</v>
      </c>
      <c r="Y344" s="66">
        <v>4</v>
      </c>
      <c r="Z344" s="67">
        <v>821982020</v>
      </c>
      <c r="AA344" s="66">
        <v>9</v>
      </c>
      <c r="AB344" s="67">
        <v>1044572020</v>
      </c>
      <c r="AC344" s="66">
        <v>15</v>
      </c>
    </row>
    <row r="345" spans="1:29" s="68" customFormat="1" ht="12" x14ac:dyDescent="0.2">
      <c r="A345" s="64"/>
      <c r="B345" s="65">
        <v>569372020</v>
      </c>
      <c r="C345" s="66">
        <v>18</v>
      </c>
      <c r="D345" s="67">
        <v>590102020</v>
      </c>
      <c r="E345" s="66">
        <v>8</v>
      </c>
      <c r="F345" s="67">
        <v>599002020</v>
      </c>
      <c r="G345" s="66">
        <v>13</v>
      </c>
      <c r="H345" s="67">
        <v>610342020</v>
      </c>
      <c r="I345" s="66">
        <v>7</v>
      </c>
      <c r="J345" s="67">
        <v>620492020</v>
      </c>
      <c r="K345" s="66">
        <v>8</v>
      </c>
      <c r="L345" s="67">
        <v>633912020</v>
      </c>
      <c r="M345" s="66">
        <v>17</v>
      </c>
      <c r="N345" s="67">
        <v>644842020</v>
      </c>
      <c r="O345" s="66">
        <v>8</v>
      </c>
      <c r="P345" s="67">
        <v>660132020</v>
      </c>
      <c r="Q345" s="66">
        <v>15</v>
      </c>
      <c r="R345" s="67">
        <v>682682020</v>
      </c>
      <c r="S345" s="66">
        <v>6</v>
      </c>
      <c r="T345" s="67">
        <v>703082020</v>
      </c>
      <c r="U345" s="66">
        <v>16</v>
      </c>
      <c r="V345" s="67">
        <v>720662020</v>
      </c>
      <c r="W345" s="66">
        <v>10</v>
      </c>
      <c r="X345" s="67">
        <v>757832020</v>
      </c>
      <c r="Y345" s="66">
        <v>8</v>
      </c>
      <c r="Z345" s="67">
        <v>822662020</v>
      </c>
      <c r="AA345" s="66">
        <v>3</v>
      </c>
      <c r="AB345" s="67">
        <v>1045922020</v>
      </c>
      <c r="AC345" s="66">
        <v>6</v>
      </c>
    </row>
    <row r="346" spans="1:29" s="68" customFormat="1" ht="15" customHeight="1" x14ac:dyDescent="0.2">
      <c r="A346" s="64"/>
      <c r="B346" s="65">
        <v>569422020</v>
      </c>
      <c r="C346" s="66">
        <v>14</v>
      </c>
      <c r="D346" s="67">
        <v>590132020</v>
      </c>
      <c r="E346" s="66">
        <v>15</v>
      </c>
      <c r="F346" s="67">
        <v>599052020</v>
      </c>
      <c r="G346" s="66">
        <v>7</v>
      </c>
      <c r="H346" s="67">
        <v>610352020</v>
      </c>
      <c r="I346" s="66">
        <v>11</v>
      </c>
      <c r="J346" s="67">
        <v>620502020</v>
      </c>
      <c r="K346" s="66">
        <v>16</v>
      </c>
      <c r="L346" s="67">
        <v>633962020</v>
      </c>
      <c r="M346" s="66">
        <v>5</v>
      </c>
      <c r="N346" s="67">
        <v>644852020</v>
      </c>
      <c r="O346" s="66">
        <v>4</v>
      </c>
      <c r="P346" s="67">
        <v>660142020</v>
      </c>
      <c r="Q346" s="66">
        <v>14</v>
      </c>
      <c r="R346" s="67">
        <v>682692020</v>
      </c>
      <c r="S346" s="66">
        <v>50</v>
      </c>
      <c r="T346" s="67">
        <v>703402020</v>
      </c>
      <c r="U346" s="66">
        <v>17</v>
      </c>
      <c r="V346" s="67">
        <v>720752020</v>
      </c>
      <c r="W346" s="66">
        <v>16</v>
      </c>
      <c r="X346" s="67">
        <v>757862020</v>
      </c>
      <c r="Y346" s="66">
        <v>12</v>
      </c>
      <c r="Z346" s="67">
        <v>823612020</v>
      </c>
      <c r="AA346" s="66">
        <v>27</v>
      </c>
      <c r="AB346" s="67">
        <v>1046312020</v>
      </c>
      <c r="AC346" s="66">
        <v>12</v>
      </c>
    </row>
    <row r="347" spans="1:29" s="68" customFormat="1" ht="12" x14ac:dyDescent="0.2">
      <c r="A347" s="64"/>
      <c r="B347" s="65">
        <v>569512020</v>
      </c>
      <c r="C347" s="66">
        <v>5</v>
      </c>
      <c r="D347" s="67">
        <v>590402020</v>
      </c>
      <c r="E347" s="66">
        <v>12</v>
      </c>
      <c r="F347" s="67">
        <v>599062020</v>
      </c>
      <c r="G347" s="66">
        <v>22</v>
      </c>
      <c r="H347" s="67">
        <v>610502020</v>
      </c>
      <c r="I347" s="66">
        <v>23</v>
      </c>
      <c r="J347" s="67">
        <v>620532020</v>
      </c>
      <c r="K347" s="66">
        <v>15</v>
      </c>
      <c r="L347" s="67">
        <v>634042020</v>
      </c>
      <c r="M347" s="66">
        <v>4</v>
      </c>
      <c r="N347" s="67">
        <v>644942020</v>
      </c>
      <c r="O347" s="66">
        <v>27</v>
      </c>
      <c r="P347" s="67">
        <v>660212020</v>
      </c>
      <c r="Q347" s="66">
        <v>24</v>
      </c>
      <c r="R347" s="67">
        <v>682742020</v>
      </c>
      <c r="S347" s="66">
        <v>20</v>
      </c>
      <c r="T347" s="67">
        <v>703442020</v>
      </c>
      <c r="U347" s="66">
        <v>13</v>
      </c>
      <c r="V347" s="67">
        <v>720882020</v>
      </c>
      <c r="W347" s="66">
        <v>12</v>
      </c>
      <c r="X347" s="67">
        <v>758252020</v>
      </c>
      <c r="Y347" s="66">
        <v>18</v>
      </c>
      <c r="Z347" s="67">
        <v>824152020</v>
      </c>
      <c r="AA347" s="66">
        <v>19</v>
      </c>
      <c r="AB347" s="67">
        <v>1046652020</v>
      </c>
      <c r="AC347" s="66">
        <v>21</v>
      </c>
    </row>
    <row r="348" spans="1:29" s="68" customFormat="1" ht="12" x14ac:dyDescent="0.2">
      <c r="A348" s="64"/>
      <c r="B348" s="65">
        <v>569532020</v>
      </c>
      <c r="C348" s="66">
        <v>8</v>
      </c>
      <c r="D348" s="67">
        <v>590542020</v>
      </c>
      <c r="E348" s="66">
        <v>6</v>
      </c>
      <c r="F348" s="67">
        <v>599112020</v>
      </c>
      <c r="G348" s="66">
        <v>5</v>
      </c>
      <c r="H348" s="67">
        <v>610542020</v>
      </c>
      <c r="I348" s="66">
        <v>12</v>
      </c>
      <c r="J348" s="67">
        <v>620582020</v>
      </c>
      <c r="K348" s="66">
        <v>17</v>
      </c>
      <c r="L348" s="67">
        <v>634082020</v>
      </c>
      <c r="M348" s="66">
        <v>4</v>
      </c>
      <c r="N348" s="67">
        <v>644962020</v>
      </c>
      <c r="O348" s="66">
        <v>10</v>
      </c>
      <c r="P348" s="67">
        <v>660462020</v>
      </c>
      <c r="Q348" s="66">
        <v>27</v>
      </c>
      <c r="R348" s="67">
        <v>682752020</v>
      </c>
      <c r="S348" s="66">
        <v>10</v>
      </c>
      <c r="T348" s="67">
        <v>703462020</v>
      </c>
      <c r="U348" s="66">
        <v>20</v>
      </c>
      <c r="V348" s="67">
        <v>720962020</v>
      </c>
      <c r="W348" s="66">
        <v>23</v>
      </c>
      <c r="X348" s="67">
        <v>758582020</v>
      </c>
      <c r="Y348" s="66">
        <v>45</v>
      </c>
      <c r="Z348" s="67">
        <v>829302020</v>
      </c>
      <c r="AA348" s="66">
        <v>15</v>
      </c>
      <c r="AB348" s="67">
        <v>1047632020</v>
      </c>
      <c r="AC348" s="66">
        <v>8</v>
      </c>
    </row>
    <row r="349" spans="1:29" s="68" customFormat="1" ht="12" x14ac:dyDescent="0.2">
      <c r="A349" s="64"/>
      <c r="B349" s="65">
        <v>569692020</v>
      </c>
      <c r="C349" s="66">
        <v>19</v>
      </c>
      <c r="D349" s="67">
        <v>590592020</v>
      </c>
      <c r="E349" s="66">
        <v>11</v>
      </c>
      <c r="F349" s="67">
        <v>599122020</v>
      </c>
      <c r="G349" s="66">
        <v>20</v>
      </c>
      <c r="H349" s="67">
        <v>610562020</v>
      </c>
      <c r="I349" s="66">
        <v>8</v>
      </c>
      <c r="J349" s="67">
        <v>620612020</v>
      </c>
      <c r="K349" s="66">
        <v>14</v>
      </c>
      <c r="L349" s="67">
        <v>634092020</v>
      </c>
      <c r="M349" s="66">
        <v>21</v>
      </c>
      <c r="N349" s="67">
        <v>645012020</v>
      </c>
      <c r="O349" s="66">
        <v>13</v>
      </c>
      <c r="P349" s="67">
        <v>660492020</v>
      </c>
      <c r="Q349" s="66">
        <v>17</v>
      </c>
      <c r="R349" s="67">
        <v>682932020</v>
      </c>
      <c r="S349" s="66">
        <v>5</v>
      </c>
      <c r="T349" s="67">
        <v>703602020</v>
      </c>
      <c r="U349" s="66">
        <v>12</v>
      </c>
      <c r="V349" s="67">
        <v>721042020</v>
      </c>
      <c r="W349" s="66">
        <v>22</v>
      </c>
      <c r="X349" s="67">
        <v>758622020</v>
      </c>
      <c r="Y349" s="66">
        <v>19</v>
      </c>
      <c r="Z349" s="67">
        <v>829932020</v>
      </c>
      <c r="AA349" s="66">
        <v>15</v>
      </c>
      <c r="AB349" s="67">
        <v>1053032020</v>
      </c>
      <c r="AC349" s="66">
        <v>15</v>
      </c>
    </row>
    <row r="350" spans="1:29" s="68" customFormat="1" ht="15" customHeight="1" x14ac:dyDescent="0.2">
      <c r="A350" s="64"/>
      <c r="B350" s="65">
        <v>569702020</v>
      </c>
      <c r="C350" s="66">
        <v>7</v>
      </c>
      <c r="D350" s="67">
        <v>590602020</v>
      </c>
      <c r="E350" s="66">
        <v>5</v>
      </c>
      <c r="F350" s="67">
        <v>599132020</v>
      </c>
      <c r="G350" s="66">
        <v>5</v>
      </c>
      <c r="H350" s="67">
        <v>610582020</v>
      </c>
      <c r="I350" s="66">
        <v>18</v>
      </c>
      <c r="J350" s="67">
        <v>620632020</v>
      </c>
      <c r="K350" s="66">
        <v>13</v>
      </c>
      <c r="L350" s="67">
        <v>634142020</v>
      </c>
      <c r="M350" s="66">
        <v>16</v>
      </c>
      <c r="N350" s="67">
        <v>645062020</v>
      </c>
      <c r="O350" s="66">
        <v>18</v>
      </c>
      <c r="P350" s="67">
        <v>660772020</v>
      </c>
      <c r="Q350" s="66">
        <v>13</v>
      </c>
      <c r="R350" s="67">
        <v>682972020</v>
      </c>
      <c r="S350" s="66">
        <v>12</v>
      </c>
      <c r="T350" s="67">
        <v>703622020</v>
      </c>
      <c r="U350" s="66">
        <v>17</v>
      </c>
      <c r="V350" s="67">
        <v>721162020</v>
      </c>
      <c r="W350" s="66">
        <v>4</v>
      </c>
      <c r="X350" s="67">
        <v>758692020</v>
      </c>
      <c r="Y350" s="66">
        <v>23</v>
      </c>
      <c r="Z350" s="67">
        <v>830352020</v>
      </c>
      <c r="AA350" s="66">
        <v>15</v>
      </c>
      <c r="AB350" s="67">
        <v>1053122020</v>
      </c>
      <c r="AC350" s="66">
        <v>14</v>
      </c>
    </row>
    <row r="351" spans="1:29" s="68" customFormat="1" ht="12" x14ac:dyDescent="0.2">
      <c r="A351" s="64"/>
      <c r="B351" s="65">
        <v>569792020</v>
      </c>
      <c r="C351" s="66">
        <v>4</v>
      </c>
      <c r="D351" s="67">
        <v>590642020</v>
      </c>
      <c r="E351" s="66">
        <v>10</v>
      </c>
      <c r="F351" s="67">
        <v>599182020</v>
      </c>
      <c r="G351" s="66">
        <v>6</v>
      </c>
      <c r="H351" s="67">
        <v>610592020</v>
      </c>
      <c r="I351" s="66">
        <v>6</v>
      </c>
      <c r="J351" s="67">
        <v>620642020</v>
      </c>
      <c r="K351" s="66">
        <v>6</v>
      </c>
      <c r="L351" s="67">
        <v>634152020</v>
      </c>
      <c r="M351" s="66">
        <v>19</v>
      </c>
      <c r="N351" s="67">
        <v>645182020</v>
      </c>
      <c r="O351" s="66">
        <v>26</v>
      </c>
      <c r="P351" s="67">
        <v>660842020</v>
      </c>
      <c r="Q351" s="66">
        <v>13</v>
      </c>
      <c r="R351" s="67">
        <v>682992020</v>
      </c>
      <c r="S351" s="66">
        <v>14</v>
      </c>
      <c r="T351" s="67">
        <v>703682020</v>
      </c>
      <c r="U351" s="66">
        <v>25</v>
      </c>
      <c r="V351" s="67">
        <v>721252020</v>
      </c>
      <c r="W351" s="66">
        <v>11</v>
      </c>
      <c r="X351" s="67">
        <v>758752020</v>
      </c>
      <c r="Y351" s="66">
        <v>8</v>
      </c>
      <c r="Z351" s="67">
        <v>830952020</v>
      </c>
      <c r="AA351" s="66">
        <v>15</v>
      </c>
      <c r="AB351" s="67">
        <v>1053252020</v>
      </c>
      <c r="AC351" s="66">
        <v>15</v>
      </c>
    </row>
    <row r="352" spans="1:29" s="68" customFormat="1" ht="12" x14ac:dyDescent="0.2">
      <c r="A352" s="64"/>
      <c r="B352" s="65">
        <v>569962020</v>
      </c>
      <c r="C352" s="66">
        <v>21</v>
      </c>
      <c r="D352" s="67">
        <v>590792020</v>
      </c>
      <c r="E352" s="66">
        <v>8</v>
      </c>
      <c r="F352" s="67">
        <v>599242020</v>
      </c>
      <c r="G352" s="66">
        <v>14</v>
      </c>
      <c r="H352" s="67">
        <v>610602020</v>
      </c>
      <c r="I352" s="66">
        <v>21</v>
      </c>
      <c r="J352" s="67">
        <v>620662020</v>
      </c>
      <c r="K352" s="66">
        <v>10</v>
      </c>
      <c r="L352" s="67">
        <v>634172020</v>
      </c>
      <c r="M352" s="66">
        <v>15</v>
      </c>
      <c r="N352" s="67">
        <v>645222020</v>
      </c>
      <c r="O352" s="66">
        <v>15</v>
      </c>
      <c r="P352" s="67">
        <v>660922020</v>
      </c>
      <c r="Q352" s="66">
        <v>33</v>
      </c>
      <c r="R352" s="67">
        <v>683072020</v>
      </c>
      <c r="S352" s="66">
        <v>10</v>
      </c>
      <c r="T352" s="67">
        <v>704012020</v>
      </c>
      <c r="U352" s="66">
        <v>12</v>
      </c>
      <c r="V352" s="67">
        <v>721562020</v>
      </c>
      <c r="W352" s="66">
        <v>22</v>
      </c>
      <c r="X352" s="67">
        <v>759002020</v>
      </c>
      <c r="Y352" s="66">
        <v>6</v>
      </c>
      <c r="Z352" s="67">
        <v>831282020</v>
      </c>
      <c r="AA352" s="66">
        <v>15</v>
      </c>
      <c r="AB352" s="67">
        <v>1058452020</v>
      </c>
      <c r="AC352" s="66">
        <v>17</v>
      </c>
    </row>
    <row r="353" spans="1:29" s="68" customFormat="1" ht="15" customHeight="1" x14ac:dyDescent="0.2">
      <c r="A353" s="64"/>
      <c r="B353" s="65">
        <v>570102020</v>
      </c>
      <c r="C353" s="66">
        <v>12</v>
      </c>
      <c r="D353" s="67">
        <v>590842020</v>
      </c>
      <c r="E353" s="66">
        <v>22</v>
      </c>
      <c r="F353" s="67">
        <v>599302020</v>
      </c>
      <c r="G353" s="66">
        <v>7</v>
      </c>
      <c r="H353" s="67">
        <v>610612020</v>
      </c>
      <c r="I353" s="66">
        <v>8</v>
      </c>
      <c r="J353" s="67">
        <v>620712020</v>
      </c>
      <c r="K353" s="66">
        <v>18</v>
      </c>
      <c r="L353" s="67">
        <v>634192020</v>
      </c>
      <c r="M353" s="66">
        <v>20</v>
      </c>
      <c r="N353" s="67">
        <v>645242020</v>
      </c>
      <c r="O353" s="66">
        <v>17</v>
      </c>
      <c r="P353" s="67">
        <v>661012020</v>
      </c>
      <c r="Q353" s="66">
        <v>1</v>
      </c>
      <c r="R353" s="67">
        <v>683202020</v>
      </c>
      <c r="S353" s="66">
        <v>10</v>
      </c>
      <c r="T353" s="67">
        <v>704032020</v>
      </c>
      <c r="U353" s="66">
        <v>1</v>
      </c>
      <c r="V353" s="67">
        <v>721882020</v>
      </c>
      <c r="W353" s="66">
        <v>10</v>
      </c>
      <c r="X353" s="67">
        <v>759752020</v>
      </c>
      <c r="Y353" s="66">
        <v>30</v>
      </c>
      <c r="Z353" s="67">
        <v>831372020</v>
      </c>
      <c r="AA353" s="66">
        <v>17</v>
      </c>
      <c r="AB353" s="67">
        <v>1060492020</v>
      </c>
      <c r="AC353" s="66">
        <v>11</v>
      </c>
    </row>
    <row r="354" spans="1:29" s="68" customFormat="1" ht="12" x14ac:dyDescent="0.2">
      <c r="A354" s="64"/>
      <c r="B354" s="65">
        <v>570272020</v>
      </c>
      <c r="C354" s="66">
        <v>1</v>
      </c>
      <c r="D354" s="67">
        <v>590962020</v>
      </c>
      <c r="E354" s="66">
        <v>4</v>
      </c>
      <c r="F354" s="67">
        <v>599392020</v>
      </c>
      <c r="G354" s="66">
        <v>7</v>
      </c>
      <c r="H354" s="67">
        <v>610632020</v>
      </c>
      <c r="I354" s="66">
        <v>17</v>
      </c>
      <c r="J354" s="67">
        <v>620732020</v>
      </c>
      <c r="K354" s="66">
        <v>17</v>
      </c>
      <c r="L354" s="67">
        <v>634262020</v>
      </c>
      <c r="M354" s="66">
        <v>26</v>
      </c>
      <c r="N354" s="67">
        <v>645332020</v>
      </c>
      <c r="O354" s="66">
        <v>5</v>
      </c>
      <c r="P354" s="67">
        <v>661082020</v>
      </c>
      <c r="Q354" s="66">
        <v>5</v>
      </c>
      <c r="R354" s="67">
        <v>683462020</v>
      </c>
      <c r="S354" s="66">
        <v>49</v>
      </c>
      <c r="T354" s="67">
        <v>704062020</v>
      </c>
      <c r="U354" s="66">
        <v>2</v>
      </c>
      <c r="V354" s="67">
        <v>721942020</v>
      </c>
      <c r="W354" s="66">
        <v>17</v>
      </c>
      <c r="X354" s="67">
        <v>759762020</v>
      </c>
      <c r="Y354" s="66">
        <v>8</v>
      </c>
      <c r="Z354" s="67">
        <v>831492020</v>
      </c>
      <c r="AA354" s="66">
        <v>7</v>
      </c>
      <c r="AB354" s="67">
        <v>1065432020</v>
      </c>
      <c r="AC354" s="66">
        <v>5</v>
      </c>
    </row>
    <row r="355" spans="1:29" s="68" customFormat="1" ht="12" x14ac:dyDescent="0.2">
      <c r="A355" s="64"/>
      <c r="B355" s="65">
        <v>570282020</v>
      </c>
      <c r="C355" s="66">
        <v>8</v>
      </c>
      <c r="D355" s="67">
        <v>591002020</v>
      </c>
      <c r="E355" s="66">
        <v>20</v>
      </c>
      <c r="F355" s="67">
        <v>599442020</v>
      </c>
      <c r="G355" s="66">
        <v>14</v>
      </c>
      <c r="H355" s="67">
        <v>610822020</v>
      </c>
      <c r="I355" s="66">
        <v>15</v>
      </c>
      <c r="J355" s="67">
        <v>620872020</v>
      </c>
      <c r="K355" s="66">
        <v>6</v>
      </c>
      <c r="L355" s="67">
        <v>634302020</v>
      </c>
      <c r="M355" s="66">
        <v>16</v>
      </c>
      <c r="N355" s="67">
        <v>645362020</v>
      </c>
      <c r="O355" s="66">
        <v>8</v>
      </c>
      <c r="P355" s="67">
        <v>661172020</v>
      </c>
      <c r="Q355" s="66">
        <v>13</v>
      </c>
      <c r="R355" s="67">
        <v>683492020</v>
      </c>
      <c r="S355" s="66">
        <v>7</v>
      </c>
      <c r="T355" s="67">
        <v>704222020</v>
      </c>
      <c r="U355" s="66">
        <v>22</v>
      </c>
      <c r="V355" s="67">
        <v>721952020</v>
      </c>
      <c r="W355" s="66">
        <v>10</v>
      </c>
      <c r="X355" s="67">
        <v>760572020</v>
      </c>
      <c r="Y355" s="66">
        <v>8</v>
      </c>
      <c r="Z355" s="67">
        <v>831812020</v>
      </c>
      <c r="AA355" s="66">
        <v>16</v>
      </c>
      <c r="AB355" s="67">
        <v>1065852020</v>
      </c>
      <c r="AC355" s="66">
        <v>9</v>
      </c>
    </row>
    <row r="356" spans="1:29" s="68" customFormat="1" ht="12" x14ac:dyDescent="0.2">
      <c r="A356" s="64"/>
      <c r="B356" s="65">
        <v>570512020</v>
      </c>
      <c r="C356" s="66">
        <v>8</v>
      </c>
      <c r="D356" s="67">
        <v>591112020</v>
      </c>
      <c r="E356" s="66">
        <v>11</v>
      </c>
      <c r="F356" s="67">
        <v>599462020</v>
      </c>
      <c r="G356" s="66">
        <v>11</v>
      </c>
      <c r="H356" s="67">
        <v>610832020</v>
      </c>
      <c r="I356" s="66">
        <v>18</v>
      </c>
      <c r="J356" s="67">
        <v>620942020</v>
      </c>
      <c r="K356" s="66">
        <v>38</v>
      </c>
      <c r="L356" s="67">
        <v>634422020</v>
      </c>
      <c r="M356" s="66">
        <v>18</v>
      </c>
      <c r="N356" s="67">
        <v>645462020</v>
      </c>
      <c r="O356" s="66">
        <v>10</v>
      </c>
      <c r="P356" s="67">
        <v>661192020</v>
      </c>
      <c r="Q356" s="66">
        <v>17</v>
      </c>
      <c r="R356" s="67">
        <v>683522020</v>
      </c>
      <c r="S356" s="66">
        <v>13</v>
      </c>
      <c r="T356" s="67">
        <v>704232020</v>
      </c>
      <c r="U356" s="66">
        <v>5</v>
      </c>
      <c r="V356" s="67">
        <v>722052020</v>
      </c>
      <c r="W356" s="66">
        <v>15</v>
      </c>
      <c r="X356" s="67">
        <v>760732020</v>
      </c>
      <c r="Y356" s="66">
        <v>7</v>
      </c>
      <c r="Z356" s="67">
        <v>832302020</v>
      </c>
      <c r="AA356" s="66">
        <v>16</v>
      </c>
      <c r="AB356" s="67">
        <v>1066802020</v>
      </c>
      <c r="AC356" s="66">
        <v>16</v>
      </c>
    </row>
    <row r="357" spans="1:29" s="68" customFormat="1" ht="12" x14ac:dyDescent="0.2">
      <c r="A357" s="64"/>
      <c r="B357" s="65">
        <v>570602020</v>
      </c>
      <c r="C357" s="66">
        <v>41</v>
      </c>
      <c r="D357" s="67">
        <v>591242020</v>
      </c>
      <c r="E357" s="66">
        <v>8</v>
      </c>
      <c r="F357" s="67">
        <v>599512020</v>
      </c>
      <c r="G357" s="66">
        <v>8</v>
      </c>
      <c r="H357" s="67">
        <v>610872020</v>
      </c>
      <c r="I357" s="66">
        <v>19</v>
      </c>
      <c r="J357" s="67">
        <v>621122020</v>
      </c>
      <c r="K357" s="66">
        <v>29</v>
      </c>
      <c r="L357" s="67">
        <v>634452020</v>
      </c>
      <c r="M357" s="66">
        <v>18</v>
      </c>
      <c r="N357" s="67">
        <v>645492020</v>
      </c>
      <c r="O357" s="66">
        <v>5</v>
      </c>
      <c r="P357" s="67">
        <v>661222020</v>
      </c>
      <c r="Q357" s="66">
        <v>22</v>
      </c>
      <c r="R357" s="67">
        <v>683532020</v>
      </c>
      <c r="S357" s="66">
        <v>4</v>
      </c>
      <c r="T357" s="67">
        <v>704262020</v>
      </c>
      <c r="U357" s="66">
        <v>15</v>
      </c>
      <c r="V357" s="67">
        <v>722202020</v>
      </c>
      <c r="W357" s="66">
        <v>22</v>
      </c>
      <c r="X357" s="67">
        <v>760902020</v>
      </c>
      <c r="Y357" s="66">
        <v>17</v>
      </c>
      <c r="Z357" s="67">
        <v>836002020</v>
      </c>
      <c r="AA357" s="66">
        <v>17</v>
      </c>
      <c r="AB357" s="67">
        <v>1067932020</v>
      </c>
      <c r="AC357" s="66">
        <v>11</v>
      </c>
    </row>
    <row r="358" spans="1:29" s="68" customFormat="1" ht="12" x14ac:dyDescent="0.2">
      <c r="A358" s="64"/>
      <c r="B358" s="65">
        <v>570722020</v>
      </c>
      <c r="C358" s="66">
        <v>10</v>
      </c>
      <c r="D358" s="67">
        <v>591272020</v>
      </c>
      <c r="E358" s="66">
        <v>4</v>
      </c>
      <c r="F358" s="67">
        <v>599542020</v>
      </c>
      <c r="G358" s="66">
        <v>6</v>
      </c>
      <c r="H358" s="67">
        <v>610882020</v>
      </c>
      <c r="I358" s="66">
        <v>22</v>
      </c>
      <c r="J358" s="67">
        <v>621132020</v>
      </c>
      <c r="K358" s="66">
        <v>7</v>
      </c>
      <c r="L358" s="67">
        <v>634462020</v>
      </c>
      <c r="M358" s="66">
        <v>10</v>
      </c>
      <c r="N358" s="67">
        <v>645542020</v>
      </c>
      <c r="O358" s="66">
        <v>17</v>
      </c>
      <c r="P358" s="67">
        <v>661672020</v>
      </c>
      <c r="Q358" s="66">
        <v>10</v>
      </c>
      <c r="R358" s="67">
        <v>684052020</v>
      </c>
      <c r="S358" s="66">
        <v>8</v>
      </c>
      <c r="T358" s="67">
        <v>704332020</v>
      </c>
      <c r="U358" s="66">
        <v>7</v>
      </c>
      <c r="V358" s="67">
        <v>722472020</v>
      </c>
      <c r="W358" s="66">
        <v>3</v>
      </c>
      <c r="X358" s="67">
        <v>761172020</v>
      </c>
      <c r="Y358" s="66">
        <v>4</v>
      </c>
      <c r="Z358" s="67">
        <v>836552020</v>
      </c>
      <c r="AA358" s="66">
        <v>15</v>
      </c>
      <c r="AB358" s="67">
        <v>1068412020</v>
      </c>
      <c r="AC358" s="66">
        <v>9</v>
      </c>
    </row>
    <row r="359" spans="1:29" s="68" customFormat="1" ht="12" x14ac:dyDescent="0.2">
      <c r="A359" s="64"/>
      <c r="B359" s="65">
        <v>570832020</v>
      </c>
      <c r="C359" s="66">
        <v>9</v>
      </c>
      <c r="D359" s="67">
        <v>591302020</v>
      </c>
      <c r="E359" s="66">
        <v>9</v>
      </c>
      <c r="F359" s="67">
        <v>599562020</v>
      </c>
      <c r="G359" s="66">
        <v>7</v>
      </c>
      <c r="H359" s="67">
        <v>610892020</v>
      </c>
      <c r="I359" s="66">
        <v>16</v>
      </c>
      <c r="J359" s="67">
        <v>621142020</v>
      </c>
      <c r="K359" s="66">
        <v>30</v>
      </c>
      <c r="L359" s="67">
        <v>634542020</v>
      </c>
      <c r="M359" s="66">
        <v>7</v>
      </c>
      <c r="N359" s="67">
        <v>645662020</v>
      </c>
      <c r="O359" s="66">
        <v>6</v>
      </c>
      <c r="P359" s="67">
        <v>662292020</v>
      </c>
      <c r="Q359" s="66">
        <v>12</v>
      </c>
      <c r="R359" s="67">
        <v>684082020</v>
      </c>
      <c r="S359" s="66">
        <v>27</v>
      </c>
      <c r="T359" s="67">
        <v>704352020</v>
      </c>
      <c r="U359" s="66">
        <v>5</v>
      </c>
      <c r="V359" s="67">
        <v>722632020</v>
      </c>
      <c r="W359" s="66">
        <v>19</v>
      </c>
      <c r="X359" s="67">
        <v>761572020</v>
      </c>
      <c r="Y359" s="66">
        <v>8</v>
      </c>
      <c r="Z359" s="67">
        <v>837182020</v>
      </c>
      <c r="AA359" s="66">
        <v>4</v>
      </c>
      <c r="AB359" s="67">
        <v>1069752020</v>
      </c>
      <c r="AC359" s="66">
        <v>14</v>
      </c>
    </row>
    <row r="360" spans="1:29" s="68" customFormat="1" ht="12" x14ac:dyDescent="0.2">
      <c r="A360" s="64"/>
      <c r="B360" s="65">
        <v>570892020</v>
      </c>
      <c r="C360" s="66">
        <v>11</v>
      </c>
      <c r="D360" s="67">
        <v>591402020</v>
      </c>
      <c r="E360" s="66">
        <v>8</v>
      </c>
      <c r="F360" s="67">
        <v>599652020</v>
      </c>
      <c r="G360" s="66">
        <v>10</v>
      </c>
      <c r="H360" s="67">
        <v>610922020</v>
      </c>
      <c r="I360" s="66">
        <v>18</v>
      </c>
      <c r="J360" s="67">
        <v>621162020</v>
      </c>
      <c r="K360" s="66">
        <v>3</v>
      </c>
      <c r="L360" s="67">
        <v>634602020</v>
      </c>
      <c r="M360" s="66">
        <v>17</v>
      </c>
      <c r="N360" s="67">
        <v>645832020</v>
      </c>
      <c r="O360" s="66">
        <v>16</v>
      </c>
      <c r="P360" s="67">
        <v>662352020</v>
      </c>
      <c r="Q360" s="66">
        <v>2</v>
      </c>
      <c r="R360" s="67">
        <v>684092020</v>
      </c>
      <c r="S360" s="66">
        <v>11</v>
      </c>
      <c r="T360" s="67">
        <v>704552020</v>
      </c>
      <c r="U360" s="66">
        <v>20</v>
      </c>
      <c r="V360" s="67">
        <v>722692020</v>
      </c>
      <c r="W360" s="66">
        <v>19</v>
      </c>
      <c r="X360" s="67">
        <v>761722020</v>
      </c>
      <c r="Y360" s="66">
        <v>16</v>
      </c>
      <c r="Z360" s="67">
        <v>840362020</v>
      </c>
      <c r="AA360" s="66">
        <v>20</v>
      </c>
      <c r="AB360" s="67">
        <v>1074972020</v>
      </c>
      <c r="AC360" s="66">
        <v>1</v>
      </c>
    </row>
    <row r="361" spans="1:29" s="68" customFormat="1" ht="12" x14ac:dyDescent="0.2">
      <c r="A361" s="64"/>
      <c r="B361" s="65">
        <v>570962020</v>
      </c>
      <c r="C361" s="66">
        <v>7</v>
      </c>
      <c r="D361" s="67">
        <v>591412020</v>
      </c>
      <c r="E361" s="66">
        <v>15</v>
      </c>
      <c r="F361" s="67">
        <v>599662020</v>
      </c>
      <c r="G361" s="66">
        <v>8</v>
      </c>
      <c r="H361" s="67">
        <v>611002020</v>
      </c>
      <c r="I361" s="66">
        <v>11</v>
      </c>
      <c r="J361" s="67">
        <v>621252020</v>
      </c>
      <c r="K361" s="66">
        <v>7</v>
      </c>
      <c r="L361" s="67">
        <v>634632020</v>
      </c>
      <c r="M361" s="66">
        <v>12</v>
      </c>
      <c r="N361" s="67">
        <v>645862020</v>
      </c>
      <c r="O361" s="66">
        <v>6</v>
      </c>
      <c r="P361" s="67">
        <v>662812020</v>
      </c>
      <c r="Q361" s="66">
        <v>19</v>
      </c>
      <c r="R361" s="67">
        <v>684182020</v>
      </c>
      <c r="S361" s="66">
        <v>4</v>
      </c>
      <c r="T361" s="67">
        <v>704592020</v>
      </c>
      <c r="U361" s="66">
        <v>21</v>
      </c>
      <c r="V361" s="67">
        <v>722762020</v>
      </c>
      <c r="W361" s="66">
        <v>13</v>
      </c>
      <c r="X361" s="67">
        <v>761872020</v>
      </c>
      <c r="Y361" s="66">
        <v>16</v>
      </c>
      <c r="Z361" s="67">
        <v>842022020</v>
      </c>
      <c r="AA361" s="66">
        <v>18</v>
      </c>
      <c r="AB361" s="67">
        <v>1076812020</v>
      </c>
      <c r="AC361" s="66">
        <v>1</v>
      </c>
    </row>
    <row r="362" spans="1:29" s="68" customFormat="1" ht="15" customHeight="1" x14ac:dyDescent="0.2">
      <c r="A362" s="64"/>
      <c r="B362" s="65">
        <v>571082020</v>
      </c>
      <c r="C362" s="66">
        <v>9</v>
      </c>
      <c r="D362" s="67">
        <v>591442020</v>
      </c>
      <c r="E362" s="66">
        <v>6</v>
      </c>
      <c r="F362" s="67">
        <v>599692020</v>
      </c>
      <c r="G362" s="66">
        <v>14</v>
      </c>
      <c r="H362" s="67">
        <v>611112020</v>
      </c>
      <c r="I362" s="66">
        <v>19</v>
      </c>
      <c r="J362" s="67">
        <v>621272020</v>
      </c>
      <c r="K362" s="66">
        <v>17</v>
      </c>
      <c r="L362" s="67">
        <v>634652020</v>
      </c>
      <c r="M362" s="66">
        <v>18</v>
      </c>
      <c r="N362" s="67">
        <v>645952020</v>
      </c>
      <c r="O362" s="66">
        <v>9</v>
      </c>
      <c r="P362" s="67">
        <v>662982020</v>
      </c>
      <c r="Q362" s="66">
        <v>8</v>
      </c>
      <c r="R362" s="67">
        <v>684292020</v>
      </c>
      <c r="S362" s="66">
        <v>10</v>
      </c>
      <c r="T362" s="67">
        <v>704732020</v>
      </c>
      <c r="U362" s="66">
        <v>5</v>
      </c>
      <c r="V362" s="67">
        <v>722872020</v>
      </c>
      <c r="W362" s="66">
        <v>15</v>
      </c>
      <c r="X362" s="67">
        <v>761882020</v>
      </c>
      <c r="Y362" s="66">
        <v>18</v>
      </c>
      <c r="Z362" s="67">
        <v>843202020</v>
      </c>
      <c r="AA362" s="66">
        <v>9</v>
      </c>
      <c r="AB362" s="67">
        <v>1081672020</v>
      </c>
      <c r="AC362" s="66">
        <v>25</v>
      </c>
    </row>
    <row r="363" spans="1:29" s="68" customFormat="1" ht="12" x14ac:dyDescent="0.2">
      <c r="A363" s="64"/>
      <c r="B363" s="65">
        <v>571232020</v>
      </c>
      <c r="C363" s="66">
        <v>22</v>
      </c>
      <c r="D363" s="67">
        <v>591482020</v>
      </c>
      <c r="E363" s="66">
        <v>16</v>
      </c>
      <c r="F363" s="67">
        <v>599752020</v>
      </c>
      <c r="G363" s="66">
        <v>18</v>
      </c>
      <c r="H363" s="67">
        <v>611132020</v>
      </c>
      <c r="I363" s="66">
        <v>17</v>
      </c>
      <c r="J363" s="67">
        <v>621292020</v>
      </c>
      <c r="K363" s="66">
        <v>17</v>
      </c>
      <c r="L363" s="67">
        <v>634692020</v>
      </c>
      <c r="M363" s="66">
        <v>20</v>
      </c>
      <c r="N363" s="67">
        <v>645962020</v>
      </c>
      <c r="O363" s="66">
        <v>7</v>
      </c>
      <c r="P363" s="67">
        <v>663132020</v>
      </c>
      <c r="Q363" s="66">
        <v>19</v>
      </c>
      <c r="R363" s="67">
        <v>684302020</v>
      </c>
      <c r="S363" s="66">
        <v>4</v>
      </c>
      <c r="T363" s="67">
        <v>705072020</v>
      </c>
      <c r="U363" s="66">
        <v>20</v>
      </c>
      <c r="V363" s="67">
        <v>722882020</v>
      </c>
      <c r="W363" s="66">
        <v>9</v>
      </c>
      <c r="X363" s="67">
        <v>761942020</v>
      </c>
      <c r="Y363" s="66">
        <v>20</v>
      </c>
      <c r="Z363" s="67">
        <v>843472020</v>
      </c>
      <c r="AA363" s="66">
        <v>16</v>
      </c>
      <c r="AB363" s="67">
        <v>1082382020</v>
      </c>
      <c r="AC363" s="66">
        <v>26</v>
      </c>
    </row>
    <row r="364" spans="1:29" s="68" customFormat="1" ht="12" x14ac:dyDescent="0.2">
      <c r="A364" s="64"/>
      <c r="B364" s="65">
        <v>571312020</v>
      </c>
      <c r="C364" s="66">
        <v>10</v>
      </c>
      <c r="D364" s="67">
        <v>591512020</v>
      </c>
      <c r="E364" s="66">
        <v>14</v>
      </c>
      <c r="F364" s="67">
        <v>599832020</v>
      </c>
      <c r="G364" s="66">
        <v>5</v>
      </c>
      <c r="H364" s="67">
        <v>611142020</v>
      </c>
      <c r="I364" s="66">
        <v>3</v>
      </c>
      <c r="J364" s="67">
        <v>621322020</v>
      </c>
      <c r="K364" s="66">
        <v>6</v>
      </c>
      <c r="L364" s="67">
        <v>634702020</v>
      </c>
      <c r="M364" s="66">
        <v>3</v>
      </c>
      <c r="N364" s="67">
        <v>645972020</v>
      </c>
      <c r="O364" s="66">
        <v>9</v>
      </c>
      <c r="P364" s="67">
        <v>663162020</v>
      </c>
      <c r="Q364" s="66">
        <v>12</v>
      </c>
      <c r="R364" s="67">
        <v>684322020</v>
      </c>
      <c r="S364" s="66">
        <v>10</v>
      </c>
      <c r="T364" s="67">
        <v>705152020</v>
      </c>
      <c r="U364" s="66">
        <v>2</v>
      </c>
      <c r="V364" s="67">
        <v>722962020</v>
      </c>
      <c r="W364" s="66">
        <v>2</v>
      </c>
      <c r="X364" s="67">
        <v>762382020</v>
      </c>
      <c r="Y364" s="66">
        <v>5</v>
      </c>
      <c r="Z364" s="67">
        <v>843502020</v>
      </c>
      <c r="AA364" s="66">
        <v>16</v>
      </c>
      <c r="AB364" s="67">
        <v>1083322020</v>
      </c>
      <c r="AC364" s="66">
        <v>8</v>
      </c>
    </row>
    <row r="365" spans="1:29" s="68" customFormat="1" ht="15" customHeight="1" x14ac:dyDescent="0.2">
      <c r="A365" s="64"/>
      <c r="B365" s="65">
        <v>571422020</v>
      </c>
      <c r="C365" s="66">
        <v>13</v>
      </c>
      <c r="D365" s="67">
        <v>591552020</v>
      </c>
      <c r="E365" s="66">
        <v>6</v>
      </c>
      <c r="F365" s="67">
        <v>599892020</v>
      </c>
      <c r="G365" s="66">
        <v>19</v>
      </c>
      <c r="H365" s="67">
        <v>611182020</v>
      </c>
      <c r="I365" s="66">
        <v>10</v>
      </c>
      <c r="J365" s="67">
        <v>621492020</v>
      </c>
      <c r="K365" s="66">
        <v>18</v>
      </c>
      <c r="L365" s="67">
        <v>634722020</v>
      </c>
      <c r="M365" s="66">
        <v>17</v>
      </c>
      <c r="N365" s="67">
        <v>646012020</v>
      </c>
      <c r="O365" s="66">
        <v>11</v>
      </c>
      <c r="P365" s="67">
        <v>663512020</v>
      </c>
      <c r="Q365" s="66">
        <v>6</v>
      </c>
      <c r="R365" s="67">
        <v>684352020</v>
      </c>
      <c r="S365" s="66">
        <v>25</v>
      </c>
      <c r="T365" s="67">
        <v>705172020</v>
      </c>
      <c r="U365" s="66">
        <v>14</v>
      </c>
      <c r="V365" s="67">
        <v>723192020</v>
      </c>
      <c r="W365" s="66">
        <v>10</v>
      </c>
      <c r="X365" s="67">
        <v>762422020</v>
      </c>
      <c r="Y365" s="66">
        <v>17</v>
      </c>
      <c r="Z365" s="67">
        <v>843832020</v>
      </c>
      <c r="AA365" s="66">
        <v>16</v>
      </c>
      <c r="AB365" s="67">
        <v>1086222020</v>
      </c>
      <c r="AC365" s="66">
        <v>18</v>
      </c>
    </row>
    <row r="366" spans="1:29" s="68" customFormat="1" ht="12" x14ac:dyDescent="0.2">
      <c r="A366" s="64"/>
      <c r="B366" s="65">
        <v>571642020</v>
      </c>
      <c r="C366" s="66">
        <v>8</v>
      </c>
      <c r="D366" s="67">
        <v>591602020</v>
      </c>
      <c r="E366" s="66">
        <v>8</v>
      </c>
      <c r="F366" s="67">
        <v>599902020</v>
      </c>
      <c r="G366" s="66">
        <v>11</v>
      </c>
      <c r="H366" s="67">
        <v>611202020</v>
      </c>
      <c r="I366" s="66">
        <v>7</v>
      </c>
      <c r="J366" s="67">
        <v>621562020</v>
      </c>
      <c r="K366" s="66">
        <v>8</v>
      </c>
      <c r="L366" s="67">
        <v>634822020</v>
      </c>
      <c r="M366" s="66">
        <v>2</v>
      </c>
      <c r="N366" s="67">
        <v>646072020</v>
      </c>
      <c r="O366" s="66">
        <v>12</v>
      </c>
      <c r="P366" s="67">
        <v>663812020</v>
      </c>
      <c r="Q366" s="66">
        <v>4</v>
      </c>
      <c r="R366" s="67">
        <v>684392020</v>
      </c>
      <c r="S366" s="66">
        <v>3</v>
      </c>
      <c r="T366" s="67">
        <v>705192020</v>
      </c>
      <c r="U366" s="66">
        <v>9</v>
      </c>
      <c r="V366" s="67">
        <v>723482020</v>
      </c>
      <c r="W366" s="66">
        <v>9</v>
      </c>
      <c r="X366" s="67">
        <v>762532020</v>
      </c>
      <c r="Y366" s="66">
        <v>6</v>
      </c>
      <c r="Z366" s="67">
        <v>844842020</v>
      </c>
      <c r="AA366" s="66">
        <v>24</v>
      </c>
      <c r="AB366" s="67">
        <v>1086372020</v>
      </c>
      <c r="AC366" s="66">
        <v>19</v>
      </c>
    </row>
    <row r="367" spans="1:29" s="68" customFormat="1" ht="12" x14ac:dyDescent="0.2">
      <c r="A367" s="64"/>
      <c r="B367" s="65">
        <v>571752020</v>
      </c>
      <c r="C367" s="66">
        <v>9</v>
      </c>
      <c r="D367" s="67">
        <v>591632020</v>
      </c>
      <c r="E367" s="66">
        <v>9</v>
      </c>
      <c r="F367" s="67">
        <v>599952020</v>
      </c>
      <c r="G367" s="66">
        <v>34</v>
      </c>
      <c r="H367" s="67">
        <v>611272020</v>
      </c>
      <c r="I367" s="66">
        <v>4</v>
      </c>
      <c r="J367" s="67">
        <v>621592020</v>
      </c>
      <c r="K367" s="66">
        <v>24</v>
      </c>
      <c r="L367" s="67">
        <v>634832020</v>
      </c>
      <c r="M367" s="66">
        <v>16</v>
      </c>
      <c r="N367" s="67">
        <v>646262020</v>
      </c>
      <c r="O367" s="66">
        <v>20</v>
      </c>
      <c r="P367" s="67">
        <v>663862020</v>
      </c>
      <c r="Q367" s="66">
        <v>10</v>
      </c>
      <c r="R367" s="67">
        <v>684402020</v>
      </c>
      <c r="S367" s="66">
        <v>7</v>
      </c>
      <c r="T367" s="67">
        <v>705212020</v>
      </c>
      <c r="U367" s="66">
        <v>2</v>
      </c>
      <c r="V367" s="67">
        <v>723672020</v>
      </c>
      <c r="W367" s="66">
        <v>14</v>
      </c>
      <c r="X367" s="67">
        <v>762662020</v>
      </c>
      <c r="Y367" s="66">
        <v>18</v>
      </c>
      <c r="Z367" s="67">
        <v>846692020</v>
      </c>
      <c r="AA367" s="66">
        <v>9</v>
      </c>
      <c r="AB367" s="67">
        <v>1090462020</v>
      </c>
      <c r="AC367" s="66">
        <v>20</v>
      </c>
    </row>
    <row r="368" spans="1:29" s="68" customFormat="1" ht="12" x14ac:dyDescent="0.2">
      <c r="A368" s="64"/>
      <c r="B368" s="65">
        <v>571772020</v>
      </c>
      <c r="C368" s="66">
        <v>13</v>
      </c>
      <c r="D368" s="67">
        <v>591692020</v>
      </c>
      <c r="E368" s="66">
        <v>13</v>
      </c>
      <c r="F368" s="67">
        <v>600032020</v>
      </c>
      <c r="G368" s="66">
        <v>10</v>
      </c>
      <c r="H368" s="67">
        <v>611462020</v>
      </c>
      <c r="I368" s="66">
        <v>13</v>
      </c>
      <c r="J368" s="67">
        <v>621622020</v>
      </c>
      <c r="K368" s="66">
        <v>9</v>
      </c>
      <c r="L368" s="67">
        <v>634882020</v>
      </c>
      <c r="M368" s="66">
        <v>5</v>
      </c>
      <c r="N368" s="67">
        <v>646322020</v>
      </c>
      <c r="O368" s="66">
        <v>7</v>
      </c>
      <c r="P368" s="67">
        <v>663972020</v>
      </c>
      <c r="Q368" s="66">
        <v>19</v>
      </c>
      <c r="R368" s="67">
        <v>684462020</v>
      </c>
      <c r="S368" s="66">
        <v>1</v>
      </c>
      <c r="T368" s="67">
        <v>705222020</v>
      </c>
      <c r="U368" s="66">
        <v>10</v>
      </c>
      <c r="V368" s="67">
        <v>724052020</v>
      </c>
      <c r="W368" s="66">
        <v>4</v>
      </c>
      <c r="X368" s="67">
        <v>762992020</v>
      </c>
      <c r="Y368" s="66">
        <v>22</v>
      </c>
      <c r="Z368" s="67">
        <v>847052020</v>
      </c>
      <c r="AA368" s="66">
        <v>8</v>
      </c>
      <c r="AB368" s="67">
        <v>1097132020</v>
      </c>
      <c r="AC368" s="66">
        <v>1</v>
      </c>
    </row>
    <row r="369" spans="1:29" s="68" customFormat="1" ht="12" x14ac:dyDescent="0.2">
      <c r="A369" s="64"/>
      <c r="B369" s="65">
        <v>571962020</v>
      </c>
      <c r="C369" s="66">
        <v>13</v>
      </c>
      <c r="D369" s="67">
        <v>591752020</v>
      </c>
      <c r="E369" s="66">
        <v>8</v>
      </c>
      <c r="F369" s="67">
        <v>600062020</v>
      </c>
      <c r="G369" s="66">
        <v>19</v>
      </c>
      <c r="H369" s="67">
        <v>611472020</v>
      </c>
      <c r="I369" s="66">
        <v>5</v>
      </c>
      <c r="J369" s="67">
        <v>621702020</v>
      </c>
      <c r="K369" s="66">
        <v>15</v>
      </c>
      <c r="L369" s="67">
        <v>634992020</v>
      </c>
      <c r="M369" s="66">
        <v>13</v>
      </c>
      <c r="N369" s="67">
        <v>646392020</v>
      </c>
      <c r="O369" s="66">
        <v>6</v>
      </c>
      <c r="P369" s="67">
        <v>663982020</v>
      </c>
      <c r="Q369" s="66">
        <v>17</v>
      </c>
      <c r="R369" s="67">
        <v>684632020</v>
      </c>
      <c r="S369" s="66">
        <v>15</v>
      </c>
      <c r="T369" s="67">
        <v>705302020</v>
      </c>
      <c r="U369" s="66">
        <v>15</v>
      </c>
      <c r="V369" s="67">
        <v>724592020</v>
      </c>
      <c r="W369" s="66">
        <v>2</v>
      </c>
      <c r="X369" s="67">
        <v>763092020</v>
      </c>
      <c r="Y369" s="66">
        <v>34</v>
      </c>
      <c r="Z369" s="67">
        <v>847632020</v>
      </c>
      <c r="AA369" s="66">
        <v>15</v>
      </c>
      <c r="AB369" s="67">
        <v>1101582020</v>
      </c>
      <c r="AC369" s="66">
        <v>27</v>
      </c>
    </row>
    <row r="370" spans="1:29" s="68" customFormat="1" ht="12" x14ac:dyDescent="0.2">
      <c r="A370" s="64"/>
      <c r="B370" s="65">
        <v>572012020</v>
      </c>
      <c r="C370" s="66">
        <v>7</v>
      </c>
      <c r="D370" s="67">
        <v>591792020</v>
      </c>
      <c r="E370" s="66">
        <v>11</v>
      </c>
      <c r="F370" s="67">
        <v>600242020</v>
      </c>
      <c r="G370" s="66">
        <v>5</v>
      </c>
      <c r="H370" s="67">
        <v>611492020</v>
      </c>
      <c r="I370" s="66">
        <v>8</v>
      </c>
      <c r="J370" s="67">
        <v>621732020</v>
      </c>
      <c r="K370" s="66">
        <v>19</v>
      </c>
      <c r="L370" s="67">
        <v>635082020</v>
      </c>
      <c r="M370" s="66">
        <v>4</v>
      </c>
      <c r="N370" s="67">
        <v>646422020</v>
      </c>
      <c r="O370" s="66">
        <v>16</v>
      </c>
      <c r="P370" s="67">
        <v>664192020</v>
      </c>
      <c r="Q370" s="66">
        <v>10</v>
      </c>
      <c r="R370" s="67">
        <v>684652020</v>
      </c>
      <c r="S370" s="66">
        <v>10</v>
      </c>
      <c r="T370" s="67">
        <v>705442020</v>
      </c>
      <c r="U370" s="66">
        <v>15</v>
      </c>
      <c r="V370" s="67">
        <v>724672020</v>
      </c>
      <c r="W370" s="66">
        <v>8</v>
      </c>
      <c r="X370" s="67">
        <v>763592020</v>
      </c>
      <c r="Y370" s="66">
        <v>4</v>
      </c>
      <c r="Z370" s="67">
        <v>847912020</v>
      </c>
      <c r="AA370" s="66">
        <v>9</v>
      </c>
      <c r="AB370" s="67">
        <v>1113942020</v>
      </c>
      <c r="AC370" s="66">
        <v>15</v>
      </c>
    </row>
    <row r="371" spans="1:29" s="68" customFormat="1" ht="12" x14ac:dyDescent="0.2">
      <c r="A371" s="64"/>
      <c r="B371" s="65">
        <v>572102020</v>
      </c>
      <c r="C371" s="66">
        <v>6</v>
      </c>
      <c r="D371" s="67">
        <v>591852020</v>
      </c>
      <c r="E371" s="66">
        <v>17</v>
      </c>
      <c r="F371" s="67">
        <v>600252020</v>
      </c>
      <c r="G371" s="66">
        <v>7</v>
      </c>
      <c r="H371" s="67">
        <v>611542020</v>
      </c>
      <c r="I371" s="66">
        <v>10</v>
      </c>
      <c r="J371" s="67">
        <v>621762020</v>
      </c>
      <c r="K371" s="66">
        <v>13</v>
      </c>
      <c r="L371" s="67">
        <v>635122020</v>
      </c>
      <c r="M371" s="66">
        <v>16</v>
      </c>
      <c r="N371" s="67">
        <v>646492020</v>
      </c>
      <c r="O371" s="66">
        <v>6</v>
      </c>
      <c r="P371" s="67">
        <v>664312020</v>
      </c>
      <c r="Q371" s="66">
        <v>6</v>
      </c>
      <c r="R371" s="67">
        <v>684712020</v>
      </c>
      <c r="S371" s="66">
        <v>34</v>
      </c>
      <c r="T371" s="67">
        <v>705502020</v>
      </c>
      <c r="U371" s="66">
        <v>14</v>
      </c>
      <c r="V371" s="67">
        <v>724732020</v>
      </c>
      <c r="W371" s="66">
        <v>3</v>
      </c>
      <c r="X371" s="67">
        <v>763622020</v>
      </c>
      <c r="Y371" s="66">
        <v>7</v>
      </c>
      <c r="Z371" s="67">
        <v>850612020</v>
      </c>
      <c r="AA371" s="66">
        <v>18</v>
      </c>
      <c r="AB371" s="67">
        <v>1114032020</v>
      </c>
      <c r="AC371" s="66">
        <v>3</v>
      </c>
    </row>
    <row r="372" spans="1:29" s="68" customFormat="1" ht="15" customHeight="1" x14ac:dyDescent="0.2">
      <c r="A372" s="64"/>
      <c r="B372" s="65">
        <v>572272020</v>
      </c>
      <c r="C372" s="66">
        <v>10</v>
      </c>
      <c r="D372" s="67">
        <v>591972020</v>
      </c>
      <c r="E372" s="66">
        <v>12</v>
      </c>
      <c r="F372" s="67">
        <v>600272020</v>
      </c>
      <c r="G372" s="66">
        <v>9</v>
      </c>
      <c r="H372" s="67">
        <v>611652020</v>
      </c>
      <c r="I372" s="66">
        <v>3</v>
      </c>
      <c r="J372" s="67">
        <v>621832020</v>
      </c>
      <c r="K372" s="66">
        <v>17</v>
      </c>
      <c r="L372" s="67">
        <v>635152020</v>
      </c>
      <c r="M372" s="66">
        <v>11</v>
      </c>
      <c r="N372" s="67">
        <v>646672020</v>
      </c>
      <c r="O372" s="66">
        <v>6</v>
      </c>
      <c r="P372" s="67">
        <v>664362020</v>
      </c>
      <c r="Q372" s="66">
        <v>18</v>
      </c>
      <c r="R372" s="67">
        <v>684752020</v>
      </c>
      <c r="S372" s="66">
        <v>17</v>
      </c>
      <c r="T372" s="67">
        <v>705532020</v>
      </c>
      <c r="U372" s="66">
        <v>2</v>
      </c>
      <c r="V372" s="67">
        <v>724772020</v>
      </c>
      <c r="W372" s="66">
        <v>6</v>
      </c>
      <c r="X372" s="67">
        <v>763762020</v>
      </c>
      <c r="Y372" s="66">
        <v>5</v>
      </c>
      <c r="Z372" s="67">
        <v>856542020</v>
      </c>
      <c r="AA372" s="66">
        <v>18</v>
      </c>
      <c r="AB372" s="67">
        <v>1116342020</v>
      </c>
      <c r="AC372" s="66">
        <v>20</v>
      </c>
    </row>
    <row r="373" spans="1:29" s="68" customFormat="1" ht="12" x14ac:dyDescent="0.2">
      <c r="A373" s="64"/>
      <c r="B373" s="65">
        <v>572332020</v>
      </c>
      <c r="C373" s="66">
        <v>10</v>
      </c>
      <c r="D373" s="67">
        <v>591992020</v>
      </c>
      <c r="E373" s="66">
        <v>5</v>
      </c>
      <c r="F373" s="67">
        <v>600312020</v>
      </c>
      <c r="G373" s="66">
        <v>7</v>
      </c>
      <c r="H373" s="67">
        <v>611832020</v>
      </c>
      <c r="I373" s="66">
        <v>14</v>
      </c>
      <c r="J373" s="67">
        <v>621842020</v>
      </c>
      <c r="K373" s="66">
        <v>28</v>
      </c>
      <c r="L373" s="67">
        <v>635162020</v>
      </c>
      <c r="M373" s="66">
        <v>9</v>
      </c>
      <c r="N373" s="67">
        <v>646722020</v>
      </c>
      <c r="O373" s="66">
        <v>16</v>
      </c>
      <c r="P373" s="67">
        <v>664392020</v>
      </c>
      <c r="Q373" s="66">
        <v>50</v>
      </c>
      <c r="R373" s="67">
        <v>684932020</v>
      </c>
      <c r="S373" s="66">
        <v>13</v>
      </c>
      <c r="T373" s="67">
        <v>705562020</v>
      </c>
      <c r="U373" s="66">
        <v>11</v>
      </c>
      <c r="V373" s="67">
        <v>724792020</v>
      </c>
      <c r="W373" s="66">
        <v>9</v>
      </c>
      <c r="X373" s="67">
        <v>764452020</v>
      </c>
      <c r="Y373" s="66">
        <v>16</v>
      </c>
      <c r="Z373" s="67">
        <v>857502020</v>
      </c>
      <c r="AA373" s="66">
        <v>16</v>
      </c>
      <c r="AB373" s="67">
        <v>1118012020</v>
      </c>
      <c r="AC373" s="66">
        <v>16</v>
      </c>
    </row>
    <row r="374" spans="1:29" s="68" customFormat="1" ht="12" x14ac:dyDescent="0.2">
      <c r="A374" s="64"/>
      <c r="B374" s="65">
        <v>572912020</v>
      </c>
      <c r="C374" s="66">
        <v>18</v>
      </c>
      <c r="D374" s="67">
        <v>592022020</v>
      </c>
      <c r="E374" s="66">
        <v>14</v>
      </c>
      <c r="F374" s="67">
        <v>600362020</v>
      </c>
      <c r="G374" s="66">
        <v>8</v>
      </c>
      <c r="H374" s="67">
        <v>612042020</v>
      </c>
      <c r="I374" s="66">
        <v>12</v>
      </c>
      <c r="J374" s="67">
        <v>622052020</v>
      </c>
      <c r="K374" s="66">
        <v>10</v>
      </c>
      <c r="L374" s="67">
        <v>635192020</v>
      </c>
      <c r="M374" s="66">
        <v>14</v>
      </c>
      <c r="N374" s="67">
        <v>646742020</v>
      </c>
      <c r="O374" s="66">
        <v>10</v>
      </c>
      <c r="P374" s="67">
        <v>664462020</v>
      </c>
      <c r="Q374" s="66">
        <v>26</v>
      </c>
      <c r="R374" s="67">
        <v>684982020</v>
      </c>
      <c r="S374" s="66">
        <v>22</v>
      </c>
      <c r="T374" s="67">
        <v>705692020</v>
      </c>
      <c r="U374" s="66">
        <v>9</v>
      </c>
      <c r="V374" s="67">
        <v>725152020</v>
      </c>
      <c r="W374" s="66">
        <v>16</v>
      </c>
      <c r="X374" s="67">
        <v>764532020</v>
      </c>
      <c r="Y374" s="66">
        <v>22</v>
      </c>
      <c r="Z374" s="67">
        <v>857892020</v>
      </c>
      <c r="AA374" s="66">
        <v>14</v>
      </c>
      <c r="AB374" s="67">
        <v>1121742020</v>
      </c>
      <c r="AC374" s="66">
        <v>16</v>
      </c>
    </row>
    <row r="375" spans="1:29" s="68" customFormat="1" ht="12" x14ac:dyDescent="0.2">
      <c r="A375" s="64"/>
      <c r="B375" s="65">
        <v>572922020</v>
      </c>
      <c r="C375" s="66">
        <v>12</v>
      </c>
      <c r="D375" s="67">
        <v>592102020</v>
      </c>
      <c r="E375" s="66">
        <v>9</v>
      </c>
      <c r="F375" s="67">
        <v>600462020</v>
      </c>
      <c r="G375" s="66">
        <v>17</v>
      </c>
      <c r="H375" s="67">
        <v>612072020</v>
      </c>
      <c r="I375" s="66">
        <v>17</v>
      </c>
      <c r="J375" s="67">
        <v>622132020</v>
      </c>
      <c r="K375" s="66">
        <v>23</v>
      </c>
      <c r="L375" s="67">
        <v>635242020</v>
      </c>
      <c r="M375" s="66">
        <v>8</v>
      </c>
      <c r="N375" s="67">
        <v>646752020</v>
      </c>
      <c r="O375" s="66">
        <v>17</v>
      </c>
      <c r="P375" s="67">
        <v>664802020</v>
      </c>
      <c r="Q375" s="66">
        <v>7</v>
      </c>
      <c r="R375" s="67">
        <v>685152020</v>
      </c>
      <c r="S375" s="66">
        <v>17</v>
      </c>
      <c r="T375" s="67">
        <v>705912020</v>
      </c>
      <c r="U375" s="66">
        <v>5</v>
      </c>
      <c r="V375" s="67">
        <v>725402020</v>
      </c>
      <c r="W375" s="66">
        <v>17</v>
      </c>
      <c r="X375" s="67">
        <v>765142020</v>
      </c>
      <c r="Y375" s="66">
        <v>19</v>
      </c>
      <c r="Z375" s="67">
        <v>858012020</v>
      </c>
      <c r="AA375" s="66">
        <v>15</v>
      </c>
      <c r="AB375" s="67">
        <v>1130582020</v>
      </c>
      <c r="AC375" s="66">
        <v>21</v>
      </c>
    </row>
    <row r="376" spans="1:29" s="68" customFormat="1" ht="12" x14ac:dyDescent="0.2">
      <c r="A376" s="64"/>
      <c r="B376" s="65">
        <v>572992020</v>
      </c>
      <c r="C376" s="66">
        <v>9</v>
      </c>
      <c r="D376" s="67">
        <v>592182020</v>
      </c>
      <c r="E376" s="66">
        <v>10</v>
      </c>
      <c r="F376" s="67">
        <v>600532020</v>
      </c>
      <c r="G376" s="66">
        <v>8</v>
      </c>
      <c r="H376" s="67">
        <v>612172020</v>
      </c>
      <c r="I376" s="66">
        <v>16</v>
      </c>
      <c r="J376" s="67">
        <v>622322020</v>
      </c>
      <c r="K376" s="66">
        <v>16</v>
      </c>
      <c r="L376" s="67">
        <v>635282020</v>
      </c>
      <c r="M376" s="66">
        <v>4</v>
      </c>
      <c r="N376" s="67">
        <v>646782020</v>
      </c>
      <c r="O376" s="66">
        <v>8</v>
      </c>
      <c r="P376" s="67">
        <v>665582020</v>
      </c>
      <c r="Q376" s="66">
        <v>18</v>
      </c>
      <c r="R376" s="67">
        <v>685232020</v>
      </c>
      <c r="S376" s="66">
        <v>25</v>
      </c>
      <c r="T376" s="67">
        <v>705992020</v>
      </c>
      <c r="U376" s="66">
        <v>9</v>
      </c>
      <c r="V376" s="67">
        <v>725542020</v>
      </c>
      <c r="W376" s="66">
        <v>17</v>
      </c>
      <c r="X376" s="67">
        <v>765522020</v>
      </c>
      <c r="Y376" s="66">
        <v>12</v>
      </c>
      <c r="Z376" s="67">
        <v>858102020</v>
      </c>
      <c r="AA376" s="66">
        <v>27</v>
      </c>
      <c r="AB376" s="67">
        <v>1130932020</v>
      </c>
      <c r="AC376" s="66">
        <v>12</v>
      </c>
    </row>
    <row r="377" spans="1:29" s="68" customFormat="1" ht="12" x14ac:dyDescent="0.2">
      <c r="A377" s="64"/>
      <c r="B377" s="65">
        <v>573012020</v>
      </c>
      <c r="C377" s="66">
        <v>11</v>
      </c>
      <c r="D377" s="67">
        <v>592282020</v>
      </c>
      <c r="E377" s="66">
        <v>17</v>
      </c>
      <c r="F377" s="67">
        <v>600612020</v>
      </c>
      <c r="G377" s="66">
        <v>6</v>
      </c>
      <c r="H377" s="67">
        <v>612252020</v>
      </c>
      <c r="I377" s="66">
        <v>21</v>
      </c>
      <c r="J377" s="67">
        <v>622472020</v>
      </c>
      <c r="K377" s="66">
        <v>22</v>
      </c>
      <c r="L377" s="67">
        <v>635362020</v>
      </c>
      <c r="M377" s="66">
        <v>15</v>
      </c>
      <c r="N377" s="67">
        <v>646812020</v>
      </c>
      <c r="O377" s="66">
        <v>12</v>
      </c>
      <c r="P377" s="67">
        <v>665702020</v>
      </c>
      <c r="Q377" s="66">
        <v>7</v>
      </c>
      <c r="R377" s="67">
        <v>685352020</v>
      </c>
      <c r="S377" s="66">
        <v>14</v>
      </c>
      <c r="T377" s="67">
        <v>706052020</v>
      </c>
      <c r="U377" s="66">
        <v>15</v>
      </c>
      <c r="V377" s="67">
        <v>725592020</v>
      </c>
      <c r="W377" s="66">
        <v>21</v>
      </c>
      <c r="X377" s="67">
        <v>765642020</v>
      </c>
      <c r="Y377" s="66">
        <v>19</v>
      </c>
      <c r="Z377" s="67">
        <v>858282020</v>
      </c>
      <c r="AA377" s="66">
        <v>30</v>
      </c>
      <c r="AB377" s="67">
        <v>1131342020</v>
      </c>
      <c r="AC377" s="66">
        <v>14</v>
      </c>
    </row>
    <row r="378" spans="1:29" s="68" customFormat="1" ht="12" x14ac:dyDescent="0.2">
      <c r="A378" s="64"/>
      <c r="B378" s="65">
        <v>573022020</v>
      </c>
      <c r="C378" s="66">
        <v>15</v>
      </c>
      <c r="D378" s="67">
        <v>592342020</v>
      </c>
      <c r="E378" s="66">
        <v>10</v>
      </c>
      <c r="F378" s="67">
        <v>600652020</v>
      </c>
      <c r="G378" s="66">
        <v>10</v>
      </c>
      <c r="H378" s="67">
        <v>612512020</v>
      </c>
      <c r="I378" s="66">
        <v>7</v>
      </c>
      <c r="J378" s="67">
        <v>622542020</v>
      </c>
      <c r="K378" s="66">
        <v>9</v>
      </c>
      <c r="L378" s="67">
        <v>635382020</v>
      </c>
      <c r="M378" s="66">
        <v>5</v>
      </c>
      <c r="N378" s="67">
        <v>646932020</v>
      </c>
      <c r="O378" s="66">
        <v>18</v>
      </c>
      <c r="P378" s="67">
        <v>665852020</v>
      </c>
      <c r="Q378" s="66">
        <v>12</v>
      </c>
      <c r="R378" s="67">
        <v>685362020</v>
      </c>
      <c r="S378" s="66">
        <v>9</v>
      </c>
      <c r="T378" s="67">
        <v>706162020</v>
      </c>
      <c r="U378" s="66">
        <v>18</v>
      </c>
      <c r="V378" s="67">
        <v>725622020</v>
      </c>
      <c r="W378" s="66">
        <v>18</v>
      </c>
      <c r="X378" s="67">
        <v>767172020</v>
      </c>
      <c r="Y378" s="66">
        <v>10</v>
      </c>
      <c r="Z378" s="67">
        <v>860812020</v>
      </c>
      <c r="AA378" s="66">
        <v>17</v>
      </c>
      <c r="AB378" s="67">
        <v>1131492020</v>
      </c>
      <c r="AC378" s="66">
        <v>11</v>
      </c>
    </row>
    <row r="379" spans="1:29" s="68" customFormat="1" ht="12" x14ac:dyDescent="0.2">
      <c r="A379" s="64"/>
      <c r="B379" s="65">
        <v>573192020</v>
      </c>
      <c r="C379" s="66">
        <v>9</v>
      </c>
      <c r="D379" s="67">
        <v>592372020</v>
      </c>
      <c r="E379" s="66">
        <v>4</v>
      </c>
      <c r="F379" s="67">
        <v>600672020</v>
      </c>
      <c r="G379" s="66">
        <v>8</v>
      </c>
      <c r="H379" s="67">
        <v>612552020</v>
      </c>
      <c r="I379" s="66">
        <v>7</v>
      </c>
      <c r="J379" s="67">
        <v>622572020</v>
      </c>
      <c r="K379" s="66">
        <v>7</v>
      </c>
      <c r="L379" s="67">
        <v>635512020</v>
      </c>
      <c r="M379" s="66">
        <v>15</v>
      </c>
      <c r="N379" s="67">
        <v>647052020</v>
      </c>
      <c r="O379" s="66">
        <v>14</v>
      </c>
      <c r="P379" s="67">
        <v>666032020</v>
      </c>
      <c r="Q379" s="66">
        <v>23</v>
      </c>
      <c r="R379" s="67">
        <v>685392020</v>
      </c>
      <c r="S379" s="66">
        <v>4</v>
      </c>
      <c r="T379" s="67">
        <v>706172020</v>
      </c>
      <c r="U379" s="66">
        <v>5</v>
      </c>
      <c r="V379" s="67">
        <v>725672020</v>
      </c>
      <c r="W379" s="66">
        <v>17</v>
      </c>
      <c r="X379" s="67">
        <v>767632020</v>
      </c>
      <c r="Y379" s="66">
        <v>20</v>
      </c>
      <c r="Z379" s="67">
        <v>862532020</v>
      </c>
      <c r="AA379" s="66">
        <v>12</v>
      </c>
      <c r="AB379" s="67">
        <v>1134492020</v>
      </c>
      <c r="AC379" s="66">
        <v>13</v>
      </c>
    </row>
    <row r="380" spans="1:29" s="68" customFormat="1" ht="15" customHeight="1" x14ac:dyDescent="0.2">
      <c r="A380" s="64"/>
      <c r="B380" s="65">
        <v>573282020</v>
      </c>
      <c r="C380" s="66">
        <v>9</v>
      </c>
      <c r="D380" s="67">
        <v>592402020</v>
      </c>
      <c r="E380" s="66">
        <v>7</v>
      </c>
      <c r="F380" s="67">
        <v>600902020</v>
      </c>
      <c r="G380" s="66">
        <v>10</v>
      </c>
      <c r="H380" s="67">
        <v>612562020</v>
      </c>
      <c r="I380" s="66">
        <v>16</v>
      </c>
      <c r="J380" s="67">
        <v>622722020</v>
      </c>
      <c r="K380" s="66">
        <v>9</v>
      </c>
      <c r="L380" s="67">
        <v>635662020</v>
      </c>
      <c r="M380" s="66">
        <v>8</v>
      </c>
      <c r="N380" s="67">
        <v>647192020</v>
      </c>
      <c r="O380" s="66">
        <v>16</v>
      </c>
      <c r="P380" s="67">
        <v>666202020</v>
      </c>
      <c r="Q380" s="66">
        <v>6</v>
      </c>
      <c r="R380" s="67">
        <v>685402020</v>
      </c>
      <c r="S380" s="66">
        <v>5</v>
      </c>
      <c r="T380" s="67">
        <v>706312020</v>
      </c>
      <c r="U380" s="66">
        <v>23</v>
      </c>
      <c r="V380" s="67">
        <v>725882020</v>
      </c>
      <c r="W380" s="66">
        <v>4</v>
      </c>
      <c r="X380" s="67">
        <v>768372020</v>
      </c>
      <c r="Y380" s="66">
        <v>7</v>
      </c>
      <c r="Z380" s="67">
        <v>862952020</v>
      </c>
      <c r="AA380" s="66">
        <v>3</v>
      </c>
      <c r="AB380" s="67">
        <v>1135252020</v>
      </c>
      <c r="AC380" s="66">
        <v>7</v>
      </c>
    </row>
    <row r="381" spans="1:29" s="68" customFormat="1" ht="12" x14ac:dyDescent="0.2">
      <c r="A381" s="64"/>
      <c r="B381" s="65">
        <v>573302020</v>
      </c>
      <c r="C381" s="66">
        <v>13</v>
      </c>
      <c r="D381" s="67">
        <v>592442020</v>
      </c>
      <c r="E381" s="66">
        <v>28</v>
      </c>
      <c r="F381" s="67">
        <v>600982020</v>
      </c>
      <c r="G381" s="66">
        <v>7</v>
      </c>
      <c r="H381" s="67">
        <v>612722020</v>
      </c>
      <c r="I381" s="66">
        <v>8</v>
      </c>
      <c r="J381" s="67">
        <v>623002020</v>
      </c>
      <c r="K381" s="66">
        <v>18</v>
      </c>
      <c r="L381" s="67">
        <v>635682020</v>
      </c>
      <c r="M381" s="66">
        <v>7</v>
      </c>
      <c r="N381" s="67">
        <v>647212020</v>
      </c>
      <c r="O381" s="66">
        <v>14</v>
      </c>
      <c r="P381" s="67">
        <v>666402020</v>
      </c>
      <c r="Q381" s="66">
        <v>29</v>
      </c>
      <c r="R381" s="67">
        <v>685592020</v>
      </c>
      <c r="S381" s="66">
        <v>20</v>
      </c>
      <c r="T381" s="67">
        <v>706322020</v>
      </c>
      <c r="U381" s="66">
        <v>9</v>
      </c>
      <c r="V381" s="67">
        <v>725992020</v>
      </c>
      <c r="W381" s="66">
        <v>14</v>
      </c>
      <c r="X381" s="67">
        <v>768432020</v>
      </c>
      <c r="Y381" s="66">
        <v>10</v>
      </c>
      <c r="Z381" s="67">
        <v>864992020</v>
      </c>
      <c r="AA381" s="66">
        <v>12</v>
      </c>
      <c r="AB381" s="67">
        <v>1149712020</v>
      </c>
      <c r="AC381" s="66">
        <v>14</v>
      </c>
    </row>
    <row r="382" spans="1:29" s="68" customFormat="1" ht="12" x14ac:dyDescent="0.2">
      <c r="A382" s="64"/>
      <c r="B382" s="65">
        <v>573372020</v>
      </c>
      <c r="C382" s="66">
        <v>10</v>
      </c>
      <c r="D382" s="67">
        <v>592522020</v>
      </c>
      <c r="E382" s="66">
        <v>12</v>
      </c>
      <c r="F382" s="67">
        <v>601052020</v>
      </c>
      <c r="G382" s="66">
        <v>9</v>
      </c>
      <c r="H382" s="67">
        <v>612782020</v>
      </c>
      <c r="I382" s="66">
        <v>10</v>
      </c>
      <c r="J382" s="67">
        <v>623062020</v>
      </c>
      <c r="K382" s="66">
        <v>5</v>
      </c>
      <c r="L382" s="67">
        <v>635792020</v>
      </c>
      <c r="M382" s="66">
        <v>19</v>
      </c>
      <c r="N382" s="67">
        <v>647262020</v>
      </c>
      <c r="O382" s="66">
        <v>6</v>
      </c>
      <c r="P382" s="67">
        <v>666782020</v>
      </c>
      <c r="Q382" s="66">
        <v>20</v>
      </c>
      <c r="R382" s="67">
        <v>685722020</v>
      </c>
      <c r="S382" s="66">
        <v>5</v>
      </c>
      <c r="T382" s="67">
        <v>706482020</v>
      </c>
      <c r="U382" s="66">
        <v>13</v>
      </c>
      <c r="V382" s="67">
        <v>726052020</v>
      </c>
      <c r="W382" s="66">
        <v>13</v>
      </c>
      <c r="X382" s="67">
        <v>768732020</v>
      </c>
      <c r="Y382" s="66">
        <v>16</v>
      </c>
      <c r="Z382" s="67">
        <v>867212020</v>
      </c>
      <c r="AA382" s="66">
        <v>2</v>
      </c>
      <c r="AB382" s="67">
        <v>1154292020</v>
      </c>
      <c r="AC382" s="66">
        <v>12</v>
      </c>
    </row>
    <row r="383" spans="1:29" s="68" customFormat="1" ht="12" x14ac:dyDescent="0.2">
      <c r="A383" s="64"/>
      <c r="B383" s="65">
        <v>573452020</v>
      </c>
      <c r="C383" s="66">
        <v>7</v>
      </c>
      <c r="D383" s="67">
        <v>592542020</v>
      </c>
      <c r="E383" s="66">
        <v>23</v>
      </c>
      <c r="F383" s="67">
        <v>601062020</v>
      </c>
      <c r="G383" s="66">
        <v>21</v>
      </c>
      <c r="H383" s="67">
        <v>612792020</v>
      </c>
      <c r="I383" s="66">
        <v>17</v>
      </c>
      <c r="J383" s="67">
        <v>623182020</v>
      </c>
      <c r="K383" s="66">
        <v>20</v>
      </c>
      <c r="L383" s="67">
        <v>635812020</v>
      </c>
      <c r="M383" s="66">
        <v>16</v>
      </c>
      <c r="N383" s="67">
        <v>647352020</v>
      </c>
      <c r="O383" s="66">
        <v>16</v>
      </c>
      <c r="P383" s="67">
        <v>666942020</v>
      </c>
      <c r="Q383" s="66">
        <v>4</v>
      </c>
      <c r="R383" s="67">
        <v>685752020</v>
      </c>
      <c r="S383" s="66">
        <v>4</v>
      </c>
      <c r="T383" s="67">
        <v>706862020</v>
      </c>
      <c r="U383" s="66">
        <v>13</v>
      </c>
      <c r="V383" s="67">
        <v>726112020</v>
      </c>
      <c r="W383" s="66">
        <v>29</v>
      </c>
      <c r="X383" s="67">
        <v>768902020</v>
      </c>
      <c r="Y383" s="66">
        <v>17</v>
      </c>
      <c r="Z383" s="67">
        <v>867632020</v>
      </c>
      <c r="AA383" s="66">
        <v>19</v>
      </c>
      <c r="AB383" s="67">
        <v>1156952020</v>
      </c>
      <c r="AC383" s="66">
        <v>10</v>
      </c>
    </row>
    <row r="384" spans="1:29" s="68" customFormat="1" ht="12" x14ac:dyDescent="0.2">
      <c r="A384" s="64"/>
      <c r="B384" s="65">
        <v>573462020</v>
      </c>
      <c r="C384" s="66">
        <v>7</v>
      </c>
      <c r="D384" s="67">
        <v>592572020</v>
      </c>
      <c r="E384" s="66">
        <v>6</v>
      </c>
      <c r="F384" s="67">
        <v>601072020</v>
      </c>
      <c r="G384" s="66">
        <v>14</v>
      </c>
      <c r="H384" s="67">
        <v>612802020</v>
      </c>
      <c r="I384" s="66">
        <v>19</v>
      </c>
      <c r="J384" s="67">
        <v>623192020</v>
      </c>
      <c r="K384" s="66">
        <v>5</v>
      </c>
      <c r="L384" s="67">
        <v>635822020</v>
      </c>
      <c r="M384" s="66">
        <v>3</v>
      </c>
      <c r="N384" s="67">
        <v>647572020</v>
      </c>
      <c r="O384" s="66">
        <v>6</v>
      </c>
      <c r="P384" s="67">
        <v>666962020</v>
      </c>
      <c r="Q384" s="66">
        <v>15</v>
      </c>
      <c r="R384" s="67">
        <v>685762020</v>
      </c>
      <c r="S384" s="66">
        <v>17</v>
      </c>
      <c r="T384" s="67">
        <v>706872020</v>
      </c>
      <c r="U384" s="66">
        <v>14</v>
      </c>
      <c r="V384" s="67">
        <v>726132020</v>
      </c>
      <c r="W384" s="66">
        <v>10</v>
      </c>
      <c r="X384" s="67">
        <v>769022020</v>
      </c>
      <c r="Y384" s="66">
        <v>16</v>
      </c>
      <c r="Z384" s="67">
        <v>867992020</v>
      </c>
      <c r="AA384" s="66">
        <v>4</v>
      </c>
      <c r="AB384" s="67">
        <v>1157022020</v>
      </c>
      <c r="AC384" s="66">
        <v>9</v>
      </c>
    </row>
    <row r="385" spans="1:29" s="68" customFormat="1" ht="12" x14ac:dyDescent="0.2">
      <c r="A385" s="64"/>
      <c r="B385" s="65">
        <v>573572020</v>
      </c>
      <c r="C385" s="66">
        <v>11</v>
      </c>
      <c r="D385" s="67">
        <v>592602020</v>
      </c>
      <c r="E385" s="66">
        <v>16</v>
      </c>
      <c r="F385" s="67">
        <v>601122020</v>
      </c>
      <c r="G385" s="66">
        <v>17</v>
      </c>
      <c r="H385" s="67">
        <v>612822020</v>
      </c>
      <c r="I385" s="66">
        <v>22</v>
      </c>
      <c r="J385" s="67">
        <v>623202020</v>
      </c>
      <c r="K385" s="66">
        <v>17</v>
      </c>
      <c r="L385" s="67">
        <v>635862020</v>
      </c>
      <c r="M385" s="66">
        <v>26</v>
      </c>
      <c r="N385" s="67">
        <v>647612020</v>
      </c>
      <c r="O385" s="66">
        <v>13</v>
      </c>
      <c r="P385" s="67">
        <v>667092020</v>
      </c>
      <c r="Q385" s="66">
        <v>10</v>
      </c>
      <c r="R385" s="67">
        <v>685812020</v>
      </c>
      <c r="S385" s="66">
        <v>25</v>
      </c>
      <c r="T385" s="67">
        <v>706902020</v>
      </c>
      <c r="U385" s="66">
        <v>22</v>
      </c>
      <c r="V385" s="67">
        <v>726352020</v>
      </c>
      <c r="W385" s="66">
        <v>14</v>
      </c>
      <c r="X385" s="67">
        <v>769282020</v>
      </c>
      <c r="Y385" s="66">
        <v>18</v>
      </c>
      <c r="Z385" s="67">
        <v>869172020</v>
      </c>
      <c r="AA385" s="66">
        <v>16</v>
      </c>
      <c r="AB385" s="67">
        <v>1157822020</v>
      </c>
      <c r="AC385" s="66">
        <v>22</v>
      </c>
    </row>
    <row r="386" spans="1:29" s="68" customFormat="1" ht="12" x14ac:dyDescent="0.2">
      <c r="A386" s="64"/>
      <c r="B386" s="65">
        <v>573672020</v>
      </c>
      <c r="C386" s="66">
        <v>10</v>
      </c>
      <c r="D386" s="67">
        <v>592642020</v>
      </c>
      <c r="E386" s="66">
        <v>11</v>
      </c>
      <c r="F386" s="67">
        <v>601172020</v>
      </c>
      <c r="G386" s="66">
        <v>9</v>
      </c>
      <c r="H386" s="67">
        <v>612882020</v>
      </c>
      <c r="I386" s="66">
        <v>18</v>
      </c>
      <c r="J386" s="67">
        <v>623272020</v>
      </c>
      <c r="K386" s="66">
        <v>8</v>
      </c>
      <c r="L386" s="67">
        <v>635882020</v>
      </c>
      <c r="M386" s="66">
        <v>20</v>
      </c>
      <c r="N386" s="67">
        <v>647622020</v>
      </c>
      <c r="O386" s="66">
        <v>13</v>
      </c>
      <c r="P386" s="67">
        <v>667632020</v>
      </c>
      <c r="Q386" s="66">
        <v>5</v>
      </c>
      <c r="R386" s="67">
        <v>685852020</v>
      </c>
      <c r="S386" s="66">
        <v>13</v>
      </c>
      <c r="T386" s="67">
        <v>707032020</v>
      </c>
      <c r="U386" s="66">
        <v>10</v>
      </c>
      <c r="V386" s="67">
        <v>726372020</v>
      </c>
      <c r="W386" s="66">
        <v>4</v>
      </c>
      <c r="X386" s="67">
        <v>770052020</v>
      </c>
      <c r="Y386" s="66">
        <v>9</v>
      </c>
      <c r="Z386" s="67">
        <v>869272020</v>
      </c>
      <c r="AA386" s="66">
        <v>14</v>
      </c>
      <c r="AB386" s="67">
        <v>1161032020</v>
      </c>
      <c r="AC386" s="66">
        <v>3</v>
      </c>
    </row>
    <row r="387" spans="1:29" s="68" customFormat="1" ht="12" x14ac:dyDescent="0.2">
      <c r="A387" s="64"/>
      <c r="B387" s="65">
        <v>573702020</v>
      </c>
      <c r="C387" s="66">
        <v>9</v>
      </c>
      <c r="D387" s="67">
        <v>592652020</v>
      </c>
      <c r="E387" s="66">
        <v>8</v>
      </c>
      <c r="F387" s="67">
        <v>601182020</v>
      </c>
      <c r="G387" s="66">
        <v>8</v>
      </c>
      <c r="H387" s="67">
        <v>612912020</v>
      </c>
      <c r="I387" s="66">
        <v>19</v>
      </c>
      <c r="J387" s="67">
        <v>623332020</v>
      </c>
      <c r="K387" s="66">
        <v>19</v>
      </c>
      <c r="L387" s="67">
        <v>635922020</v>
      </c>
      <c r="M387" s="66">
        <v>6</v>
      </c>
      <c r="N387" s="67">
        <v>647672020</v>
      </c>
      <c r="O387" s="66">
        <v>12</v>
      </c>
      <c r="P387" s="67">
        <v>667652020</v>
      </c>
      <c r="Q387" s="66">
        <v>19</v>
      </c>
      <c r="R387" s="67">
        <v>685862020</v>
      </c>
      <c r="S387" s="66">
        <v>14</v>
      </c>
      <c r="T387" s="67">
        <v>707062020</v>
      </c>
      <c r="U387" s="66">
        <v>16</v>
      </c>
      <c r="V387" s="67">
        <v>726522020</v>
      </c>
      <c r="W387" s="66">
        <v>16</v>
      </c>
      <c r="X387" s="67">
        <v>771092020</v>
      </c>
      <c r="Y387" s="66">
        <v>12</v>
      </c>
      <c r="Z387" s="67">
        <v>870052020</v>
      </c>
      <c r="AA387" s="66">
        <v>26</v>
      </c>
      <c r="AB387" s="67">
        <v>1162902020</v>
      </c>
      <c r="AC387" s="66">
        <v>12</v>
      </c>
    </row>
    <row r="388" spans="1:29" s="68" customFormat="1" ht="12" x14ac:dyDescent="0.2">
      <c r="A388" s="64"/>
      <c r="B388" s="65">
        <v>573712020</v>
      </c>
      <c r="C388" s="66">
        <v>8</v>
      </c>
      <c r="D388" s="67">
        <v>592692020</v>
      </c>
      <c r="E388" s="66">
        <v>10</v>
      </c>
      <c r="F388" s="67">
        <v>601302020</v>
      </c>
      <c r="G388" s="66">
        <v>7</v>
      </c>
      <c r="H388" s="67">
        <v>613062020</v>
      </c>
      <c r="I388" s="66">
        <v>7</v>
      </c>
      <c r="J388" s="67">
        <v>623572020</v>
      </c>
      <c r="K388" s="66">
        <v>13</v>
      </c>
      <c r="L388" s="67">
        <v>636002020</v>
      </c>
      <c r="M388" s="66">
        <v>17</v>
      </c>
      <c r="N388" s="67">
        <v>647692020</v>
      </c>
      <c r="O388" s="66">
        <v>19</v>
      </c>
      <c r="P388" s="67">
        <v>667882020</v>
      </c>
      <c r="Q388" s="66">
        <v>13</v>
      </c>
      <c r="R388" s="67">
        <v>685932020</v>
      </c>
      <c r="S388" s="66">
        <v>12</v>
      </c>
      <c r="T388" s="67">
        <v>707142020</v>
      </c>
      <c r="U388" s="66">
        <v>10</v>
      </c>
      <c r="V388" s="67">
        <v>726582020</v>
      </c>
      <c r="W388" s="66">
        <v>23</v>
      </c>
      <c r="X388" s="67">
        <v>771172020</v>
      </c>
      <c r="Y388" s="66">
        <v>12</v>
      </c>
      <c r="Z388" s="67">
        <v>873212020</v>
      </c>
      <c r="AA388" s="66">
        <v>6</v>
      </c>
      <c r="AB388" s="67">
        <v>1166762020</v>
      </c>
      <c r="AC388" s="66">
        <v>14</v>
      </c>
    </row>
    <row r="389" spans="1:29" s="68" customFormat="1" ht="12" x14ac:dyDescent="0.2">
      <c r="A389" s="64"/>
      <c r="B389" s="65">
        <v>573762020</v>
      </c>
      <c r="C389" s="66">
        <v>12</v>
      </c>
      <c r="D389" s="67">
        <v>592742020</v>
      </c>
      <c r="E389" s="66">
        <v>12</v>
      </c>
      <c r="F389" s="67">
        <v>601372020</v>
      </c>
      <c r="G389" s="66">
        <v>16</v>
      </c>
      <c r="H389" s="67">
        <v>613102020</v>
      </c>
      <c r="I389" s="66">
        <v>18</v>
      </c>
      <c r="J389" s="67">
        <v>624022020</v>
      </c>
      <c r="K389" s="66">
        <v>20</v>
      </c>
      <c r="L389" s="67">
        <v>636102020</v>
      </c>
      <c r="M389" s="66">
        <v>13</v>
      </c>
      <c r="N389" s="67">
        <v>647842020</v>
      </c>
      <c r="O389" s="66">
        <v>13</v>
      </c>
      <c r="P389" s="67">
        <v>667902020</v>
      </c>
      <c r="Q389" s="66">
        <v>5</v>
      </c>
      <c r="R389" s="67">
        <v>686062020</v>
      </c>
      <c r="S389" s="66">
        <v>10</v>
      </c>
      <c r="T389" s="67">
        <v>707402020</v>
      </c>
      <c r="U389" s="66">
        <v>3</v>
      </c>
      <c r="V389" s="67">
        <v>726602020</v>
      </c>
      <c r="W389" s="66">
        <v>21</v>
      </c>
      <c r="X389" s="67">
        <v>771532020</v>
      </c>
      <c r="Y389" s="66">
        <v>12</v>
      </c>
      <c r="Z389" s="67">
        <v>873252020</v>
      </c>
      <c r="AA389" s="66">
        <v>13</v>
      </c>
      <c r="AB389" s="67">
        <v>1175312020</v>
      </c>
      <c r="AC389" s="66">
        <v>17</v>
      </c>
    </row>
    <row r="390" spans="1:29" s="68" customFormat="1" ht="15" customHeight="1" x14ac:dyDescent="0.2">
      <c r="A390" s="64"/>
      <c r="B390" s="65">
        <v>574002020</v>
      </c>
      <c r="C390" s="66">
        <v>8</v>
      </c>
      <c r="D390" s="67">
        <v>592772020</v>
      </c>
      <c r="E390" s="66">
        <v>8</v>
      </c>
      <c r="F390" s="67">
        <v>601392020</v>
      </c>
      <c r="G390" s="66">
        <v>12</v>
      </c>
      <c r="H390" s="67">
        <v>613142020</v>
      </c>
      <c r="I390" s="66">
        <v>3</v>
      </c>
      <c r="J390" s="67">
        <v>624102020</v>
      </c>
      <c r="K390" s="66">
        <v>14</v>
      </c>
      <c r="L390" s="67">
        <v>636112020</v>
      </c>
      <c r="M390" s="66">
        <v>13</v>
      </c>
      <c r="N390" s="67">
        <v>647882020</v>
      </c>
      <c r="O390" s="66">
        <v>7</v>
      </c>
      <c r="P390" s="67">
        <v>667912020</v>
      </c>
      <c r="Q390" s="66">
        <v>5</v>
      </c>
      <c r="R390" s="67">
        <v>686432020</v>
      </c>
      <c r="S390" s="66">
        <v>3</v>
      </c>
      <c r="T390" s="67">
        <v>707482020</v>
      </c>
      <c r="U390" s="66">
        <v>6</v>
      </c>
      <c r="V390" s="67">
        <v>726652020</v>
      </c>
      <c r="W390" s="66">
        <v>16</v>
      </c>
      <c r="X390" s="67">
        <v>771582020</v>
      </c>
      <c r="Y390" s="66">
        <v>12</v>
      </c>
      <c r="Z390" s="67">
        <v>873302020</v>
      </c>
      <c r="AA390" s="66">
        <v>14</v>
      </c>
      <c r="AB390" s="67">
        <v>1175612020</v>
      </c>
      <c r="AC390" s="66">
        <v>7</v>
      </c>
    </row>
    <row r="391" spans="1:29" s="68" customFormat="1" ht="12" x14ac:dyDescent="0.2">
      <c r="A391" s="64"/>
      <c r="B391" s="65">
        <v>574032020</v>
      </c>
      <c r="C391" s="66">
        <v>7</v>
      </c>
      <c r="D391" s="67">
        <v>592792020</v>
      </c>
      <c r="E391" s="66">
        <v>6</v>
      </c>
      <c r="F391" s="67">
        <v>601432020</v>
      </c>
      <c r="G391" s="66">
        <v>8</v>
      </c>
      <c r="H391" s="67">
        <v>613202020</v>
      </c>
      <c r="I391" s="66">
        <v>12</v>
      </c>
      <c r="J391" s="67">
        <v>624382020</v>
      </c>
      <c r="K391" s="66">
        <v>6</v>
      </c>
      <c r="L391" s="67">
        <v>636162020</v>
      </c>
      <c r="M391" s="66">
        <v>11</v>
      </c>
      <c r="N391" s="67">
        <v>647922020</v>
      </c>
      <c r="O391" s="66">
        <v>6</v>
      </c>
      <c r="P391" s="67">
        <v>668032020</v>
      </c>
      <c r="Q391" s="66">
        <v>26</v>
      </c>
      <c r="R391" s="67">
        <v>686452020</v>
      </c>
      <c r="S391" s="66">
        <v>19</v>
      </c>
      <c r="T391" s="67">
        <v>707492020</v>
      </c>
      <c r="U391" s="66">
        <v>23</v>
      </c>
      <c r="V391" s="67">
        <v>726802020</v>
      </c>
      <c r="W391" s="66">
        <v>5</v>
      </c>
      <c r="X391" s="67">
        <v>771662020</v>
      </c>
      <c r="Y391" s="66">
        <v>12</v>
      </c>
      <c r="Z391" s="67">
        <v>874102020</v>
      </c>
      <c r="AA391" s="66">
        <v>21</v>
      </c>
      <c r="AB391" s="67">
        <v>1181302020</v>
      </c>
      <c r="AC391" s="66">
        <v>11</v>
      </c>
    </row>
    <row r="392" spans="1:29" s="68" customFormat="1" ht="12" x14ac:dyDescent="0.2">
      <c r="A392" s="64"/>
      <c r="B392" s="65">
        <v>574142020</v>
      </c>
      <c r="C392" s="66">
        <v>7</v>
      </c>
      <c r="D392" s="67">
        <v>592842020</v>
      </c>
      <c r="E392" s="66">
        <v>6</v>
      </c>
      <c r="F392" s="67">
        <v>601462020</v>
      </c>
      <c r="G392" s="66">
        <v>10</v>
      </c>
      <c r="H392" s="67">
        <v>613392020</v>
      </c>
      <c r="I392" s="66">
        <v>17</v>
      </c>
      <c r="J392" s="67">
        <v>624422020</v>
      </c>
      <c r="K392" s="66">
        <v>21</v>
      </c>
      <c r="L392" s="67">
        <v>636392020</v>
      </c>
      <c r="M392" s="66">
        <v>7</v>
      </c>
      <c r="N392" s="67">
        <v>647932020</v>
      </c>
      <c r="O392" s="66">
        <v>4</v>
      </c>
      <c r="P392" s="67">
        <v>668042020</v>
      </c>
      <c r="Q392" s="66">
        <v>7</v>
      </c>
      <c r="R392" s="67">
        <v>686612020</v>
      </c>
      <c r="S392" s="66">
        <v>27</v>
      </c>
      <c r="T392" s="67">
        <v>707752020</v>
      </c>
      <c r="U392" s="66">
        <v>8</v>
      </c>
      <c r="V392" s="67">
        <v>726832020</v>
      </c>
      <c r="W392" s="66">
        <v>24</v>
      </c>
      <c r="X392" s="67">
        <v>771712020</v>
      </c>
      <c r="Y392" s="66">
        <v>29</v>
      </c>
      <c r="Z392" s="67">
        <v>875552020</v>
      </c>
      <c r="AA392" s="66">
        <v>12</v>
      </c>
      <c r="AB392" s="67">
        <v>1187742020</v>
      </c>
      <c r="AC392" s="66">
        <v>5</v>
      </c>
    </row>
    <row r="393" spans="1:29" s="68" customFormat="1" ht="12" x14ac:dyDescent="0.2">
      <c r="A393" s="64"/>
      <c r="B393" s="65">
        <v>574162020</v>
      </c>
      <c r="C393" s="66">
        <v>11</v>
      </c>
      <c r="D393" s="67">
        <v>592862020</v>
      </c>
      <c r="E393" s="66">
        <v>15</v>
      </c>
      <c r="F393" s="67">
        <v>601522020</v>
      </c>
      <c r="G393" s="66">
        <v>4</v>
      </c>
      <c r="H393" s="67">
        <v>613402020</v>
      </c>
      <c r="I393" s="66">
        <v>10</v>
      </c>
      <c r="J393" s="67">
        <v>624472020</v>
      </c>
      <c r="K393" s="66">
        <v>2</v>
      </c>
      <c r="L393" s="67">
        <v>636432020</v>
      </c>
      <c r="M393" s="66">
        <v>16</v>
      </c>
      <c r="N393" s="67">
        <v>647982020</v>
      </c>
      <c r="O393" s="66">
        <v>4</v>
      </c>
      <c r="P393" s="67">
        <v>668052020</v>
      </c>
      <c r="Q393" s="66">
        <v>17</v>
      </c>
      <c r="R393" s="67">
        <v>686732020</v>
      </c>
      <c r="S393" s="66">
        <v>10</v>
      </c>
      <c r="T393" s="67">
        <v>707812020</v>
      </c>
      <c r="U393" s="66">
        <v>2</v>
      </c>
      <c r="V393" s="67">
        <v>727042020</v>
      </c>
      <c r="W393" s="66">
        <v>6</v>
      </c>
      <c r="X393" s="67">
        <v>771932020</v>
      </c>
      <c r="Y393" s="66">
        <v>19</v>
      </c>
      <c r="Z393" s="67">
        <v>878562020</v>
      </c>
      <c r="AA393" s="66">
        <v>10</v>
      </c>
      <c r="AB393" s="67">
        <v>1197032020</v>
      </c>
      <c r="AC393" s="66">
        <v>11</v>
      </c>
    </row>
    <row r="394" spans="1:29" s="68" customFormat="1" ht="12" x14ac:dyDescent="0.2">
      <c r="A394" s="64"/>
      <c r="B394" s="65">
        <v>574272020</v>
      </c>
      <c r="C394" s="66">
        <v>8</v>
      </c>
      <c r="D394" s="67">
        <v>592872020</v>
      </c>
      <c r="E394" s="66">
        <v>18</v>
      </c>
      <c r="F394" s="67">
        <v>601732020</v>
      </c>
      <c r="G394" s="66">
        <v>7</v>
      </c>
      <c r="H394" s="67">
        <v>613572020</v>
      </c>
      <c r="I394" s="66">
        <v>17</v>
      </c>
      <c r="J394" s="67">
        <v>624862020</v>
      </c>
      <c r="K394" s="66">
        <v>13</v>
      </c>
      <c r="L394" s="67">
        <v>636532020</v>
      </c>
      <c r="M394" s="66">
        <v>12</v>
      </c>
      <c r="N394" s="67">
        <v>648012020</v>
      </c>
      <c r="O394" s="66">
        <v>16</v>
      </c>
      <c r="P394" s="67">
        <v>668212020</v>
      </c>
      <c r="Q394" s="66">
        <v>10</v>
      </c>
      <c r="R394" s="67">
        <v>686772020</v>
      </c>
      <c r="S394" s="66">
        <v>22</v>
      </c>
      <c r="T394" s="67">
        <v>707852020</v>
      </c>
      <c r="U394" s="66">
        <v>22</v>
      </c>
      <c r="V394" s="67">
        <v>727132020</v>
      </c>
      <c r="W394" s="66">
        <v>7</v>
      </c>
      <c r="X394" s="67">
        <v>772042020</v>
      </c>
      <c r="Y394" s="66">
        <v>7</v>
      </c>
      <c r="Z394" s="67">
        <v>879002020</v>
      </c>
      <c r="AA394" s="66">
        <v>7</v>
      </c>
      <c r="AB394" s="67">
        <v>1206242020</v>
      </c>
      <c r="AC394" s="66">
        <v>2</v>
      </c>
    </row>
    <row r="395" spans="1:29" s="68" customFormat="1" ht="12" x14ac:dyDescent="0.2">
      <c r="A395" s="64"/>
      <c r="B395" s="65">
        <v>574312020</v>
      </c>
      <c r="C395" s="66">
        <v>13</v>
      </c>
      <c r="D395" s="67">
        <v>592882020</v>
      </c>
      <c r="E395" s="66">
        <v>15</v>
      </c>
      <c r="F395" s="67">
        <v>601752020</v>
      </c>
      <c r="G395" s="66">
        <v>27</v>
      </c>
      <c r="H395" s="67">
        <v>613602020</v>
      </c>
      <c r="I395" s="66">
        <v>14</v>
      </c>
      <c r="J395" s="67">
        <v>624932020</v>
      </c>
      <c r="K395" s="66">
        <v>3</v>
      </c>
      <c r="L395" s="67">
        <v>636552020</v>
      </c>
      <c r="M395" s="66">
        <v>12</v>
      </c>
      <c r="N395" s="67">
        <v>648132020</v>
      </c>
      <c r="O395" s="66">
        <v>21</v>
      </c>
      <c r="P395" s="67">
        <v>668552020</v>
      </c>
      <c r="Q395" s="66">
        <v>3</v>
      </c>
      <c r="R395" s="67">
        <v>686812020</v>
      </c>
      <c r="S395" s="66">
        <v>19</v>
      </c>
      <c r="T395" s="67">
        <v>707902020</v>
      </c>
      <c r="U395" s="66">
        <v>14</v>
      </c>
      <c r="V395" s="67">
        <v>727242020</v>
      </c>
      <c r="W395" s="66">
        <v>16</v>
      </c>
      <c r="X395" s="67">
        <v>772282020</v>
      </c>
      <c r="Y395" s="66">
        <v>16</v>
      </c>
      <c r="Z395" s="67">
        <v>879542020</v>
      </c>
      <c r="AA395" s="66">
        <v>14</v>
      </c>
      <c r="AB395" s="67">
        <v>1209742020</v>
      </c>
      <c r="AC395" s="66">
        <v>13</v>
      </c>
    </row>
    <row r="396" spans="1:29" s="68" customFormat="1" ht="12" x14ac:dyDescent="0.2">
      <c r="A396" s="64"/>
      <c r="B396" s="65">
        <v>574392020</v>
      </c>
      <c r="C396" s="66">
        <v>8</v>
      </c>
      <c r="D396" s="67">
        <v>592902020</v>
      </c>
      <c r="E396" s="66">
        <v>12</v>
      </c>
      <c r="F396" s="67">
        <v>601802020</v>
      </c>
      <c r="G396" s="66">
        <v>9</v>
      </c>
      <c r="H396" s="67">
        <v>613612020</v>
      </c>
      <c r="I396" s="66">
        <v>33</v>
      </c>
      <c r="J396" s="67">
        <v>624942020</v>
      </c>
      <c r="K396" s="66">
        <v>7</v>
      </c>
      <c r="L396" s="67">
        <v>636682020</v>
      </c>
      <c r="M396" s="66">
        <v>13</v>
      </c>
      <c r="N396" s="67">
        <v>648152020</v>
      </c>
      <c r="O396" s="66">
        <v>11</v>
      </c>
      <c r="P396" s="67">
        <v>668682020</v>
      </c>
      <c r="Q396" s="66">
        <v>9</v>
      </c>
      <c r="R396" s="67">
        <v>686872020</v>
      </c>
      <c r="S396" s="66">
        <v>18</v>
      </c>
      <c r="T396" s="67">
        <v>708252020</v>
      </c>
      <c r="U396" s="66">
        <v>16</v>
      </c>
      <c r="V396" s="67">
        <v>727542020</v>
      </c>
      <c r="W396" s="66">
        <v>4</v>
      </c>
      <c r="X396" s="67">
        <v>772652020</v>
      </c>
      <c r="Y396" s="66">
        <v>10</v>
      </c>
      <c r="Z396" s="67">
        <v>880282020</v>
      </c>
      <c r="AA396" s="66">
        <v>13</v>
      </c>
      <c r="AB396" s="67">
        <v>1222002020</v>
      </c>
      <c r="AC396" s="66">
        <v>17</v>
      </c>
    </row>
    <row r="397" spans="1:29" s="68" customFormat="1" ht="12" x14ac:dyDescent="0.2">
      <c r="A397" s="64"/>
      <c r="B397" s="65">
        <v>574402020</v>
      </c>
      <c r="C397" s="66">
        <v>16</v>
      </c>
      <c r="D397" s="67">
        <v>592952020</v>
      </c>
      <c r="E397" s="66">
        <v>20</v>
      </c>
      <c r="F397" s="67">
        <v>601812020</v>
      </c>
      <c r="G397" s="66">
        <v>7</v>
      </c>
      <c r="H397" s="67">
        <v>613662020</v>
      </c>
      <c r="I397" s="66">
        <v>6</v>
      </c>
      <c r="J397" s="67">
        <v>625062020</v>
      </c>
      <c r="K397" s="66">
        <v>21</v>
      </c>
      <c r="L397" s="67">
        <v>636712020</v>
      </c>
      <c r="M397" s="66">
        <v>7</v>
      </c>
      <c r="N397" s="67">
        <v>648252020</v>
      </c>
      <c r="O397" s="66">
        <v>21</v>
      </c>
      <c r="P397" s="67">
        <v>668702020</v>
      </c>
      <c r="Q397" s="66">
        <v>41</v>
      </c>
      <c r="R397" s="67">
        <v>687062020</v>
      </c>
      <c r="S397" s="66">
        <v>16</v>
      </c>
      <c r="T397" s="67">
        <v>708352020</v>
      </c>
      <c r="U397" s="66">
        <v>3</v>
      </c>
      <c r="V397" s="67">
        <v>727572020</v>
      </c>
      <c r="W397" s="66">
        <v>22</v>
      </c>
      <c r="X397" s="67">
        <v>773572020</v>
      </c>
      <c r="Y397" s="66">
        <v>12</v>
      </c>
      <c r="Z397" s="67">
        <v>880612020</v>
      </c>
      <c r="AA397" s="66">
        <v>21</v>
      </c>
      <c r="AB397" s="67">
        <v>1238842020</v>
      </c>
      <c r="AC397" s="66">
        <v>11</v>
      </c>
    </row>
    <row r="398" spans="1:29" s="68" customFormat="1" ht="12" x14ac:dyDescent="0.2">
      <c r="A398" s="64"/>
      <c r="B398" s="65">
        <v>574532020</v>
      </c>
      <c r="C398" s="66">
        <v>7</v>
      </c>
      <c r="D398" s="67">
        <v>592982020</v>
      </c>
      <c r="E398" s="66">
        <v>5</v>
      </c>
      <c r="F398" s="67">
        <v>601932020</v>
      </c>
      <c r="G398" s="66">
        <v>4</v>
      </c>
      <c r="H398" s="67">
        <v>613672020</v>
      </c>
      <c r="I398" s="66">
        <v>7</v>
      </c>
      <c r="J398" s="67">
        <v>625302020</v>
      </c>
      <c r="K398" s="66">
        <v>3</v>
      </c>
      <c r="L398" s="67">
        <v>636732020</v>
      </c>
      <c r="M398" s="66">
        <v>16</v>
      </c>
      <c r="N398" s="67">
        <v>648312020</v>
      </c>
      <c r="O398" s="66">
        <v>8</v>
      </c>
      <c r="P398" s="67">
        <v>668722020</v>
      </c>
      <c r="Q398" s="66">
        <v>20</v>
      </c>
      <c r="R398" s="67">
        <v>687162020</v>
      </c>
      <c r="S398" s="66">
        <v>8</v>
      </c>
      <c r="T398" s="67">
        <v>708562020</v>
      </c>
      <c r="U398" s="66">
        <v>14</v>
      </c>
      <c r="V398" s="67">
        <v>727922020</v>
      </c>
      <c r="W398" s="66">
        <v>20</v>
      </c>
      <c r="X398" s="67">
        <v>773742020</v>
      </c>
      <c r="Y398" s="66">
        <v>12</v>
      </c>
      <c r="Z398" s="67">
        <v>881282020</v>
      </c>
      <c r="AA398" s="66">
        <v>6</v>
      </c>
      <c r="AB398" s="67">
        <v>1239342020</v>
      </c>
      <c r="AC398" s="66">
        <v>13</v>
      </c>
    </row>
    <row r="399" spans="1:29" s="68" customFormat="1" ht="12" x14ac:dyDescent="0.2">
      <c r="A399" s="64"/>
      <c r="B399" s="65">
        <v>574542020</v>
      </c>
      <c r="C399" s="66">
        <v>8</v>
      </c>
      <c r="D399" s="67">
        <v>593002020</v>
      </c>
      <c r="E399" s="66">
        <v>16</v>
      </c>
      <c r="F399" s="67">
        <v>602042020</v>
      </c>
      <c r="G399" s="66">
        <v>16</v>
      </c>
      <c r="H399" s="67">
        <v>613682020</v>
      </c>
      <c r="I399" s="66">
        <v>18</v>
      </c>
      <c r="J399" s="67">
        <v>625392020</v>
      </c>
      <c r="K399" s="66">
        <v>19</v>
      </c>
      <c r="L399" s="67">
        <v>636752020</v>
      </c>
      <c r="M399" s="66">
        <v>17</v>
      </c>
      <c r="N399" s="67">
        <v>648352020</v>
      </c>
      <c r="O399" s="66">
        <v>7</v>
      </c>
      <c r="P399" s="67">
        <v>668752020</v>
      </c>
      <c r="Q399" s="66">
        <v>5</v>
      </c>
      <c r="R399" s="67">
        <v>687212020</v>
      </c>
      <c r="S399" s="66">
        <v>13</v>
      </c>
      <c r="T399" s="67">
        <v>708622020</v>
      </c>
      <c r="U399" s="66">
        <v>1</v>
      </c>
      <c r="V399" s="67">
        <v>728222020</v>
      </c>
      <c r="W399" s="66">
        <v>25</v>
      </c>
      <c r="X399" s="67">
        <v>773782020</v>
      </c>
      <c r="Y399" s="66">
        <v>12</v>
      </c>
      <c r="Z399" s="67">
        <v>881452020</v>
      </c>
      <c r="AA399" s="66">
        <v>3</v>
      </c>
      <c r="AB399" s="67">
        <v>1241582020</v>
      </c>
      <c r="AC399" s="66">
        <v>13</v>
      </c>
    </row>
    <row r="400" spans="1:29" s="68" customFormat="1" ht="12" x14ac:dyDescent="0.2">
      <c r="A400" s="64"/>
      <c r="B400" s="65">
        <v>574562020</v>
      </c>
      <c r="C400" s="66">
        <v>21</v>
      </c>
      <c r="D400" s="67">
        <v>593012020</v>
      </c>
      <c r="E400" s="66">
        <v>17</v>
      </c>
      <c r="F400" s="67">
        <v>602142020</v>
      </c>
      <c r="G400" s="66">
        <v>19</v>
      </c>
      <c r="H400" s="67">
        <v>613692020</v>
      </c>
      <c r="I400" s="66">
        <v>28</v>
      </c>
      <c r="J400" s="67">
        <v>625592020</v>
      </c>
      <c r="K400" s="66">
        <v>7</v>
      </c>
      <c r="L400" s="67">
        <v>636762020</v>
      </c>
      <c r="M400" s="66">
        <v>11</v>
      </c>
      <c r="N400" s="67">
        <v>648612020</v>
      </c>
      <c r="O400" s="66">
        <v>5</v>
      </c>
      <c r="P400" s="67">
        <v>668782020</v>
      </c>
      <c r="Q400" s="66">
        <v>18</v>
      </c>
      <c r="R400" s="67">
        <v>687282020</v>
      </c>
      <c r="S400" s="66">
        <v>17</v>
      </c>
      <c r="T400" s="67">
        <v>708682020</v>
      </c>
      <c r="U400" s="66">
        <v>15</v>
      </c>
      <c r="V400" s="67">
        <v>728742020</v>
      </c>
      <c r="W400" s="66">
        <v>13</v>
      </c>
      <c r="X400" s="67">
        <v>774002020</v>
      </c>
      <c r="Y400" s="66">
        <v>6</v>
      </c>
      <c r="Z400" s="67">
        <v>881942020</v>
      </c>
      <c r="AA400" s="66">
        <v>8</v>
      </c>
      <c r="AB400" s="67">
        <v>1247242020</v>
      </c>
      <c r="AC400" s="66">
        <v>18</v>
      </c>
    </row>
    <row r="401" spans="1:29" s="68" customFormat="1" ht="15" customHeight="1" x14ac:dyDescent="0.2">
      <c r="A401" s="64"/>
      <c r="B401" s="65">
        <v>574582020</v>
      </c>
      <c r="C401" s="66">
        <v>8</v>
      </c>
      <c r="D401" s="67">
        <v>593022020</v>
      </c>
      <c r="E401" s="66">
        <v>5</v>
      </c>
      <c r="F401" s="67">
        <v>602242020</v>
      </c>
      <c r="G401" s="66">
        <v>13</v>
      </c>
      <c r="H401" s="67">
        <v>613722020</v>
      </c>
      <c r="I401" s="66">
        <v>13</v>
      </c>
      <c r="J401" s="67">
        <v>625662020</v>
      </c>
      <c r="K401" s="66">
        <v>5</v>
      </c>
      <c r="L401" s="67">
        <v>637022020</v>
      </c>
      <c r="M401" s="66">
        <v>5</v>
      </c>
      <c r="N401" s="67">
        <v>648732020</v>
      </c>
      <c r="O401" s="66">
        <v>8</v>
      </c>
      <c r="P401" s="67">
        <v>669072020</v>
      </c>
      <c r="Q401" s="66">
        <v>2</v>
      </c>
      <c r="R401" s="67">
        <v>687312020</v>
      </c>
      <c r="S401" s="66">
        <v>4</v>
      </c>
      <c r="T401" s="67">
        <v>708722020</v>
      </c>
      <c r="U401" s="66">
        <v>10</v>
      </c>
      <c r="V401" s="67">
        <v>729052020</v>
      </c>
      <c r="W401" s="66">
        <v>18</v>
      </c>
      <c r="X401" s="67">
        <v>774032020</v>
      </c>
      <c r="Y401" s="66">
        <v>6</v>
      </c>
      <c r="Z401" s="67">
        <v>882432020</v>
      </c>
      <c r="AA401" s="66">
        <v>13</v>
      </c>
      <c r="AB401" s="67">
        <v>1257852020</v>
      </c>
      <c r="AC401" s="66">
        <v>15</v>
      </c>
    </row>
    <row r="402" spans="1:29" s="68" customFormat="1" ht="12" x14ac:dyDescent="0.2">
      <c r="A402" s="64"/>
      <c r="B402" s="65">
        <v>574662020</v>
      </c>
      <c r="C402" s="66">
        <v>14</v>
      </c>
      <c r="D402" s="67">
        <v>593052020</v>
      </c>
      <c r="E402" s="66">
        <v>18</v>
      </c>
      <c r="F402" s="67">
        <v>602322020</v>
      </c>
      <c r="G402" s="66">
        <v>11</v>
      </c>
      <c r="H402" s="67">
        <v>613732020</v>
      </c>
      <c r="I402" s="66">
        <v>6</v>
      </c>
      <c r="J402" s="67">
        <v>625782020</v>
      </c>
      <c r="K402" s="66">
        <v>22</v>
      </c>
      <c r="L402" s="67">
        <v>637032020</v>
      </c>
      <c r="M402" s="66">
        <v>6</v>
      </c>
      <c r="N402" s="67">
        <v>648922020</v>
      </c>
      <c r="O402" s="66">
        <v>15</v>
      </c>
      <c r="P402" s="67">
        <v>669142020</v>
      </c>
      <c r="Q402" s="66">
        <v>8</v>
      </c>
      <c r="R402" s="67">
        <v>687472020</v>
      </c>
      <c r="S402" s="66">
        <v>17</v>
      </c>
      <c r="T402" s="67">
        <v>708952020</v>
      </c>
      <c r="U402" s="66">
        <v>31</v>
      </c>
      <c r="V402" s="67">
        <v>729062020</v>
      </c>
      <c r="W402" s="66">
        <v>24</v>
      </c>
      <c r="X402" s="67">
        <v>774172020</v>
      </c>
      <c r="Y402" s="66">
        <v>12</v>
      </c>
      <c r="Z402" s="67">
        <v>884052020</v>
      </c>
      <c r="AA402" s="66">
        <v>8</v>
      </c>
      <c r="AB402" s="67">
        <v>1273982020</v>
      </c>
      <c r="AC402" s="66">
        <v>10</v>
      </c>
    </row>
    <row r="403" spans="1:29" s="68" customFormat="1" ht="12" x14ac:dyDescent="0.2">
      <c r="A403" s="64"/>
      <c r="B403" s="65">
        <v>574752020</v>
      </c>
      <c r="C403" s="66">
        <v>8</v>
      </c>
      <c r="D403" s="67">
        <v>593112020</v>
      </c>
      <c r="E403" s="66">
        <v>5</v>
      </c>
      <c r="F403" s="67">
        <v>602442020</v>
      </c>
      <c r="G403" s="66">
        <v>8</v>
      </c>
      <c r="H403" s="67">
        <v>613822020</v>
      </c>
      <c r="I403" s="66">
        <v>28</v>
      </c>
      <c r="J403" s="67">
        <v>625862020</v>
      </c>
      <c r="K403" s="66">
        <v>29</v>
      </c>
      <c r="L403" s="67">
        <v>637132020</v>
      </c>
      <c r="M403" s="66">
        <v>4</v>
      </c>
      <c r="N403" s="67">
        <v>648952020</v>
      </c>
      <c r="O403" s="66">
        <v>15</v>
      </c>
      <c r="P403" s="67">
        <v>669402020</v>
      </c>
      <c r="Q403" s="66">
        <v>2</v>
      </c>
      <c r="R403" s="67">
        <v>687512020</v>
      </c>
      <c r="S403" s="66">
        <v>7</v>
      </c>
      <c r="T403" s="67">
        <v>709042020</v>
      </c>
      <c r="U403" s="66">
        <v>11</v>
      </c>
      <c r="V403" s="67">
        <v>729072020</v>
      </c>
      <c r="W403" s="66">
        <v>4</v>
      </c>
      <c r="X403" s="67">
        <v>774182020</v>
      </c>
      <c r="Y403" s="66">
        <v>12</v>
      </c>
      <c r="Z403" s="67">
        <v>885822020</v>
      </c>
      <c r="AA403" s="66">
        <v>14</v>
      </c>
      <c r="AB403" s="67">
        <v>1301682020</v>
      </c>
      <c r="AC403" s="66">
        <v>11</v>
      </c>
    </row>
    <row r="404" spans="1:29" s="68" customFormat="1" ht="12" x14ac:dyDescent="0.2">
      <c r="A404" s="64"/>
      <c r="B404" s="65">
        <v>574932020</v>
      </c>
      <c r="C404" s="66">
        <v>19</v>
      </c>
      <c r="D404" s="67">
        <v>593122020</v>
      </c>
      <c r="E404" s="66">
        <v>8</v>
      </c>
      <c r="F404" s="67">
        <v>602472020</v>
      </c>
      <c r="G404" s="66">
        <v>18</v>
      </c>
      <c r="H404" s="67">
        <v>613862020</v>
      </c>
      <c r="I404" s="66">
        <v>10</v>
      </c>
      <c r="J404" s="67">
        <v>625942020</v>
      </c>
      <c r="K404" s="66">
        <v>24</v>
      </c>
      <c r="L404" s="67">
        <v>637162020</v>
      </c>
      <c r="M404" s="66">
        <v>4</v>
      </c>
      <c r="N404" s="67">
        <v>648962020</v>
      </c>
      <c r="O404" s="66">
        <v>4</v>
      </c>
      <c r="P404" s="67">
        <v>669432020</v>
      </c>
      <c r="Q404" s="66">
        <v>4</v>
      </c>
      <c r="R404" s="67">
        <v>687572020</v>
      </c>
      <c r="S404" s="66">
        <v>14</v>
      </c>
      <c r="T404" s="67">
        <v>709052020</v>
      </c>
      <c r="U404" s="66">
        <v>14</v>
      </c>
      <c r="V404" s="67">
        <v>729172020</v>
      </c>
      <c r="W404" s="66">
        <v>15</v>
      </c>
      <c r="X404" s="67">
        <v>774322020</v>
      </c>
      <c r="Y404" s="66">
        <v>5</v>
      </c>
      <c r="Z404" s="67">
        <v>886372020</v>
      </c>
      <c r="AA404" s="66">
        <v>22</v>
      </c>
      <c r="AB404" s="67">
        <v>1310902020</v>
      </c>
      <c r="AC404" s="66">
        <v>12</v>
      </c>
    </row>
    <row r="405" spans="1:29" s="68" customFormat="1" ht="12" x14ac:dyDescent="0.2">
      <c r="A405" s="64"/>
      <c r="B405" s="65">
        <v>575062020</v>
      </c>
      <c r="C405" s="66">
        <v>10</v>
      </c>
      <c r="D405" s="67">
        <v>593142020</v>
      </c>
      <c r="E405" s="66">
        <v>13</v>
      </c>
      <c r="F405" s="67">
        <v>602522020</v>
      </c>
      <c r="G405" s="66">
        <v>12</v>
      </c>
      <c r="H405" s="67">
        <v>613892020</v>
      </c>
      <c r="I405" s="66">
        <v>18</v>
      </c>
      <c r="J405" s="67">
        <v>626042020</v>
      </c>
      <c r="K405" s="66">
        <v>13</v>
      </c>
      <c r="L405" s="67">
        <v>637172020</v>
      </c>
      <c r="M405" s="66">
        <v>8</v>
      </c>
      <c r="N405" s="67">
        <v>649202020</v>
      </c>
      <c r="O405" s="66">
        <v>27</v>
      </c>
      <c r="P405" s="67">
        <v>669942020</v>
      </c>
      <c r="Q405" s="66">
        <v>14</v>
      </c>
      <c r="R405" s="67">
        <v>687682020</v>
      </c>
      <c r="S405" s="66">
        <v>23</v>
      </c>
      <c r="T405" s="67">
        <v>709152020</v>
      </c>
      <c r="U405" s="66">
        <v>19</v>
      </c>
      <c r="V405" s="67">
        <v>729232020</v>
      </c>
      <c r="W405" s="66">
        <v>6</v>
      </c>
      <c r="X405" s="67">
        <v>775762020</v>
      </c>
      <c r="Y405" s="66">
        <v>8</v>
      </c>
      <c r="Z405" s="67">
        <v>887402020</v>
      </c>
      <c r="AA405" s="66">
        <v>13</v>
      </c>
      <c r="AB405" s="67">
        <v>1327122020</v>
      </c>
      <c r="AC405" s="66">
        <v>9</v>
      </c>
    </row>
    <row r="406" spans="1:29" s="68" customFormat="1" ht="12" x14ac:dyDescent="0.2">
      <c r="A406" s="64"/>
      <c r="B406" s="65">
        <v>575182020</v>
      </c>
      <c r="C406" s="66">
        <v>9</v>
      </c>
      <c r="D406" s="67">
        <v>593172020</v>
      </c>
      <c r="E406" s="66">
        <v>14</v>
      </c>
      <c r="F406" s="67">
        <v>602542020</v>
      </c>
      <c r="G406" s="66">
        <v>7</v>
      </c>
      <c r="H406" s="67">
        <v>613972020</v>
      </c>
      <c r="I406" s="66">
        <v>12</v>
      </c>
      <c r="J406" s="67">
        <v>626082020</v>
      </c>
      <c r="K406" s="66">
        <v>12</v>
      </c>
      <c r="L406" s="67">
        <v>637232020</v>
      </c>
      <c r="M406" s="66">
        <v>24</v>
      </c>
      <c r="N406" s="67">
        <v>649292020</v>
      </c>
      <c r="O406" s="66">
        <v>24</v>
      </c>
      <c r="P406" s="67">
        <v>670942020</v>
      </c>
      <c r="Q406" s="66">
        <v>13</v>
      </c>
      <c r="R406" s="67">
        <v>687932020</v>
      </c>
      <c r="S406" s="66">
        <v>14</v>
      </c>
      <c r="T406" s="67">
        <v>709362020</v>
      </c>
      <c r="U406" s="66">
        <v>16</v>
      </c>
      <c r="V406" s="67">
        <v>729242020</v>
      </c>
      <c r="W406" s="66">
        <v>2</v>
      </c>
      <c r="X406" s="67">
        <v>776512020</v>
      </c>
      <c r="Y406" s="66">
        <v>17</v>
      </c>
      <c r="Z406" s="67">
        <v>889802020</v>
      </c>
      <c r="AA406" s="66">
        <v>28</v>
      </c>
      <c r="AB406" s="67">
        <v>1327522020</v>
      </c>
      <c r="AC406" s="66">
        <v>5</v>
      </c>
    </row>
    <row r="407" spans="1:29" s="68" customFormat="1" ht="12" x14ac:dyDescent="0.2">
      <c r="A407" s="64"/>
      <c r="B407" s="65">
        <v>575372020</v>
      </c>
      <c r="C407" s="66">
        <v>11</v>
      </c>
      <c r="D407" s="67">
        <v>593292020</v>
      </c>
      <c r="E407" s="66">
        <v>8</v>
      </c>
      <c r="F407" s="67">
        <v>602632020</v>
      </c>
      <c r="G407" s="66">
        <v>18</v>
      </c>
      <c r="H407" s="67">
        <v>614032020</v>
      </c>
      <c r="I407" s="66">
        <v>13</v>
      </c>
      <c r="J407" s="67">
        <v>626092020</v>
      </c>
      <c r="K407" s="66">
        <v>5</v>
      </c>
      <c r="L407" s="67">
        <v>637242020</v>
      </c>
      <c r="M407" s="66">
        <v>13</v>
      </c>
      <c r="N407" s="67">
        <v>649332020</v>
      </c>
      <c r="O407" s="66">
        <v>15</v>
      </c>
      <c r="P407" s="67">
        <v>671042020</v>
      </c>
      <c r="Q407" s="66">
        <v>10</v>
      </c>
      <c r="R407" s="67">
        <v>688002020</v>
      </c>
      <c r="S407" s="66">
        <v>3</v>
      </c>
      <c r="T407" s="67">
        <v>709422020</v>
      </c>
      <c r="U407" s="66">
        <v>16</v>
      </c>
      <c r="V407" s="67">
        <v>729252020</v>
      </c>
      <c r="W407" s="66">
        <v>18</v>
      </c>
      <c r="X407" s="67">
        <v>778262020</v>
      </c>
      <c r="Y407" s="66">
        <v>12</v>
      </c>
      <c r="Z407" s="67">
        <v>890332020</v>
      </c>
      <c r="AA407" s="66">
        <v>11</v>
      </c>
      <c r="AB407" s="67">
        <v>1331082020</v>
      </c>
      <c r="AC407" s="66">
        <v>10</v>
      </c>
    </row>
    <row r="408" spans="1:29" s="68" customFormat="1" ht="12" x14ac:dyDescent="0.2">
      <c r="A408" s="64"/>
      <c r="B408" s="65">
        <v>575592020</v>
      </c>
      <c r="C408" s="66">
        <v>12</v>
      </c>
      <c r="D408" s="67">
        <v>593342020</v>
      </c>
      <c r="E408" s="66">
        <v>10</v>
      </c>
      <c r="F408" s="67">
        <v>602652020</v>
      </c>
      <c r="G408" s="66">
        <v>6</v>
      </c>
      <c r="H408" s="67">
        <v>614092020</v>
      </c>
      <c r="I408" s="66">
        <v>9</v>
      </c>
      <c r="J408" s="67">
        <v>626122020</v>
      </c>
      <c r="K408" s="66">
        <v>6</v>
      </c>
      <c r="L408" s="67">
        <v>637492020</v>
      </c>
      <c r="M408" s="66">
        <v>4</v>
      </c>
      <c r="N408" s="67">
        <v>649372020</v>
      </c>
      <c r="O408" s="66">
        <v>7</v>
      </c>
      <c r="P408" s="67">
        <v>671172020</v>
      </c>
      <c r="Q408" s="66">
        <v>24</v>
      </c>
      <c r="R408" s="67">
        <v>688162020</v>
      </c>
      <c r="S408" s="66">
        <v>24</v>
      </c>
      <c r="T408" s="67">
        <v>709582020</v>
      </c>
      <c r="U408" s="66">
        <v>10</v>
      </c>
      <c r="V408" s="67">
        <v>729462020</v>
      </c>
      <c r="W408" s="66">
        <v>22</v>
      </c>
      <c r="X408" s="67">
        <v>778372020</v>
      </c>
      <c r="Y408" s="66">
        <v>17</v>
      </c>
      <c r="Z408" s="67">
        <v>891172020</v>
      </c>
      <c r="AA408" s="66">
        <v>28</v>
      </c>
      <c r="AB408" s="67">
        <v>1331432020</v>
      </c>
      <c r="AC408" s="66">
        <v>3</v>
      </c>
    </row>
    <row r="409" spans="1:29" s="68" customFormat="1" ht="12" x14ac:dyDescent="0.2">
      <c r="A409" s="64"/>
      <c r="B409" s="65">
        <v>575622020</v>
      </c>
      <c r="C409" s="66">
        <v>6</v>
      </c>
      <c r="D409" s="67">
        <v>593422020</v>
      </c>
      <c r="E409" s="66">
        <v>9</v>
      </c>
      <c r="F409" s="67">
        <v>602662020</v>
      </c>
      <c r="G409" s="66">
        <v>11</v>
      </c>
      <c r="H409" s="67">
        <v>614282020</v>
      </c>
      <c r="I409" s="66">
        <v>10</v>
      </c>
      <c r="J409" s="67">
        <v>626202020</v>
      </c>
      <c r="K409" s="66">
        <v>7</v>
      </c>
      <c r="L409" s="67">
        <v>637542020</v>
      </c>
      <c r="M409" s="66">
        <v>20</v>
      </c>
      <c r="N409" s="67">
        <v>649732020</v>
      </c>
      <c r="O409" s="66">
        <v>7</v>
      </c>
      <c r="P409" s="67">
        <v>671222020</v>
      </c>
      <c r="Q409" s="66">
        <v>33</v>
      </c>
      <c r="R409" s="67">
        <v>688352020</v>
      </c>
      <c r="S409" s="66">
        <v>14</v>
      </c>
      <c r="T409" s="67">
        <v>709622020</v>
      </c>
      <c r="U409" s="66">
        <v>27</v>
      </c>
      <c r="V409" s="67">
        <v>729562020</v>
      </c>
      <c r="W409" s="66">
        <v>17</v>
      </c>
      <c r="X409" s="67">
        <v>778532020</v>
      </c>
      <c r="Y409" s="66">
        <v>12</v>
      </c>
      <c r="Z409" s="67">
        <v>894412020</v>
      </c>
      <c r="AA409" s="66">
        <v>14</v>
      </c>
      <c r="AB409" s="67">
        <v>1335312020</v>
      </c>
      <c r="AC409" s="66">
        <v>4</v>
      </c>
    </row>
    <row r="410" spans="1:29" s="68" customFormat="1" ht="12" x14ac:dyDescent="0.2">
      <c r="A410" s="64"/>
      <c r="B410" s="65">
        <v>575842020</v>
      </c>
      <c r="C410" s="66">
        <v>9</v>
      </c>
      <c r="D410" s="67">
        <v>593462020</v>
      </c>
      <c r="E410" s="66">
        <v>18</v>
      </c>
      <c r="F410" s="67">
        <v>602822020</v>
      </c>
      <c r="G410" s="66">
        <v>13</v>
      </c>
      <c r="H410" s="67">
        <v>614392020</v>
      </c>
      <c r="I410" s="66">
        <v>7</v>
      </c>
      <c r="J410" s="67">
        <v>626392020</v>
      </c>
      <c r="K410" s="66">
        <v>16</v>
      </c>
      <c r="L410" s="67">
        <v>637662020</v>
      </c>
      <c r="M410" s="66">
        <v>16</v>
      </c>
      <c r="N410" s="67">
        <v>649972020</v>
      </c>
      <c r="O410" s="66">
        <v>14</v>
      </c>
      <c r="P410" s="67">
        <v>671272020</v>
      </c>
      <c r="Q410" s="66">
        <v>4</v>
      </c>
      <c r="R410" s="67">
        <v>688432020</v>
      </c>
      <c r="S410" s="66">
        <v>12</v>
      </c>
      <c r="T410" s="67">
        <v>709692020</v>
      </c>
      <c r="U410" s="66">
        <v>25</v>
      </c>
      <c r="V410" s="67">
        <v>729842020</v>
      </c>
      <c r="W410" s="66">
        <v>21</v>
      </c>
      <c r="X410" s="67">
        <v>779562020</v>
      </c>
      <c r="Y410" s="66">
        <v>19</v>
      </c>
      <c r="Z410" s="67">
        <v>895472020</v>
      </c>
      <c r="AA410" s="66">
        <v>13</v>
      </c>
      <c r="AB410" s="67">
        <v>1335432020</v>
      </c>
      <c r="AC410" s="66">
        <v>8</v>
      </c>
    </row>
    <row r="411" spans="1:29" s="68" customFormat="1" ht="12" x14ac:dyDescent="0.2">
      <c r="A411" s="64"/>
      <c r="B411" s="65">
        <v>576142020</v>
      </c>
      <c r="C411" s="66">
        <v>5</v>
      </c>
      <c r="D411" s="67">
        <v>593482020</v>
      </c>
      <c r="E411" s="66">
        <v>4</v>
      </c>
      <c r="F411" s="67">
        <v>602842020</v>
      </c>
      <c r="G411" s="66">
        <v>9</v>
      </c>
      <c r="H411" s="67">
        <v>614522020</v>
      </c>
      <c r="I411" s="66">
        <v>20</v>
      </c>
      <c r="J411" s="67">
        <v>626412020</v>
      </c>
      <c r="K411" s="66">
        <v>13</v>
      </c>
      <c r="L411" s="67">
        <v>637752020</v>
      </c>
      <c r="M411" s="66">
        <v>21</v>
      </c>
      <c r="N411" s="67">
        <v>649992020</v>
      </c>
      <c r="O411" s="66">
        <v>15</v>
      </c>
      <c r="P411" s="67">
        <v>671282020</v>
      </c>
      <c r="Q411" s="66">
        <v>11</v>
      </c>
      <c r="R411" s="67">
        <v>688492020</v>
      </c>
      <c r="S411" s="66">
        <v>10</v>
      </c>
      <c r="T411" s="67">
        <v>709702020</v>
      </c>
      <c r="U411" s="66">
        <v>13</v>
      </c>
      <c r="V411" s="67">
        <v>729962020</v>
      </c>
      <c r="W411" s="66">
        <v>2</v>
      </c>
      <c r="X411" s="67">
        <v>779602020</v>
      </c>
      <c r="Y411" s="66">
        <v>12</v>
      </c>
      <c r="Z411" s="67">
        <v>897992020</v>
      </c>
      <c r="AA411" s="66">
        <v>12</v>
      </c>
      <c r="AB411" s="67">
        <v>1348872020</v>
      </c>
      <c r="AC411" s="66">
        <v>5</v>
      </c>
    </row>
    <row r="412" spans="1:29" s="68" customFormat="1" ht="12" x14ac:dyDescent="0.2">
      <c r="A412" s="64"/>
      <c r="B412" s="65">
        <v>576302020</v>
      </c>
      <c r="C412" s="66">
        <v>10</v>
      </c>
      <c r="D412" s="67">
        <v>593562020</v>
      </c>
      <c r="E412" s="66">
        <v>7</v>
      </c>
      <c r="F412" s="67">
        <v>602932020</v>
      </c>
      <c r="G412" s="66">
        <v>13</v>
      </c>
      <c r="H412" s="67">
        <v>614652020</v>
      </c>
      <c r="I412" s="66">
        <v>6</v>
      </c>
      <c r="J412" s="67">
        <v>626772020</v>
      </c>
      <c r="K412" s="66">
        <v>12</v>
      </c>
      <c r="L412" s="67">
        <v>637792020</v>
      </c>
      <c r="M412" s="66">
        <v>5</v>
      </c>
      <c r="N412" s="67">
        <v>650102020</v>
      </c>
      <c r="O412" s="66">
        <v>8</v>
      </c>
      <c r="P412" s="67">
        <v>671332020</v>
      </c>
      <c r="Q412" s="66">
        <v>2</v>
      </c>
      <c r="R412" s="67">
        <v>688512020</v>
      </c>
      <c r="S412" s="66">
        <v>12</v>
      </c>
      <c r="T412" s="67">
        <v>709802020</v>
      </c>
      <c r="U412" s="66">
        <v>21</v>
      </c>
      <c r="V412" s="67">
        <v>730152020</v>
      </c>
      <c r="W412" s="66">
        <v>22</v>
      </c>
      <c r="X412" s="67">
        <v>780002020</v>
      </c>
      <c r="Y412" s="66">
        <v>17</v>
      </c>
      <c r="Z412" s="67">
        <v>898872020</v>
      </c>
      <c r="AA412" s="66">
        <v>14</v>
      </c>
      <c r="AB412" s="67">
        <v>1361852020</v>
      </c>
      <c r="AC412" s="66">
        <v>8</v>
      </c>
    </row>
    <row r="413" spans="1:29" s="68" customFormat="1" ht="12" x14ac:dyDescent="0.2">
      <c r="A413" s="64"/>
      <c r="B413" s="65">
        <v>576332020</v>
      </c>
      <c r="C413" s="66">
        <v>5</v>
      </c>
      <c r="D413" s="67">
        <v>593572020</v>
      </c>
      <c r="E413" s="66">
        <v>14</v>
      </c>
      <c r="F413" s="67">
        <v>602952020</v>
      </c>
      <c r="G413" s="66">
        <v>11</v>
      </c>
      <c r="H413" s="67">
        <v>614732020</v>
      </c>
      <c r="I413" s="66">
        <v>21</v>
      </c>
      <c r="J413" s="67">
        <v>626822020</v>
      </c>
      <c r="K413" s="66">
        <v>10</v>
      </c>
      <c r="L413" s="67">
        <v>637812020</v>
      </c>
      <c r="M413" s="66">
        <v>13</v>
      </c>
      <c r="N413" s="67">
        <v>650152020</v>
      </c>
      <c r="O413" s="66">
        <v>19</v>
      </c>
      <c r="P413" s="67">
        <v>671402020</v>
      </c>
      <c r="Q413" s="66">
        <v>6</v>
      </c>
      <c r="R413" s="67">
        <v>688522020</v>
      </c>
      <c r="S413" s="66">
        <v>9</v>
      </c>
      <c r="T413" s="67">
        <v>709902020</v>
      </c>
      <c r="U413" s="66">
        <v>24</v>
      </c>
      <c r="V413" s="67">
        <v>730262020</v>
      </c>
      <c r="W413" s="66">
        <v>19</v>
      </c>
      <c r="X413" s="67">
        <v>780362020</v>
      </c>
      <c r="Y413" s="66">
        <v>10</v>
      </c>
      <c r="Z413" s="67">
        <v>902242020</v>
      </c>
      <c r="AA413" s="66">
        <v>19</v>
      </c>
      <c r="AB413" s="67">
        <v>1381662020</v>
      </c>
      <c r="AC413" s="66">
        <v>10</v>
      </c>
    </row>
    <row r="414" spans="1:29" s="68" customFormat="1" ht="12" x14ac:dyDescent="0.2">
      <c r="A414" s="64"/>
      <c r="B414" s="65">
        <v>576442020</v>
      </c>
      <c r="C414" s="66">
        <v>5</v>
      </c>
      <c r="D414" s="67">
        <v>593582020</v>
      </c>
      <c r="E414" s="66">
        <v>17</v>
      </c>
      <c r="F414" s="67">
        <v>602992020</v>
      </c>
      <c r="G414" s="66">
        <v>8</v>
      </c>
      <c r="H414" s="67">
        <v>614842020</v>
      </c>
      <c r="I414" s="66">
        <v>6</v>
      </c>
      <c r="J414" s="67">
        <v>626832020</v>
      </c>
      <c r="K414" s="66">
        <v>16</v>
      </c>
      <c r="L414" s="67">
        <v>637832020</v>
      </c>
      <c r="M414" s="66">
        <v>5</v>
      </c>
      <c r="N414" s="67">
        <v>650202020</v>
      </c>
      <c r="O414" s="66">
        <v>29</v>
      </c>
      <c r="P414" s="67">
        <v>671422020</v>
      </c>
      <c r="Q414" s="66">
        <v>9</v>
      </c>
      <c r="R414" s="67">
        <v>688552020</v>
      </c>
      <c r="S414" s="66">
        <v>11</v>
      </c>
      <c r="T414" s="67">
        <v>709932020</v>
      </c>
      <c r="U414" s="66">
        <v>31</v>
      </c>
      <c r="V414" s="67">
        <v>730512020</v>
      </c>
      <c r="W414" s="66">
        <v>6</v>
      </c>
      <c r="X414" s="67">
        <v>780612020</v>
      </c>
      <c r="Y414" s="66">
        <v>10</v>
      </c>
      <c r="Z414" s="67">
        <v>904402020</v>
      </c>
      <c r="AA414" s="66">
        <v>13</v>
      </c>
      <c r="AB414" s="67">
        <v>1382402020</v>
      </c>
      <c r="AC414" s="66">
        <v>2</v>
      </c>
    </row>
    <row r="415" spans="1:29" s="68" customFormat="1" ht="12" x14ac:dyDescent="0.2">
      <c r="A415" s="64"/>
      <c r="B415" s="65">
        <v>576492020</v>
      </c>
      <c r="C415" s="66">
        <v>18</v>
      </c>
      <c r="D415" s="67">
        <v>593592020</v>
      </c>
      <c r="E415" s="66">
        <v>7</v>
      </c>
      <c r="F415" s="67">
        <v>603172020</v>
      </c>
      <c r="G415" s="66">
        <v>4</v>
      </c>
      <c r="H415" s="67">
        <v>614862020</v>
      </c>
      <c r="I415" s="66">
        <v>10</v>
      </c>
      <c r="J415" s="67">
        <v>627022020</v>
      </c>
      <c r="K415" s="66">
        <v>7</v>
      </c>
      <c r="L415" s="67">
        <v>637872020</v>
      </c>
      <c r="M415" s="66">
        <v>14</v>
      </c>
      <c r="N415" s="67">
        <v>650212020</v>
      </c>
      <c r="O415" s="66">
        <v>4</v>
      </c>
      <c r="P415" s="67">
        <v>671482020</v>
      </c>
      <c r="Q415" s="66">
        <v>9</v>
      </c>
      <c r="R415" s="67">
        <v>688572020</v>
      </c>
      <c r="S415" s="66">
        <v>2</v>
      </c>
      <c r="T415" s="67">
        <v>709972020</v>
      </c>
      <c r="U415" s="66">
        <v>10</v>
      </c>
      <c r="V415" s="67">
        <v>730772020</v>
      </c>
      <c r="W415" s="66">
        <v>20</v>
      </c>
      <c r="X415" s="67">
        <v>781162020</v>
      </c>
      <c r="Y415" s="66">
        <v>7</v>
      </c>
      <c r="Z415" s="67">
        <v>905802020</v>
      </c>
      <c r="AA415" s="66">
        <v>17</v>
      </c>
      <c r="AB415" s="67">
        <v>1383922020</v>
      </c>
      <c r="AC415" s="66">
        <v>10</v>
      </c>
    </row>
    <row r="416" spans="1:29" s="68" customFormat="1" ht="12" x14ac:dyDescent="0.2">
      <c r="A416" s="64"/>
      <c r="B416" s="65">
        <v>576572020</v>
      </c>
      <c r="C416" s="66">
        <v>8</v>
      </c>
      <c r="D416" s="67">
        <v>593602020</v>
      </c>
      <c r="E416" s="66">
        <v>8</v>
      </c>
      <c r="F416" s="67">
        <v>603222020</v>
      </c>
      <c r="G416" s="66">
        <v>7</v>
      </c>
      <c r="H416" s="67">
        <v>614882020</v>
      </c>
      <c r="I416" s="66">
        <v>19</v>
      </c>
      <c r="J416" s="67">
        <v>627172020</v>
      </c>
      <c r="K416" s="66">
        <v>19</v>
      </c>
      <c r="L416" s="67">
        <v>637932020</v>
      </c>
      <c r="M416" s="66">
        <v>2</v>
      </c>
      <c r="N416" s="67">
        <v>650242020</v>
      </c>
      <c r="O416" s="66">
        <v>14</v>
      </c>
      <c r="P416" s="67">
        <v>671582020</v>
      </c>
      <c r="Q416" s="66">
        <v>13</v>
      </c>
      <c r="R416" s="67">
        <v>688642020</v>
      </c>
      <c r="S416" s="66">
        <v>4</v>
      </c>
      <c r="T416" s="67">
        <v>710022020</v>
      </c>
      <c r="U416" s="66">
        <v>15</v>
      </c>
      <c r="V416" s="67">
        <v>730802020</v>
      </c>
      <c r="W416" s="66">
        <v>15</v>
      </c>
      <c r="X416" s="67">
        <v>781532020</v>
      </c>
      <c r="Y416" s="66">
        <v>15</v>
      </c>
      <c r="Z416" s="67">
        <v>908582020</v>
      </c>
      <c r="AA416" s="66">
        <v>23</v>
      </c>
      <c r="AB416" s="67">
        <v>1396882020</v>
      </c>
      <c r="AC416" s="66">
        <v>4</v>
      </c>
    </row>
    <row r="417" spans="1:29" s="68" customFormat="1" ht="12" x14ac:dyDescent="0.2">
      <c r="A417" s="64"/>
      <c r="B417" s="65">
        <v>577552020</v>
      </c>
      <c r="C417" s="66">
        <v>19</v>
      </c>
      <c r="D417" s="67">
        <v>593672020</v>
      </c>
      <c r="E417" s="66">
        <v>8</v>
      </c>
      <c r="F417" s="67">
        <v>603282020</v>
      </c>
      <c r="G417" s="66">
        <v>18</v>
      </c>
      <c r="H417" s="67">
        <v>614962020</v>
      </c>
      <c r="I417" s="66">
        <v>11</v>
      </c>
      <c r="J417" s="67">
        <v>627212020</v>
      </c>
      <c r="K417" s="66">
        <v>15</v>
      </c>
      <c r="L417" s="67">
        <v>637942020</v>
      </c>
      <c r="M417" s="66">
        <v>6</v>
      </c>
      <c r="N417" s="67">
        <v>650312020</v>
      </c>
      <c r="O417" s="66">
        <v>1</v>
      </c>
      <c r="P417" s="67">
        <v>671602020</v>
      </c>
      <c r="Q417" s="66">
        <v>20</v>
      </c>
      <c r="R417" s="67">
        <v>688852020</v>
      </c>
      <c r="S417" s="66">
        <v>20</v>
      </c>
      <c r="T417" s="67">
        <v>710082020</v>
      </c>
      <c r="U417" s="66">
        <v>25</v>
      </c>
      <c r="V417" s="67">
        <v>730892020</v>
      </c>
      <c r="W417" s="66">
        <v>13</v>
      </c>
      <c r="X417" s="67">
        <v>781892020</v>
      </c>
      <c r="Y417" s="66">
        <v>17</v>
      </c>
      <c r="Z417" s="67">
        <v>908732020</v>
      </c>
      <c r="AA417" s="66">
        <v>24</v>
      </c>
      <c r="AB417" s="67">
        <v>1397412020</v>
      </c>
      <c r="AC417" s="66">
        <v>5</v>
      </c>
    </row>
    <row r="418" spans="1:29" s="68" customFormat="1" ht="12" x14ac:dyDescent="0.2">
      <c r="A418" s="64"/>
      <c r="B418" s="65">
        <v>577922020</v>
      </c>
      <c r="C418" s="66">
        <v>6</v>
      </c>
      <c r="D418" s="67">
        <v>593762020</v>
      </c>
      <c r="E418" s="66">
        <v>9</v>
      </c>
      <c r="F418" s="67">
        <v>603302020</v>
      </c>
      <c r="G418" s="66">
        <v>8</v>
      </c>
      <c r="H418" s="67">
        <v>615152020</v>
      </c>
      <c r="I418" s="66">
        <v>8</v>
      </c>
      <c r="J418" s="67">
        <v>627262020</v>
      </c>
      <c r="K418" s="66">
        <v>5</v>
      </c>
      <c r="L418" s="67">
        <v>637952020</v>
      </c>
      <c r="M418" s="66">
        <v>8</v>
      </c>
      <c r="N418" s="67">
        <v>650462020</v>
      </c>
      <c r="O418" s="66">
        <v>20</v>
      </c>
      <c r="P418" s="67">
        <v>671882020</v>
      </c>
      <c r="Q418" s="66">
        <v>5</v>
      </c>
      <c r="R418" s="67">
        <v>689222020</v>
      </c>
      <c r="S418" s="66">
        <v>9</v>
      </c>
      <c r="T418" s="67">
        <v>710112020</v>
      </c>
      <c r="U418" s="66">
        <v>11</v>
      </c>
      <c r="V418" s="67">
        <v>731142020</v>
      </c>
      <c r="W418" s="66">
        <v>17</v>
      </c>
      <c r="X418" s="67">
        <v>782332020</v>
      </c>
      <c r="Y418" s="66">
        <v>16</v>
      </c>
      <c r="Z418" s="67">
        <v>909502020</v>
      </c>
      <c r="AA418" s="66">
        <v>18</v>
      </c>
      <c r="AB418" s="67">
        <v>1410752020</v>
      </c>
      <c r="AC418" s="66">
        <v>6</v>
      </c>
    </row>
    <row r="419" spans="1:29" s="68" customFormat="1" ht="12" x14ac:dyDescent="0.2">
      <c r="A419" s="64"/>
      <c r="B419" s="65">
        <v>578372020</v>
      </c>
      <c r="C419" s="66">
        <v>6</v>
      </c>
      <c r="D419" s="67">
        <v>593842020</v>
      </c>
      <c r="E419" s="66">
        <v>5</v>
      </c>
      <c r="F419" s="67">
        <v>603352020</v>
      </c>
      <c r="G419" s="66">
        <v>21</v>
      </c>
      <c r="H419" s="67">
        <v>615252020</v>
      </c>
      <c r="I419" s="66">
        <v>17</v>
      </c>
      <c r="J419" s="67">
        <v>627292020</v>
      </c>
      <c r="K419" s="66">
        <v>18</v>
      </c>
      <c r="L419" s="67">
        <v>638002020</v>
      </c>
      <c r="M419" s="66">
        <v>17</v>
      </c>
      <c r="N419" s="67">
        <v>650522020</v>
      </c>
      <c r="O419" s="66">
        <v>4</v>
      </c>
      <c r="P419" s="67">
        <v>671992020</v>
      </c>
      <c r="Q419" s="66">
        <v>14</v>
      </c>
      <c r="R419" s="67">
        <v>689362020</v>
      </c>
      <c r="S419" s="66">
        <v>15</v>
      </c>
      <c r="T419" s="67">
        <v>710302020</v>
      </c>
      <c r="U419" s="66">
        <v>9</v>
      </c>
      <c r="V419" s="67">
        <v>731392020</v>
      </c>
      <c r="W419" s="66">
        <v>14</v>
      </c>
      <c r="X419" s="67">
        <v>782402020</v>
      </c>
      <c r="Y419" s="66">
        <v>11</v>
      </c>
      <c r="Z419" s="67">
        <v>910342020</v>
      </c>
      <c r="AA419" s="66">
        <v>1</v>
      </c>
      <c r="AB419" s="67">
        <v>1416642020</v>
      </c>
      <c r="AC419" s="66">
        <v>6</v>
      </c>
    </row>
    <row r="420" spans="1:29" s="68" customFormat="1" ht="12" x14ac:dyDescent="0.2">
      <c r="A420" s="64"/>
      <c r="B420" s="65">
        <v>578832020</v>
      </c>
      <c r="C420" s="66">
        <v>6</v>
      </c>
      <c r="D420" s="67">
        <v>593852020</v>
      </c>
      <c r="E420" s="66">
        <v>17</v>
      </c>
      <c r="F420" s="67">
        <v>603422020</v>
      </c>
      <c r="G420" s="66">
        <v>36</v>
      </c>
      <c r="H420" s="67">
        <v>615282020</v>
      </c>
      <c r="I420" s="66">
        <v>9</v>
      </c>
      <c r="J420" s="67">
        <v>627302020</v>
      </c>
      <c r="K420" s="66">
        <v>17</v>
      </c>
      <c r="L420" s="67">
        <v>638032020</v>
      </c>
      <c r="M420" s="66">
        <v>22</v>
      </c>
      <c r="N420" s="67">
        <v>650722020</v>
      </c>
      <c r="O420" s="66">
        <v>19</v>
      </c>
      <c r="P420" s="67">
        <v>672002020</v>
      </c>
      <c r="Q420" s="66">
        <v>23</v>
      </c>
      <c r="R420" s="67">
        <v>689382020</v>
      </c>
      <c r="S420" s="66">
        <v>16</v>
      </c>
      <c r="T420" s="67">
        <v>710442020</v>
      </c>
      <c r="U420" s="66">
        <v>20</v>
      </c>
      <c r="V420" s="67">
        <v>731412020</v>
      </c>
      <c r="W420" s="66">
        <v>8</v>
      </c>
      <c r="X420" s="67">
        <v>782662020</v>
      </c>
      <c r="Y420" s="66">
        <v>18</v>
      </c>
      <c r="Z420" s="67">
        <v>910902020</v>
      </c>
      <c r="AA420" s="66">
        <v>5</v>
      </c>
      <c r="AB420" s="67">
        <v>1417972020</v>
      </c>
      <c r="AC420" s="66">
        <v>7</v>
      </c>
    </row>
    <row r="421" spans="1:29" s="68" customFormat="1" ht="12" x14ac:dyDescent="0.2">
      <c r="A421" s="64"/>
      <c r="B421" s="65">
        <v>578952020</v>
      </c>
      <c r="C421" s="66">
        <v>8</v>
      </c>
      <c r="D421" s="67">
        <v>593882020</v>
      </c>
      <c r="E421" s="66">
        <v>11</v>
      </c>
      <c r="F421" s="67">
        <v>603452020</v>
      </c>
      <c r="G421" s="66">
        <v>8</v>
      </c>
      <c r="H421" s="67">
        <v>615342020</v>
      </c>
      <c r="I421" s="66">
        <v>6</v>
      </c>
      <c r="J421" s="67">
        <v>627322020</v>
      </c>
      <c r="K421" s="66">
        <v>17</v>
      </c>
      <c r="L421" s="67">
        <v>638082020</v>
      </c>
      <c r="M421" s="66">
        <v>20</v>
      </c>
      <c r="N421" s="67">
        <v>650742020</v>
      </c>
      <c r="O421" s="66">
        <v>10</v>
      </c>
      <c r="P421" s="67">
        <v>672012020</v>
      </c>
      <c r="Q421" s="66">
        <v>26</v>
      </c>
      <c r="R421" s="67">
        <v>689662020</v>
      </c>
      <c r="S421" s="66">
        <v>16</v>
      </c>
      <c r="T421" s="67">
        <v>710462020</v>
      </c>
      <c r="U421" s="66">
        <v>10</v>
      </c>
      <c r="V421" s="67">
        <v>731652020</v>
      </c>
      <c r="W421" s="66">
        <v>18</v>
      </c>
      <c r="X421" s="67">
        <v>782672020</v>
      </c>
      <c r="Y421" s="66">
        <v>15</v>
      </c>
      <c r="Z421" s="67">
        <v>911762020</v>
      </c>
      <c r="AA421" s="66">
        <v>7</v>
      </c>
      <c r="AB421" s="67">
        <v>1418262020</v>
      </c>
      <c r="AC421" s="66">
        <v>3</v>
      </c>
    </row>
    <row r="422" spans="1:29" s="68" customFormat="1" ht="12" x14ac:dyDescent="0.2">
      <c r="A422" s="64"/>
      <c r="B422" s="65">
        <v>579132020</v>
      </c>
      <c r="C422" s="66">
        <v>10</v>
      </c>
      <c r="D422" s="67">
        <v>593982020</v>
      </c>
      <c r="E422" s="66">
        <v>6</v>
      </c>
      <c r="F422" s="67">
        <v>603562020</v>
      </c>
      <c r="G422" s="66">
        <v>18</v>
      </c>
      <c r="H422" s="67">
        <v>615352020</v>
      </c>
      <c r="I422" s="66">
        <v>6</v>
      </c>
      <c r="J422" s="67">
        <v>627402020</v>
      </c>
      <c r="K422" s="66">
        <v>9</v>
      </c>
      <c r="L422" s="67">
        <v>638092020</v>
      </c>
      <c r="M422" s="66">
        <v>6</v>
      </c>
      <c r="N422" s="67">
        <v>650862020</v>
      </c>
      <c r="O422" s="66">
        <v>26</v>
      </c>
      <c r="P422" s="67">
        <v>672022020</v>
      </c>
      <c r="Q422" s="66">
        <v>20</v>
      </c>
      <c r="R422" s="67">
        <v>689762020</v>
      </c>
      <c r="S422" s="66">
        <v>2</v>
      </c>
      <c r="T422" s="67">
        <v>710482020</v>
      </c>
      <c r="U422" s="66">
        <v>12</v>
      </c>
      <c r="V422" s="67">
        <v>731672020</v>
      </c>
      <c r="W422" s="66">
        <v>8</v>
      </c>
      <c r="X422" s="67">
        <v>782792020</v>
      </c>
      <c r="Y422" s="66">
        <v>15</v>
      </c>
      <c r="Z422" s="67">
        <v>911962020</v>
      </c>
      <c r="AA422" s="66">
        <v>5</v>
      </c>
      <c r="AB422" s="67">
        <v>1445352020</v>
      </c>
      <c r="AC422" s="66">
        <v>7</v>
      </c>
    </row>
    <row r="423" spans="1:29" s="68" customFormat="1" ht="12" x14ac:dyDescent="0.2">
      <c r="A423" s="64"/>
      <c r="B423" s="65">
        <v>579272020</v>
      </c>
      <c r="C423" s="66">
        <v>15</v>
      </c>
      <c r="D423" s="67">
        <v>594032020</v>
      </c>
      <c r="E423" s="66">
        <v>5</v>
      </c>
      <c r="F423" s="67">
        <v>603582020</v>
      </c>
      <c r="G423" s="66">
        <v>26</v>
      </c>
      <c r="H423" s="67">
        <v>615362020</v>
      </c>
      <c r="I423" s="66">
        <v>11</v>
      </c>
      <c r="J423" s="67">
        <v>627522020</v>
      </c>
      <c r="K423" s="66">
        <v>6</v>
      </c>
      <c r="L423" s="67">
        <v>638232020</v>
      </c>
      <c r="M423" s="66">
        <v>21</v>
      </c>
      <c r="N423" s="67">
        <v>651192020</v>
      </c>
      <c r="O423" s="66">
        <v>17</v>
      </c>
      <c r="P423" s="67">
        <v>672162020</v>
      </c>
      <c r="Q423" s="66">
        <v>12</v>
      </c>
      <c r="R423" s="67">
        <v>689922020</v>
      </c>
      <c r="S423" s="66">
        <v>14</v>
      </c>
      <c r="T423" s="67">
        <v>710542020</v>
      </c>
      <c r="U423" s="66">
        <v>13</v>
      </c>
      <c r="V423" s="67">
        <v>731702020</v>
      </c>
      <c r="W423" s="66">
        <v>22</v>
      </c>
      <c r="X423" s="67">
        <v>782812020</v>
      </c>
      <c r="Y423" s="66">
        <v>15</v>
      </c>
      <c r="Z423" s="67">
        <v>914152020</v>
      </c>
      <c r="AA423" s="66">
        <v>24</v>
      </c>
      <c r="AB423" s="67">
        <v>1481292020</v>
      </c>
      <c r="AC423" s="66">
        <v>5</v>
      </c>
    </row>
    <row r="424" spans="1:29" s="68" customFormat="1" ht="12" x14ac:dyDescent="0.2">
      <c r="A424" s="64"/>
      <c r="B424" s="65">
        <v>579992020</v>
      </c>
      <c r="C424" s="66">
        <v>13</v>
      </c>
      <c r="D424" s="67">
        <v>594192020</v>
      </c>
      <c r="E424" s="66">
        <v>11</v>
      </c>
      <c r="F424" s="67">
        <v>603642020</v>
      </c>
      <c r="G424" s="66">
        <v>35</v>
      </c>
      <c r="H424" s="67">
        <v>615422020</v>
      </c>
      <c r="I424" s="66">
        <v>18</v>
      </c>
      <c r="J424" s="67">
        <v>627562020</v>
      </c>
      <c r="K424" s="66">
        <v>18</v>
      </c>
      <c r="L424" s="67">
        <v>638252020</v>
      </c>
      <c r="M424" s="66">
        <v>8</v>
      </c>
      <c r="N424" s="67">
        <v>651312020</v>
      </c>
      <c r="O424" s="66">
        <v>18</v>
      </c>
      <c r="P424" s="67">
        <v>672402020</v>
      </c>
      <c r="Q424" s="66">
        <v>15</v>
      </c>
      <c r="R424" s="67">
        <v>690192020</v>
      </c>
      <c r="S424" s="66">
        <v>19</v>
      </c>
      <c r="T424" s="67">
        <v>710612020</v>
      </c>
      <c r="U424" s="66">
        <v>4</v>
      </c>
      <c r="V424" s="67">
        <v>731722020</v>
      </c>
      <c r="W424" s="66">
        <v>4</v>
      </c>
      <c r="X424" s="67">
        <v>783152020</v>
      </c>
      <c r="Y424" s="66">
        <v>18</v>
      </c>
      <c r="Z424" s="67">
        <v>914282020</v>
      </c>
      <c r="AA424" s="66">
        <v>4</v>
      </c>
      <c r="AB424" s="67"/>
      <c r="AC424" s="66"/>
    </row>
    <row r="425" spans="1:29" s="68" customFormat="1" ht="12" x14ac:dyDescent="0.2">
      <c r="A425" s="64"/>
      <c r="B425" s="65">
        <v>580052020</v>
      </c>
      <c r="C425" s="66">
        <v>9</v>
      </c>
      <c r="D425" s="67">
        <v>594452020</v>
      </c>
      <c r="E425" s="66">
        <v>7</v>
      </c>
      <c r="F425" s="67">
        <v>603652020</v>
      </c>
      <c r="G425" s="66">
        <v>15</v>
      </c>
      <c r="H425" s="67">
        <v>615452020</v>
      </c>
      <c r="I425" s="66">
        <v>7</v>
      </c>
      <c r="J425" s="67">
        <v>627602020</v>
      </c>
      <c r="K425" s="66">
        <v>29</v>
      </c>
      <c r="L425" s="67">
        <v>638332020</v>
      </c>
      <c r="M425" s="66">
        <v>10</v>
      </c>
      <c r="N425" s="67">
        <v>651422020</v>
      </c>
      <c r="O425" s="66">
        <v>15</v>
      </c>
      <c r="P425" s="67">
        <v>672472020</v>
      </c>
      <c r="Q425" s="66">
        <v>5</v>
      </c>
      <c r="R425" s="67">
        <v>690492020</v>
      </c>
      <c r="S425" s="66">
        <v>12</v>
      </c>
      <c r="T425" s="67">
        <v>710682020</v>
      </c>
      <c r="U425" s="66">
        <v>1</v>
      </c>
      <c r="V425" s="67">
        <v>732012020</v>
      </c>
      <c r="W425" s="66">
        <v>20</v>
      </c>
      <c r="X425" s="67">
        <v>783312020</v>
      </c>
      <c r="Y425" s="66">
        <v>12</v>
      </c>
      <c r="Z425" s="67">
        <v>914462020</v>
      </c>
      <c r="AA425" s="66">
        <v>13</v>
      </c>
      <c r="AB425" s="67"/>
      <c r="AC425" s="66"/>
    </row>
    <row r="426" spans="1:29" s="68" customFormat="1" ht="12" x14ac:dyDescent="0.2">
      <c r="A426" s="64"/>
      <c r="B426" s="65">
        <v>580242020</v>
      </c>
      <c r="C426" s="66">
        <v>6</v>
      </c>
      <c r="D426" s="67">
        <v>594472020</v>
      </c>
      <c r="E426" s="66">
        <v>4</v>
      </c>
      <c r="F426" s="67">
        <v>603662020</v>
      </c>
      <c r="G426" s="66">
        <v>6</v>
      </c>
      <c r="H426" s="67">
        <v>615492020</v>
      </c>
      <c r="I426" s="66">
        <v>8</v>
      </c>
      <c r="J426" s="67">
        <v>627692020</v>
      </c>
      <c r="K426" s="66">
        <v>10</v>
      </c>
      <c r="L426" s="67">
        <v>638382020</v>
      </c>
      <c r="M426" s="66">
        <v>16</v>
      </c>
      <c r="N426" s="67">
        <v>651542020</v>
      </c>
      <c r="O426" s="66">
        <v>4</v>
      </c>
      <c r="P426" s="67">
        <v>672512020</v>
      </c>
      <c r="Q426" s="66">
        <v>10</v>
      </c>
      <c r="R426" s="67">
        <v>690652020</v>
      </c>
      <c r="S426" s="66">
        <v>7</v>
      </c>
      <c r="T426" s="67">
        <v>710752020</v>
      </c>
      <c r="U426" s="66">
        <v>1</v>
      </c>
      <c r="V426" s="67">
        <v>732222020</v>
      </c>
      <c r="W426" s="66">
        <v>5</v>
      </c>
      <c r="X426" s="67">
        <v>783662020</v>
      </c>
      <c r="Y426" s="66">
        <v>8</v>
      </c>
      <c r="Z426" s="67">
        <v>914602020</v>
      </c>
      <c r="AA426" s="66">
        <v>13</v>
      </c>
      <c r="AB426" s="67"/>
      <c r="AC426" s="66"/>
    </row>
    <row r="427" spans="1:29" s="68" customFormat="1" ht="12" x14ac:dyDescent="0.2">
      <c r="A427" s="64"/>
      <c r="B427" s="69"/>
      <c r="C427" s="70"/>
      <c r="D427" s="14"/>
      <c r="E427" s="70"/>
      <c r="F427" s="14"/>
      <c r="G427" s="70"/>
      <c r="H427" s="14"/>
      <c r="I427" s="70"/>
      <c r="J427" s="14"/>
      <c r="K427" s="70"/>
      <c r="L427" s="14"/>
      <c r="M427" s="70"/>
      <c r="N427" s="14"/>
      <c r="O427" s="70"/>
      <c r="P427" s="14"/>
      <c r="Q427" s="70"/>
      <c r="R427" s="14"/>
      <c r="S427" s="70"/>
      <c r="T427" s="14"/>
      <c r="U427" s="70"/>
      <c r="V427" s="14"/>
      <c r="W427" s="70"/>
      <c r="X427" s="14"/>
      <c r="Y427" s="70"/>
      <c r="Z427" s="14"/>
      <c r="AA427" s="70"/>
      <c r="AB427" s="14"/>
      <c r="AC427" s="71"/>
    </row>
    <row r="428" spans="1:29" ht="19.5" customHeight="1" x14ac:dyDescent="0.25">
      <c r="A428" s="10"/>
      <c r="B428" s="92" t="s">
        <v>169</v>
      </c>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3"/>
    </row>
    <row r="429" spans="1:29" ht="39.75" customHeight="1" x14ac:dyDescent="0.25">
      <c r="A429" s="10"/>
      <c r="B429" s="94" t="s">
        <v>208</v>
      </c>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5"/>
    </row>
    <row r="430" spans="1:29" x14ac:dyDescent="0.25">
      <c r="A430" s="10"/>
      <c r="B430" s="45"/>
      <c r="C430" s="23"/>
      <c r="D430" s="1"/>
      <c r="E430" s="29"/>
      <c r="F430" s="1"/>
      <c r="G430" s="29"/>
      <c r="H430" s="1"/>
      <c r="I430" s="29"/>
      <c r="J430" s="1"/>
      <c r="K430" s="29"/>
      <c r="L430" s="1"/>
      <c r="M430" s="29"/>
      <c r="N430" s="1"/>
      <c r="O430" s="29"/>
      <c r="P430" s="1"/>
      <c r="Q430" s="29"/>
      <c r="R430" s="1"/>
      <c r="S430" s="29"/>
      <c r="T430" s="1"/>
      <c r="U430" s="29"/>
      <c r="V430" s="1"/>
      <c r="W430" s="29"/>
      <c r="X430" s="1"/>
      <c r="Y430" s="29"/>
      <c r="Z430" s="1"/>
      <c r="AA430" s="29"/>
      <c r="AB430" s="1"/>
      <c r="AC430" s="35"/>
    </row>
    <row r="431" spans="1:29" x14ac:dyDescent="0.25">
      <c r="A431" s="10"/>
      <c r="B431" s="45"/>
      <c r="C431" s="23"/>
      <c r="D431" s="1"/>
      <c r="E431" s="29"/>
      <c r="F431" s="1"/>
      <c r="G431" s="29"/>
      <c r="H431" s="1"/>
      <c r="I431" s="29"/>
      <c r="J431" s="1"/>
      <c r="K431" s="29"/>
      <c r="L431" s="1"/>
      <c r="M431" s="29"/>
      <c r="N431" s="1"/>
      <c r="O431" s="29"/>
      <c r="P431" s="1"/>
      <c r="Q431" s="29"/>
      <c r="R431" s="1"/>
      <c r="S431" s="29"/>
      <c r="T431" s="1"/>
      <c r="U431" s="29"/>
      <c r="V431" s="1"/>
      <c r="W431" s="29"/>
      <c r="X431" s="1"/>
      <c r="Y431" s="29"/>
      <c r="Z431" s="1"/>
      <c r="AA431" s="29"/>
      <c r="AB431" s="1"/>
      <c r="AC431" s="35"/>
    </row>
    <row r="432" spans="1:29" x14ac:dyDescent="0.25">
      <c r="A432" s="10"/>
      <c r="B432" s="45"/>
      <c r="C432" s="23"/>
      <c r="D432" s="1"/>
      <c r="E432" s="29"/>
      <c r="F432" s="1"/>
      <c r="G432" s="29"/>
      <c r="H432" s="1"/>
      <c r="I432" s="29"/>
      <c r="J432" s="1"/>
      <c r="K432" s="29"/>
      <c r="L432" s="1"/>
      <c r="M432" s="29"/>
      <c r="N432" s="1"/>
      <c r="O432" s="29"/>
      <c r="P432" s="1"/>
      <c r="Q432" s="29"/>
      <c r="R432" s="1"/>
      <c r="S432" s="29"/>
      <c r="T432" s="1"/>
      <c r="U432" s="29"/>
      <c r="V432" s="1"/>
      <c r="W432" s="29"/>
      <c r="X432" s="1"/>
      <c r="Y432" s="29"/>
      <c r="Z432" s="1"/>
      <c r="AA432" s="29"/>
      <c r="AB432" s="1"/>
      <c r="AC432" s="35"/>
    </row>
    <row r="433" spans="1:29" ht="16.5" thickBot="1" x14ac:dyDescent="0.3">
      <c r="A433" s="19"/>
      <c r="B433" s="56"/>
      <c r="C433" s="26"/>
      <c r="D433" s="20"/>
      <c r="E433" s="30"/>
      <c r="F433" s="20"/>
      <c r="G433" s="30"/>
      <c r="H433" s="20"/>
      <c r="I433" s="30"/>
      <c r="J433" s="20"/>
      <c r="K433" s="30"/>
      <c r="L433" s="20"/>
      <c r="M433" s="30"/>
      <c r="N433" s="20"/>
      <c r="O433" s="30"/>
      <c r="P433" s="20"/>
      <c r="Q433" s="30"/>
      <c r="R433" s="20"/>
      <c r="S433" s="30"/>
      <c r="T433" s="20"/>
      <c r="U433" s="30"/>
      <c r="V433" s="20"/>
      <c r="W433" s="30"/>
      <c r="X433" s="20"/>
      <c r="Y433" s="30"/>
      <c r="Z433" s="20"/>
      <c r="AA433" s="30"/>
      <c r="AB433" s="20"/>
      <c r="AC433" s="38"/>
    </row>
    <row r="435" spans="1:29" s="74" customFormat="1" ht="25.5" customHeight="1" x14ac:dyDescent="0.2">
      <c r="A435" s="123" t="s">
        <v>205</v>
      </c>
      <c r="B435" s="123"/>
      <c r="C435" s="123"/>
      <c r="D435" s="123"/>
      <c r="E435" s="79"/>
      <c r="F435" s="76"/>
      <c r="G435" s="75"/>
      <c r="I435" s="75"/>
      <c r="K435" s="75"/>
      <c r="M435" s="75"/>
      <c r="O435" s="75"/>
      <c r="Q435" s="75"/>
      <c r="S435" s="75"/>
      <c r="U435" s="75"/>
      <c r="W435" s="75"/>
      <c r="Y435" s="75"/>
      <c r="AA435" s="75"/>
      <c r="AC435" s="75"/>
    </row>
    <row r="436" spans="1:29" x14ac:dyDescent="0.25">
      <c r="A436" s="81" t="s">
        <v>207</v>
      </c>
      <c r="B436" s="81"/>
      <c r="C436" s="81"/>
      <c r="D436" s="81"/>
      <c r="E436" s="78"/>
      <c r="F436" s="77"/>
    </row>
    <row r="437" spans="1:29" ht="15" x14ac:dyDescent="0.25">
      <c r="A437" s="82" t="s">
        <v>206</v>
      </c>
      <c r="B437" s="82"/>
      <c r="C437" s="82"/>
      <c r="D437" s="82"/>
      <c r="E437" s="80"/>
      <c r="F437" s="1"/>
    </row>
    <row r="438" spans="1:29" ht="15.75" customHeight="1" x14ac:dyDescent="0.25">
      <c r="A438" s="124">
        <v>44013</v>
      </c>
      <c r="B438" s="125"/>
      <c r="C438" s="125"/>
      <c r="D438" s="126"/>
    </row>
    <row r="933" spans="23:23" x14ac:dyDescent="0.25">
      <c r="W933" s="27"/>
    </row>
    <row r="934" spans="23:23" x14ac:dyDescent="0.25">
      <c r="W934" s="27"/>
    </row>
    <row r="935" spans="23:23" x14ac:dyDescent="0.25">
      <c r="W935" s="27"/>
    </row>
    <row r="936" spans="23:23" x14ac:dyDescent="0.25">
      <c r="W936" s="27"/>
    </row>
    <row r="937" spans="23:23" x14ac:dyDescent="0.25">
      <c r="W937" s="27"/>
    </row>
    <row r="938" spans="23:23" x14ac:dyDescent="0.25">
      <c r="W938" s="27"/>
    </row>
    <row r="939" spans="23:23" x14ac:dyDescent="0.25">
      <c r="W939" s="27"/>
    </row>
    <row r="940" spans="23:23" x14ac:dyDescent="0.25">
      <c r="W940" s="27"/>
    </row>
    <row r="941" spans="23:23" x14ac:dyDescent="0.25">
      <c r="W941" s="27"/>
    </row>
    <row r="942" spans="23:23" x14ac:dyDescent="0.25">
      <c r="W942" s="27"/>
    </row>
    <row r="943" spans="23:23" x14ac:dyDescent="0.25">
      <c r="W943" s="27"/>
    </row>
    <row r="944" spans="23:23" x14ac:dyDescent="0.25">
      <c r="W944" s="27"/>
    </row>
    <row r="945" spans="23:23" x14ac:dyDescent="0.25">
      <c r="W945" s="27"/>
    </row>
    <row r="946" spans="23:23" x14ac:dyDescent="0.25">
      <c r="W946" s="27"/>
    </row>
    <row r="947" spans="23:23" x14ac:dyDescent="0.25">
      <c r="W947" s="27"/>
    </row>
    <row r="948" spans="23:23" x14ac:dyDescent="0.25">
      <c r="W948" s="27"/>
    </row>
    <row r="949" spans="23:23" x14ac:dyDescent="0.25">
      <c r="W949" s="27"/>
    </row>
    <row r="950" spans="23:23" x14ac:dyDescent="0.25">
      <c r="W950" s="27"/>
    </row>
    <row r="951" spans="23:23" x14ac:dyDescent="0.25">
      <c r="W951" s="27"/>
    </row>
    <row r="952" spans="23:23" x14ac:dyDescent="0.25">
      <c r="W952" s="27"/>
    </row>
    <row r="953" spans="23:23" x14ac:dyDescent="0.25">
      <c r="W953" s="27"/>
    </row>
    <row r="954" spans="23:23" x14ac:dyDescent="0.25">
      <c r="W954" s="27"/>
    </row>
    <row r="955" spans="23:23" x14ac:dyDescent="0.25">
      <c r="W955" s="27"/>
    </row>
    <row r="956" spans="23:23" x14ac:dyDescent="0.25">
      <c r="W956" s="27"/>
    </row>
    <row r="957" spans="23:23" x14ac:dyDescent="0.25">
      <c r="W957" s="27"/>
    </row>
    <row r="958" spans="23:23" x14ac:dyDescent="0.25">
      <c r="W958" s="27"/>
    </row>
    <row r="959" spans="23:23" x14ac:dyDescent="0.25">
      <c r="W959" s="27"/>
    </row>
    <row r="960" spans="23:23" x14ac:dyDescent="0.25">
      <c r="W960" s="27"/>
    </row>
    <row r="961" spans="23:23" x14ac:dyDescent="0.25">
      <c r="W961" s="27"/>
    </row>
    <row r="962" spans="23:23" x14ac:dyDescent="0.25">
      <c r="W962" s="27"/>
    </row>
    <row r="963" spans="23:23" x14ac:dyDescent="0.25">
      <c r="W963" s="27"/>
    </row>
    <row r="964" spans="23:23" x14ac:dyDescent="0.25">
      <c r="W964" s="27"/>
    </row>
    <row r="965" spans="23:23" x14ac:dyDescent="0.25">
      <c r="W965" s="27"/>
    </row>
    <row r="966" spans="23:23" x14ac:dyDescent="0.25">
      <c r="W966" s="27"/>
    </row>
    <row r="967" spans="23:23" x14ac:dyDescent="0.25">
      <c r="W967" s="27"/>
    </row>
    <row r="968" spans="23:23" x14ac:dyDescent="0.25">
      <c r="W968" s="27"/>
    </row>
    <row r="969" spans="23:23" x14ac:dyDescent="0.25">
      <c r="W969" s="27"/>
    </row>
    <row r="970" spans="23:23" x14ac:dyDescent="0.25">
      <c r="W970" s="27"/>
    </row>
    <row r="971" spans="23:23" x14ac:dyDescent="0.25">
      <c r="W971" s="27"/>
    </row>
    <row r="972" spans="23:23" x14ac:dyDescent="0.25">
      <c r="W972" s="27"/>
    </row>
    <row r="973" spans="23:23" x14ac:dyDescent="0.25">
      <c r="W973" s="27"/>
    </row>
    <row r="1143" spans="21:21" x14ac:dyDescent="0.25">
      <c r="U1143" s="27"/>
    </row>
    <row r="1144" spans="21:21" x14ac:dyDescent="0.25">
      <c r="U1144" s="27"/>
    </row>
    <row r="1145" spans="21:21" x14ac:dyDescent="0.25">
      <c r="U1145" s="27"/>
    </row>
  </sheetData>
  <mergeCells count="411">
    <mergeCell ref="A435:D435"/>
    <mergeCell ref="A438:D438"/>
    <mergeCell ref="B428:AC428"/>
    <mergeCell ref="B429:AC429"/>
    <mergeCell ref="C242:Z242"/>
    <mergeCell ref="AA242:AC242"/>
    <mergeCell ref="B244:AC244"/>
    <mergeCell ref="B245:AC245"/>
    <mergeCell ref="B247:AC247"/>
    <mergeCell ref="B255:AC255"/>
    <mergeCell ref="C239:Z239"/>
    <mergeCell ref="AA239:AC239"/>
    <mergeCell ref="C240:Z240"/>
    <mergeCell ref="AA240:AC240"/>
    <mergeCell ref="C241:Z241"/>
    <mergeCell ref="AA241:AC241"/>
    <mergeCell ref="B236:B237"/>
    <mergeCell ref="C236:Z237"/>
    <mergeCell ref="AA236:AC236"/>
    <mergeCell ref="AA237:AC237"/>
    <mergeCell ref="C238:Z238"/>
    <mergeCell ref="AA238:AC238"/>
    <mergeCell ref="C233:Z233"/>
    <mergeCell ref="AA233:AC233"/>
    <mergeCell ref="C234:Z234"/>
    <mergeCell ref="AA234:AC234"/>
    <mergeCell ref="C235:Z235"/>
    <mergeCell ref="AA235:AC235"/>
    <mergeCell ref="C230:Z230"/>
    <mergeCell ref="AA230:AC230"/>
    <mergeCell ref="C231:Z231"/>
    <mergeCell ref="AA231:AC231"/>
    <mergeCell ref="C232:Z232"/>
    <mergeCell ref="AA232:AC232"/>
    <mergeCell ref="C227:Z227"/>
    <mergeCell ref="AA227:AC227"/>
    <mergeCell ref="C228:Z228"/>
    <mergeCell ref="AA228:AC228"/>
    <mergeCell ref="C229:Z229"/>
    <mergeCell ref="AA229:AC229"/>
    <mergeCell ref="C223:Z223"/>
    <mergeCell ref="AA223:AC223"/>
    <mergeCell ref="C224:Z224"/>
    <mergeCell ref="AA224:AC224"/>
    <mergeCell ref="B225:B226"/>
    <mergeCell ref="C225:Z226"/>
    <mergeCell ref="AA225:AC225"/>
    <mergeCell ref="AA226:AC226"/>
    <mergeCell ref="AA219:AC219"/>
    <mergeCell ref="AA220:AC220"/>
    <mergeCell ref="C221:Z221"/>
    <mergeCell ref="AA221:AC221"/>
    <mergeCell ref="C222:Z222"/>
    <mergeCell ref="AA222:AC222"/>
    <mergeCell ref="C213:Z213"/>
    <mergeCell ref="AA213:AC213"/>
    <mergeCell ref="C214:Z214"/>
    <mergeCell ref="AA214:AC214"/>
    <mergeCell ref="B215:B220"/>
    <mergeCell ref="C215:Z220"/>
    <mergeCell ref="AA215:AC215"/>
    <mergeCell ref="AA216:AC216"/>
    <mergeCell ref="AA217:AC217"/>
    <mergeCell ref="AA218:AC218"/>
    <mergeCell ref="C210:Z210"/>
    <mergeCell ref="AA210:AC210"/>
    <mergeCell ref="C211:Z211"/>
    <mergeCell ref="AA211:AC211"/>
    <mergeCell ref="C212:Z212"/>
    <mergeCell ref="AA212:AC212"/>
    <mergeCell ref="C206:Z206"/>
    <mergeCell ref="AA206:AC206"/>
    <mergeCell ref="B207:B209"/>
    <mergeCell ref="C207:Z209"/>
    <mergeCell ref="AA207:AC207"/>
    <mergeCell ref="AA208:AC208"/>
    <mergeCell ref="AA209:AC209"/>
    <mergeCell ref="C203:Z203"/>
    <mergeCell ref="AA203:AC203"/>
    <mergeCell ref="C204:Z204"/>
    <mergeCell ref="AA204:AC204"/>
    <mergeCell ref="C205:Z205"/>
    <mergeCell ref="AA205:AC205"/>
    <mergeCell ref="C199:Z199"/>
    <mergeCell ref="AA199:AC199"/>
    <mergeCell ref="B200:B202"/>
    <mergeCell ref="C200:Z202"/>
    <mergeCell ref="AA200:AC200"/>
    <mergeCell ref="AA201:AC201"/>
    <mergeCell ref="AA202:AC202"/>
    <mergeCell ref="C196:Z196"/>
    <mergeCell ref="AA196:AC196"/>
    <mergeCell ref="B197:B198"/>
    <mergeCell ref="C197:Z198"/>
    <mergeCell ref="AA197:AC197"/>
    <mergeCell ref="AA198:AC198"/>
    <mergeCell ref="C193:Z193"/>
    <mergeCell ref="AA193:AC193"/>
    <mergeCell ref="C194:Z194"/>
    <mergeCell ref="AA194:AC194"/>
    <mergeCell ref="C195:Z195"/>
    <mergeCell ref="AA195:AC195"/>
    <mergeCell ref="C190:Z190"/>
    <mergeCell ref="AA190:AC190"/>
    <mergeCell ref="C191:Z191"/>
    <mergeCell ref="AA191:AC191"/>
    <mergeCell ref="C192:Z192"/>
    <mergeCell ref="AA192:AC192"/>
    <mergeCell ref="C187:Z187"/>
    <mergeCell ref="AA187:AC187"/>
    <mergeCell ref="B188:B189"/>
    <mergeCell ref="C188:Z189"/>
    <mergeCell ref="AA188:AC188"/>
    <mergeCell ref="AA189:AC189"/>
    <mergeCell ref="C183:Z183"/>
    <mergeCell ref="AA183:AC183"/>
    <mergeCell ref="C184:Z184"/>
    <mergeCell ref="AA184:AC184"/>
    <mergeCell ref="B185:B186"/>
    <mergeCell ref="C185:Z186"/>
    <mergeCell ref="AA185:AC185"/>
    <mergeCell ref="AA186:AC186"/>
    <mergeCell ref="C179:Z179"/>
    <mergeCell ref="AA179:AC179"/>
    <mergeCell ref="C180:Z180"/>
    <mergeCell ref="AA180:AC180"/>
    <mergeCell ref="B181:B182"/>
    <mergeCell ref="C181:Z182"/>
    <mergeCell ref="AA181:AC181"/>
    <mergeCell ref="AA182:AC182"/>
    <mergeCell ref="C176:Z176"/>
    <mergeCell ref="AA176:AC176"/>
    <mergeCell ref="C177:Z177"/>
    <mergeCell ref="AA177:AC177"/>
    <mergeCell ref="C178:Z178"/>
    <mergeCell ref="AA178:AC178"/>
    <mergeCell ref="C173:Z173"/>
    <mergeCell ref="AA173:AC173"/>
    <mergeCell ref="C174:Z174"/>
    <mergeCell ref="AA174:AC174"/>
    <mergeCell ref="C175:Z175"/>
    <mergeCell ref="AA175:AC175"/>
    <mergeCell ref="C170:Z170"/>
    <mergeCell ref="AA170:AC170"/>
    <mergeCell ref="C171:Z171"/>
    <mergeCell ref="AA171:AC171"/>
    <mergeCell ref="C172:Z172"/>
    <mergeCell ref="AA172:AC172"/>
    <mergeCell ref="B167:B168"/>
    <mergeCell ref="C167:Z168"/>
    <mergeCell ref="AA167:AC167"/>
    <mergeCell ref="AA168:AC168"/>
    <mergeCell ref="C169:Z169"/>
    <mergeCell ref="AA169:AC169"/>
    <mergeCell ref="C164:Z164"/>
    <mergeCell ref="AA164:AC164"/>
    <mergeCell ref="C165:Z165"/>
    <mergeCell ref="AA165:AC165"/>
    <mergeCell ref="C166:Z166"/>
    <mergeCell ref="AA166:AC166"/>
    <mergeCell ref="C160:Z160"/>
    <mergeCell ref="AA160:AC160"/>
    <mergeCell ref="C161:Z161"/>
    <mergeCell ref="AA161:AC161"/>
    <mergeCell ref="B162:B163"/>
    <mergeCell ref="C162:Z163"/>
    <mergeCell ref="AA162:AC162"/>
    <mergeCell ref="AA163:AC163"/>
    <mergeCell ref="C157:Z157"/>
    <mergeCell ref="AA157:AC157"/>
    <mergeCell ref="B158:B159"/>
    <mergeCell ref="C158:Z159"/>
    <mergeCell ref="AA158:AC158"/>
    <mergeCell ref="AA159:AC159"/>
    <mergeCell ref="B154:B155"/>
    <mergeCell ref="C154:Z155"/>
    <mergeCell ref="AA154:AC154"/>
    <mergeCell ref="AA155:AC155"/>
    <mergeCell ref="C156:Z156"/>
    <mergeCell ref="AA156:AC156"/>
    <mergeCell ref="C151:Z151"/>
    <mergeCell ref="AA151:AC151"/>
    <mergeCell ref="C152:Z152"/>
    <mergeCell ref="AA152:AC152"/>
    <mergeCell ref="C153:Z153"/>
    <mergeCell ref="AA153:AC153"/>
    <mergeCell ref="B147:B149"/>
    <mergeCell ref="C147:Z149"/>
    <mergeCell ref="AA147:AC147"/>
    <mergeCell ref="AA148:AC148"/>
    <mergeCell ref="AA149:AC149"/>
    <mergeCell ref="C150:Z150"/>
    <mergeCell ref="AA150:AC150"/>
    <mergeCell ref="C144:Z144"/>
    <mergeCell ref="AA144:AC144"/>
    <mergeCell ref="C145:Z145"/>
    <mergeCell ref="AA145:AC145"/>
    <mergeCell ref="C146:Z146"/>
    <mergeCell ref="AA146:AC146"/>
    <mergeCell ref="C141:Z141"/>
    <mergeCell ref="AA141:AC141"/>
    <mergeCell ref="C142:Z142"/>
    <mergeCell ref="AA142:AC142"/>
    <mergeCell ref="C143:Z143"/>
    <mergeCell ref="AA143:AC143"/>
    <mergeCell ref="C138:Z138"/>
    <mergeCell ref="AA138:AC138"/>
    <mergeCell ref="C139:Z139"/>
    <mergeCell ref="AA139:AC139"/>
    <mergeCell ref="C140:Z140"/>
    <mergeCell ref="AA140:AC140"/>
    <mergeCell ref="C135:Z135"/>
    <mergeCell ref="AA135:AC135"/>
    <mergeCell ref="C136:Z136"/>
    <mergeCell ref="AA136:AC136"/>
    <mergeCell ref="C137:Z137"/>
    <mergeCell ref="AA137:AC137"/>
    <mergeCell ref="B132:B133"/>
    <mergeCell ref="C132:Z133"/>
    <mergeCell ref="AA132:AC132"/>
    <mergeCell ref="AA133:AC133"/>
    <mergeCell ref="C134:Z134"/>
    <mergeCell ref="AA134:AC134"/>
    <mergeCell ref="C129:Z129"/>
    <mergeCell ref="AA129:AC129"/>
    <mergeCell ref="C130:Z130"/>
    <mergeCell ref="AA130:AC130"/>
    <mergeCell ref="C131:Z131"/>
    <mergeCell ref="AA131:AC131"/>
    <mergeCell ref="B125:B126"/>
    <mergeCell ref="C125:Z126"/>
    <mergeCell ref="AA125:AC125"/>
    <mergeCell ref="AA126:AC126"/>
    <mergeCell ref="B127:B128"/>
    <mergeCell ref="C127:Z128"/>
    <mergeCell ref="AA127:AC127"/>
    <mergeCell ref="AA128:AC128"/>
    <mergeCell ref="C122:Z122"/>
    <mergeCell ref="AA122:AC122"/>
    <mergeCell ref="C123:Z123"/>
    <mergeCell ref="AA123:AC123"/>
    <mergeCell ref="C124:Z124"/>
    <mergeCell ref="AA124:AC124"/>
    <mergeCell ref="C119:Z119"/>
    <mergeCell ref="AA119:AC119"/>
    <mergeCell ref="C120:Z120"/>
    <mergeCell ref="AA120:AC120"/>
    <mergeCell ref="C121:Z121"/>
    <mergeCell ref="AA121:AC121"/>
    <mergeCell ref="B115:B117"/>
    <mergeCell ref="C115:Z117"/>
    <mergeCell ref="AA115:AC115"/>
    <mergeCell ref="AA116:AC116"/>
    <mergeCell ref="AA117:AC117"/>
    <mergeCell ref="C118:Z118"/>
    <mergeCell ref="AA118:AC118"/>
    <mergeCell ref="C112:Z112"/>
    <mergeCell ref="AA112:AC112"/>
    <mergeCell ref="C113:Z113"/>
    <mergeCell ref="AA113:AC113"/>
    <mergeCell ref="C114:Z114"/>
    <mergeCell ref="AA114:AC114"/>
    <mergeCell ref="C109:Z109"/>
    <mergeCell ref="AA109:AC109"/>
    <mergeCell ref="C110:Z110"/>
    <mergeCell ref="AA110:AC110"/>
    <mergeCell ref="C111:Z111"/>
    <mergeCell ref="AA111:AC111"/>
    <mergeCell ref="C103:Z103"/>
    <mergeCell ref="AA103:AC103"/>
    <mergeCell ref="C104:Z104"/>
    <mergeCell ref="AA104:AC104"/>
    <mergeCell ref="B105:B108"/>
    <mergeCell ref="C105:Z108"/>
    <mergeCell ref="AA105:AC105"/>
    <mergeCell ref="AA106:AC106"/>
    <mergeCell ref="AA107:AC107"/>
    <mergeCell ref="AA108:AC108"/>
    <mergeCell ref="B99:B102"/>
    <mergeCell ref="C99:Z102"/>
    <mergeCell ref="AA99:AC99"/>
    <mergeCell ref="AA100:AC100"/>
    <mergeCell ref="AA101:AC101"/>
    <mergeCell ref="AA102:AC102"/>
    <mergeCell ref="C96:Z96"/>
    <mergeCell ref="AA96:AC96"/>
    <mergeCell ref="C97:Z97"/>
    <mergeCell ref="AA97:AC97"/>
    <mergeCell ref="C98:Z98"/>
    <mergeCell ref="AA98:AC98"/>
    <mergeCell ref="C93:Z93"/>
    <mergeCell ref="AA93:AC93"/>
    <mergeCell ref="C94:Z94"/>
    <mergeCell ref="AA94:AC94"/>
    <mergeCell ref="C95:Z95"/>
    <mergeCell ref="AA95:AC95"/>
    <mergeCell ref="C90:Z90"/>
    <mergeCell ref="AA90:AC90"/>
    <mergeCell ref="C91:Z91"/>
    <mergeCell ref="AA91:AC91"/>
    <mergeCell ref="C92:Z92"/>
    <mergeCell ref="AA92:AC92"/>
    <mergeCell ref="C87:Z87"/>
    <mergeCell ref="AA87:AC87"/>
    <mergeCell ref="C88:Z88"/>
    <mergeCell ref="AA88:AC88"/>
    <mergeCell ref="C89:Z89"/>
    <mergeCell ref="AA89:AC89"/>
    <mergeCell ref="C84:Z84"/>
    <mergeCell ref="AA84:AC84"/>
    <mergeCell ref="C85:Z85"/>
    <mergeCell ref="AA85:AC85"/>
    <mergeCell ref="C86:Z86"/>
    <mergeCell ref="AA86:AC86"/>
    <mergeCell ref="C81:Z81"/>
    <mergeCell ref="AA81:AC81"/>
    <mergeCell ref="C82:Z82"/>
    <mergeCell ref="AA82:AC82"/>
    <mergeCell ref="C83:Z83"/>
    <mergeCell ref="AA83:AC83"/>
    <mergeCell ref="B77:B79"/>
    <mergeCell ref="C77:Z79"/>
    <mergeCell ref="AA77:AC77"/>
    <mergeCell ref="AA78:AC78"/>
    <mergeCell ref="AA79:AC79"/>
    <mergeCell ref="C80:Z80"/>
    <mergeCell ref="AA80:AC80"/>
    <mergeCell ref="C73:Z73"/>
    <mergeCell ref="AA73:AC73"/>
    <mergeCell ref="C74:Z74"/>
    <mergeCell ref="AA74:AC74"/>
    <mergeCell ref="B75:B76"/>
    <mergeCell ref="C75:Z76"/>
    <mergeCell ref="AA75:AC75"/>
    <mergeCell ref="AA76:AC76"/>
    <mergeCell ref="C70:Z70"/>
    <mergeCell ref="AA70:AC70"/>
    <mergeCell ref="C71:Z71"/>
    <mergeCell ref="AA71:AC71"/>
    <mergeCell ref="C72:Z72"/>
    <mergeCell ref="AA72:AC72"/>
    <mergeCell ref="C67:Z67"/>
    <mergeCell ref="AA67:AC67"/>
    <mergeCell ref="C68:Z68"/>
    <mergeCell ref="AA68:AC68"/>
    <mergeCell ref="C69:Z69"/>
    <mergeCell ref="AA69:AC69"/>
    <mergeCell ref="X54:AA54"/>
    <mergeCell ref="AB54:AC54"/>
    <mergeCell ref="Q55:S55"/>
    <mergeCell ref="X55:AA55"/>
    <mergeCell ref="AB55:AC55"/>
    <mergeCell ref="B66:AC66"/>
    <mergeCell ref="B50:N50"/>
    <mergeCell ref="Q50:AC50"/>
    <mergeCell ref="Q52:S52"/>
    <mergeCell ref="X52:AA52"/>
    <mergeCell ref="AB52:AC52"/>
    <mergeCell ref="X53:AA53"/>
    <mergeCell ref="AB53:AC53"/>
    <mergeCell ref="R40:T40"/>
    <mergeCell ref="V40:Y40"/>
    <mergeCell ref="AA40:AB40"/>
    <mergeCell ref="B45:AC45"/>
    <mergeCell ref="B47:AC47"/>
    <mergeCell ref="B48:AC48"/>
    <mergeCell ref="R38:T38"/>
    <mergeCell ref="V38:Y38"/>
    <mergeCell ref="AA38:AB38"/>
    <mergeCell ref="R39:T39"/>
    <mergeCell ref="V39:Y39"/>
    <mergeCell ref="AA39:AB39"/>
    <mergeCell ref="R36:T36"/>
    <mergeCell ref="V36:Y36"/>
    <mergeCell ref="AA36:AB36"/>
    <mergeCell ref="R37:T37"/>
    <mergeCell ref="V37:Y37"/>
    <mergeCell ref="AA37:AB37"/>
    <mergeCell ref="R34:T34"/>
    <mergeCell ref="V34:Y34"/>
    <mergeCell ref="AA34:AB34"/>
    <mergeCell ref="R35:T35"/>
    <mergeCell ref="V35:Y35"/>
    <mergeCell ref="AA35:AB35"/>
    <mergeCell ref="R22:T22"/>
    <mergeCell ref="V22:Y22"/>
    <mergeCell ref="AA22:AB22"/>
    <mergeCell ref="B28:AC28"/>
    <mergeCell ref="B31:AC31"/>
    <mergeCell ref="B32:N32"/>
    <mergeCell ref="Q32:AC32"/>
    <mergeCell ref="R20:T20"/>
    <mergeCell ref="V20:Y20"/>
    <mergeCell ref="AA20:AB20"/>
    <mergeCell ref="R21:T21"/>
    <mergeCell ref="V21:Y21"/>
    <mergeCell ref="AA21:AB21"/>
    <mergeCell ref="R18:T18"/>
    <mergeCell ref="V18:Y18"/>
    <mergeCell ref="AA18:AB18"/>
    <mergeCell ref="R19:T19"/>
    <mergeCell ref="V19:Y19"/>
    <mergeCell ref="AA19:AB19"/>
    <mergeCell ref="B6:AC6"/>
    <mergeCell ref="B8:AC8"/>
    <mergeCell ref="B10:AC10"/>
    <mergeCell ref="B11:AC11"/>
    <mergeCell ref="B14:AC14"/>
    <mergeCell ref="B15:N15"/>
    <mergeCell ref="Q15:AC15"/>
    <mergeCell ref="B13:AC13"/>
  </mergeCells>
  <pageMargins left="0.7" right="0.7" top="0.75" bottom="0.75" header="0.3" footer="0.3"/>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Anexo2Editado</vt:lpstr>
      <vt:lpstr>Anexo2Editado!Área_de_impresión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sanhipo</dc:creator>
  <cp:lastModifiedBy>Usuario</cp:lastModifiedBy>
  <dcterms:created xsi:type="dcterms:W3CDTF">2020-07-10T06:25:57Z</dcterms:created>
  <dcterms:modified xsi:type="dcterms:W3CDTF">2020-07-26T21:37:55Z</dcterms:modified>
</cp:coreProperties>
</file>