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2021\Agosto 2021\PAAC\Informe Final\"/>
    </mc:Choice>
  </mc:AlternateContent>
  <xr:revisionPtr revIDLastSave="0" documentId="13_ncr:1_{F9C7F467-38C4-4203-868B-39FCA2FF482F}" xr6:coauthVersionLast="45" xr6:coauthVersionMax="47" xr10:uidLastSave="{00000000-0000-0000-0000-000000000000}"/>
  <bookViews>
    <workbookView xWindow="-120" yWindow="-120" windowWidth="20730" windowHeight="1116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OCI'!$A$7:$I$70</definedName>
    <definedName name="_xlnm.Print_Titles" localSheetId="0">a_PlanAnticorrupción2018!$6:$6</definedName>
  </definedNames>
  <calcPr calcId="152511"/>
</workbook>
</file>

<file path=xl/sharedStrings.xml><?xml version="1.0" encoding="utf-8"?>
<sst xmlns="http://schemas.openxmlformats.org/spreadsheetml/2006/main" count="1622" uniqueCount="964">
  <si>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</si>
  <si>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</si>
  <si>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</si>
  <si>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</si>
  <si>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</si>
  <si>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</si>
  <si>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</si>
  <si>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</si>
  <si>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</si>
  <si>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</si>
  <si>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</si>
  <si>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</si>
  <si>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</si>
  <si>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</si>
  <si>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</si>
  <si>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</si>
  <si>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</si>
  <si>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</si>
  <si>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</si>
  <si>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</si>
  <si>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</si>
  <si>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</si>
  <si>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</si>
  <si>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</si>
  <si>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</si>
  <si>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</si>
  <si>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</si>
  <si>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</si>
  <si>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</si>
  <si>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</si>
  <si>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</si>
  <si>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</si>
  <si>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</si>
  <si>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</si>
  <si>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</si>
  <si>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</si>
  <si>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</si>
  <si>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</si>
  <si>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</si>
  <si>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</si>
  <si>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</si>
  <si>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</si>
  <si>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</si>
  <si>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</si>
  <si>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</si>
  <si>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</si>
  <si>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</si>
  <si>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</si>
  <si>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</si>
  <si>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</si>
  <si>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</si>
  <si>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</si>
  <si>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</si>
  <si>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</si>
  <si>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</si>
  <si>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</si>
  <si>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</si>
  <si>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</si>
  <si>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</si>
  <si>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</si>
  <si>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</si>
  <si>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</si>
  <si>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</si>
  <si>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</si>
  <si>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</si>
  <si>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</si>
  <si>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</si>
  <si>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</si>
  <si>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</si>
  <si>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</si>
  <si>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</si>
  <si>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</si>
  <si>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</si>
  <si>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</si>
  <si>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</si>
  <si>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</si>
  <si>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</si>
  <si>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</si>
  <si>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</si>
  <si>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</si>
  <si>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</si>
  <si>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</si>
  <si>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</si>
  <si>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</si>
  <si>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</si>
  <si>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</si>
  <si>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</si>
  <si>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</si>
  <si>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</si>
  <si>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</si>
  <si>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</si>
  <si>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</si>
  <si>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</si>
  <si>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</si>
  <si>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</si>
  <si>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</si>
  <si>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</si>
  <si>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</si>
  <si>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</si>
  <si>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</si>
  <si>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</si>
  <si>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</si>
  <si>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</si>
  <si>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</si>
  <si>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</si>
  <si>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</si>
  <si>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</si>
  <si>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</si>
  <si>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</si>
  <si>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</si>
  <si>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</si>
  <si>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</si>
  <si>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</si>
  <si>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</si>
  <si>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</si>
  <si>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</si>
  <si>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</si>
  <si>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</si>
  <si>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</si>
  <si>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</si>
  <si>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</si>
  <si>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</si>
  <si>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</si>
  <si>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</si>
  <si>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</si>
  <si>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</si>
  <si>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</si>
  <si>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</si>
  <si>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</si>
  <si>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</si>
  <si>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</si>
  <si>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</si>
  <si>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</si>
  <si>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</si>
  <si>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</si>
  <si>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</si>
  <si>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</si>
  <si>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</si>
  <si>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</si>
  <si>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</si>
  <si>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</si>
  <si>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</si>
  <si>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</si>
  <si>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</si>
  <si>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</si>
  <si>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</si>
  <si>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</si>
  <si>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</si>
  <si>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</si>
  <si>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</si>
  <si>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</si>
  <si>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</si>
  <si>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</si>
  <si>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</si>
  <si>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</si>
  <si>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</si>
  <si>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</si>
  <si>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</si>
  <si>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</si>
  <si>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</si>
  <si>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</si>
  <si>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</si>
  <si>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</si>
  <si>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</si>
  <si>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</si>
  <si>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</si>
  <si>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</si>
  <si>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</si>
  <si>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</si>
  <si>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</si>
  <si>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</si>
  <si>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</si>
  <si>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</si>
  <si>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</si>
  <si>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</si>
  <si>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</si>
  <si>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</si>
  <si>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</si>
  <si>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</si>
  <si>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</si>
  <si>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</si>
  <si>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</si>
  <si>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</si>
  <si>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</si>
  <si>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</si>
  <si>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</si>
  <si>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</si>
  <si>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</si>
  <si>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</si>
  <si>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</si>
  <si>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</si>
  <si>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</si>
  <si>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</si>
  <si>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</si>
  <si>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</si>
  <si>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</si>
  <si>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</si>
  <si>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</si>
  <si>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</si>
  <si>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</si>
  <si>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</si>
  <si>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</si>
  <si>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</si>
  <si>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</si>
  <si>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</si>
  <si>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</si>
  <si>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</si>
  <si>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</si>
  <si>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</si>
  <si>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</si>
  <si>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</si>
  <si>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</si>
  <si>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</si>
  <si>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</si>
  <si>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</si>
  <si>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</si>
  <si>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</si>
  <si>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</si>
  <si>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</si>
  <si>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</si>
  <si>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</si>
  <si>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</si>
  <si>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</si>
  <si>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</si>
  <si>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</si>
  <si>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</si>
  <si>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</si>
  <si>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</si>
  <si>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</si>
  <si>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</si>
  <si>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</si>
  <si>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</si>
  <si>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</si>
  <si>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</si>
  <si>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</si>
  <si>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</si>
  <si>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</si>
  <si>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</si>
  <si>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</si>
  <si>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</si>
  <si>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</si>
  <si>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</si>
  <si>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</si>
  <si>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</si>
  <si>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</si>
  <si>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</si>
  <si>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</si>
  <si>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</si>
  <si>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</si>
  <si>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</si>
  <si>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</si>
  <si>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</si>
  <si>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</si>
  <si>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</si>
  <si>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</si>
  <si>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</si>
  <si>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</si>
  <si>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</si>
  <si>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</si>
  <si>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</si>
  <si>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</si>
  <si>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</si>
  <si>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</si>
  <si>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</si>
  <si>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</si>
  <si>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</si>
  <si>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</si>
  <si>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</si>
  <si>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</si>
  <si>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</si>
  <si>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</si>
  <si>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</si>
  <si>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</si>
  <si>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</si>
  <si>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</si>
  <si>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</si>
  <si>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</si>
  <si>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</si>
  <si>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</si>
  <si>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</si>
  <si>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</si>
  <si>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</si>
  <si>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</si>
  <si>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</si>
  <si>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</si>
  <si>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</si>
  <si>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</si>
  <si>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</si>
  <si>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</si>
  <si>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</si>
  <si>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</si>
  <si>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</si>
  <si>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</si>
  <si>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</si>
  <si>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</si>
  <si>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</si>
  <si>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</si>
  <si>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</si>
  <si>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</si>
  <si>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</si>
  <si>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</si>
  <si>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</si>
  <si>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</si>
  <si>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</si>
  <si>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</si>
  <si>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</si>
  <si>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</si>
  <si>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</si>
  <si>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</si>
  <si>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</si>
  <si>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</si>
  <si>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</si>
  <si>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</si>
  <si>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</si>
  <si>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</si>
  <si>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</si>
  <si>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</si>
  <si>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</si>
  <si>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</si>
  <si>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</si>
  <si>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</si>
  <si>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</si>
  <si>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</si>
  <si>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</si>
  <si>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</si>
  <si>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</si>
  <si>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</si>
  <si>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</si>
  <si>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</si>
  <si>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</si>
  <si>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</si>
  <si>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</si>
  <si>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</si>
  <si>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</si>
  <si>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</si>
  <si>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</si>
  <si>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</si>
  <si>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</si>
  <si>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</si>
  <si>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</si>
  <si>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</si>
  <si>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</si>
  <si>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</si>
  <si>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</si>
  <si>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</si>
  <si>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</si>
  <si>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</si>
  <si>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</si>
  <si>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</si>
  <si>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</si>
  <si>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</si>
  <si>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</si>
  <si>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</si>
  <si>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</si>
  <si>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</si>
  <si>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</si>
  <si>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</si>
  <si>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</si>
  <si>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</si>
  <si>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</si>
  <si>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</si>
  <si>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</si>
  <si>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</si>
  <si>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</si>
  <si>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</si>
  <si>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</si>
  <si>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</si>
  <si>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</si>
  <si>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</si>
  <si>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</si>
  <si>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</si>
  <si>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</si>
  <si>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</si>
  <si>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</si>
  <si>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</si>
  <si>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</si>
  <si>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</si>
  <si>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</si>
  <si>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</si>
  <si>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</si>
  <si>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</si>
  <si>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</si>
  <si>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</si>
  <si>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</si>
  <si>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</si>
  <si>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</si>
  <si>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</si>
  <si>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</si>
  <si>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</si>
  <si>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</si>
  <si>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</si>
  <si>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</si>
  <si>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</si>
  <si>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</si>
  <si>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</si>
  <si>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</si>
  <si>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</si>
  <si>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</si>
  <si>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</si>
  <si>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</si>
  <si>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</si>
  <si>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</si>
  <si>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</si>
  <si>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</si>
  <si>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</si>
  <si>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</si>
  <si>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</si>
  <si>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</si>
  <si>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</si>
  <si>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</si>
  <si>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</si>
  <si>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</si>
  <si>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</si>
  <si>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</si>
  <si>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</si>
  <si>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</si>
  <si>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</si>
  <si>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</si>
  <si>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</si>
  <si>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</si>
  <si>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</si>
  <si>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</si>
  <si>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</si>
  <si>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</si>
  <si>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</si>
  <si>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</si>
  <si>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</si>
  <si>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</si>
  <si>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</si>
  <si>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</si>
  <si>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</si>
  <si>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</si>
  <si>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</si>
  <si>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</si>
  <si>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</si>
  <si>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</si>
  <si>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</si>
  <si>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</si>
  <si>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</si>
  <si>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</si>
  <si>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</si>
  <si>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</si>
  <si>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</si>
  <si>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</si>
  <si>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</si>
  <si>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</si>
  <si>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</si>
  <si>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</si>
  <si>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</si>
  <si>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</si>
  <si>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</si>
  <si>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</si>
  <si>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</si>
  <si>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</si>
  <si>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</si>
  <si>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</si>
  <si>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</si>
  <si>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</si>
  <si>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</si>
  <si>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</si>
  <si>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</si>
  <si>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</si>
  <si>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</si>
  <si>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</si>
  <si>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</si>
  <si>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</si>
  <si>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</si>
  <si>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</si>
  <si>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</si>
  <si>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</si>
  <si>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</si>
  <si>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</si>
  <si>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</si>
  <si>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</si>
  <si>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</si>
  <si>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</si>
  <si>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</si>
  <si>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</si>
  <si>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</si>
  <si>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</si>
  <si>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</si>
  <si>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</si>
  <si>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</si>
  <si>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</si>
  <si>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</si>
  <si>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</si>
  <si>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</si>
  <si>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</si>
  <si>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</si>
  <si>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</si>
  <si>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</si>
  <si>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</si>
  <si>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</si>
  <si>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</si>
  <si>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</si>
  <si>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</si>
  <si>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</si>
  <si>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</si>
  <si>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</si>
  <si>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</si>
  <si>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</si>
  <si>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</si>
  <si>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</si>
  <si>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</si>
  <si>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</si>
  <si>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</si>
  <si>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</si>
  <si>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</si>
  <si>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</si>
  <si>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</si>
  <si>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</si>
  <si>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</si>
  <si>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</si>
  <si>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</si>
  <si>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</si>
  <si>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</si>
  <si>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</si>
  <si>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</si>
  <si>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</si>
  <si>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</si>
  <si>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</si>
  <si>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</si>
  <si>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</si>
  <si>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</si>
  <si>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</si>
  <si>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</si>
  <si>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</si>
  <si>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</si>
  <si>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</si>
  <si>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</si>
  <si>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</si>
  <si>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</si>
  <si>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</si>
  <si>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</si>
  <si>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</si>
  <si>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</si>
  <si>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</si>
  <si>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</si>
  <si>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</si>
  <si>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</si>
  <si>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</si>
  <si>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</si>
  <si>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</si>
  <si>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</si>
  <si>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</si>
  <si>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</si>
  <si>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</si>
  <si>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</si>
  <si>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</si>
  <si>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</si>
  <si>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</si>
  <si>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</si>
  <si>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</si>
  <si>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</si>
  <si>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</si>
  <si>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</si>
  <si>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</si>
  <si>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</si>
  <si>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</si>
  <si>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</si>
  <si>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</si>
  <si>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</si>
  <si>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</si>
  <si>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</si>
  <si>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</si>
  <si>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</si>
  <si>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</si>
  <si>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</si>
  <si>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</si>
  <si>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</si>
  <si>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</si>
  <si>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</si>
  <si>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</si>
  <si>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</si>
  <si>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</si>
  <si>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</si>
  <si>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</si>
  <si>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</si>
  <si>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</si>
  <si>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</si>
  <si>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</si>
  <si>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</si>
  <si>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</si>
  <si>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</si>
  <si>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</si>
  <si>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</si>
  <si>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</si>
  <si>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</si>
  <si>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Jefe Oficina Control Interno: Yolman Julián Sáenz Santamaría</t>
  </si>
  <si>
    <t>1 mapa de riesgos de corrupción aprobado</t>
  </si>
  <si>
    <t xml:space="preserve">Incluir en el Plan Institucional de Capacitación temáticas relacionadas con la cualificación de servidores públicos que atienden al ciudadano </t>
  </si>
  <si>
    <t>Número de conjuntos de datos publicados</t>
  </si>
  <si>
    <t># de adecuaciones realizadas / # de adecuaciones programadas * 100</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</si>
  <si>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</si>
  <si>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</si>
  <si>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Dar a conocer el grupo de gestores de integridad por cada unidad operativa</t>
  </si>
  <si>
    <t>Elaboración de informe de gestión de integridad</t>
  </si>
  <si>
    <t>Realizar una medición del nivel de conocimiento de los Principios y Valores del Código de Integridad</t>
  </si>
  <si>
    <t>Encuesta virtual aplicada Publicación de Resultados de la encuesta</t>
  </si>
  <si>
    <t>Documento suscrito con nivel directivo</t>
  </si>
  <si>
    <t>Matriz publicada</t>
  </si>
  <si>
    <t># de principios socializados / # de principios programadas*100</t>
  </si>
  <si>
    <t xml:space="preserve">100% de lo videos subtitulados y publicados en el canal YouTube de la entidad. </t>
  </si>
  <si>
    <t>Realizar 1 sesión de trabajo para la revisión y actualización del mapa de riesgos de corrupción.</t>
  </si>
  <si>
    <t>1 borrador del mapa de riesgos de corrupción.</t>
  </si>
  <si>
    <t>Revisar las sugerencias de los grupos de interés frente a los riesgos de corrupción, e incorporar las que se consideren pertinentes para el mapa de riesgos de corrupción.</t>
  </si>
  <si>
    <t>Definir una estrategia de racionalización de los trámites y otros procedimientos administrativos de la Secretaría</t>
  </si>
  <si>
    <t xml:space="preserve">1 Estrategia de racionalización de los trámites y otros procedimientos administrativos de la Secretaría definida </t>
  </si>
  <si>
    <t>Socializar la estrategia de racionalización de los trámites y otros procedimientos administrativos de la Secretaría</t>
  </si>
  <si>
    <t>1 Estrategia de racionalización de los trámites y otros procedimientos administrativos de la Secretaría socializada</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</si>
  <si>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</si>
  <si>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Plan Institucional de Capacitación  -PIC adoptado, con temáticas orientadas a la ley de transparencia y acceso a la información y atención al ciudadano.</t>
  </si>
  <si>
    <t>100% de las actividades programadas en el PIC  ejecutadas (específicamente relacionadas con la ley de transparencia y acceso a la información y atención al ciudadano)</t>
  </si>
  <si>
    <t>Plan Institucional de Capacitación con temáticas incluidas</t>
  </si>
  <si>
    <t>Número de actividades relacionadas con la ley de transparencia y acceso a la información y atención al ciudadano realizadas /  Número de actividades relacionadas con la ley de transparencia y acceso a la información y atención al ciudadano planeadas</t>
  </si>
  <si>
    <t>Revisar la plataforma del Sistema Único de Información de Trámites - SUIT, a la luz del portafolio de servicios vigente</t>
  </si>
  <si>
    <t>4 reportes de revisión del SUIT a la luz del portafolio de servicios vigente.</t>
  </si>
  <si>
    <t>Publicar y actualizar la
información remitida por las
diferentes áreas y/o procesos en
el link de Ley de Transparencia</t>
  </si>
  <si>
    <t>Matriz de solicitudes de publicación en página web.</t>
  </si>
  <si>
    <t>2 Conjuntos de datos abiertos actualizados</t>
  </si>
  <si>
    <t>Informar al Comité Institucional de Gestión de Desempeño, Secretaría Técnica o el que haga sus veces el estado de cumplimiento de la Ley 1712 de 2014 asociada a Transparencia y Acceso a la Información</t>
  </si>
  <si>
    <t xml:space="preserve">2 mesas operativas </t>
  </si>
  <si>
    <t>4 puntos SIAC adecuados</t>
  </si>
  <si>
    <t>Implementar los lineamientos de accesibilidad y usabilidad para el portal web de la Secretaría</t>
  </si>
  <si>
    <t>Revisar una campaña
comunicativa interna y externa,
que promueva la transparencia,
probidad y cuidado de lo
público y cultura de servicio a la
ciudadanía.</t>
  </si>
  <si>
    <t>2 reportes de seguimiento a
la campaña de
comunicación interna y
externa</t>
  </si>
  <si>
    <t>4 Reporte solicitudes de información pública</t>
  </si>
  <si>
    <t># de reportes elaborados/
# reportes programadas*100</t>
  </si>
  <si>
    <t># de publicaciones
realizadas/# de
solicitudes de
publicación</t>
  </si>
  <si>
    <t>Número de mesas operativas realizadas</t>
  </si>
  <si>
    <t>(# de videos subtitulados
en el cuatrimestre/# total
de videos publicados en
el cuatrimestre) *100</t>
  </si>
  <si>
    <t>#informes
entregados/#informes
programados*100</t>
  </si>
  <si>
    <t>Pacto por la Integridad y contra la corrupción firmado por el Equipo Directivo de la Secretaría</t>
  </si>
  <si>
    <t xml:space="preserve">Ejecutar el "plan de trabajo para los gestores de integridad" con el fin de sensibilizar, socializar, fomentar y ejemplificar los principios y valores del Código de Integridad a los colaboradores de la SDIS y a los ciudadanos interesados. </t>
  </si>
  <si>
    <t>1.1.1.</t>
  </si>
  <si>
    <t>Realizar evaluación del lineamiento (política) de administración de riesgos.</t>
  </si>
  <si>
    <t>1 documento de resultados de la evaluación al lineamiento de administración de riesgos.</t>
  </si>
  <si>
    <t>1.3.1.</t>
  </si>
  <si>
    <t>Realizar monitoreo y revisión de los riesgos de corrupción y sus respectivas acciones de mitigación, para entregar el informe insumo para el seguimiento por parte de la Oficina de Control Interno.</t>
  </si>
  <si>
    <t>1.5.1.</t>
  </si>
  <si>
    <t>(Número de indicadores o criterios aplicados para la evaluación del lineamiento / Total de indicadores o criterios definidos para evaluar el lineamiento)*100</t>
  </si>
  <si>
    <t>Nivel de avance en la elaboración del borrador del mapa de riesgos de corrupción.</t>
  </si>
  <si>
    <t>Nivel de avance en la consolidación del mapa de riesgos de corrupción.</t>
  </si>
  <si>
    <t>(Número de reportes de avance entregados / Total de reportes de avance programados)*100</t>
  </si>
  <si>
    <t>(Número de seguimientos realizados / Total de seguimientos programados)*100</t>
  </si>
  <si>
    <t>Julio de 2021</t>
  </si>
  <si>
    <t>Noviembre de 2020
(Considerando que se anticipa la formulación)</t>
  </si>
  <si>
    <t>Enero 2021.</t>
  </si>
  <si>
    <t>Abril, agosto y diciembre de 2021</t>
  </si>
  <si>
    <t xml:space="preserve">Enero (cierre vigencia 2020), mayo y septiembre  (vigencia 2021). </t>
  </si>
  <si>
    <t>2.1.1.</t>
  </si>
  <si>
    <t>2.1.2.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</si>
  <si>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</si>
  <si>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</si>
  <si>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</si>
  <si>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Enero a  junio de 2021</t>
  </si>
  <si>
    <t>julio a septiembre de 2021</t>
  </si>
  <si>
    <t>Julio 2021 </t>
  </si>
  <si>
    <t># de documentos elaborados/
# documentos programados*100</t>
  </si>
  <si>
    <t>______________________</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</si>
  <si>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</si>
  <si>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</si>
  <si>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</si>
  <si>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</si>
  <si>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</si>
  <si>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</si>
  <si>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4.2.2.</t>
  </si>
  <si>
    <t>1 reporte de integración (interface) entre AZDigital y el SDQS.</t>
  </si>
  <si>
    <t>4.2.3.</t>
  </si>
  <si>
    <t>4.2.4.</t>
  </si>
  <si>
    <t xml:space="preserve">Desarrollar las temáticas incluidas en el Plan Institucional de Capacitación- PIC relacionadas con la ley de transparencia y acceso a la información y atención  al ciudadano </t>
  </si>
  <si>
    <t>4.2.5.</t>
  </si>
  <si>
    <t>1 Estrategia elaborada y ejecutada</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</si>
  <si>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</si>
  <si>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</si>
  <si>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</si>
  <si>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4.2.7.</t>
  </si>
  <si>
    <t>Solicitar información actualizada a las subdirecciones técnicas, acorde con la necesidad, acerca del funcionamiento de los servicios, a fin de orientar con veracidad y pertinencia a la ciudadanía.</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</si>
  <si>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</si>
  <si>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</si>
  <si>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</si>
  <si>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</si>
  <si>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</si>
  <si>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</si>
  <si>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 xml:space="preserve">
a. Marzo 2021
b. Febrero*, mayo, agosto,  noviembre de 2020
(*) Febrero: corte cierre vigencia 2020</t>
  </si>
  <si>
    <t xml:space="preserve">Febrero 2021
Mayo 2021
Agosto 2021
Noviembre 2021
</t>
  </si>
  <si>
    <t>Mayo de 2021</t>
  </si>
  <si>
    <t>febrero a mayo de 2021</t>
  </si>
  <si>
    <t>junio a diciembre de 2021</t>
  </si>
  <si>
    <t>Febrero a diciembre de 2021</t>
  </si>
  <si>
    <t>Febrero 2021
Mayo 2021
Agosto 2021
Noviembre 2021</t>
  </si>
  <si>
    <t xml:space="preserve">Mayo 2021
Agosto 2021
Noviembre 2021
</t>
  </si>
  <si>
    <t xml:space="preserve">
Marzo 2021
Junio 2021
Diciembre 2021</t>
  </si>
  <si>
    <t xml:space="preserve">Febrero 2021
Mayo 2021
Agosto 2021
Noviembre 2021
</t>
  </si>
  <si>
    <t>Junio 2021</t>
  </si>
  <si>
    <t>Julio 2021</t>
  </si>
  <si>
    <t>Julio y diciembre 2021  </t>
  </si>
  <si>
    <t># de reportes elaborados/
# reportes programados*100</t>
  </si>
  <si>
    <t>Número de actividades ejecutadas /  Número de actividades planeadas en la estrategia</t>
  </si>
  <si>
    <t>3.1.1.</t>
  </si>
  <si>
    <t xml:space="preserve">Definir el equipo líder del proceso de rendición de cuentas de la gestión correspondiente a la vigencia 2021, a partir de la estructura del año anterior. </t>
  </si>
  <si>
    <t>3.1.2.</t>
  </si>
  <si>
    <t>Actualizar la estrategia de rendición de cuentas, para la versión correspondiente a la gestión de la vigencia 2020</t>
  </si>
  <si>
    <t>3.1.3.</t>
  </si>
  <si>
    <t>Actualizar la caracterización de los ciudadanos y grupos de interés susceptibles de participar en la rendición de cuentas de la gestión de la vigencia 2021</t>
  </si>
  <si>
    <t>3.1.4.</t>
  </si>
  <si>
    <t>Publicar los informes de gestión y ejecución presupuestal de la entidad, correspondientes a la gestión de la vigencia 2020.</t>
  </si>
  <si>
    <t>3.1.5.</t>
  </si>
  <si>
    <t>Publicar boletines de prensa e informes periodísticos sobre la rendición de cuentas correspondiente a la gestión de la vigencia 2020.</t>
  </si>
  <si>
    <t>3.2.1.</t>
  </si>
  <si>
    <t>Desarrollar la audiencia pública de rendición de cuentas 2020, sobre los resultados de la Entidad en 2020</t>
  </si>
  <si>
    <t>realizar una audiencia pública de rendición de cuentas.</t>
  </si>
  <si>
    <t>3.2.2.</t>
  </si>
  <si>
    <t>Implementar las acciones programadas para 2021 en la estrategia "Más territorio, menos escritorio".</t>
  </si>
  <si>
    <t xml:space="preserve"> Meta: Una estrategia implementada. </t>
  </si>
  <si>
    <t>3.3.1.</t>
  </si>
  <si>
    <t>Establecer el esquema de incentivos ciudadanos para la participación correspondiente a 2021, dentro de la estrategia de rendición de cuentas.</t>
  </si>
  <si>
    <t>1 Documento con el esquema de incentivos ciudadanos para la participación en el 2021</t>
  </si>
  <si>
    <t>3.4.1.</t>
  </si>
  <si>
    <t xml:space="preserve">Reportar el avance en el Plan de Rendición de cuentas de la gestión correspondiente a la vigencia 2021, en el Comité de gestión y desempeño. </t>
  </si>
  <si>
    <t>Febrero de 2021</t>
  </si>
  <si>
    <t>Marzo de 2021</t>
  </si>
  <si>
    <t>Enero a junio
de 2021</t>
  </si>
  <si>
    <t>Enero a marzo de 2021</t>
  </si>
  <si>
    <t>Enero a noviembre
de 2021</t>
  </si>
  <si>
    <t>Enero a diciembre 2021</t>
  </si>
  <si>
    <t>Enero a junio de 2021</t>
  </si>
  <si>
    <t>Enero a noviembre de 2021</t>
  </si>
  <si>
    <t>4.4.1.</t>
  </si>
  <si>
    <t xml:space="preserve">Resolución 1202 actualizada. </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</si>
  <si>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</si>
  <si>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</si>
  <si>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2020 a diciembre de 2020. </t>
  </si>
  <si>
    <t>4.4.3.</t>
  </si>
  <si>
    <t>5.1.1.</t>
  </si>
  <si>
    <t>16 divulgaciones de Ley de Transparencia en las dependencias de la Secretaría.</t>
  </si>
  <si>
    <t>5.1.2.</t>
  </si>
  <si>
    <t>5.1.3.</t>
  </si>
  <si>
    <t>5.1.4.</t>
  </si>
  <si>
    <t>Actualizar en el portal de datos abiertos la información clasificada y reservada y el registro de activos de información</t>
  </si>
  <si>
    <t>5.2.1.</t>
  </si>
  <si>
    <t>3 informes entregados al Comité Institucional de Gestión de Desempeño y/o Secretaría Técnica</t>
  </si>
  <si>
    <t>5.3.1.</t>
  </si>
  <si>
    <t>Realizar la socialización del índice de información clasificada y reservada a las dependencias de la SDIS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</si>
  <si>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</si>
  <si>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</si>
  <si>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</si>
  <si>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</si>
  <si>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</si>
  <si>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SDIS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</si>
  <si>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</si>
  <si>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</si>
  <si>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</si>
  <si>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</si>
  <si>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</si>
  <si>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</si>
  <si>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5.4.1.</t>
  </si>
  <si>
    <t>Terminar las adecuaciones de los puntos de atención ciudadana en las Subdirecciones Locales y Centros Desarrollo Comunitario de la SDIS, priorizadas en la vigencia 2020.</t>
  </si>
  <si>
    <t>5.4.2.</t>
  </si>
  <si>
    <t>Elaborar videos institucionales
subtitulados y publicarlos en el canal de YouTube de la entidad</t>
  </si>
  <si>
    <t>5.4.3.</t>
  </si>
  <si>
    <t>5.4.4.</t>
  </si>
  <si>
    <t>Actualizar contenidos que apliquen en el portal de niños y niñas de la Secretaría Distrital de Integración Social</t>
  </si>
  <si>
    <t>1 reporte de actualizaciones</t>
  </si>
  <si>
    <t>5.4.5.</t>
  </si>
  <si>
    <t>Crear un GIF en lenguaje de señas en cada uno de los botones del menú principal de la página web.</t>
  </si>
  <si>
    <t>5.5.1.</t>
  </si>
  <si>
    <t>5.5.2.</t>
  </si>
  <si>
    <t>Realizar acompañamiento al IDIPRON en la implementación de la Ley de Transparencia</t>
  </si>
  <si>
    <t>2 informes de acompañamiento</t>
  </si>
  <si>
    <t>5.5.3.</t>
  </si>
  <si>
    <t>Realizar documento de análisis comparativo del comportamiento de las denuncias de corrupción entre el primer semestre del año 2020 y el primer semestre 2021.</t>
  </si>
  <si>
    <t>1 documento de análisis</t>
  </si>
  <si>
    <t>Enero, mayo, septiembre, noviembre de 2021</t>
  </si>
  <si>
    <t>Abril, agosto, diciembre de 2021</t>
  </si>
  <si>
    <t>Julio 2021
Noviembre 2021</t>
  </si>
  <si>
    <t>Abril, agosto, diciembre 2021</t>
  </si>
  <si>
    <t>Entre marzo y septiembre de 2021</t>
  </si>
  <si>
    <t>junio de 2021</t>
  </si>
  <si>
    <t>Entre enero a noviembre
de 2021</t>
  </si>
  <si>
    <t>Revisión y diseño campaña
Abril -
Implementación
mayo a julio de
2021</t>
  </si>
  <si>
    <t>Septiembre de 2021</t>
  </si>
  <si>
    <t>Enero*, abril, julio, octubre de 2021
(*) enero: corte cierre vigencia 2020</t>
  </si>
  <si>
    <t>Julio y diciembre 2021</t>
  </si>
  <si>
    <t>Agosto de 2021</t>
  </si>
  <si>
    <t># de divulgaciones elaborados/
# divulgaciones programadas*100</t>
  </si>
  <si>
    <t>Número de informes al Comité</t>
  </si>
  <si>
    <t>#reportes
entregados/#reportes
programados*100</t>
  </si>
  <si>
    <t>6.1.1.</t>
  </si>
  <si>
    <t>2 informes de gestión de la implementación de la estrategia institucional para la transparencia en la Entidad.</t>
  </si>
  <si>
    <t>6.2.1.</t>
  </si>
  <si>
    <t>1 Campaña de Sensibilización elaborada y ejecutada de conflicto de Intereses</t>
  </si>
  <si>
    <t>6.2.2.</t>
  </si>
  <si>
    <t>Elaborar un Acto Administrativo que formalice el documento institucional de atención de denuncias de actos de corrupción y mecanismos de protección al denunciante.</t>
  </si>
  <si>
    <t>1 Acto Administrativo</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</si>
  <si>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</si>
  <si>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</si>
  <si>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</si>
  <si>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6.3.1.</t>
  </si>
  <si>
    <t>Plan de trabajo a desarrollar por parte de los gestores de  Integridad en cada una de las Unidades Operativas de la SDIS</t>
  </si>
  <si>
    <t>6.3.2.</t>
  </si>
  <si>
    <t>6.3.3.</t>
  </si>
  <si>
    <t>6.4.1.</t>
  </si>
  <si>
    <t>6.4.2.</t>
  </si>
  <si>
    <t>6.4.3.</t>
  </si>
  <si>
    <t>6.5.1.</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</si>
  <si>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</si>
  <si>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</si>
  <si>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</si>
  <si>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</si>
  <si>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</si>
  <si>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</si>
  <si>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abril y octubre de 2021</t>
  </si>
  <si>
    <t>enero-diciembre de 2021</t>
  </si>
  <si>
    <t>enero a diciembre de 2021</t>
  </si>
  <si>
    <t>Marzo de 2021 a diciembre de 2021</t>
  </si>
  <si>
    <t>Diciembre de 2021</t>
  </si>
  <si>
    <t>Divulgación del  plan de trabajo a los Gestores de Integridad</t>
  </si>
  <si>
    <t>4 Informes de Gestión</t>
  </si>
  <si>
    <t>1 informe publicado (comparativo de la encuesta aplicada en 2020 frente a la encuesta 2021)</t>
  </si>
  <si>
    <t># de documentos elaborados/
# documentos programadas*100</t>
  </si>
  <si>
    <t>Número de informes entregados</t>
  </si>
  <si>
    <t>Número de actividades ejecutadas /  Número de actividades planeadas en la campaña</t>
  </si>
  <si>
    <t xml:space="preserve">______________________
</t>
  </si>
  <si>
    <t>No se reportan acciones en este periodo</t>
  </si>
  <si>
    <t>No aplica para el período reportado.</t>
  </si>
  <si>
    <t>• Esta actividad se encuentra programada para el mes de diciembre de 2021.</t>
  </si>
  <si>
    <t>No aplica para el periodo de seguimiento, según lo definido en la programación.</t>
  </si>
  <si>
    <t xml:space="preserve">Evidencias de los principios socializados según plan de trabajo.                                                                                                                                                                                                                                                                                                </t>
  </si>
  <si>
    <t>Observaciones y Recomendaciones:</t>
  </si>
  <si>
    <t>Proyectaron: Leonardo Andrés Prieto García-Germán Alfonso Espinosa Suárez</t>
  </si>
  <si>
    <t>Elaborar y ejecutar una estrategia de cualificación para los servidores públicos que atienden a la ciudadanía</t>
  </si>
  <si>
    <t xml:space="preserve">Carpeta virtual actualizada con información suministrada por las subdirecciones técnicas de la Dirección Poblacional y Territorial. </t>
  </si>
  <si>
    <t>Se observaron durante el periodo de evaluación, las diferentes gestiones y activos de información asociadas a consolidar información  relacionada con el funcionamiento de los servicios, esto con el fin  de orientar con veracidad y pertinencia a la ciudadanía, lo anterior, alineado a la actividad definida.</t>
  </si>
  <si>
    <t>Actualizar y socializar la Resolución 1202, "Por medio de la cual se actualiza el Servicio lntegral de Atención a la Ciudadanía -SIAC- y se dictan otras disposiciones".</t>
  </si>
  <si>
    <t>Diseño y publicación del Gif en el menú principal</t>
  </si>
  <si>
    <t xml:space="preserve"># de GIF diseñados y publicados/# de botones del menú principal de la web </t>
  </si>
  <si>
    <t>Elaborar y Ejecutar una campaña de sensibilización del  lineamiento de Conflicto de intereses</t>
  </si>
  <si>
    <t>4 Informes de gestión de Integridad (1 informe de gestion por cada principio socializado)</t>
  </si>
  <si>
    <t>Socialización del Protocolo para la selección de los Gestores de Integridad</t>
  </si>
  <si>
    <t>2 acciones de socialización del protocolo</t>
  </si>
  <si>
    <t>Vigencia: 31/08/2021</t>
  </si>
  <si>
    <t>Fecha de Publicación: 14/09/2021</t>
  </si>
  <si>
    <t>Seguimiento 2 OCI</t>
  </si>
  <si>
    <t>En el marco de la autoevaluación institucional que se realiza al Procedimiento Administración de Riesgos, se realizó la evaluación al Lineamiento Administración de riesgos (LIN-GS-001), a partir de la medición de los indicadores establecidos en el documento.</t>
  </si>
  <si>
    <t>Actividad cumplida en su totalidad y reportada en el primer periodo de seguimiento.</t>
  </si>
  <si>
    <t>Por parte de los procesos se realizó el segundo reporte de monitoreo a las 52 actividades de control definidas para mitigar los 28 riesgos de corrupción identificados para la vigencia 2021.
Los monitoreos reportados fueron validados por el equipo del Sistema de Gestión-SG, de la Subdirección de Diseño, Evaluación y Sistematización, en calidad de segunda línea de defensa para la gestión de riesgos, a partir de lo cual se encuentra un promedio de avance del 79%.
Cabe mencionar que, como resultado del primer seguimiento realizado por la Oficina de Control Interno, además de otros aspectos, 4 procesos incorporaron ajustes a sus actividades de control, a saber:
1. Prestación de servicios sociales para la inclusión social
2. Gestión de soporte y mantenimiento tecnológico
3. Gestión contractual
4. Gestión de infraestructura física
Se anexa matriz consolidada con el seguimiento que presenta el reporte detallado de los avances por cada una de las 52 actividades definidas, remitido por los 17 procesos que cuentan con riesgos de corrupción identificados.</t>
  </si>
  <si>
    <t>Durante el primer semestre se realizaron mesas de trabajo con la Dirección de Análisis y Diseño y con la Dirección Territorial, donde se analizaron los nuevos servicios y modalidades de acuerdo con la Resolución 0509 de abril de 2021, lo cual permitió el desarrollo del diagnóstico  sobre la susceptibilidad de los trámites y otros procedimientos administrativos de la Entidad a ser transformados a la modalidad "en línea".</t>
  </si>
  <si>
    <t>Cumplido en el primer seguimiento</t>
  </si>
  <si>
    <t>Se crea la sección en la página web para el informe de rendición de cuentas del año 2020 y la posibilidad de descargar el informe.</t>
  </si>
  <si>
    <t>En el documento de estrategia de rendición de cuentas 2021 se presentan las acciones relacionadas con el esquema de incentivos para la participación en el numeral 2.7	Selección de acciones de incentivos.</t>
  </si>
  <si>
    <t>El SIAC, actualizó el documento "Estrategia Divulgativa y Comunicativa, 2021".
Durante el primer y segundo trimestre de  la vigencia,  se  elaboró el reporte de avance de la estrategia comunicativa y divulgativa, la cual corresponde al anexo cinco (5) del informe de gestión trimestral SIAC, donde se destacan los siguientes avances a  través de los componentes que conforman esta estrategia:
En  comunicación para todos y todas: mediante la actividad infórmate, se socializó información de interés para la ciudadanía, a saber:
*Figura del defensor de la ciudadanía en la SDIS.
*Cambios en el servicio de comedores.
*Canales de interacción  ciudadana.
*Encuesta de percepción y satisfacción ciudadana.
Comunicación telefónica:  se socializó el protocolo atención telefónica (Manual de atención a la Ciudadanía) durante los espacios de inducción y reinducción  dirigidos a personal del equipo SIAC.
Fortaleciendo nuestra comunicación:  se socializó el vídeo del procedimiento trámite de requerimientos ciudadanos en la SDIS, y canales de interacción, a través de correo masivo a la talento humano de la entidad, a fin de facilitar la consulta y apropiación de estos temas.
Así mismo se adelantaron sociabilizaciones del procedimiento trámite de requerimientos ciudadanos en la SDIS, y del instructivo canales de interacción para la ciudadanía (énfasis en el medio buzón de sugerencias,  dirigidas  a servidores/as y contratistas SDIS).</t>
  </si>
  <si>
    <t>Se cumplió el 100% en el primer cuatrimestre</t>
  </si>
  <si>
    <t>• A la fecha se han realizado dos (2) jornadas de Inducción Institucional en las cuales se abordan los temas de Ley 1712 de 2014. Ley de Transparencia y cultura del servicio</t>
  </si>
  <si>
    <t>•Se definió la estrategia para la cualificación de los servidores y servidoras que atienden a la ciudadanía
• Se construyó documento de la estrategia que será actualizado a medida que se ejecuten acciones en los ítems definidos y que estén relacionados con competencias en el marco de la atención al ciudadano</t>
  </si>
  <si>
    <t>El SIAC, realiza seguimiento constante a la prestación del servicio a través del canal telefónico, para  verificar el cumplimiento de los protocolos de atención  dispuestos en el Manual de Servicio a la Ciudadanía,  y garantizar un trato amable, digno y  eficaz, y contribuir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t>
  </si>
  <si>
    <t xml:space="preserve">Durante lel período reportado, el equipo SIAC envió solicitud a las dependencias de la SDIS, requiriendo la información relacionada con la prestación de los servicios sociales (en caso de actualización) con el fin de fortalecer permanentemente la ruta de información del SIAC y orientar con precisión y oportunidad a la ciudadanía. No obstante, para el mes de junio se implementaron dos espacios de reinducción a fin de actualizar al equipo en torno a los nuevos lineamientos de la entidad en relación con la prestación de los servicios, adoptados en la Resolución 0509 de 2021.
Correos de solicitud de información a las direcciones y subdirecciones técnicas (para los meses de abril y mayo), incluidas sus respuestas.
Por otra parte, se solicitó a las dependencias (direcciones y subdirecciones técnicas) la asignación de un delegado a fin de articular la entrega oportuna de la información de los servicios sociales en el marco de la ruta de información.
Así mismo, con los delegados asignados (SUBICI y SUBGIL) se adelantó reunión virtual con el objeto de articular la entrega oportuna de la información.
Evidencias:
Acta 5. Articulación con los delegados asignados de la SICI y SGIL
Adicionalmente,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Evidencia:
Pantallazos de información cargada en SharePoint.  </t>
  </si>
  <si>
    <t xml:space="preserve">Durante el período reportado la Subsecretaría-SIAC en coordinación   con un delegado de la Subdirección de Investigación e Información ha realizado ajustes a la propuesta para la adquisición de un sistema de turnos en los puntos SIAC de mayor demanda  en la entidad, con el propósito de mejorar la atención a la ciudadanía.
En este sentido se han realizado tres mesas de trabajo, en las siguientes fechas:
7, 14 y 27  de julio del 2021. </t>
  </si>
  <si>
    <t xml:space="preserve">Durante el período reportado se realiza la revisión y ajustes de la  Resolución  1202 de 2019, “Por medio de la cual se actualiza el Servicio Integral de Atención a la Ciudadanía SIAC y se dictan otras disposiciones”
Actualmente, se encuentra en revisión en subsecretaría  para su posterior aprobación y publicación por parte del despacho. </t>
  </si>
  <si>
    <t xml:space="preserve">El equipo de profesionales SIAC, elaboró la caracterización de la población que allega peticiones a la SDIS a través de los diferentes canales de interacción, con el fin de generar recomendaciones que contribuyan a la mejora en la prestación de los servicios, así como, en la comunicación efectiva y transparente entre la ciudadanía y la administración Distrital. </t>
  </si>
  <si>
    <t xml:space="preserve">A agosto 30 de 2021, se realizaron 41 divulgaciones  en la SDIS de la ley 1712 de 2014, de transparencia y acceso a la información y el Plan Anticorrupción y de Atención al Ciudadano, con su mapa de riesgos, para lo cual se invitaron 5867, trabajadores de las Direcciones Territorial y Poblacional, todos los gestores de transparencia, funcionarios que ingresaron recientemente a la SDIS, entre otros,  de los cuales se tiene evidencia de socialización  de 2.481, trabajadores, lo que evidencia un cumplimiento e 256%, dado que la meta producto era de 16 divulgaciones de Ley de Transparencia en las dependencias de la Secretaría. </t>
  </si>
  <si>
    <t>Se elabora un análisis de los servicios y modalidades a la luz de la Resolución 509 de 2021</t>
  </si>
  <si>
    <t>Se realiza la actualización del botón de transparencia y acceso a información pública en la página web en donde se encuentran publicados los informes por año de reporte</t>
  </si>
  <si>
    <t>Se realizaron mesas de trabajo con Gestión Documental y con la Subdirección administrativa y financiera donde se solicitó la información para la publicación de los conjuntos de datos abiertos que fueron publicados en el portal datos abiertos Bogotá.</t>
  </si>
  <si>
    <t>Con corte al 20 de agosto de 2021, se emitió informe con destino al Comité Institucional de Gestión de Desempeño, Secretaría Técnica o el que haga sus veces el estado de cumplimiento de la Ley 1712 de 2014 asociada a Transparencia y Acceso a la Información, el cual será presentado cuando se realice el respectivo comité</t>
  </si>
  <si>
    <t>El 30/08/2021 se realizó la tercera mesa operativa del SIGA en la cual se socializó el índice de información clasificada y reservada conforme a la TRD vigente, se indicó la ubicación actual del instrumento conforme a los cambios realizados en el link de transparencia.</t>
  </si>
  <si>
    <t>El 30/08/2021 se realizó la tercera mesa operativa del SIGA en la cual se socializó el registro de activos de información vigente, se indicó la ubicación actual del instrumento conforme a los cambios realizados en el link de transparencia.</t>
  </si>
  <si>
    <t>El 30/08/2021 se realizó la tercera mesa operativa del SIGA en la cual se socializó los objetivos y componentes del Programa de Gestión Documental - PGD vigente.</t>
  </si>
  <si>
    <t>El 30/08/2021 se realizó la socialización de la Tabla de Retención Documental -TRD vigente a través de la mesa operativa 3 del SIGA, se indicó la ubicación de la TRD en el botón de Gestión Documental y link de transparencia.</t>
  </si>
  <si>
    <t>El 30/08/2021 se realizó la socialización de las Tablas de Control de Acceso - TCA a los referentes y delegados documentales de a través de la mesa operativa 3 del SIGA.</t>
  </si>
  <si>
    <t>El 30/08/2021 se realizó la socialización del Cuadro de Control de Acceso a los referentes y delegados documentales a través de la mesa operativa 3 del SIGA.</t>
  </si>
  <si>
    <t>El 30/08/2021 se realizó la socialización del Banco Terminológico a través de la mesa operativa 3 del SIGA, así como se indicó la ruta de ubicación en el botón de gestión documental.</t>
  </si>
  <si>
    <t>La Secretaría Distrital de Integración Social en la vigencia 2021, pretende intervenir con contrato de suministro e instalación de mobiliario, la intervención de dos (2) puntos de atención a la ciudadanía SIAC.
Es importante mencionar que el proceso de contratación en modalidad de Subasta inversa electrónica SDIS-SASI-009-2021cuyo objeto es el suministro e instalación de mobiliario de oficina, fue publicado en el mes de julio y se remite anexo.
Actualmente se adelanta por parte de la Subdirección de Plantas Físicas, el trámite de solicitud de actualización de la actividad ante el Comité Institucional de Gestión y Desempeño.</t>
  </si>
  <si>
    <t>Durante el periodo reportado se publicaron 58 videos</t>
  </si>
  <si>
    <t>Se realizó publicación de GIFT  en el micrositio web y se realizó grabación de cada uno de los GIFT en la página oficial de la secretaría distrital de integración social</t>
  </si>
  <si>
    <t>El Servicio Integral de Atención a la Ciudadanía, elaboró el reporte de solicitudes de información (anexo 2, del informe  de gestión trimestral del SIAC) correspondiente al segundo trimestre del 2021, el cual se encuentra publicado en la página web de la entidad.</t>
  </si>
  <si>
    <t>La  Subsecretaría junto con la Jefe de la Oficina de Asuntos disciplinarios elaboraron un documento de análisis comparativo del comportamiento de las denuncias de corrupción entre el primer semestre del año 2020 y el primer semestre 2021, el cual contó con los siguientes temas: la corrupción:  conceptos y su historia; normatividad instrumentos nacionales e internacionales;  qué son actos de corrupción; consecuencias de la corrupción; importancia de identificar e investigar y sancionar conductas corruptas, en la SDIS, teniendo en cuenta a Colombia como un estado social de derecho inequitativo; canales de denuncia; rol de la oficina de asuntos disciplinarios frente a las denuncias por corrupción en la  -SDIS; breve descripción del proceso disciplinario y del trámite interno de las quejas, informes o noticia disciplinaria; análisis de la denuncias impetradas por presuntos actos de corrupción en la SDIS durante  el 1er semestres 2020-1er semestre 2021  y conclusiones y/o recomendaciones</t>
  </si>
  <si>
    <t>Revisión del documento y modificación del texto.</t>
  </si>
  <si>
    <t>• A la fecha y teniendo en cuenta el Memorando Plan de Trabajo 2021, se han implementado los principios No 1, 2 y 3 como se refleja en la matriz de registro cargada en el siguiente enlace:
https://sdisgovco-my.sharepoint.com/:f:/g/personal/japardo_sdis_gov_co/EqDDqgp5LdlMj_p7R8TXQC8BJragL80Z_b6HV_xwczSXxQ?e=dwQ4tY
 Por otra parte se puede evidenciar en los informes de gestión  adjuntos</t>
  </si>
  <si>
    <t>• A la fecha se han elaborado 3 informes de gestión de integridad conforme a los tres primeros principios del Código de integridad y buen Gobierno, de los cuales 2 fueron publicados y pueden ser consultados en los siguientes enlaces:
  https://www.integracionsocial.gov.co/images/_docs/2021/gestion/Informe_Gestion_Integridad_Principio_1_2021_Firmado.pdf.
         https://www.integracionsocial.gov.co/images/_docs/2021/gestion/Informe_de_Gestion_de_Integridad_II_Principio_2021_Firmado.pdf
El informe correspondiente al Principio No 3 se encuentra en proceso de publicación.</t>
  </si>
  <si>
    <t>• Para el periodo se realizaron 2 divulgaciones del Protocolo de Selección de Gestores de Integridad a través de correos masivos a la totalidad de Servidores SDIS.
 La primera jornada de sensibilización se llevó a cabo en el mes de mayo y la segunda en el mes de julio de 2021.</t>
  </si>
  <si>
    <t>Se llevaron a cabo jornadas de sensibilización con el Equipo de Gestores de Integridad y Buen Gobierno.
En  los siguientes meses: 
• Mayo: (12 de mayo)
• Julio: (22 de Julio)</t>
  </si>
  <si>
    <t>Fecha de seguimiento: 31/08/2021</t>
  </si>
  <si>
    <t>Se observó informe de "ANÁLISIS COMPARATIVO DEL COMPORTAMIENTO DE LAS DENUNCIAS DE CORRUPCIÓN ENTRE EL PRIMER SEMESTRE DEL AÑO 2020 Y EL PRIMER SEMESTRE 2021."</t>
  </si>
  <si>
    <t>* Se observó informe de gestión de la estrategia institucional para la transparencia "conmigo si es", correspondiente a julio del 2021.</t>
  </si>
  <si>
    <t>Se observó borrador del acto administrativo que formaliza el documento institucional de atención de denuncias de actos de corrupción y mecanismos de protección al denunciante.
Nota: la actividad se encuentra en mora desde junio de 2021.</t>
  </si>
  <si>
    <t>Para el presente periodo de seguimiento, no se observaron evidencias de avance.</t>
  </si>
  <si>
    <t>2 acciones de socialización del  Protocolo de selección  de Gestores de Integridad</t>
  </si>
  <si>
    <t>La actividad se realizó en el primer corte de acuerdo al cronograma definido.</t>
  </si>
  <si>
    <t>a.100%
b. 75%</t>
  </si>
  <si>
    <t>a. 100%
b. 75%</t>
  </si>
  <si>
    <t>Se evidenció el documento denominado "Caracterización de usuarios que radican peticiones a través de los diferentes canales de interacción dispuestos por la entidad.", el mismo, tiene por objetivo " Identificar la población que allega mayor número de peticiones a la entidad, relacionadas con su objeto misional, con el fin de establecer recomendaciones que permitan la mejora en la prestación de los servicios de la Secretaría,  así  como,  el  fortalecimiento de la interacción Estado-ciudadanía."</t>
  </si>
  <si>
    <t xml:space="preserve">Se observaron  actas de los meses de mayo, junio, julio y agosto  de 2021 , en las mismas se relacionan los temas socializados frente a la  ley 1712 de 2014, de transparencia y acceso a la información y el Plan Anticorrupción y de Atención al Ciudadano.  </t>
  </si>
  <si>
    <t>Se observó el monitoreo y el reporte del mapa de riesgos de corrupción con corte 31/08/2021 por parte de los responsables de cada uno de los procesos que identificaron los mismos.</t>
  </si>
  <si>
    <r>
      <rPr>
        <b/>
        <sz val="10"/>
        <rFont val="Arial"/>
        <family val="2"/>
      </rPr>
      <t>Componente No 1 Riesgos de Corrupción
* Observación</t>
    </r>
    <r>
      <rPr>
        <sz val="10"/>
        <rFont val="Arial"/>
        <family val="2"/>
      </rPr>
      <t xml:space="preserve">
   Luego de realizar el seguimiento al componente No 1 Riesgos de Corrupción, se estableció un </t>
    </r>
    <r>
      <rPr>
        <b/>
        <sz val="10"/>
        <rFont val="Arial"/>
        <family val="2"/>
      </rPr>
      <t>nivel de cumplimiento del 86%</t>
    </r>
    <r>
      <rPr>
        <sz val="10"/>
        <rFont val="Arial"/>
        <family val="2"/>
      </rPr>
      <t xml:space="preserve"> de las actividades definidas para la vigencia 2021.</t>
    </r>
    <r>
      <rPr>
        <b/>
        <sz val="10"/>
        <rFont val="Arial"/>
        <family val="2"/>
      </rPr>
      <t xml:space="preserve">
* Recomendación</t>
    </r>
    <r>
      <rPr>
        <sz val="10"/>
        <rFont val="Arial"/>
        <family val="2"/>
      </rPr>
      <t xml:space="preserve">
  -Dar continuidad a la ejecución de las acciones planificadas.</t>
    </r>
  </si>
  <si>
    <t>Se evidenció el documento denominado "Diagnóstico sobre la susceptibilidad de los trámites y otros procedimientos administrativos de la Entidad a ser transformados a la modalidad "en línea" . El cual tiene por objetivo "Presentar un documento de diagnóstico sobre la susceptibilidad de los trámites y otros procedimientos administrativos de la Entidad a ser transformados a la modalidad "en línea", sin embargo, se recomienda a los responsables suscribir dicho documento ya que no cuenta con firmas.</t>
  </si>
  <si>
    <r>
      <t xml:space="preserve">Los responsables no reportaron avances dentro del periodo de evaluación
</t>
    </r>
    <r>
      <rPr>
        <b/>
        <sz val="10"/>
        <rFont val="Arial"/>
        <family val="2"/>
      </rPr>
      <t>Nota:</t>
    </r>
    <r>
      <rPr>
        <sz val="10"/>
        <rFont val="Arial"/>
        <family val="2"/>
      </rPr>
      <t xml:space="preserve"> se recomienda aunar esfuerzos para dar cumplimento a la actividad, lo anterior teniendo en cuenta que ya pasaron ocho (8) meses de ejecución, quedando pendientes tres (3) meses según la programación.</t>
    </r>
  </si>
  <si>
    <t>Se observó el documento denominado "Primer reporte del plan de trabajo para el cumplimiento de los lineamientos de accesibilidad y usabilidad Nivel A según NTC 5854 de la página web de la entidad." el cual tiene por objetivo "Presentar el avance en los procesos de calificación de los factores de Nivel A de accesibilidad que se encuentran implementados en el portal web institucional y el enlace de transparencia"
Nota: se recomienda suscribir el documento.</t>
  </si>
  <si>
    <t xml:space="preserve">Se observó el documento denominado "EVALUACIÓN DEL LINEAMIENTO ADMINISTRACIÓN DE RIESGOSVIGENCIA 2021", el cual contiene  los resultados de la evaluación realizada al cumplirse un año de la actualización de la política interna de operación,  la misma es  administrada   por la   Subdirección   de   Diseño,   Evaluación   y Sistematización.
La evaluación de la política lineamiento de administración de riesgos se realiza anualmente y en dos niveles:
1. Evaluación  estratégica  de  la  política  de  administración  de  riesgosa  partir  de  sus objetivos específicos.
2. Evaluación táctica de la política de administración de riesgos:
</t>
  </si>
  <si>
    <t xml:space="preserve">La Oficina de Control Interno de la SDIS realizó el primer seguimiento al componente 1 del Plan Anticorrupción y de Atención a la Ciudadanía - PAAC 2021, acorde con la normatividad legal vigente de acuerdo con lo anterior, diseñó el informe de seguimiento, el cual, fue remitido a las partes interesadas y  publicado en la página web institucional.
Link de publicación:
https://www.integracionsocial.gov.co/index.php/régimen-legal/transparencia/transparencia-plan-de-lucha-contra-la-corrupción
</t>
  </si>
  <si>
    <t>Los responsables no reportaron avances dentro del periodo de evaluación:
Nota: se recomienda aunar esfuerzos para dar cumplimento a la actividad, lo anterior teniendo en cuenta que de acuerdo con la programación la ejecución de la actividad inició en el mes de julio de 2021.</t>
  </si>
  <si>
    <t xml:space="preserve">Se observaron los siguientes documentos:
1. Informe de Gestión-I Semestre 2021Periodo de 1 de enero de 2021 a 30 de junio Seguimiento al plan de acción Institucional.
2. 0_informé foros sociales (1)
3. INFORME DIÁLOGOS POR SERVICIO PRIMER TRIMESTRE 2021 1[67603] (1)
4. MANUAL V2 MAS TERRITORIO MENOS ESCRITORIO rev LGC[27835].
De lo anterior se identificó que, el documento uno (1) describe las acciones adelantadas en el primer semestre de 2021, las mismas están relacionadas con la estrategia más territorio menos escritorio, por otra parte se identifico que los documentos dos (2) y tres (3) se encuentran sin firmas y no hay claridad si son documentos oficiales o son borradores.
Finalmente se observó que el documento cuatro (4) se encuentra en construcción.
Nota: en el documento uno (1) se identificó el cronograma de diálogos por servicio primer semestre 2021.
</t>
  </si>
  <si>
    <t>Se observó el documento denominado "Estrategia de Rendición de Cuentas Secretaría Distrital de Integración Social- vigencia 2021", en el numeral  2.7Selección de acciones de incentivos, en numeral mencionado se describen las acciones de incentivos a la participación en la Secretaría de Integración Social.</t>
  </si>
  <si>
    <t>a. La actividad se realizó en el primer corte de acuerdo al cronograma definido.
b. Se observaron los informes trimestrales de gestión SIAC  correspondientes al primer y segundo trimestre de 2021. los mismos, se encuentran publicados junto con sus anexos en el siguiente enlace:
https://www.integracionsocial.gov.co/index.php/atención-ciudadana/nuestra-gestión</t>
  </si>
  <si>
    <t>a. La actividad se realizó en el primer corte de acuerdo al cronograma definido.
b. Se observaron los reportes de la estrategia comunicativa y divulgativa   correspondientes al primer y segundo trimestre de 2021 . los mismos, se encuentran publicados como anexo 5, en el siguiente enlace:
https://www.integracionsocial.gov.co/index.php/atención-ciudadana/nuestra-gestión</t>
  </si>
  <si>
    <t>Se observaron ocho (8) actas relacionadas con la integración del sistema de gestión documental/correspondencia de la  Secretaría Distrital de Integración Social con el Sistema Distrital de Quejas y Soluciones-SDQS, de acuerdo con lo descrito en el acta numero 033 del 02/08/2021, ya se encuentran en la fase de pruebas para garantizar la interoperabilidad entre AZ y el SDQS.
Sin embargo, es importante indicar que la acción tuvo como límite el mes de mayo de 2021, por consiguiente, se deben aunar esfuerzos para garantizar la puesta en marcha de manera oficial, ya que la actividad diseñada en su parte final estableció "(...)  con el fin de garantizar la efectividad y transparencia en la prestación del servicio de atención a la ciudadanía en la entidad."</t>
  </si>
  <si>
    <t>Se identificó el documento denominado "Estrategia de cualificación para los servidores públicos que atienden a la ciudadanía", así mismo, se observaron los activos de información que dan cuenta de las actividades programadas del mes de febrero a julio de 2021.
Nota: los responsables indicaron que " Se construyó documento de la estrategia que será actualizado a medida que se ejecuten acciones en los ítems definidos y que estén relacionados con competencias en el marco de la atención al ciudadano", de acuerdo con lo anterior, se realizara la evolución de la gestión realizada con corte 31/12/2021.</t>
  </si>
  <si>
    <t>Se observaron los informes de seguimiento de atención telefónica,  correspondiente al primer y segundo trimestre de la vigencia 2021. los mismos, se encuentran publicados como anexo 6, en el siguiente enlace:
https://www.integracionsocial.gov.co/index.php/atencion-ciudadana/nuestra-gestion</t>
  </si>
  <si>
    <t>Se observaron los siguientes documentos:
1. I2021020156. Acta 1 mesa de trabajo Digiturnos-Firmado.
2. ACTA 2 DIGITURNOS 2 - 14072021-Firmada
3. ACTA 3 SISTEMA DE TURNOS 27072021.
Los documentos referenciados están asociados a mesas de trabajo relacionadas con el sistema de asignación de turnos.
Nota: Se reitera la recomendación del primer seguimiento, la cual se sustenta en la revisión de la relación entre la actividad establecida y las metas definidas, lo anterior en atención que, la actividad establece la implementación de un sistema de asignación de turnos.</t>
  </si>
  <si>
    <t>a. La actividad se realizó en el primer corte de acuerdo al cronograma definido.
b. Se observaron los informes de avance del plan de sensibilización en cultura del servicio  correspondiente al primer y segundo trimestre de la vigencia 2021. los mismos, se encuentra publicados como anexo 7, en el siguiente enlace:
https://www.integracionsocial.gov.co/index.php/atencion-ciudadana/nuestra-gestion</t>
  </si>
  <si>
    <t>Se observó correo electrónico del 18/08/2021 con asunto "Ajuste a la Resolución1202 de 2019", en el mismo se describen ajustes solicitados por parte del equipo SIAC, sin embargo, la solicitud se encuentra en trámite de revisión.
Nota: la acción definió "Actualizar y socializar la Resolución 1202, "Por medio de la cual se actualiza el Servicio integral de Atención a la Ciudadanía -SIAC- y se dictan otras disposiciones"., por consiguiente, se recomienda aunar esfuerzos para su cumplimiento ya que la fecha límite se pacto según la programación para el mes de junio de 2021.</t>
  </si>
  <si>
    <t xml:space="preserve">Se evidenció INFORME ACOMPAÑAMIENTO IDIPRON EN LA IMPLEMENTACIÓN DE LA LEY 1712 DE 2014, con corte a 31 de julio de 2021. </t>
  </si>
  <si>
    <t xml:space="preserve">Se evidenciaron los siguientes documentos:
* Documento denominado "CAMPAÑA DE SENSIBILIZACIÓN LINEAMIENTO CONFLICTO DE INTERESES 2021" suscrito por la Subdirección de Gestión y Desarrollo del Talento Humano.
* Correo del 19 de julio de 2021, con asunto "Recuerda diligenciar el reporte de Conflicto de interés en la página del SIDEAP"
* Correo del 27 de julio de 2021, con asunto "SGDTH🚨📰 Conoce el Lineamiento Conflicto de Intereses👥"
* Planilla de asistencias - Jornada de conversación código de integridad y buen gobierno del 12 de mayo de 2021.
* Planilla de asistencia - Jornada de conversación del 22 de julio de 2021.
Quedando 6 actividades, para desarrollar de septiembre a diciembre.
</t>
  </si>
  <si>
    <t>Se evidenciaron los siguientes documentos:
* Manual de DECLARACIÓN DE CONFLICTO DE INTERESES, del Departamento Administrativo del Servicio Civil Distrital.
* Documento borrador denominado Manual de DECLARACIÓN DE CONFLICTO DE INTERESES</t>
  </si>
  <si>
    <t>Se observaron las siguiente evidencias:
* Correo electrónico del 12 de mayo de 2021, con asunto "DOCUMENTOS PLAN DE INTEGRIDAD 2021"
* Correo electrónico del 13 de julo de 2021, en el cual socializan el protocolo de selección de gestores de integridad.</t>
  </si>
  <si>
    <t>Se evidenciaron los siguientes soportes de cumplimiento:
* Planilla de asistencia - Jornada de conversación código de integridad y buen gobierno del 12 de mayo de 2021.
* Planilla de asistencia - Jornada de conversación del 22 de julio de 2021.</t>
  </si>
  <si>
    <t>Se observaron los siguientes documentos:
* Documento denominado "Informe_Diseño_GIF_Lengua_Señas (1)" el cual da cuenta de los avances, sin embargo, el mencionado documento no cuenta con visto bueno o firma.
* Correo del 11 de julio de 2021, con asunto "Grabaciones mes de Junio"
* Correo del 16 de julio de 2021, con asunto "Grabación PRODUCTOS PAAC"</t>
  </si>
  <si>
    <t>Se observó el informe del Servicio Integral de Atención a la Ciudadanía SIAC - reporte de solicitudes de información publica, correspondiente a al periodo comprendido de abril a  junio 2021.</t>
  </si>
  <si>
    <t>Se observó documento listado de gestores de integridad vigencia 2021, el cual se encuentra publicado en el enlace:
 https://www.integracionsocial.gov.co/images/_docs/2021/gestion/Listado_Gestores_Integridad_2021_Junio_Firmado.pdf</t>
  </si>
  <si>
    <t>La Oficina de Control Interno elaboró y publicó el informe de seguimiento al plan anticorrupción y de atención a la ciudadanía PAAC correspondiente al primer periodo de la vigencia 2021, el cual incluye el seguimiento al componente 1-Gestion de riesgos de corrupción.</t>
  </si>
  <si>
    <t>Se realizaron reuniones de análisis de las modalidades a la luz de la Resolución 509 de abril de 2021, para definir posibilidades de racionalización, y actualizar las fichas del sistema SUIT con la transformación de servicios que se ha dado en la Entidad. Estos encuentros fueron con la Dirección de Nutrición y Abastecimiento, el Equipo de Discapacidad y las Subdirecciones para la Adultez, Vejez, LGBTI, Juventud e ICI.</t>
  </si>
  <si>
    <t>Revisado el canal de YouTube de la Secretaría, se observaron 58 videos cargados en el periodo correspondiente al presente seguimiento, sin embargo, se observaron los siguientes videos, los cuales no cuentan con subtítulos:
* Barras Académicas para las Comisarías de Familia enlace(https://www.youtube.com/watch?v=M24cV3yKFwU)
* Barras Académicas: 'Ley 1996 de 2019: Nuevo régimen de la capacidad jurídica sin discriminación', enlace (https://www.youtube.com/watch?v=kl2LXzWdQsY)
* Manejo integrado de la huerta desde el Jardín la Perseverancia de Integración Social, enlace (https://www.youtube.com/watch?v=brv-DSgNAYk)
* Propagación vegetal y semilleros, con énfasis extracción de semillas, enlace (https://www.youtube.com/watch?v=Bpx8Xl_rvfI)
Nota: Se recomienda subtitular el total de los videos alojados en el canal de YouTube de la SDIS, con el objeto de dar cumplimiento a la actividad programada.</t>
  </si>
  <si>
    <t>Se observaron los siguientes documentos:
* Informe de Gestión de Integridad I Principio 2021.
* Informe de Gestión de Integridad II Principio 2021.
* Informe de Gestión de Integridad III Principio 2021.</t>
  </si>
  <si>
    <t>Se observaron los siguientes documentos:
* Matriz de registro de implementación código de integridad 2021.
* Informe de Gestión de Integridad I Principio 2021.
* Informe de Gestión de Integridad II Principio 2021.
* Informe de Gestión de Integridad III Principio 2021.
Adicionalmente,  se observó enlace: https://www.integracionsocial.gov.co/images/_docs/2021/gestion/Memorando_Plan_Trabajo_2021_V2_Firmado.pdf, en el cual se observó plan de trabajo.</t>
  </si>
  <si>
    <r>
      <rPr>
        <b/>
        <sz val="10"/>
        <rFont val="Arial"/>
        <family val="2"/>
      </rPr>
      <t>Componente No 6 Iniciativas Adicionales 
* Observación</t>
    </r>
    <r>
      <rPr>
        <sz val="10"/>
        <rFont val="Arial"/>
        <family val="2"/>
      </rPr>
      <t xml:space="preserve">
   Luego de realizar el seguimiento al componente No 6 Iniciativas Adicionales: Código de Ética se estableció un </t>
    </r>
    <r>
      <rPr>
        <b/>
        <sz val="10"/>
        <rFont val="Arial"/>
        <family val="2"/>
      </rPr>
      <t>nivel de cumplimiento del 70%</t>
    </r>
    <r>
      <rPr>
        <sz val="10"/>
        <rFont val="Arial"/>
        <family val="2"/>
      </rPr>
      <t xml:space="preserve">,  de las actividades definidas para la vigencia 2021
</t>
    </r>
    <r>
      <rPr>
        <b/>
        <sz val="10"/>
        <rFont val="Arial"/>
        <family val="2"/>
      </rPr>
      <t xml:space="preserve">* Recomendación
</t>
    </r>
    <r>
      <rPr>
        <sz val="10"/>
        <rFont val="Arial"/>
        <family val="2"/>
      </rPr>
      <t xml:space="preserve">   - Aunar esfuerzos para dar cumplimiento a la actividad 6.2.2 “Elaborar un Acto Administrativo que formalice el documento institucional de atención de denuncias de actos de corrupción y mecanismos de protección al denunciante.”, toda vez que desde el mes de junio se encuentra vencida y reporta un avance del 50%.
   - Aunar esfuerzos para dar cumplimiento a la actividad 6.3.2  “Sensibilizar, estimular y comprometer al equipo Directivo frente al Código de Integridad, con el fin de ratificar el compromiso de la Alta Dirección”</t>
    </r>
  </si>
  <si>
    <r>
      <rPr>
        <b/>
        <sz val="10"/>
        <rFont val="Arial"/>
        <family val="2"/>
      </rPr>
      <t>Componente No 4 Atención al Ciudadano
* Observación</t>
    </r>
    <r>
      <rPr>
        <sz val="10"/>
        <rFont val="Arial"/>
        <family val="2"/>
      </rPr>
      <t xml:space="preserve">
   Luego de realizar el seguimiento al componente No 4 Atención al Ciudadano se estableció un</t>
    </r>
    <r>
      <rPr>
        <b/>
        <sz val="10"/>
        <rFont val="Arial"/>
        <family val="2"/>
      </rPr>
      <t xml:space="preserve"> nivel de cumplimiento del 66%</t>
    </r>
    <r>
      <rPr>
        <sz val="10"/>
        <rFont val="Arial"/>
        <family val="2"/>
      </rPr>
      <t xml:space="preserve"> de las actividades definidas para la vigencia 2021</t>
    </r>
    <r>
      <rPr>
        <b/>
        <sz val="10"/>
        <rFont val="Arial"/>
        <family val="2"/>
      </rPr>
      <t xml:space="preserve">
* Recomendación
</t>
    </r>
    <r>
      <rPr>
        <sz val="10"/>
        <rFont val="Arial"/>
        <family val="2"/>
      </rPr>
      <t xml:space="preserve">   - Aunar esfuerzos para el cumplimiento de la actividad 4.2.2 "Integrar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toda vez que la fecha limite de cumplimiento fue hasta  mayo de 2021.</t>
    </r>
    <r>
      <rPr>
        <b/>
        <sz val="10"/>
        <rFont val="Arial"/>
        <family val="2"/>
      </rPr>
      <t xml:space="preserve">
</t>
    </r>
    <r>
      <rPr>
        <sz val="10"/>
        <rFont val="Arial"/>
        <family val="2"/>
      </rPr>
      <t xml:space="preserve">   - Realizar revisión de la relación de la actividad y las metas definidas,  de la actividad 4.2.8 "Implementar un sistema de asignación de turnos en los puntos de atención a la ciudadanía de mayor demanda o priorizadas por la entidad,  a fin de contribuir a la calidad en la prestación del servicio de atención en la SDIS".
   - Aunar esfuerzos para dar cumplimiento a la actividad 4.4.1 "Actualizar y socializar la Resolución 1202, "Por medio de la cual se actualiza el Servicio lntegral de Atención a la Ciudadanía -SIAC- y se dictan otras disposiciones".
   - Suscribir los documentos de avance y/o cumplimiento de la actividad 4.4.3 "Implementar los lineamientos de accesibilidad y usabilidad para el portal web de la Secretaría".</t>
    </r>
  </si>
  <si>
    <t>Dos reportes del plan de trabajo para el cumplimiento de los lineamientos de accesibilidad y usabilidad (nivel A según NTC 5854) de la página web de la Secretaría, con énfasis en la página de inicio y portal de transparencia</t>
  </si>
  <si>
    <t>Se realizaron mesas de trabajo con la oficina Asesora de Comunicaciones y se participó en distintas mesas de trabajo con el equipo de gestores de transparencia, donde se crearon actividades y compromisos para dar cumplimiento a la elaboración del plan de trabajo para el cumplimiento de los lineamientos de accesibilidad y usabilidad (nivel A según NTC 5854) de la página web de la Secretaría, con énfasis en la página de inicio y portal de transparencia.</t>
  </si>
  <si>
    <t>Se observaron las siguientes evidencias:
* Documento PDF denominado botón de transparencia 6 de junio.
* Documento PDF denominado Transparencia página Web.
* Enlace para el acceso transparencia y acceso a la información publica.
Sin embargo, no se observó la matriz de solicitudes de publicación en página web, en el cual se evidencien las solicitudes de las dependencias y las publicaciones realizadas por la OAC.</t>
  </si>
  <si>
    <t xml:space="preserve">Se evidenció documento en formato Word, denominado "Informe de actualización en el portal de datos abiertos la información clasificada y reservada y el registro de activos de información" con corte a julio 2021; sin embargo, dicho documento no se encuentra suscrito.
En el mencionado documento, se observaron los siguientes enlaces:
* https://datosabiertos.bogota.gov.co/dataset/indice-de-informacion-clasificada-y-reservada-sdis-2021#, en el cual se observó en la página de datos abiertos Bogotá, el Índice de Información Clasificada y Reservada SDIS 2021, con fecha de actualización 27 de julio 2021.
* https://datosabiertos.bogota.gov.co/dataset/registro-de-activos-de-informacion-sdis-2021#, en el cual se observó en la página de datos abiertos Bogotá, el registro de Activos de Información SDIS 2021, con fecha de actualización 27 de julio 2021.
Nota: Se recomienda al responsable suscribir los informes.  </t>
  </si>
  <si>
    <t xml:space="preserve">Se observaron las siguientes evidencias:
* Documento denominado "5.4.3.1.Transparencia", el cual describe los avance de la   Estrategia Institucional para la Transparencia Conmigo Sí Es, correspondiente al primer trimestre 2021, sin embargo dicho documento no cuenta con logos de la entidad, al igual no se encuentra suscrito.
* Correo masivo encuesta conmigo si es", correo del 7 de abril de 2021, con asunto "Haz parte de la encuesta "Conmigo SÍ Es"
* Correo electrónico del 18 de agosto de 2021, con asunto "Día nacional de la Transparencia (...)"
* Correo del 9 de julio de 2021, con asunto "IMPORTANTE Inscríbete y participa en el taller sobre CONFLICTO DE INTERÉS"
* Print screen de Banner de la página web de la SDIS "Senda de integridad" "Asumiendo el reto 5"
* Correo electrónico del 2 de julio de 2021 "Conoce los resultados de la encuentra del  reto 5 de transparencia"
Sin embargo, no se aportaron evidencias que den cuenta de la revisión, diseño e implementación de la campaña.
Nota: La actividad se encuentra en mora desde julio de 2021.
</t>
  </si>
  <si>
    <t>Se realizaron mesas de trabajo para realizar las respectivas actualizaciones en la página web del micrositio web de niños, niñas y adolescentes " Bogotá a nuestra manera"</t>
  </si>
  <si>
    <t>Matriz de gestores de integridad por unidad operativa publicada en  página WEB</t>
  </si>
  <si>
    <t>• El listado de Gestores de Integridad y Buen Gobierno, se elaboró y publico en la página web de la entidad en el mes de junio, puede ser consultado a través del siguiente enlace:
https://www.integracionsocial.gov.co/index.php/gestion/talento-humano</t>
  </si>
  <si>
    <t>El Servicio Integral de Atención a la Ciudadanía, elaboró y publicó en la página web de la entidad los informes de gestión trimestral con sus respectivos anexos, a fin de que puedan ser consultados por la ciudadanía, y garantizar su derecho de acceso a la información.</t>
  </si>
  <si>
    <t>Desde el mes de abril 2021 se realizaron mesas de trabajo entre las dependencias Servicio Integral de Atención  a la Ciudadanía (SIAC)-SDIS, Servicios Subdirección para la Investigación, e Información (SII) -SDIS y la Secretaría General de la Alcaldía Mayor de Bogotá para la preparación y aclaraciones del desarrollo.
El día 26/07/2021 se realizaron las últimas pruebas técnicas y funcionales del desarrollo  las cuales arrojaron un resultado exitoso, con lo cual se procedió a implementar el 30/07/2021 en producción.
Actualmente, se están desarrollando las transferencias de conocimiento al personal de SIAC-SDIS.</t>
  </si>
  <si>
    <t xml:space="preserve">Se observó que para el meses de febrero y julio de 2021 se realizaron inducciones en la entidad, en dichos espacios se socializaron temas relacionados con la Ley de Transparencia y la temática Cultura del Servicio.
Quedando pendiente para el tercer cuatrimestre una reinducción (temas: transparencia y atención a la ciudadanía y dos capacitaciones de Atención al Usuario y al Ciudadano).
</t>
  </si>
  <si>
    <t xml:space="preserve">En el marco de los compromisos adquiridos en el plan de sensibilización en cultura del servicio, durante el período reportado desde el SIAC central, se realizarón las siguientes actividades:
4.3.1.1. Reporte de avance plan de sensibilización en cultura del servicio (anexo 8), correspondiente al primer y segundo trimestre de 2021.
4.3.1. 2. Jornadas de inducción y reinducción dirigidas al talento  humano del equipo SIAC responsable de los puntos de atención, con el objetivo de fortalecer  sus competencias y brindar  orientar con oportunidad y veracidad a la ciudadanía a través de los diferentes canales de atención dispuestos por la entidad.
4.3.1.3. Por otra parte, se realizaron jornadas de inducción y reinducción dirigidas a los/as designados/as  para la operación de la plataforma Bogotá te escucha, en relación con el procedimiento trámite de requerimientos ciudadanos en la SDIS, y con el uso eficiente del Sistema Distrital para la Gestión de Peticiones Ciudadanas.  Lo anterior para entregar respuestas a las peticiones ciudadanas con criterios de calidad (coherencia, calidez, oportunidad y claridad)
De igual manera, se ha venido socializando al talento humano de las  dependencias  el procedimiento anteriormente mencionado y los canales  de interacción, a fin de fortalecer la cultura del servicio en la SDIS.
4.3.1.4.  Por último, entre abril y julio se implementaron las jornadas de sensibilización en cultura del servicio en articulación con la Secretaría General-Dirección de Calidad del Servicio. </t>
  </si>
  <si>
    <r>
      <t>Se observó acta del 30 de agosto de 2021, en la cual se identificó en el numeral 2 la socialización de los instrumentos archivísticos "</t>
    </r>
    <r>
      <rPr>
        <u/>
        <sz val="10"/>
        <rFont val="Arial"/>
        <family val="2"/>
      </rPr>
      <t>índice de información clasificada y reservada</t>
    </r>
    <r>
      <rPr>
        <sz val="10"/>
        <rFont val="Arial"/>
        <family val="2"/>
      </rPr>
      <t>; registro de activos de información; PGD; TRD; Tablas de Control de Acceso; Cuadro de Clasificación Documental y Banco Terminológico.", al igual, se observó planilla de asistencia.</t>
    </r>
  </si>
  <si>
    <r>
      <t xml:space="preserve">Se observó acta del 30 de agosto de 2021, en la cual se identificó en el numeral 2 la socialización de los instrumentos archivísticos "índice de información clasificada y reservada; </t>
    </r>
    <r>
      <rPr>
        <u/>
        <sz val="10"/>
        <rFont val="Arial"/>
        <family val="2"/>
      </rPr>
      <t>registro de activos de información</t>
    </r>
    <r>
      <rPr>
        <sz val="10"/>
        <rFont val="Arial"/>
        <family val="2"/>
      </rPr>
      <t>; PGD; TRD; Tablas de Control de Acceso; Cuadro de Clasificación Documental y Banco Terminológico.", al igual, se observó planilla de asistencia.</t>
    </r>
  </si>
  <si>
    <r>
      <t xml:space="preserve">Se observó acta del 30 de agosto de 2021, en la cual se identificó en el numeral 2 la socialización de los instrumentos archivísticos "índice de información clasificada y reservada; registro de activos de información; </t>
    </r>
    <r>
      <rPr>
        <u/>
        <sz val="10"/>
        <rFont val="Arial"/>
        <family val="2"/>
      </rPr>
      <t>PGD</t>
    </r>
    <r>
      <rPr>
        <sz val="10"/>
        <rFont val="Arial"/>
        <family val="2"/>
      </rPr>
      <t>; TRD; Tablas de Control de Acceso; Cuadro de Clasificación Documental y Banco Terminológico.", al igual, se observó planilla de asistencia.</t>
    </r>
  </si>
  <si>
    <r>
      <t xml:space="preserve">Se observó acta del 30 de agosto de 2021, en la cual se identificó en el numeral 2 la socialización de los instrumentos archivísticos "índice de información clasificada y reservada; registro de activos de información; PGD; </t>
    </r>
    <r>
      <rPr>
        <u/>
        <sz val="10"/>
        <rFont val="Arial"/>
        <family val="2"/>
      </rPr>
      <t>TRD</t>
    </r>
    <r>
      <rPr>
        <sz val="10"/>
        <rFont val="Arial"/>
        <family val="2"/>
      </rPr>
      <t>; Tablas de Control de Acceso; Cuadro de Clasificación Documental y Banco Terminológico.", al igual, se observó planilla de asistencia.
Nota: Se recomienda revisar la actividad frente al indicador y meta, toda vez que no es claro, como se desarrollará la implementación de las TRD.</t>
    </r>
  </si>
  <si>
    <r>
      <t xml:space="preserve">Se observó acta del 30 de agosto de 2021, en la cual se identificó en el numeral 2 la socialización de los instrumentos archivísticos "índice de información clasificada y reservada; registro de activos de información; PGD; TRD; </t>
    </r>
    <r>
      <rPr>
        <u/>
        <sz val="10"/>
        <rFont val="Arial"/>
        <family val="2"/>
      </rPr>
      <t>Tablas de Control de Acceso</t>
    </r>
    <r>
      <rPr>
        <sz val="10"/>
        <rFont val="Arial"/>
        <family val="2"/>
      </rPr>
      <t xml:space="preserve">; Cuadro de Clasificación Documental y Banco Terminológico.", al igual, se observó planilla de asistencia.
</t>
    </r>
  </si>
  <si>
    <r>
      <t xml:space="preserve">Se observó acta del 30 de agosto de 2021, en la cual se identificó en el numeral 2 la socialización de los instrumentos archivísticos "índice de información clasificada y reservada; registro de activos de información; PGD; TRD; Tablas de Control de Acceso; </t>
    </r>
    <r>
      <rPr>
        <u/>
        <sz val="10"/>
        <rFont val="Arial"/>
        <family val="2"/>
      </rPr>
      <t xml:space="preserve">Cuadro de Clasificación Documental </t>
    </r>
    <r>
      <rPr>
        <sz val="10"/>
        <rFont val="Arial"/>
        <family val="2"/>
      </rPr>
      <t xml:space="preserve">y Banco Terminológico.", al igual, se observó planilla de asistencia.
</t>
    </r>
  </si>
  <si>
    <r>
      <t xml:space="preserve">Se observó acta del 30 de agosto de 2021, en la cual se identificó en el numeral 2 la socialización de los instrumentos archivísticos "índice de información clasificada y reservada; registro de activos de información; PGD; TRD; Tablas de Control de Acceso; Cuadro de Clasificación Documental y </t>
    </r>
    <r>
      <rPr>
        <u/>
        <sz val="10"/>
        <rFont val="Arial"/>
        <family val="2"/>
      </rPr>
      <t>Banco Terminológico</t>
    </r>
    <r>
      <rPr>
        <sz val="10"/>
        <rFont val="Arial"/>
        <family val="2"/>
      </rPr>
      <t xml:space="preserve">.", al igual, se observó planilla de asistencia.
</t>
    </r>
  </si>
  <si>
    <t>Para el periodo reportado se gestiona con la Subsecretaría la entrega de la campaña "Conmigo sí Es"</t>
  </si>
  <si>
    <r>
      <t xml:space="preserve">Se evidenciaron los siguientes soportes:
* Documento denominado "Informe_Actualizaciones_Micrositio_Web.doc", el cual da cuenta de los avances, sin embargo, el mencionado documento no cuenta con visto bueno o firma.
* Acta del  10, 20 y 24 de mayo de 2021, asunto </t>
    </r>
    <r>
      <rPr>
        <i/>
        <sz val="10"/>
        <rFont val="Arial"/>
        <family val="2"/>
      </rPr>
      <t>"Seguimiento “actualización micrositio de niños y niñas de infancia y adolescencia", "creación de GIFTS para personas con discapacidad “respecto al plan anticorrupción y atención al ciudadano PAAC, ley 1712 / 2014 de transparencia.</t>
    </r>
    <r>
      <rPr>
        <sz val="10"/>
        <rFont val="Arial"/>
        <family val="2"/>
      </rPr>
      <t>"
Nota: se recomienda revisar la actividad, indicador y meta, toda vez que no se tiene claridad de que instancia o dependencia deben entregar el reporte.</t>
    </r>
  </si>
  <si>
    <t>Durante los meses de mayo a julio se realizaron tres (3) reuniones con los profesionales del área del Planeación del IDIPRON, con el fin de hacer seguimiento a la implementación de la Resolución 1519 del 2020 emitida por el Min Tic, 2020 “ Por la cual se definen los estándares y directrices para publicar la información señalada en la Ley 1712 de 2014 y se definen los requisitos materia de acceso a la información pública, accesibilidad web, seguridad digital, y datos abiertos” se realizo informe que da cuenta de las acciones realizadas durante el acompañamiento en lo corrido de la presente vigencia.</t>
  </si>
  <si>
    <t>La Estrategia Institucional para la Transparencia, se continúa  consolidando como una propuesta para fortalecer una cultura de transparencia en la entidad con los servidores, colaboradores y algunos niños, adolescentes y jóvenes de nuestros servicios sociales.
De esta manera, en el periodo, hemos avanzado en la implementación de actividades y herramientas en el marco de los campos de acción: Laboratorios para la Innovación Pública, Semilleros de Cultura Ciudadana para el Cuidado de lo Público y Lente a la Transparencia.
Cabe resaltar un proceso de articulación interinstitucional con los gestores de la Secretaría Distrital de Ambiente y con el IDRD, con el objetivo de consolidar una propuesta pedagógica, basada en el cuidado del medio ambiente el cuidado de lo público y la cultura ciudadana.
Así mismo, las articulaciones internas para llegar a las unidades operativas, subdirecciones locales y técnicas en el marco del desarrollo de la estrategia Institucional.</t>
  </si>
  <si>
    <t>Conforme al Documento Campaña de sensibilización Conflicto de Intereses, se han desarrollado las actividades programadas para el cuatrimestre correspondiente, tales como:
*Socialización-Conversatorio documento "Lineamiento Conflicto de Intereses" al Equipo de Gestores de Integridad y Buen Gobierno 2021. (realizadas en Mayo y Julio de 2021, se adjuntan Excel   evidencia de la asistencia)
*Divulgación mediante 2  correos electrónicos masivos a la totalidad de Servidores SDIS y a través de Comunicación Interna</t>
  </si>
  <si>
    <t>Reunión con la Oficina de Talento Humano para realizar aportes en el documento de lineamientos que a su vez estaban adelantando referentes a conflictos de intereses o decisión de impedimentos, recusaciones, inhabilidades o incompatibilidades con el objetivo de determinar el papel de la OAJ en el instructivo y aunar esfuerzos.</t>
  </si>
  <si>
    <t>Esta actividad se cumplió en un 100% en el primer cuatrimestre del año</t>
  </si>
  <si>
    <t>• Esta actividad será desarrollada en el tercer cuatrimestre, teniendo en cuenta que se encuentra en ajuste la pieza grafica mediante la cual se suscribirá el pacto por parte de los directivos de la entidad</t>
  </si>
  <si>
    <t>Los responsables indicaron que realizaron reuniones de análisis de las modalidades a la luz de la Resolución 509 de abril de 2021, para definir posibilidades de racionalización, y actualizar las fichas del sistema SUIT con la transformación de servicios que se ha dado en la Entidad. Estos encuentros fueron con la Dirección de Nutrición y Abastecimiento, el Equipo de Discapacidad y las Subdirecciones para la Adultez, Vejez, LGBTI, Juventud e ICI. En la etapa de observaciones al informe preliminar allegaron las grabaciones de la reuniones sostenidas, en ellas se identificó que metodológicamente existen dos (2) momentos previos para la construcción de la estrategia, los cuales fueron tratados en las reuniones referidas, sin embargo, es importante indicar que la actividad estableció "Definir una estrategia de racionalización de los trámites y otros procedimientos administrativos de la Secretaría", por lo cual se recomienda aunar esfuerzos para dar cumplimiento a la actividad diseñada.
Nota: La actividad se encuentra vencida de acuerdo con los tiempos de ejecución programados.</t>
  </si>
  <si>
    <t>Se evidenció que la entidad cuenta con un espacio de Rendición de Cuentas en página web institucional, en el cual se podrá observar los diferentes informes con el propósito de que la ciudadanía cuente con información suficiente de los ejercicios realizados.
En la etapa de observaciones al informe preliminar, los responsables allegaron una relación de las notas periodisticas asociadas con la rendición de cuentas de la vigencia 2020.</t>
  </si>
  <si>
    <t>Se observó la matriz denominada "Portafolio de servicios (análisis) 509 de 2021", en la misma, se presentan observaciones de los diferentes servicios institucionales, por otra parte, en la etapa de observaciones al informe preliminar, los responsables allegaron soportes de diez (10) reuniones donde se revisaron aspectos relacionados con la racionalización de trámites , los cuales estan enfocados en la actulización del SUIT.
Nota: Se recomienda aunar esfuerzos para darle cumplimiento a la actividad programada. Meta " 4 reportes de revisión del SUIT a la luz del portafolio de servicios vigente."</t>
  </si>
  <si>
    <r>
      <rPr>
        <b/>
        <sz val="10"/>
        <rFont val="Arial"/>
        <family val="2"/>
      </rPr>
      <t>Componente No 2 Racionalización de trámites
* Observación</t>
    </r>
    <r>
      <rPr>
        <sz val="10"/>
        <rFont val="Arial"/>
        <family val="2"/>
      </rPr>
      <t xml:space="preserve">
  Luego de realizar el seguimiento al componente No 2 Racionalización de trámites, se estableció</t>
    </r>
    <r>
      <rPr>
        <b/>
        <sz val="10"/>
        <rFont val="Arial"/>
        <family val="2"/>
      </rPr>
      <t xml:space="preserve"> un nivel de cumplimiento del 40%</t>
    </r>
    <r>
      <rPr>
        <sz val="10"/>
        <rFont val="Arial"/>
        <family val="2"/>
      </rPr>
      <t xml:space="preserve"> de las actividades definidas para la vigencia 2021.</t>
    </r>
    <r>
      <rPr>
        <b/>
        <sz val="10"/>
        <rFont val="Arial"/>
        <family val="2"/>
      </rPr>
      <t xml:space="preserve">
* Recomendación</t>
    </r>
    <r>
      <rPr>
        <sz val="10"/>
        <rFont val="Arial"/>
        <family val="2"/>
      </rPr>
      <t xml:space="preserve">
  -Se recomienda aunar esfuerzos para dar cumplimento a la actividad 2.1.1 "Definir una estrategia de racionalización de los trámites y otros procedimientos administrativos de la Secretaría", toda vez que a la fecha refleja un avance del 20%, y se encuentra vencida.
  -Se recomienda aunar esfuerzos para dar cumplimiento a la actividad 2.1.2 "Socializar la estrategia de racionalización de los trámites y otros procedimientos administrativos de la Secretaría" toda vez que a la fecha refleja un avance del 0% y tiene fecha máxima de ejecución septiembre 2021.</t>
    </r>
  </si>
  <si>
    <r>
      <rPr>
        <b/>
        <sz val="10"/>
        <rFont val="Arial"/>
        <family val="2"/>
      </rPr>
      <t>Componente No 3 de Rendición de Cuentas
* Observación</t>
    </r>
    <r>
      <rPr>
        <sz val="10"/>
        <rFont val="Arial"/>
        <family val="2"/>
      </rPr>
      <t xml:space="preserve">
   Luego de realizar el seguimiento al componente No 3 Rendición de Cuentas se estableció un</t>
    </r>
    <r>
      <rPr>
        <b/>
        <sz val="10"/>
        <rFont val="Arial"/>
        <family val="2"/>
      </rPr>
      <t xml:space="preserve"> nivel de cumplimiento del 85 %</t>
    </r>
    <r>
      <rPr>
        <sz val="10"/>
        <rFont val="Arial"/>
        <family val="2"/>
      </rPr>
      <t xml:space="preserve"> de las actividades definidas para la vigencia 2021.</t>
    </r>
    <r>
      <rPr>
        <b/>
        <sz val="10"/>
        <rFont val="Arial"/>
        <family val="2"/>
      </rPr>
      <t xml:space="preserve">
* Recomendación</t>
    </r>
    <r>
      <rPr>
        <sz val="10"/>
        <rFont val="Arial"/>
        <family val="2"/>
      </rPr>
      <t xml:space="preserve">
  - Aunar esfuerzos para dar cumplimento a la actividad 3.4.1 "Establecer el esquema de incentivos ciudadanos para la participación correspondiente a 2021, dentro de la estrategia de rendición de cuentas.", lo anterior teniendo en cuenta   con un avance del 0% y queda pendientes tres (3) meses según la programación.</t>
    </r>
  </si>
  <si>
    <r>
      <rPr>
        <b/>
        <sz val="10"/>
        <rFont val="Arial"/>
        <family val="2"/>
      </rPr>
      <t xml:space="preserve">Recomendaciones Generales:
</t>
    </r>
    <r>
      <rPr>
        <sz val="10"/>
        <rFont val="Arial"/>
        <family val="2"/>
      </rPr>
      <t xml:space="preserve">- Se recomienda aportar evidencias que den cuenta de la gestión realizada por la Secretaría en desarrollo de las actividades, durante la vigencia 2021,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 Aunar esfuerzos para dar cumplimiento a las actividades que se encuentran en un nivel de avance del 0%, o inferior al avance planeado dentro del periodo definido.
- Tener en cuenta las medidas decretadas por el Gobierno Nacional y Distrital, con ocasión a la emergencia declarada por el  del Covid 19, para que en caso que aplique, actualizar las actividades definidas en el PAAC 2021.
- Analizar que las actividades, indicadores y metas se encuentren relacionadas con el objetivo de realizar un seguimiento adecuado.
</t>
    </r>
    <r>
      <rPr>
        <b/>
        <sz val="10"/>
        <rFont val="Arial"/>
        <family val="2"/>
      </rPr>
      <t xml:space="preserve">
Se concluye que el nivel de cumplimiento del PAAC a corte 30/08/2021 es de 66,5%,</t>
    </r>
    <r>
      <rPr>
        <sz val="10"/>
        <rFont val="Arial"/>
        <family val="2"/>
      </rPr>
      <t xml:space="preserve"> lo que refleja en términos generales cumplimiento de las actividades planificadas para el segundo cuatrimestre de la vigencia 2021, sin embargo, es importante analizar las causas que han impedido el buen desarrollo de las actividades, especialmente los componente No 2 Racionalización de trámites (40%) y 5 Transparencia y Acceso de la Información (52%).
</t>
    </r>
  </si>
  <si>
    <t>Se observó el informe denominado "INFORME ESTADO DE CUMPLIMIENTO DE LA LEY 1712 DE 2014 ASOCIADA A TRANSPARENCIA Y ACCESO A LA INFORMACIÓN AL 20 DE AGOSTO DE 2021", en el cual se evidenció las actividades desarrolladas para el cumplimiento de la Ley 1712 de 2014, adicionalmente, se observó acta del Comité  Institucional de Gestión y Desempeño, sesión ordinaria del 02 de septiembre de 2021, identificando en el numeral cuatro lo relacionado con la "Presentación informe del seguimiento a la Ley de Transparencia en la entidad –Subsecretaría"</t>
  </si>
  <si>
    <r>
      <t xml:space="preserve">Se observó aviso de convocatoria, la cual tiene como objeto el "SUMINISTRO   E   INSTALACIÓN   DE   MOBILIARIO   DE   OFICINA MODULAR PARA   LAS DIFERENTES SEDES Y CENTROS DE LA SECRETARIA DISTRITAL DE INTEGRACIÓN SOCIAL", Sin embargo, no se observaron evidencias que den cuenta de la intervención de los 4 puntos SIAC inicialmente planeados.
De otra parte, de acuerdo a lo señalado por el responsable: "La Secretaría Distrital de Integración Social en la vigencia 2021, pretende intervenir con contrato de suministro e instalación de mobiliario, la intervención de dos (2) puntos de atención a la ciudadanía SIAC.", por tal razón, es importante que se realice revisión de la meta de la actividad formulada, toda ves que esta prevé la intervención de 4 puntos SIAC.
Adicionalmente, en la etapa preliminar del presente informe, se presento la siguiente observación </t>
    </r>
    <r>
      <rPr>
        <i/>
        <sz val="10"/>
        <rFont val="Arial"/>
        <family val="2"/>
      </rPr>
      <t xml:space="preserve">"En atención a "Sin embargo, no se observaron evidencias que den cuenta de la intervención de los 4 puntos SIAC inicialmente planeados", la Subdirección de Plantas Físicas informa que, las evidencias fueron remitidas en el primer seguimiento realizado en la vigencia 2021, en donde informó "La Secretaría Distrital de Integración Social en la vigencia 2020, adelantó la adecuación de cuatro (4) Puntos del Servicio Integral de Atención a la Ciudadanía, realizados adelantados mediante el contrato de suministro de mobiliario No. 8163 de 2020, los cuales no alcanzaron a ser incluídos en el seguimiento realizado en dicha vigencia; no obstante lo anterior, se remiten en el presente seguimiento los soportes que evidencian las intervenciones antes mencionadas, teniendo en cuenta que hacen parte integral de la actividad programada en presente vigencia." , los responsables </t>
    </r>
    <r>
      <rPr>
        <sz val="10"/>
        <rFont val="Arial"/>
        <family val="2"/>
      </rPr>
      <t>allegaron actas de recibido a satisfacción, sin embargo, dichos documentos datan de la vigencia 2020.
Nota: Se recomienda realizar revisión de la acción, meta e indicador.
La actividad se encuentra en mora desde junio de 2021.</t>
    </r>
  </si>
  <si>
    <r>
      <t xml:space="preserve">No se observaron evidencias que den cuenta del cumplimiento de la acción, sin embargo, se observó borrador de pieza grafica del pacto de integridad.
Adicionalmente, en respuesta al informe preliminar el área responsable indicó </t>
    </r>
    <r>
      <rPr>
        <i/>
        <sz val="10"/>
        <rFont val="Arial"/>
        <family val="2"/>
      </rPr>
      <t>"Esta actividad se tiene programada realizar en el tercer cuatrimestre, específicamente en los meses de septiembre y octubre. Se realizará una firma simbólica del pacto de integridad por parte del equipo directivo a la par que se realizará la firma oficial del pacto a través de la plataforma de AZ Digital."</t>
    </r>
  </si>
  <si>
    <t>Más territorio, menos escritorio” rescata las bases conceptuales de la estrategia de gestión social integral, promoviendo la construcción de respuestas integrales a las problemáticas de la población de Bogotá, desde una lectura sistémica, crítica y compresiva de las realidades del territorio, basadas en el desarrollo de las capacidades y en la participación ciudadana y comunitaria decisoria, que construya planes de acción transectoriales, por localidad. La gestión social integral robustece la metodología con una estructura compuesta por el abordaje de población en el territorio, el trabajo transectorial, la participación, el desarrollo de capacidades y la formulación de un presupuesto adecuado.
Se presentan en el informe la gestión en torno a 3 actividades principales:
1.  Diálogos territoriales
2. Foros sociales.
3. Implementación de manzanas de ciudado</t>
  </si>
  <si>
    <r>
      <rPr>
        <b/>
        <sz val="10"/>
        <rFont val="Arial"/>
        <family val="2"/>
      </rPr>
      <t xml:space="preserve">Componente No 5 Transparencia y Acceso de la Información </t>
    </r>
    <r>
      <rPr>
        <sz val="10"/>
        <rFont val="Arial"/>
        <family val="2"/>
      </rPr>
      <t xml:space="preserve">
* Observación
   Luego de realizar el seguimiento al componente No 5 Transparencia y Acceso de la Información, se estableció</t>
    </r>
    <r>
      <rPr>
        <b/>
        <sz val="10"/>
        <rFont val="Arial"/>
        <family val="2"/>
      </rPr>
      <t xml:space="preserve"> un nivel de cumplimiento del 52%</t>
    </r>
    <r>
      <rPr>
        <sz val="10"/>
        <rFont val="Arial"/>
        <family val="2"/>
      </rPr>
      <t xml:space="preserve"> de las actividades definidas para la vigencia 2021.
* Recomendación
   - Aunar esfuerzos para dar cumplimiento a la actividad 5.1.2 “Revisar la plataforma del Sistema Único de Información de Trámites - SUIT, a la luz del portafolio de servicios vigente”.
   - Aportar la matriz de solicitudes de publicación en página web, en el cual se evidencien las solicitudes de las dependencias y las publicaciones realizadas por la OAC, para evidenciar el cumplimiento de la acción 5.1.3.
   - Suscribir los informes de avance o cumplimiento asociados a la acción 5.1.4 “Actualizar en el portal de datos abiertos la información clasificada y reservada y el registro de activos de información”
   - Revisar la actividad frente al indicador y meta, toda vez que no es claro, como se desarrollará la implementación de las TRD, respecto a la actividad 5.3.4 “Realizar la implementación y la socialización de las Tablas de Retención Documental a las dependencias de las SDIS”
   - Aunar esfuerzos para dar cumplimiento a la acción 5.4.1 “Terminar las adecuaciones de los puntos de atención ciudadana en las Subdirecciones Locales y Centros Desarrollo Comunitario de la SDIS, priorizadas en la vigencia 2020”, toda vez que la actividad se encuentra vencida desde junio y su ejecución es 0%.
   - Se recomienda subtitular el total de los videos alojados en el canal de Youtube de la SDIS, con el objeto de dar cumplimiento a la actividad 5.4.2 “Elaborar videos institucionales subtitulados y publicarlos en el canal de YouTube de la entidad” 
   - Aunar esfuerzos para dar cumplimiento a la actividad 5.4.3 “Revisar una campaña comunicativa interna y externa, que promueva la transparencia, probidad y cuidado de lo público y cultura de servicio a la ciudadanía.”, toda vez que no se aportaron evidencias que den cuenta de la revisión, diseño e implementación de la campaña.
   - Revisar la actividad, indicador y meta de la acción 5.4.4 “Actualizar contenidos que apliquen en el portal de niños y niñas de la Secretaría Distrital de Integración Social”, toda vez que no se tiene claridad de a que instancia o dependencia deben entregar el reporte.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</si>
</sst>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i/>
      <sz val="10"/>
      <name val="Arial"/>
      <family val="2"/>
    </font>
    <font>
      <b/>
      <sz val="12"/>
      <name val="Arial"/>
      <family val="2"/>
    </font>
    <font>
      <sz val="10"/>
      <color rgb="FF000000"/>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90">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0" xfId="0" applyFont="1" applyFill="1"/>
    <xf numFmtId="9" fontId="8" fillId="6" borderId="0" xfId="0" applyNumberFormat="1" applyFont="1" applyFill="1"/>
    <xf numFmtId="0" fontId="35" fillId="0" borderId="0" xfId="0" applyFont="1" applyAlignment="1"/>
    <xf numFmtId="0" fontId="0" fillId="0" borderId="0" xfId="0" applyFill="1"/>
    <xf numFmtId="0" fontId="36" fillId="6" borderId="0" xfId="0" applyFont="1" applyFill="1" applyBorder="1" applyAlignment="1">
      <alignment vertical="top" wrapText="1"/>
    </xf>
    <xf numFmtId="0" fontId="0" fillId="0" borderId="0" xfId="0" applyBorder="1"/>
    <xf numFmtId="0" fontId="0" fillId="0" borderId="0" xfId="0" applyFill="1" applyBorder="1"/>
    <xf numFmtId="0" fontId="36" fillId="0" borderId="0" xfId="0" applyFont="1" applyFill="1" applyBorder="1" applyAlignment="1">
      <alignment vertical="top" wrapText="1"/>
    </xf>
    <xf numFmtId="0" fontId="8" fillId="6" borderId="24" xfId="0" applyFont="1" applyFill="1" applyBorder="1" applyAlignment="1">
      <alignment horizontal="left" vertical="center" wrapText="1"/>
    </xf>
    <xf numFmtId="0" fontId="8" fillId="6" borderId="24" xfId="0" applyFont="1" applyFill="1" applyBorder="1" applyAlignment="1">
      <alignment horizontal="justify" vertical="center" wrapText="1"/>
    </xf>
    <xf numFmtId="0" fontId="8" fillId="6" borderId="24" xfId="0" applyFont="1" applyFill="1" applyBorder="1" applyAlignment="1">
      <alignment vertical="center" wrapText="1"/>
    </xf>
    <xf numFmtId="17" fontId="8" fillId="6" borderId="24" xfId="0" applyNumberFormat="1" applyFont="1" applyFill="1" applyBorder="1" applyAlignment="1">
      <alignment horizontal="left" vertical="center" wrapText="1"/>
    </xf>
    <xf numFmtId="0" fontId="8" fillId="6" borderId="24" xfId="0" applyFont="1" applyFill="1" applyBorder="1" applyAlignment="1">
      <alignment horizontal="center" vertical="center" wrapText="1"/>
    </xf>
    <xf numFmtId="0" fontId="8" fillId="6" borderId="24" xfId="15" applyFont="1" applyFill="1" applyBorder="1" applyAlignment="1">
      <alignment horizontal="justify" vertical="center" wrapText="1"/>
    </xf>
    <xf numFmtId="0" fontId="34" fillId="6" borderId="24"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8" fillId="6" borderId="24" xfId="15" applyFont="1" applyFill="1" applyBorder="1" applyAlignment="1">
      <alignment horizontal="center" vertical="center" wrapText="1"/>
    </xf>
    <xf numFmtId="0" fontId="8" fillId="6" borderId="24" xfId="0" applyFont="1" applyFill="1" applyBorder="1" applyAlignment="1">
      <alignment horizontal="center" vertical="center" wrapText="1" readingOrder="1"/>
    </xf>
    <xf numFmtId="0" fontId="34" fillId="6" borderId="24" xfId="0" applyFont="1" applyFill="1" applyBorder="1" applyAlignment="1">
      <alignment horizontal="center" vertical="center" wrapText="1"/>
    </xf>
    <xf numFmtId="9" fontId="8" fillId="6" borderId="24" xfId="0" applyNumberFormat="1" applyFont="1" applyFill="1" applyBorder="1" applyAlignment="1">
      <alignment vertical="center" wrapText="1"/>
    </xf>
    <xf numFmtId="17" fontId="8" fillId="6" borderId="24" xfId="0" applyNumberFormat="1" applyFont="1" applyFill="1" applyBorder="1" applyAlignment="1">
      <alignment horizontal="left" vertical="center"/>
    </xf>
    <xf numFmtId="0" fontId="8" fillId="0" borderId="0" xfId="0" applyFont="1" applyBorder="1"/>
    <xf numFmtId="9" fontId="8" fillId="0" borderId="0" xfId="0" applyNumberFormat="1" applyFont="1" applyFill="1" applyBorder="1" applyAlignment="1">
      <alignment horizontal="center" vertical="center" wrapText="1"/>
    </xf>
    <xf numFmtId="9" fontId="36"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xf>
    <xf numFmtId="9" fontId="36" fillId="0" borderId="0" xfId="0" applyNumberFormat="1" applyFont="1" applyFill="1" applyBorder="1" applyAlignment="1">
      <alignment horizontal="center" vertical="center"/>
    </xf>
    <xf numFmtId="0" fontId="8" fillId="0" borderId="0" xfId="0" applyFont="1" applyAlignment="1">
      <alignment vertical="top"/>
    </xf>
    <xf numFmtId="0" fontId="8" fillId="4" borderId="1" xfId="0" applyFont="1" applyFill="1" applyBorder="1" applyAlignment="1">
      <alignment vertical="top"/>
    </xf>
    <xf numFmtId="0" fontId="8" fillId="6" borderId="0" xfId="0" applyFont="1" applyFill="1" applyAlignment="1">
      <alignment vertical="top"/>
    </xf>
    <xf numFmtId="0" fontId="0" fillId="0" borderId="0" xfId="0" applyBorder="1" applyAlignment="1">
      <alignment vertical="top"/>
    </xf>
    <xf numFmtId="0" fontId="0" fillId="0" borderId="0" xfId="0" applyAlignment="1">
      <alignment vertical="top"/>
    </xf>
    <xf numFmtId="9" fontId="8" fillId="6" borderId="1" xfId="0" applyNumberFormat="1" applyFont="1" applyFill="1" applyBorder="1" applyAlignment="1">
      <alignment horizontal="center" vertical="center"/>
    </xf>
    <xf numFmtId="9" fontId="8" fillId="6" borderId="1"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8" fillId="0" borderId="0" xfId="0" applyFont="1" applyBorder="1"/>
    <xf numFmtId="0" fontId="8" fillId="6" borderId="1" xfId="0" applyFont="1" applyFill="1" applyBorder="1" applyAlignment="1">
      <alignment vertical="top" wrapText="1"/>
    </xf>
    <xf numFmtId="0" fontId="38" fillId="6" borderId="1" xfId="0" applyFont="1" applyFill="1" applyBorder="1"/>
    <xf numFmtId="0" fontId="39" fillId="6" borderId="28" xfId="0" applyFont="1" applyFill="1" applyBorder="1" applyAlignment="1">
      <alignment horizontal="justify" vertical="center" wrapText="1"/>
    </xf>
    <xf numFmtId="0" fontId="8" fillId="6" borderId="1" xfId="0" applyFont="1" applyFill="1" applyBorder="1" applyAlignment="1">
      <alignment horizontal="justify" vertical="center" wrapText="1"/>
    </xf>
    <xf numFmtId="0" fontId="39" fillId="6" borderId="29" xfId="0" applyFont="1" applyFill="1" applyBorder="1" applyAlignment="1">
      <alignment horizontal="justify" vertical="center" wrapText="1"/>
    </xf>
    <xf numFmtId="9" fontId="8" fillId="6" borderId="1" xfId="8" applyFont="1" applyFill="1" applyBorder="1" applyAlignment="1">
      <alignment horizontal="center" vertical="center" wrapText="1"/>
    </xf>
    <xf numFmtId="0" fontId="34" fillId="6" borderId="28" xfId="0" applyFont="1" applyFill="1" applyBorder="1" applyAlignment="1">
      <alignment horizontal="justify" vertical="center" wrapText="1"/>
    </xf>
    <xf numFmtId="0" fontId="39" fillId="6" borderId="30" xfId="0" applyFont="1" applyFill="1" applyBorder="1" applyAlignment="1">
      <alignment horizontal="justify" vertical="center" wrapText="1"/>
    </xf>
    <xf numFmtId="0" fontId="8" fillId="6" borderId="24" xfId="15" applyFont="1" applyFill="1" applyBorder="1" applyAlignment="1">
      <alignment horizontal="left" vertical="center" wrapText="1"/>
    </xf>
    <xf numFmtId="0" fontId="8" fillId="6" borderId="0" xfId="0" applyFont="1" applyFill="1" applyAlignment="1">
      <alignment horizontal="justify" vertical="center" wrapText="1"/>
    </xf>
    <xf numFmtId="0" fontId="8" fillId="6" borderId="4" xfId="0" applyFont="1" applyFill="1" applyBorder="1" applyAlignment="1">
      <alignment horizontal="justify" vertical="center" wrapText="1"/>
    </xf>
    <xf numFmtId="0" fontId="39" fillId="6" borderId="24" xfId="0" applyFont="1" applyFill="1" applyBorder="1" applyAlignment="1">
      <alignment horizontal="justify" vertical="center" wrapText="1"/>
    </xf>
    <xf numFmtId="0" fontId="8" fillId="6" borderId="1" xfId="0" applyFont="1" applyFill="1" applyBorder="1" applyAlignment="1">
      <alignment horizontal="justify" vertical="top" wrapText="1"/>
    </xf>
    <xf numFmtId="0" fontId="8" fillId="6" borderId="26" xfId="0" applyFont="1" applyFill="1" applyBorder="1" applyAlignment="1">
      <alignment horizontal="left" vertical="center" wrapText="1"/>
    </xf>
    <xf numFmtId="0" fontId="8" fillId="6" borderId="24" xfId="0" applyFont="1" applyFill="1" applyBorder="1" applyAlignment="1">
      <alignment vertical="center"/>
    </xf>
    <xf numFmtId="17" fontId="8" fillId="6" borderId="27" xfId="0" applyNumberFormat="1" applyFont="1" applyFill="1" applyBorder="1" applyAlignment="1">
      <alignment horizontal="left" vertical="center"/>
    </xf>
    <xf numFmtId="0" fontId="39" fillId="6" borderId="0" xfId="0" applyFont="1" applyFill="1" applyAlignment="1">
      <alignment horizontal="justify" vertical="center"/>
    </xf>
    <xf numFmtId="0" fontId="8" fillId="6" borderId="0" xfId="0" applyFont="1" applyFill="1" applyBorder="1"/>
    <xf numFmtId="0" fontId="8" fillId="6" borderId="0" xfId="0" applyFont="1" applyFill="1" applyBorder="1" applyAlignment="1">
      <alignment horizontal="center"/>
    </xf>
    <xf numFmtId="0" fontId="8" fillId="6" borderId="0" xfId="0" applyFont="1" applyFill="1" applyBorder="1" applyAlignment="1">
      <alignment horizontal="center" vertical="top"/>
    </xf>
    <xf numFmtId="0" fontId="8" fillId="6" borderId="0" xfId="0" applyFont="1" applyFill="1" applyBorder="1" applyAlignment="1">
      <alignment horizontal="left"/>
    </xf>
    <xf numFmtId="0" fontId="8" fillId="6" borderId="0" xfId="0" applyFont="1" applyFill="1" applyBorder="1" applyAlignment="1">
      <alignment vertical="top"/>
    </xf>
  </cellXfs>
  <cellStyles count="16">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419FCE"/>
      <color rgb="FF889385"/>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349208</xdr:colOff>
      <xdr:row>26</xdr:row>
      <xdr:rowOff>1055471</xdr:rowOff>
    </xdr:from>
    <xdr:to>
      <xdr:col>8</xdr:col>
      <xdr:colOff>4068719</xdr:colOff>
      <xdr:row>26</xdr:row>
      <xdr:rowOff>2207114</xdr:rowOff>
    </xdr:to>
    <xdr:pic>
      <xdr:nvPicPr>
        <xdr:cNvPr id="2" name="Imagen 1">
          <a:extLst>
            <a:ext uri="{FF2B5EF4-FFF2-40B4-BE49-F238E27FC236}">
              <a16:creationId xmlns:a16="http://schemas.microsoft.com/office/drawing/2014/main" id="{99751617-D020-794D-84ED-0F2990B9B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58032" y="48927000"/>
          <a:ext cx="3719511" cy="115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40" t="s">
        <v>565</v>
      </c>
      <c r="G1" s="140"/>
      <c r="H1" s="140"/>
      <c r="I1" s="140"/>
      <c r="J1" s="140"/>
    </row>
    <row r="2" spans="2:21" ht="22.5" customHeight="1">
      <c r="C2" s="142" t="s">
        <v>243</v>
      </c>
      <c r="D2" s="143"/>
      <c r="E2" s="143"/>
      <c r="F2" s="143"/>
      <c r="G2" s="143"/>
      <c r="H2" s="143"/>
      <c r="I2" s="30"/>
    </row>
    <row r="3" spans="2:21" ht="20.25" customHeight="1">
      <c r="C3" s="4" t="s">
        <v>0</v>
      </c>
      <c r="D3" s="141" t="s">
        <v>35</v>
      </c>
      <c r="E3" s="141"/>
      <c r="F3" s="141"/>
      <c r="G3" s="141"/>
      <c r="H3" s="141"/>
      <c r="I3" s="4"/>
    </row>
    <row r="4" spans="2:21" ht="20.25" customHeight="1" thickBot="1">
      <c r="C4" s="4" t="s">
        <v>1</v>
      </c>
      <c r="D4" s="144">
        <v>2018</v>
      </c>
      <c r="E4" s="144"/>
      <c r="F4" s="144"/>
      <c r="G4" s="144"/>
      <c r="H4" s="144"/>
      <c r="I4" s="31"/>
      <c r="J4" s="4"/>
    </row>
    <row r="5" spans="2:21" ht="33" customHeight="1">
      <c r="C5" s="5" t="s">
        <v>2</v>
      </c>
      <c r="D5" s="145" t="s">
        <v>570</v>
      </c>
      <c r="E5" s="145"/>
      <c r="F5" s="145"/>
      <c r="G5" s="145"/>
      <c r="H5" s="145"/>
      <c r="I5" s="18"/>
      <c r="J5" s="3"/>
      <c r="L5" s="154" t="s">
        <v>568</v>
      </c>
      <c r="M5" s="155"/>
      <c r="N5" s="156"/>
      <c r="O5" s="152" t="s">
        <v>448</v>
      </c>
      <c r="P5" s="157" t="s">
        <v>569</v>
      </c>
      <c r="Q5" s="158"/>
      <c r="R5" s="159"/>
      <c r="S5" s="148" t="s">
        <v>311</v>
      </c>
      <c r="T5" s="148"/>
      <c r="U5" s="149"/>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53"/>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50" t="s">
        <v>417</v>
      </c>
      <c r="M48" s="150" t="s">
        <v>418</v>
      </c>
      <c r="N48" s="150"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50"/>
      <c r="M49" s="150"/>
      <c r="N49" s="150"/>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47" t="s">
        <v>256</v>
      </c>
      <c r="G56" s="37" t="s">
        <v>257</v>
      </c>
      <c r="H56" s="66" t="s">
        <v>278</v>
      </c>
      <c r="I56" s="146"/>
      <c r="J56" s="84"/>
      <c r="K56" s="84"/>
      <c r="L56" s="65" t="s">
        <v>437</v>
      </c>
      <c r="M56" s="20" t="s">
        <v>325</v>
      </c>
      <c r="N56" s="150"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47"/>
      <c r="G57" s="37" t="s">
        <v>257</v>
      </c>
      <c r="H57" s="66" t="s">
        <v>278</v>
      </c>
      <c r="I57" s="146"/>
      <c r="J57" s="84"/>
      <c r="K57" s="84"/>
      <c r="L57" s="150" t="s">
        <v>439</v>
      </c>
      <c r="M57" s="20" t="s">
        <v>328</v>
      </c>
      <c r="N57" s="150"/>
      <c r="O57" s="72">
        <v>1</v>
      </c>
      <c r="P57" s="65" t="s">
        <v>492</v>
      </c>
      <c r="Q57" s="23" t="s">
        <v>337</v>
      </c>
      <c r="R57" s="25" t="s">
        <v>337</v>
      </c>
      <c r="S57" s="53" t="s">
        <v>319</v>
      </c>
      <c r="T57" s="23" t="s">
        <v>328</v>
      </c>
      <c r="U57" s="55" t="s">
        <v>320</v>
      </c>
    </row>
    <row r="58" spans="2:21" ht="51">
      <c r="B58" s="15" t="s">
        <v>73</v>
      </c>
      <c r="C58" s="34" t="s">
        <v>260</v>
      </c>
      <c r="D58" s="35" t="s">
        <v>286</v>
      </c>
      <c r="E58" s="67" t="s">
        <v>258</v>
      </c>
      <c r="F58" s="147"/>
      <c r="G58" s="37" t="s">
        <v>257</v>
      </c>
      <c r="H58" s="66" t="s">
        <v>278</v>
      </c>
      <c r="I58" s="146"/>
      <c r="J58" s="84"/>
      <c r="K58" s="84"/>
      <c r="L58" s="150"/>
      <c r="M58" s="20" t="s">
        <v>440</v>
      </c>
      <c r="N58" s="150"/>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46"/>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46"/>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47" t="s">
        <v>304</v>
      </c>
      <c r="G65" s="37" t="s">
        <v>269</v>
      </c>
      <c r="H65" s="66" t="s">
        <v>283</v>
      </c>
      <c r="I65" s="146"/>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47"/>
      <c r="G66" s="37" t="s">
        <v>269</v>
      </c>
      <c r="H66" s="66" t="s">
        <v>283</v>
      </c>
      <c r="I66" s="146"/>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47"/>
      <c r="G67" s="37" t="s">
        <v>269</v>
      </c>
      <c r="H67" s="66" t="s">
        <v>283</v>
      </c>
      <c r="I67" s="146"/>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36" t="s">
        <v>25</v>
      </c>
      <c r="F73" s="136"/>
      <c r="G73" s="136"/>
    </row>
    <row r="74" spans="2:21" ht="27.75" customHeight="1">
      <c r="C74" s="11"/>
      <c r="D74" s="17"/>
      <c r="E74" s="137" t="s">
        <v>180</v>
      </c>
      <c r="F74" s="137"/>
      <c r="G74" s="137"/>
    </row>
    <row r="75" spans="2:21">
      <c r="C75" s="11"/>
      <c r="D75" s="17"/>
      <c r="E75" s="137" t="s">
        <v>159</v>
      </c>
      <c r="F75" s="137"/>
      <c r="G75" s="137"/>
    </row>
    <row r="76" spans="2:21">
      <c r="C76" s="11"/>
      <c r="D76" s="17"/>
      <c r="E76" s="137" t="s">
        <v>160</v>
      </c>
      <c r="F76" s="137"/>
      <c r="G76" s="137"/>
    </row>
    <row r="77" spans="2:21">
      <c r="C77" s="11"/>
      <c r="D77" s="17"/>
      <c r="E77" s="137" t="s">
        <v>181</v>
      </c>
      <c r="F77" s="137"/>
      <c r="G77" s="137"/>
    </row>
    <row r="78" spans="2:21">
      <c r="C78" s="11"/>
      <c r="D78" s="17"/>
      <c r="E78" s="137" t="s">
        <v>182</v>
      </c>
      <c r="F78" s="137"/>
      <c r="G78" s="137"/>
    </row>
    <row r="79" spans="2:21">
      <c r="C79" s="11"/>
      <c r="D79" s="17"/>
      <c r="E79" s="137" t="s">
        <v>309</v>
      </c>
      <c r="F79" s="137"/>
      <c r="G79" s="137"/>
    </row>
    <row r="80" spans="2:21">
      <c r="C80" s="11"/>
      <c r="D80" s="17"/>
      <c r="E80" s="136" t="s">
        <v>26</v>
      </c>
      <c r="F80" s="136"/>
      <c r="G80" s="136"/>
    </row>
    <row r="81" spans="2:16">
      <c r="C81" s="11"/>
      <c r="D81" s="17"/>
      <c r="E81" s="137" t="s">
        <v>27</v>
      </c>
      <c r="F81" s="137"/>
      <c r="G81" s="137"/>
    </row>
    <row r="82" spans="2:16">
      <c r="C82" s="11"/>
      <c r="D82" s="17"/>
      <c r="E82" s="136" t="s">
        <v>28</v>
      </c>
      <c r="F82" s="136"/>
      <c r="G82" s="136"/>
    </row>
    <row r="83" spans="2:16">
      <c r="C83" s="11"/>
      <c r="D83" s="17"/>
      <c r="E83" s="137" t="s">
        <v>37</v>
      </c>
      <c r="F83" s="137"/>
      <c r="G83" s="137"/>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51" t="s">
        <v>36</v>
      </c>
      <c r="E90" s="151"/>
      <c r="F90" s="151"/>
      <c r="G90" s="151"/>
      <c r="H90" s="151"/>
      <c r="I90" s="81"/>
      <c r="P90" s="13"/>
    </row>
    <row r="91" spans="2:16" ht="18.75" customHeight="1">
      <c r="B91" s="14" t="s">
        <v>244</v>
      </c>
      <c r="C91" s="63" t="s">
        <v>183</v>
      </c>
      <c r="D91" s="139" t="s">
        <v>245</v>
      </c>
      <c r="E91" s="135"/>
      <c r="F91" s="135"/>
      <c r="G91" s="135"/>
      <c r="H91" s="135"/>
      <c r="I91" s="32"/>
      <c r="P91" s="13"/>
    </row>
    <row r="92" spans="2:16" ht="63" customHeight="1">
      <c r="B92" s="14" t="s">
        <v>254</v>
      </c>
      <c r="C92" s="63" t="s">
        <v>255</v>
      </c>
      <c r="D92" s="134" t="s">
        <v>451</v>
      </c>
      <c r="E92" s="135"/>
      <c r="F92" s="135"/>
      <c r="G92" s="135"/>
      <c r="H92" s="135"/>
    </row>
    <row r="93" spans="2:16" ht="78" customHeight="1">
      <c r="B93" s="14" t="s">
        <v>449</v>
      </c>
      <c r="C93" s="63" t="s">
        <v>450</v>
      </c>
      <c r="D93" s="134" t="s">
        <v>452</v>
      </c>
      <c r="E93" s="135"/>
      <c r="F93" s="135"/>
      <c r="G93" s="135"/>
      <c r="H93" s="135"/>
    </row>
    <row r="94" spans="2:16" ht="60" customHeight="1">
      <c r="B94" s="138" t="s">
        <v>453</v>
      </c>
      <c r="C94" s="138"/>
      <c r="D94" s="138"/>
      <c r="E94" s="138"/>
      <c r="F94" s="138"/>
      <c r="G94" s="138"/>
      <c r="H94" s="138"/>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4"/>
  <sheetViews>
    <sheetView tabSelected="1" zoomScale="70" zoomScaleNormal="70" workbookViewId="0">
      <selection activeCell="K8" sqref="K8"/>
    </sheetView>
  </sheetViews>
  <sheetFormatPr baseColWidth="10" defaultRowHeight="12.75"/>
  <cols>
    <col min="1" max="1" width="19.85546875" customWidth="1"/>
    <col min="2" max="2" width="8.42578125" customWidth="1"/>
    <col min="3" max="3" width="31" customWidth="1"/>
    <col min="4" max="4" width="40.42578125" customWidth="1"/>
    <col min="5" max="5" width="23.140625" customWidth="1"/>
    <col min="6" max="6" width="28.42578125" customWidth="1"/>
    <col min="7" max="7" width="63.140625" customWidth="1"/>
    <col min="8" max="8" width="17.85546875" style="97" customWidth="1"/>
    <col min="9" max="9" width="68.42578125" style="131" customWidth="1"/>
    <col min="10" max="10" width="10.85546875" style="107"/>
    <col min="11" max="17" width="10.85546875" style="104"/>
  </cols>
  <sheetData>
    <row r="1" spans="1:9">
      <c r="A1" s="103" t="s">
        <v>574</v>
      </c>
      <c r="B1" s="103"/>
      <c r="C1" s="103"/>
      <c r="D1" s="96"/>
      <c r="E1" s="96"/>
      <c r="F1" s="96"/>
      <c r="G1" s="96"/>
      <c r="H1" s="96"/>
      <c r="I1" s="127"/>
    </row>
    <row r="2" spans="1:9">
      <c r="A2" s="103" t="s">
        <v>841</v>
      </c>
      <c r="B2" s="103"/>
      <c r="C2" s="103"/>
      <c r="D2" s="96"/>
      <c r="E2" s="96"/>
      <c r="F2" s="96"/>
      <c r="G2" s="97"/>
      <c r="I2" s="127"/>
    </row>
    <row r="3" spans="1:9">
      <c r="A3" s="103" t="s">
        <v>842</v>
      </c>
      <c r="B3" s="103"/>
      <c r="C3" s="103"/>
      <c r="D3" s="96"/>
      <c r="E3" s="96"/>
      <c r="F3" s="96"/>
      <c r="G3" s="96"/>
      <c r="I3" s="127"/>
    </row>
    <row r="4" spans="1:9">
      <c r="A4" s="97"/>
      <c r="B4" s="97"/>
      <c r="C4" s="97"/>
      <c r="D4" s="97"/>
      <c r="E4" s="97"/>
      <c r="F4" s="97"/>
      <c r="G4" s="97"/>
      <c r="I4" s="127"/>
    </row>
    <row r="5" spans="1:9" ht="12.75" customHeight="1">
      <c r="A5" s="164" t="s">
        <v>843</v>
      </c>
      <c r="B5" s="164"/>
      <c r="C5" s="164"/>
      <c r="D5" s="164"/>
      <c r="E5" s="164"/>
      <c r="F5" s="164"/>
      <c r="G5" s="164"/>
      <c r="H5" s="164"/>
      <c r="I5" s="164"/>
    </row>
    <row r="6" spans="1:9" ht="12.75" customHeight="1">
      <c r="A6" s="165" t="s">
        <v>882</v>
      </c>
      <c r="B6" s="165"/>
      <c r="C6" s="165"/>
      <c r="D6" s="165"/>
      <c r="E6" s="165"/>
      <c r="F6" s="165"/>
      <c r="G6" s="165"/>
      <c r="H6" s="98"/>
      <c r="I6" s="128"/>
    </row>
    <row r="7" spans="1:9" ht="38.25">
      <c r="A7" s="99" t="s">
        <v>246</v>
      </c>
      <c r="B7" s="99"/>
      <c r="C7" s="100" t="s">
        <v>575</v>
      </c>
      <c r="D7" s="100" t="s">
        <v>576</v>
      </c>
      <c r="E7" s="100" t="s">
        <v>577</v>
      </c>
      <c r="F7" s="100" t="s">
        <v>578</v>
      </c>
      <c r="G7" s="100" t="s">
        <v>579</v>
      </c>
      <c r="H7" s="100" t="s">
        <v>580</v>
      </c>
      <c r="I7" s="100" t="s">
        <v>581</v>
      </c>
    </row>
    <row r="8" spans="1:9" ht="265.5" customHeight="1">
      <c r="A8" s="163" t="s">
        <v>582</v>
      </c>
      <c r="B8" s="113" t="s">
        <v>634</v>
      </c>
      <c r="C8" s="110" t="s">
        <v>635</v>
      </c>
      <c r="D8" s="110" t="s">
        <v>636</v>
      </c>
      <c r="E8" s="109" t="s">
        <v>645</v>
      </c>
      <c r="F8" s="110" t="s">
        <v>640</v>
      </c>
      <c r="G8" s="170" t="s">
        <v>844</v>
      </c>
      <c r="H8" s="133">
        <v>1</v>
      </c>
      <c r="I8" s="171" t="s">
        <v>898</v>
      </c>
    </row>
    <row r="9" spans="1:9" ht="126" customHeight="1">
      <c r="A9" s="163"/>
      <c r="B9" s="113" t="s">
        <v>342</v>
      </c>
      <c r="C9" s="110" t="s">
        <v>603</v>
      </c>
      <c r="D9" s="109" t="s">
        <v>604</v>
      </c>
      <c r="E9" s="109" t="s">
        <v>646</v>
      </c>
      <c r="F9" s="109" t="s">
        <v>641</v>
      </c>
      <c r="G9" s="170" t="s">
        <v>845</v>
      </c>
      <c r="H9" s="133">
        <v>1</v>
      </c>
      <c r="I9" s="171" t="s">
        <v>888</v>
      </c>
    </row>
    <row r="10" spans="1:9" ht="132" customHeight="1">
      <c r="A10" s="163"/>
      <c r="B10" s="113" t="s">
        <v>637</v>
      </c>
      <c r="C10" s="110" t="s">
        <v>605</v>
      </c>
      <c r="D10" s="110" t="s">
        <v>589</v>
      </c>
      <c r="E10" s="109" t="s">
        <v>647</v>
      </c>
      <c r="F10" s="109" t="s">
        <v>642</v>
      </c>
      <c r="G10" s="172" t="s">
        <v>845</v>
      </c>
      <c r="H10" s="133">
        <v>1</v>
      </c>
      <c r="I10" s="171" t="s">
        <v>888</v>
      </c>
    </row>
    <row r="11" spans="1:9" ht="246" customHeight="1">
      <c r="A11" s="163"/>
      <c r="B11" s="113" t="s">
        <v>348</v>
      </c>
      <c r="C11" s="110" t="s">
        <v>638</v>
      </c>
      <c r="D11" s="109" t="s">
        <v>39</v>
      </c>
      <c r="E11" s="109" t="s">
        <v>648</v>
      </c>
      <c r="F11" s="110" t="s">
        <v>643</v>
      </c>
      <c r="G11" s="171" t="s">
        <v>846</v>
      </c>
      <c r="H11" s="173">
        <v>0.66</v>
      </c>
      <c r="I11" s="171" t="s">
        <v>893</v>
      </c>
    </row>
    <row r="12" spans="1:9" ht="189" customHeight="1">
      <c r="A12" s="163"/>
      <c r="B12" s="113" t="s">
        <v>639</v>
      </c>
      <c r="C12" s="110" t="s">
        <v>129</v>
      </c>
      <c r="D12" s="110" t="s">
        <v>236</v>
      </c>
      <c r="E12" s="109" t="s">
        <v>649</v>
      </c>
      <c r="F12" s="110" t="s">
        <v>644</v>
      </c>
      <c r="G12" s="171" t="s">
        <v>919</v>
      </c>
      <c r="H12" s="133">
        <v>0.66</v>
      </c>
      <c r="I12" s="171" t="s">
        <v>899</v>
      </c>
    </row>
    <row r="13" spans="1:9" ht="234.75" customHeight="1">
      <c r="A13" s="160" t="s">
        <v>583</v>
      </c>
      <c r="B13" s="113" t="s">
        <v>650</v>
      </c>
      <c r="C13" s="110" t="s">
        <v>606</v>
      </c>
      <c r="D13" s="110" t="s">
        <v>607</v>
      </c>
      <c r="E13" s="109" t="s">
        <v>655</v>
      </c>
      <c r="F13" s="113" t="s">
        <v>659</v>
      </c>
      <c r="G13" s="174" t="s">
        <v>920</v>
      </c>
      <c r="H13" s="133">
        <v>0.2</v>
      </c>
      <c r="I13" s="171" t="s">
        <v>953</v>
      </c>
    </row>
    <row r="14" spans="1:9" ht="128.25" customHeight="1">
      <c r="A14" s="161"/>
      <c r="B14" s="113" t="s">
        <v>651</v>
      </c>
      <c r="C14" s="110" t="s">
        <v>608</v>
      </c>
      <c r="D14" s="110" t="s">
        <v>609</v>
      </c>
      <c r="E14" s="109" t="s">
        <v>656</v>
      </c>
      <c r="F14" s="113" t="s">
        <v>659</v>
      </c>
      <c r="G14" s="115" t="s">
        <v>824</v>
      </c>
      <c r="H14" s="133">
        <v>0</v>
      </c>
      <c r="I14" s="171" t="s">
        <v>900</v>
      </c>
    </row>
    <row r="15" spans="1:9" ht="212.25" customHeight="1">
      <c r="A15" s="162"/>
      <c r="B15" s="113" t="s">
        <v>652</v>
      </c>
      <c r="C15" s="111" t="s">
        <v>653</v>
      </c>
      <c r="D15" s="110" t="s">
        <v>654</v>
      </c>
      <c r="E15" s="109" t="s">
        <v>657</v>
      </c>
      <c r="F15" s="111" t="s">
        <v>658</v>
      </c>
      <c r="G15" s="174" t="s">
        <v>847</v>
      </c>
      <c r="H15" s="133">
        <v>1</v>
      </c>
      <c r="I15" s="171" t="s">
        <v>895</v>
      </c>
    </row>
    <row r="16" spans="1:9" ht="182.25" customHeight="1">
      <c r="A16" s="166" t="s">
        <v>584</v>
      </c>
      <c r="B16" s="113" t="s">
        <v>699</v>
      </c>
      <c r="C16" s="110" t="s">
        <v>700</v>
      </c>
      <c r="D16" s="109" t="s">
        <v>150</v>
      </c>
      <c r="E16" s="109" t="s">
        <v>720</v>
      </c>
      <c r="F16" s="113" t="s">
        <v>659</v>
      </c>
      <c r="G16" s="174" t="s">
        <v>848</v>
      </c>
      <c r="H16" s="133">
        <v>1</v>
      </c>
      <c r="I16" s="171" t="s">
        <v>888</v>
      </c>
    </row>
    <row r="17" spans="1:10" ht="153" customHeight="1">
      <c r="A17" s="166"/>
      <c r="B17" s="113" t="s">
        <v>701</v>
      </c>
      <c r="C17" s="110" t="s">
        <v>702</v>
      </c>
      <c r="D17" s="110" t="s">
        <v>149</v>
      </c>
      <c r="E17" s="109" t="s">
        <v>721</v>
      </c>
      <c r="F17" s="113" t="s">
        <v>659</v>
      </c>
      <c r="G17" s="174" t="s">
        <v>848</v>
      </c>
      <c r="H17" s="133">
        <v>1</v>
      </c>
      <c r="I17" s="171" t="s">
        <v>888</v>
      </c>
    </row>
    <row r="18" spans="1:10" ht="131.25" customHeight="1">
      <c r="A18" s="166"/>
      <c r="B18" s="113" t="s">
        <v>703</v>
      </c>
      <c r="C18" s="110" t="s">
        <v>704</v>
      </c>
      <c r="D18" s="110" t="s">
        <v>43</v>
      </c>
      <c r="E18" s="109" t="s">
        <v>722</v>
      </c>
      <c r="F18" s="113" t="s">
        <v>659</v>
      </c>
      <c r="G18" s="174" t="s">
        <v>848</v>
      </c>
      <c r="H18" s="133">
        <v>1</v>
      </c>
      <c r="I18" s="171" t="s">
        <v>888</v>
      </c>
    </row>
    <row r="19" spans="1:10" ht="207.75" customHeight="1">
      <c r="A19" s="166"/>
      <c r="B19" s="113" t="s">
        <v>705</v>
      </c>
      <c r="C19" s="109" t="s">
        <v>706</v>
      </c>
      <c r="D19" s="110" t="s">
        <v>45</v>
      </c>
      <c r="E19" s="109" t="s">
        <v>723</v>
      </c>
      <c r="F19" s="113" t="s">
        <v>659</v>
      </c>
      <c r="G19" s="174" t="s">
        <v>848</v>
      </c>
      <c r="H19" s="133">
        <v>1</v>
      </c>
      <c r="I19" s="171" t="s">
        <v>888</v>
      </c>
    </row>
    <row r="20" spans="1:10" ht="225.75" customHeight="1">
      <c r="A20" s="166"/>
      <c r="B20" s="113" t="s">
        <v>707</v>
      </c>
      <c r="C20" s="110" t="s">
        <v>708</v>
      </c>
      <c r="D20" s="110" t="s">
        <v>48</v>
      </c>
      <c r="E20" s="112" t="s">
        <v>724</v>
      </c>
      <c r="F20" s="113" t="s">
        <v>659</v>
      </c>
      <c r="G20" s="175" t="s">
        <v>849</v>
      </c>
      <c r="H20" s="133">
        <v>1</v>
      </c>
      <c r="I20" s="171" t="s">
        <v>954</v>
      </c>
    </row>
    <row r="21" spans="1:10" ht="169.5" customHeight="1">
      <c r="A21" s="166"/>
      <c r="B21" s="113" t="s">
        <v>709</v>
      </c>
      <c r="C21" s="111" t="s">
        <v>710</v>
      </c>
      <c r="D21" s="110" t="s">
        <v>711</v>
      </c>
      <c r="E21" s="112" t="s">
        <v>723</v>
      </c>
      <c r="F21" s="113" t="s">
        <v>659</v>
      </c>
      <c r="G21" s="174" t="s">
        <v>848</v>
      </c>
      <c r="H21" s="133">
        <v>1</v>
      </c>
      <c r="I21" s="171" t="s">
        <v>888</v>
      </c>
    </row>
    <row r="22" spans="1:10" ht="365.25" customHeight="1">
      <c r="A22" s="166"/>
      <c r="B22" s="113" t="s">
        <v>712</v>
      </c>
      <c r="C22" s="111" t="s">
        <v>713</v>
      </c>
      <c r="D22" s="110" t="s">
        <v>714</v>
      </c>
      <c r="E22" s="112" t="s">
        <v>725</v>
      </c>
      <c r="F22" s="113" t="s">
        <v>659</v>
      </c>
      <c r="G22" s="174" t="s">
        <v>962</v>
      </c>
      <c r="H22" s="133">
        <v>0.66</v>
      </c>
      <c r="I22" s="171" t="s">
        <v>901</v>
      </c>
    </row>
    <row r="23" spans="1:10" ht="264.75" customHeight="1">
      <c r="A23" s="166"/>
      <c r="B23" s="113" t="s">
        <v>715</v>
      </c>
      <c r="C23" s="110" t="s">
        <v>716</v>
      </c>
      <c r="D23" s="111" t="s">
        <v>717</v>
      </c>
      <c r="E23" s="109" t="s">
        <v>726</v>
      </c>
      <c r="F23" s="113" t="s">
        <v>659</v>
      </c>
      <c r="G23" s="174" t="s">
        <v>850</v>
      </c>
      <c r="H23" s="133">
        <v>1</v>
      </c>
      <c r="I23" s="171" t="s">
        <v>902</v>
      </c>
    </row>
    <row r="24" spans="1:10" ht="130.5" customHeight="1">
      <c r="A24" s="166"/>
      <c r="B24" s="113" t="s">
        <v>718</v>
      </c>
      <c r="C24" s="110" t="s">
        <v>719</v>
      </c>
      <c r="D24" s="110" t="s">
        <v>238</v>
      </c>
      <c r="E24" s="112" t="s">
        <v>727</v>
      </c>
      <c r="F24" s="113" t="s">
        <v>659</v>
      </c>
      <c r="G24" s="115" t="s">
        <v>824</v>
      </c>
      <c r="H24" s="133">
        <v>0</v>
      </c>
      <c r="I24" s="171" t="s">
        <v>896</v>
      </c>
    </row>
    <row r="25" spans="1:10" ht="253.5" customHeight="1">
      <c r="A25" s="166" t="s">
        <v>585</v>
      </c>
      <c r="B25" s="113" t="s">
        <v>660</v>
      </c>
      <c r="C25" s="114" t="s">
        <v>661</v>
      </c>
      <c r="D25" s="114" t="s">
        <v>662</v>
      </c>
      <c r="E25" s="176" t="s">
        <v>684</v>
      </c>
      <c r="F25" s="113" t="s">
        <v>659</v>
      </c>
      <c r="G25" s="170" t="s">
        <v>934</v>
      </c>
      <c r="H25" s="133" t="s">
        <v>889</v>
      </c>
      <c r="I25" s="171" t="s">
        <v>903</v>
      </c>
      <c r="J25" s="123"/>
    </row>
    <row r="26" spans="1:10" ht="275.10000000000002" customHeight="1">
      <c r="A26" s="166"/>
      <c r="B26" s="113" t="s">
        <v>663</v>
      </c>
      <c r="C26" s="114" t="s">
        <v>664</v>
      </c>
      <c r="D26" s="111" t="s">
        <v>665</v>
      </c>
      <c r="E26" s="109" t="s">
        <v>685</v>
      </c>
      <c r="F26" s="113" t="s">
        <v>659</v>
      </c>
      <c r="G26" s="170" t="s">
        <v>851</v>
      </c>
      <c r="H26" s="133" t="s">
        <v>890</v>
      </c>
      <c r="I26" s="171" t="s">
        <v>904</v>
      </c>
      <c r="J26" s="123"/>
    </row>
    <row r="27" spans="1:10" ht="255" customHeight="1">
      <c r="A27" s="166"/>
      <c r="B27" s="113" t="s">
        <v>666</v>
      </c>
      <c r="C27" s="114" t="s">
        <v>610</v>
      </c>
      <c r="D27" s="111" t="s">
        <v>667</v>
      </c>
      <c r="E27" s="109" t="s">
        <v>686</v>
      </c>
      <c r="F27" s="111" t="s">
        <v>697</v>
      </c>
      <c r="G27" s="170" t="s">
        <v>935</v>
      </c>
      <c r="H27" s="133">
        <v>0.8</v>
      </c>
      <c r="I27" s="171" t="s">
        <v>905</v>
      </c>
      <c r="J27" s="124"/>
    </row>
    <row r="28" spans="1:10" ht="156" customHeight="1">
      <c r="A28" s="166"/>
      <c r="B28" s="113" t="s">
        <v>668</v>
      </c>
      <c r="C28" s="176" t="s">
        <v>590</v>
      </c>
      <c r="D28" s="109" t="s">
        <v>611</v>
      </c>
      <c r="E28" s="109" t="s">
        <v>687</v>
      </c>
      <c r="F28" s="109" t="s">
        <v>613</v>
      </c>
      <c r="G28" s="174" t="s">
        <v>852</v>
      </c>
      <c r="H28" s="133">
        <v>1</v>
      </c>
      <c r="I28" s="171" t="s">
        <v>888</v>
      </c>
      <c r="J28" s="123"/>
    </row>
    <row r="29" spans="1:10" ht="157.5" customHeight="1">
      <c r="A29" s="166"/>
      <c r="B29" s="113" t="s">
        <v>669</v>
      </c>
      <c r="C29" s="114" t="s">
        <v>670</v>
      </c>
      <c r="D29" s="109" t="s">
        <v>612</v>
      </c>
      <c r="E29" s="109" t="s">
        <v>688</v>
      </c>
      <c r="F29" s="109" t="s">
        <v>614</v>
      </c>
      <c r="G29" s="170" t="s">
        <v>853</v>
      </c>
      <c r="H29" s="133">
        <v>0.5</v>
      </c>
      <c r="I29" s="171" t="s">
        <v>936</v>
      </c>
      <c r="J29" s="124"/>
    </row>
    <row r="30" spans="1:10" ht="173.25" customHeight="1">
      <c r="A30" s="166"/>
      <c r="B30" s="113" t="s">
        <v>671</v>
      </c>
      <c r="C30" s="111" t="s">
        <v>831</v>
      </c>
      <c r="D30" s="113" t="s">
        <v>672</v>
      </c>
      <c r="E30" s="109" t="s">
        <v>689</v>
      </c>
      <c r="F30" s="109" t="s">
        <v>698</v>
      </c>
      <c r="G30" s="170" t="s">
        <v>854</v>
      </c>
      <c r="H30" s="133">
        <v>0.66</v>
      </c>
      <c r="I30" s="171" t="s">
        <v>906</v>
      </c>
      <c r="J30" s="123"/>
    </row>
    <row r="31" spans="1:10" ht="155.25" customHeight="1">
      <c r="A31" s="166"/>
      <c r="B31" s="113" t="s">
        <v>673</v>
      </c>
      <c r="C31" s="114" t="s">
        <v>674</v>
      </c>
      <c r="D31" s="111" t="s">
        <v>675</v>
      </c>
      <c r="E31" s="109" t="s">
        <v>690</v>
      </c>
      <c r="F31" s="113" t="s">
        <v>659</v>
      </c>
      <c r="G31" s="170" t="s">
        <v>855</v>
      </c>
      <c r="H31" s="133">
        <v>0.75</v>
      </c>
      <c r="I31" s="171" t="s">
        <v>907</v>
      </c>
      <c r="J31" s="123"/>
    </row>
    <row r="32" spans="1:10" ht="257.25" customHeight="1">
      <c r="A32" s="166"/>
      <c r="B32" s="113" t="s">
        <v>676</v>
      </c>
      <c r="C32" s="114" t="s">
        <v>677</v>
      </c>
      <c r="D32" s="114" t="s">
        <v>832</v>
      </c>
      <c r="E32" s="111" t="s">
        <v>691</v>
      </c>
      <c r="F32" s="113" t="s">
        <v>659</v>
      </c>
      <c r="G32" s="170" t="s">
        <v>856</v>
      </c>
      <c r="H32" s="133">
        <v>0.66</v>
      </c>
      <c r="I32" s="171" t="s">
        <v>833</v>
      </c>
      <c r="J32" s="123"/>
    </row>
    <row r="33" spans="1:10" ht="314.25" customHeight="1">
      <c r="A33" s="166"/>
      <c r="B33" s="113" t="s">
        <v>678</v>
      </c>
      <c r="C33" s="114" t="s">
        <v>679</v>
      </c>
      <c r="D33" s="114" t="s">
        <v>680</v>
      </c>
      <c r="E33" s="114" t="s">
        <v>692</v>
      </c>
      <c r="F33" s="111" t="s">
        <v>658</v>
      </c>
      <c r="G33" s="170" t="s">
        <v>857</v>
      </c>
      <c r="H33" s="133">
        <v>0.45</v>
      </c>
      <c r="I33" s="171" t="s">
        <v>908</v>
      </c>
      <c r="J33" s="123"/>
    </row>
    <row r="34" spans="1:10" ht="264" customHeight="1">
      <c r="A34" s="166"/>
      <c r="B34" s="113" t="s">
        <v>681</v>
      </c>
      <c r="C34" s="109" t="s">
        <v>682</v>
      </c>
      <c r="D34" s="111" t="s">
        <v>683</v>
      </c>
      <c r="E34" s="109" t="s">
        <v>693</v>
      </c>
      <c r="F34" s="113" t="s">
        <v>659</v>
      </c>
      <c r="G34" s="170" t="s">
        <v>937</v>
      </c>
      <c r="H34" s="133" t="s">
        <v>889</v>
      </c>
      <c r="I34" s="171" t="s">
        <v>909</v>
      </c>
      <c r="J34" s="123"/>
    </row>
    <row r="35" spans="1:10" ht="167.25" customHeight="1">
      <c r="A35" s="166"/>
      <c r="B35" s="113" t="s">
        <v>728</v>
      </c>
      <c r="C35" s="114" t="s">
        <v>834</v>
      </c>
      <c r="D35" s="111" t="s">
        <v>729</v>
      </c>
      <c r="E35" s="109" t="s">
        <v>694</v>
      </c>
      <c r="F35" s="113" t="s">
        <v>659</v>
      </c>
      <c r="G35" s="170" t="s">
        <v>858</v>
      </c>
      <c r="H35" s="133">
        <v>0.3</v>
      </c>
      <c r="I35" s="171" t="s">
        <v>910</v>
      </c>
      <c r="J35" s="123"/>
    </row>
    <row r="36" spans="1:10" ht="129.75" customHeight="1">
      <c r="A36" s="166"/>
      <c r="B36" s="113" t="s">
        <v>730</v>
      </c>
      <c r="C36" s="114" t="s">
        <v>731</v>
      </c>
      <c r="D36" s="111" t="s">
        <v>732</v>
      </c>
      <c r="E36" s="109" t="s">
        <v>695</v>
      </c>
      <c r="F36" s="113" t="s">
        <v>659</v>
      </c>
      <c r="G36" s="170" t="s">
        <v>859</v>
      </c>
      <c r="H36" s="133">
        <v>1</v>
      </c>
      <c r="I36" s="171" t="s">
        <v>891</v>
      </c>
      <c r="J36" s="123"/>
    </row>
    <row r="37" spans="1:10" ht="239.25" customHeight="1">
      <c r="A37" s="166"/>
      <c r="B37" s="119" t="s">
        <v>733</v>
      </c>
      <c r="C37" s="111" t="s">
        <v>623</v>
      </c>
      <c r="D37" s="111" t="s">
        <v>926</v>
      </c>
      <c r="E37" s="109" t="s">
        <v>696</v>
      </c>
      <c r="F37" s="111" t="s">
        <v>627</v>
      </c>
      <c r="G37" s="174" t="s">
        <v>927</v>
      </c>
      <c r="H37" s="133">
        <v>0.5</v>
      </c>
      <c r="I37" s="171" t="s">
        <v>897</v>
      </c>
      <c r="J37" s="123"/>
    </row>
    <row r="38" spans="1:10" ht="232.5" customHeight="1">
      <c r="A38" s="163" t="s">
        <v>586</v>
      </c>
      <c r="B38" s="119" t="s">
        <v>734</v>
      </c>
      <c r="C38" s="111" t="s">
        <v>140</v>
      </c>
      <c r="D38" s="111" t="s">
        <v>735</v>
      </c>
      <c r="E38" s="113" t="s">
        <v>725</v>
      </c>
      <c r="F38" s="111" t="s">
        <v>785</v>
      </c>
      <c r="G38" s="174" t="s">
        <v>860</v>
      </c>
      <c r="H38" s="132">
        <v>1</v>
      </c>
      <c r="I38" s="171" t="s">
        <v>892</v>
      </c>
      <c r="J38" s="125"/>
    </row>
    <row r="39" spans="1:10" ht="192.75" customHeight="1">
      <c r="A39" s="163"/>
      <c r="B39" s="113" t="s">
        <v>736</v>
      </c>
      <c r="C39" s="110" t="s">
        <v>615</v>
      </c>
      <c r="D39" s="111" t="s">
        <v>616</v>
      </c>
      <c r="E39" s="109" t="s">
        <v>773</v>
      </c>
      <c r="F39" s="110" t="s">
        <v>627</v>
      </c>
      <c r="G39" s="174" t="s">
        <v>861</v>
      </c>
      <c r="H39" s="132">
        <v>0.25</v>
      </c>
      <c r="I39" s="171" t="s">
        <v>955</v>
      </c>
      <c r="J39" s="126"/>
    </row>
    <row r="40" spans="1:10" ht="181.5" customHeight="1">
      <c r="A40" s="163"/>
      <c r="B40" s="113" t="s">
        <v>737</v>
      </c>
      <c r="C40" s="110" t="s">
        <v>617</v>
      </c>
      <c r="D40" s="110" t="s">
        <v>618</v>
      </c>
      <c r="E40" s="109" t="s">
        <v>774</v>
      </c>
      <c r="F40" s="110" t="s">
        <v>628</v>
      </c>
      <c r="G40" s="175" t="s">
        <v>862</v>
      </c>
      <c r="H40" s="133">
        <v>0.33</v>
      </c>
      <c r="I40" s="171" t="s">
        <v>928</v>
      </c>
      <c r="J40" s="123"/>
    </row>
    <row r="41" spans="1:10" ht="291.95" customHeight="1">
      <c r="A41" s="163"/>
      <c r="B41" s="113" t="s">
        <v>738</v>
      </c>
      <c r="C41" s="111" t="s">
        <v>739</v>
      </c>
      <c r="D41" s="111" t="s">
        <v>619</v>
      </c>
      <c r="E41" s="112" t="s">
        <v>775</v>
      </c>
      <c r="F41" s="110" t="s">
        <v>591</v>
      </c>
      <c r="G41" s="174" t="s">
        <v>863</v>
      </c>
      <c r="H41" s="132">
        <v>0.5</v>
      </c>
      <c r="I41" s="171" t="s">
        <v>929</v>
      </c>
      <c r="J41" s="125"/>
    </row>
    <row r="42" spans="1:10" ht="159.75" customHeight="1">
      <c r="A42" s="163"/>
      <c r="B42" s="119" t="s">
        <v>740</v>
      </c>
      <c r="C42" s="109" t="s">
        <v>620</v>
      </c>
      <c r="D42" s="111" t="s">
        <v>741</v>
      </c>
      <c r="E42" s="111" t="s">
        <v>776</v>
      </c>
      <c r="F42" s="115" t="s">
        <v>786</v>
      </c>
      <c r="G42" s="177" t="s">
        <v>864</v>
      </c>
      <c r="H42" s="133">
        <v>0.66</v>
      </c>
      <c r="I42" s="171" t="s">
        <v>959</v>
      </c>
      <c r="J42" s="123"/>
    </row>
    <row r="43" spans="1:10" ht="140.25" customHeight="1">
      <c r="A43" s="163"/>
      <c r="B43" s="113" t="s">
        <v>742</v>
      </c>
      <c r="C43" s="115" t="s">
        <v>743</v>
      </c>
      <c r="D43" s="115" t="s">
        <v>621</v>
      </c>
      <c r="E43" s="109" t="s">
        <v>777</v>
      </c>
      <c r="F43" s="109" t="s">
        <v>629</v>
      </c>
      <c r="G43" s="174" t="s">
        <v>865</v>
      </c>
      <c r="H43" s="133">
        <v>0.5</v>
      </c>
      <c r="I43" s="171" t="s">
        <v>938</v>
      </c>
      <c r="J43" s="123"/>
    </row>
    <row r="44" spans="1:10" ht="216.75" customHeight="1">
      <c r="A44" s="163"/>
      <c r="B44" s="113" t="s">
        <v>744</v>
      </c>
      <c r="C44" s="115" t="s">
        <v>745</v>
      </c>
      <c r="D44" s="115" t="s">
        <v>621</v>
      </c>
      <c r="E44" s="109" t="s">
        <v>777</v>
      </c>
      <c r="F44" s="109" t="s">
        <v>629</v>
      </c>
      <c r="G44" s="174" t="s">
        <v>866</v>
      </c>
      <c r="H44" s="133">
        <v>0.5</v>
      </c>
      <c r="I44" s="171" t="s">
        <v>939</v>
      </c>
      <c r="J44" s="123"/>
    </row>
    <row r="45" spans="1:10" ht="161.25" customHeight="1">
      <c r="A45" s="163"/>
      <c r="B45" s="113" t="s">
        <v>746</v>
      </c>
      <c r="C45" s="115" t="s">
        <v>747</v>
      </c>
      <c r="D45" s="115" t="s">
        <v>621</v>
      </c>
      <c r="E45" s="109" t="s">
        <v>777</v>
      </c>
      <c r="F45" s="109" t="s">
        <v>629</v>
      </c>
      <c r="G45" s="174" t="s">
        <v>867</v>
      </c>
      <c r="H45" s="133">
        <v>0.5</v>
      </c>
      <c r="I45" s="178" t="s">
        <v>940</v>
      </c>
      <c r="J45" s="123"/>
    </row>
    <row r="46" spans="1:10" ht="168.75" customHeight="1">
      <c r="A46" s="163"/>
      <c r="B46" s="113" t="s">
        <v>748</v>
      </c>
      <c r="C46" s="115" t="s">
        <v>749</v>
      </c>
      <c r="D46" s="115" t="s">
        <v>621</v>
      </c>
      <c r="E46" s="109" t="s">
        <v>777</v>
      </c>
      <c r="F46" s="109" t="s">
        <v>629</v>
      </c>
      <c r="G46" s="174" t="s">
        <v>868</v>
      </c>
      <c r="H46" s="132">
        <v>0.5</v>
      </c>
      <c r="I46" s="171" t="s">
        <v>941</v>
      </c>
      <c r="J46" s="125"/>
    </row>
    <row r="47" spans="1:10" ht="166.5" customHeight="1">
      <c r="A47" s="163"/>
      <c r="B47" s="113" t="s">
        <v>750</v>
      </c>
      <c r="C47" s="115" t="s">
        <v>751</v>
      </c>
      <c r="D47" s="115" t="s">
        <v>621</v>
      </c>
      <c r="E47" s="109" t="s">
        <v>777</v>
      </c>
      <c r="F47" s="109" t="s">
        <v>629</v>
      </c>
      <c r="G47" s="174" t="s">
        <v>869</v>
      </c>
      <c r="H47" s="132">
        <v>0.5</v>
      </c>
      <c r="I47" s="171" t="s">
        <v>942</v>
      </c>
      <c r="J47" s="125"/>
    </row>
    <row r="48" spans="1:10" ht="176.25" customHeight="1">
      <c r="A48" s="163"/>
      <c r="B48" s="113" t="s">
        <v>752</v>
      </c>
      <c r="C48" s="115" t="s">
        <v>753</v>
      </c>
      <c r="D48" s="115" t="s">
        <v>621</v>
      </c>
      <c r="E48" s="109" t="s">
        <v>777</v>
      </c>
      <c r="F48" s="109" t="s">
        <v>629</v>
      </c>
      <c r="G48" s="174" t="s">
        <v>870</v>
      </c>
      <c r="H48" s="132">
        <v>0.5</v>
      </c>
      <c r="I48" s="178" t="s">
        <v>943</v>
      </c>
      <c r="J48" s="125"/>
    </row>
    <row r="49" spans="1:10" ht="163.5" customHeight="1">
      <c r="A49" s="163"/>
      <c r="B49" s="113" t="s">
        <v>754</v>
      </c>
      <c r="C49" s="115" t="s">
        <v>755</v>
      </c>
      <c r="D49" s="115" t="s">
        <v>621</v>
      </c>
      <c r="E49" s="109" t="s">
        <v>777</v>
      </c>
      <c r="F49" s="109" t="s">
        <v>629</v>
      </c>
      <c r="G49" s="174" t="s">
        <v>871</v>
      </c>
      <c r="H49" s="132">
        <v>0.5</v>
      </c>
      <c r="I49" s="178" t="s">
        <v>944</v>
      </c>
      <c r="J49" s="125"/>
    </row>
    <row r="50" spans="1:10" ht="408" customHeight="1">
      <c r="A50" s="163"/>
      <c r="B50" s="113" t="s">
        <v>756</v>
      </c>
      <c r="C50" s="111" t="s">
        <v>757</v>
      </c>
      <c r="D50" s="111" t="s">
        <v>622</v>
      </c>
      <c r="E50" s="109" t="s">
        <v>778</v>
      </c>
      <c r="F50" s="109" t="s">
        <v>592</v>
      </c>
      <c r="G50" s="174" t="s">
        <v>872</v>
      </c>
      <c r="H50" s="132">
        <v>0</v>
      </c>
      <c r="I50" s="171" t="s">
        <v>960</v>
      </c>
      <c r="J50" s="125"/>
    </row>
    <row r="51" spans="1:10" ht="315" customHeight="1">
      <c r="A51" s="163"/>
      <c r="B51" s="113" t="s">
        <v>758</v>
      </c>
      <c r="C51" s="110" t="s">
        <v>759</v>
      </c>
      <c r="D51" s="116" t="s">
        <v>602</v>
      </c>
      <c r="E51" s="112" t="s">
        <v>779</v>
      </c>
      <c r="F51" s="110" t="s">
        <v>630</v>
      </c>
      <c r="G51" s="179" t="s">
        <v>873</v>
      </c>
      <c r="H51" s="132">
        <v>0.5</v>
      </c>
      <c r="I51" s="171" t="s">
        <v>921</v>
      </c>
      <c r="J51" s="125"/>
    </row>
    <row r="52" spans="1:10" ht="354.95" customHeight="1">
      <c r="A52" s="163"/>
      <c r="B52" s="113" t="s">
        <v>760</v>
      </c>
      <c r="C52" s="110" t="s">
        <v>624</v>
      </c>
      <c r="D52" s="116" t="s">
        <v>625</v>
      </c>
      <c r="E52" s="112" t="s">
        <v>780</v>
      </c>
      <c r="F52" s="110" t="s">
        <v>631</v>
      </c>
      <c r="G52" s="179" t="s">
        <v>945</v>
      </c>
      <c r="H52" s="132">
        <v>0.25</v>
      </c>
      <c r="I52" s="180" t="s">
        <v>930</v>
      </c>
      <c r="J52" s="125"/>
    </row>
    <row r="53" spans="1:10" ht="191.25" customHeight="1">
      <c r="A53" s="163"/>
      <c r="B53" s="113" t="s">
        <v>761</v>
      </c>
      <c r="C53" s="115" t="s">
        <v>762</v>
      </c>
      <c r="D53" s="115" t="s">
        <v>763</v>
      </c>
      <c r="E53" s="115" t="s">
        <v>781</v>
      </c>
      <c r="F53" s="115" t="s">
        <v>787</v>
      </c>
      <c r="G53" s="174" t="s">
        <v>931</v>
      </c>
      <c r="H53" s="132">
        <v>0.4</v>
      </c>
      <c r="I53" s="171" t="s">
        <v>946</v>
      </c>
      <c r="J53" s="125"/>
    </row>
    <row r="54" spans="1:10" ht="183" customHeight="1">
      <c r="A54" s="163"/>
      <c r="B54" s="117" t="s">
        <v>764</v>
      </c>
      <c r="C54" s="114" t="s">
        <v>765</v>
      </c>
      <c r="D54" s="118" t="s">
        <v>835</v>
      </c>
      <c r="E54" s="109" t="s">
        <v>774</v>
      </c>
      <c r="F54" s="110" t="s">
        <v>836</v>
      </c>
      <c r="G54" s="115" t="s">
        <v>874</v>
      </c>
      <c r="H54" s="132">
        <v>0.66</v>
      </c>
      <c r="I54" s="171" t="s">
        <v>916</v>
      </c>
      <c r="J54" s="125"/>
    </row>
    <row r="55" spans="1:10" ht="161.25" customHeight="1">
      <c r="A55" s="163"/>
      <c r="B55" s="119" t="s">
        <v>766</v>
      </c>
      <c r="C55" s="114" t="s">
        <v>241</v>
      </c>
      <c r="D55" s="114" t="s">
        <v>626</v>
      </c>
      <c r="E55" s="181" t="s">
        <v>782</v>
      </c>
      <c r="F55" s="110" t="s">
        <v>105</v>
      </c>
      <c r="G55" s="110" t="s">
        <v>875</v>
      </c>
      <c r="H55" s="132">
        <v>0.75</v>
      </c>
      <c r="I55" s="171" t="s">
        <v>917</v>
      </c>
      <c r="J55" s="125"/>
    </row>
    <row r="56" spans="1:10" ht="147" customHeight="1">
      <c r="A56" s="163"/>
      <c r="B56" s="119" t="s">
        <v>767</v>
      </c>
      <c r="C56" s="109" t="s">
        <v>768</v>
      </c>
      <c r="D56" s="109" t="s">
        <v>769</v>
      </c>
      <c r="E56" s="111" t="s">
        <v>783</v>
      </c>
      <c r="F56" s="113" t="s">
        <v>823</v>
      </c>
      <c r="G56" s="174" t="s">
        <v>947</v>
      </c>
      <c r="H56" s="132">
        <v>0.5</v>
      </c>
      <c r="I56" s="171" t="s">
        <v>911</v>
      </c>
      <c r="J56" s="125"/>
    </row>
    <row r="57" spans="1:10" ht="147" customHeight="1">
      <c r="A57" s="163"/>
      <c r="B57" s="119" t="s">
        <v>770</v>
      </c>
      <c r="C57" s="109" t="s">
        <v>771</v>
      </c>
      <c r="D57" s="182" t="s">
        <v>772</v>
      </c>
      <c r="E57" s="183" t="s">
        <v>784</v>
      </c>
      <c r="F57" s="113" t="s">
        <v>823</v>
      </c>
      <c r="G57" s="174" t="s">
        <v>876</v>
      </c>
      <c r="H57" s="133">
        <v>1</v>
      </c>
      <c r="I57" s="171" t="s">
        <v>883</v>
      </c>
      <c r="J57" s="123"/>
    </row>
    <row r="58" spans="1:10" ht="186.75" customHeight="1">
      <c r="A58" s="163" t="s">
        <v>587</v>
      </c>
      <c r="B58" s="119" t="s">
        <v>788</v>
      </c>
      <c r="C58" s="111" t="s">
        <v>165</v>
      </c>
      <c r="D58" s="111" t="s">
        <v>789</v>
      </c>
      <c r="E58" s="112" t="s">
        <v>783</v>
      </c>
      <c r="F58" s="115" t="s">
        <v>821</v>
      </c>
      <c r="G58" s="174" t="s">
        <v>948</v>
      </c>
      <c r="H58" s="132">
        <v>0.5</v>
      </c>
      <c r="I58" s="171" t="s">
        <v>884</v>
      </c>
    </row>
    <row r="59" spans="1:10" ht="263.25" customHeight="1">
      <c r="A59" s="163"/>
      <c r="B59" s="117" t="s">
        <v>790</v>
      </c>
      <c r="C59" s="111" t="s">
        <v>837</v>
      </c>
      <c r="D59" s="111" t="s">
        <v>791</v>
      </c>
      <c r="E59" s="109" t="s">
        <v>689</v>
      </c>
      <c r="F59" s="109" t="s">
        <v>822</v>
      </c>
      <c r="G59" s="171" t="s">
        <v>949</v>
      </c>
      <c r="H59" s="132">
        <v>0.75</v>
      </c>
      <c r="I59" s="171" t="s">
        <v>912</v>
      </c>
    </row>
    <row r="60" spans="1:10" ht="179.25" customHeight="1">
      <c r="A60" s="163"/>
      <c r="B60" s="119" t="s">
        <v>792</v>
      </c>
      <c r="C60" s="111" t="s">
        <v>793</v>
      </c>
      <c r="D60" s="120" t="s">
        <v>794</v>
      </c>
      <c r="E60" s="121" t="s">
        <v>778</v>
      </c>
      <c r="F60" s="113" t="s">
        <v>659</v>
      </c>
      <c r="G60" s="184" t="s">
        <v>877</v>
      </c>
      <c r="H60" s="132">
        <v>0.5</v>
      </c>
      <c r="I60" s="171" t="s">
        <v>885</v>
      </c>
    </row>
    <row r="61" spans="1:10" ht="122.25" customHeight="1">
      <c r="A61" s="163"/>
      <c r="B61" s="119" t="s">
        <v>795</v>
      </c>
      <c r="C61" s="111" t="s">
        <v>796</v>
      </c>
      <c r="D61" s="111" t="s">
        <v>797</v>
      </c>
      <c r="E61" s="112" t="s">
        <v>812</v>
      </c>
      <c r="F61" s="113" t="s">
        <v>659</v>
      </c>
      <c r="G61" s="174" t="s">
        <v>950</v>
      </c>
      <c r="H61" s="133">
        <v>0.5</v>
      </c>
      <c r="I61" s="171" t="s">
        <v>913</v>
      </c>
    </row>
    <row r="62" spans="1:10" ht="90.75" customHeight="1">
      <c r="A62" s="163"/>
      <c r="B62" s="117" t="s">
        <v>798</v>
      </c>
      <c r="C62" s="114" t="s">
        <v>593</v>
      </c>
      <c r="D62" s="118" t="s">
        <v>799</v>
      </c>
      <c r="E62" s="109" t="s">
        <v>720</v>
      </c>
      <c r="F62" s="109" t="s">
        <v>817</v>
      </c>
      <c r="G62" s="170" t="s">
        <v>951</v>
      </c>
      <c r="H62" s="133">
        <v>1</v>
      </c>
      <c r="I62" s="171" t="s">
        <v>888</v>
      </c>
    </row>
    <row r="63" spans="1:10" ht="156.75" customHeight="1">
      <c r="A63" s="163"/>
      <c r="B63" s="117" t="s">
        <v>800</v>
      </c>
      <c r="C63" s="114" t="s">
        <v>594</v>
      </c>
      <c r="D63" s="118" t="s">
        <v>632</v>
      </c>
      <c r="E63" s="109" t="s">
        <v>813</v>
      </c>
      <c r="F63" s="109" t="s">
        <v>599</v>
      </c>
      <c r="G63" s="171" t="s">
        <v>952</v>
      </c>
      <c r="H63" s="133">
        <v>0</v>
      </c>
      <c r="I63" s="171" t="s">
        <v>961</v>
      </c>
    </row>
    <row r="64" spans="1:10" ht="156.75" customHeight="1">
      <c r="A64" s="163"/>
      <c r="B64" s="117" t="s">
        <v>801</v>
      </c>
      <c r="C64" s="114" t="s">
        <v>595</v>
      </c>
      <c r="D64" s="118" t="s">
        <v>932</v>
      </c>
      <c r="E64" s="109" t="s">
        <v>814</v>
      </c>
      <c r="F64" s="109" t="s">
        <v>600</v>
      </c>
      <c r="G64" s="171" t="s">
        <v>933</v>
      </c>
      <c r="H64" s="133">
        <v>1</v>
      </c>
      <c r="I64" s="171" t="s">
        <v>918</v>
      </c>
    </row>
    <row r="65" spans="1:17" ht="205.5" customHeight="1">
      <c r="A65" s="163"/>
      <c r="B65" s="117" t="s">
        <v>802</v>
      </c>
      <c r="C65" s="114" t="s">
        <v>633</v>
      </c>
      <c r="D65" s="118" t="s">
        <v>828</v>
      </c>
      <c r="E65" s="109" t="s">
        <v>815</v>
      </c>
      <c r="F65" s="109" t="s">
        <v>601</v>
      </c>
      <c r="G65" s="171" t="s">
        <v>878</v>
      </c>
      <c r="H65" s="132">
        <v>0.75</v>
      </c>
      <c r="I65" s="171" t="s">
        <v>923</v>
      </c>
    </row>
    <row r="66" spans="1:17" ht="150" customHeight="1">
      <c r="A66" s="163"/>
      <c r="B66" s="117" t="s">
        <v>803</v>
      </c>
      <c r="C66" s="114" t="s">
        <v>596</v>
      </c>
      <c r="D66" s="118" t="s">
        <v>838</v>
      </c>
      <c r="E66" s="109" t="s">
        <v>815</v>
      </c>
      <c r="F66" s="109" t="s">
        <v>818</v>
      </c>
      <c r="G66" s="171" t="s">
        <v>879</v>
      </c>
      <c r="H66" s="132">
        <v>0.75</v>
      </c>
      <c r="I66" s="171" t="s">
        <v>922</v>
      </c>
    </row>
    <row r="67" spans="1:17" ht="150" customHeight="1">
      <c r="A67" s="163"/>
      <c r="B67" s="117" t="s">
        <v>804</v>
      </c>
      <c r="C67" s="114" t="s">
        <v>597</v>
      </c>
      <c r="D67" s="118" t="s">
        <v>598</v>
      </c>
      <c r="E67" s="109" t="s">
        <v>816</v>
      </c>
      <c r="F67" s="109" t="s">
        <v>819</v>
      </c>
      <c r="G67" s="110" t="s">
        <v>826</v>
      </c>
      <c r="H67" s="132" t="s">
        <v>447</v>
      </c>
      <c r="I67" s="171" t="s">
        <v>886</v>
      </c>
    </row>
    <row r="68" spans="1:17" ht="150" customHeight="1">
      <c r="A68" s="163"/>
      <c r="B68" s="117" t="s">
        <v>805</v>
      </c>
      <c r="C68" s="111" t="s">
        <v>839</v>
      </c>
      <c r="D68" s="111" t="s">
        <v>887</v>
      </c>
      <c r="E68" s="112" t="s">
        <v>689</v>
      </c>
      <c r="F68" s="110" t="s">
        <v>840</v>
      </c>
      <c r="G68" s="171" t="s">
        <v>880</v>
      </c>
      <c r="H68" s="132">
        <v>1</v>
      </c>
      <c r="I68" s="171" t="s">
        <v>914</v>
      </c>
    </row>
    <row r="69" spans="1:17" ht="156.75" customHeight="1">
      <c r="A69" s="163"/>
      <c r="B69" s="117" t="s">
        <v>806</v>
      </c>
      <c r="C69" s="111" t="s">
        <v>807</v>
      </c>
      <c r="D69" s="111" t="s">
        <v>808</v>
      </c>
      <c r="E69" s="112" t="s">
        <v>689</v>
      </c>
      <c r="F69" s="111" t="s">
        <v>808</v>
      </c>
      <c r="G69" s="171" t="s">
        <v>881</v>
      </c>
      <c r="H69" s="132">
        <v>1</v>
      </c>
      <c r="I69" s="171" t="s">
        <v>915</v>
      </c>
    </row>
    <row r="70" spans="1:17" ht="116.25" customHeight="1">
      <c r="A70" s="163"/>
      <c r="B70" s="117" t="s">
        <v>809</v>
      </c>
      <c r="C70" s="111" t="s">
        <v>810</v>
      </c>
      <c r="D70" s="110" t="s">
        <v>811</v>
      </c>
      <c r="E70" s="112" t="s">
        <v>816</v>
      </c>
      <c r="F70" s="111" t="s">
        <v>820</v>
      </c>
      <c r="G70" s="179" t="s">
        <v>825</v>
      </c>
      <c r="H70" s="132" t="s">
        <v>447</v>
      </c>
      <c r="I70" s="171" t="s">
        <v>827</v>
      </c>
    </row>
    <row r="71" spans="1:17">
      <c r="A71" s="101"/>
      <c r="B71" s="101"/>
      <c r="C71" s="101"/>
      <c r="D71" s="101"/>
      <c r="E71" s="101"/>
      <c r="F71" s="101"/>
      <c r="G71" s="101"/>
      <c r="H71" s="102"/>
      <c r="I71" s="129"/>
    </row>
    <row r="72" spans="1:17" s="106" customFormat="1" ht="15.75">
      <c r="A72" s="169" t="s">
        <v>829</v>
      </c>
      <c r="B72" s="169"/>
      <c r="C72" s="169"/>
      <c r="D72" s="169"/>
      <c r="E72" s="169"/>
      <c r="F72" s="169"/>
      <c r="G72" s="169"/>
      <c r="H72" s="169"/>
      <c r="I72" s="169"/>
      <c r="J72" s="107"/>
      <c r="K72" s="107"/>
      <c r="L72" s="107"/>
      <c r="M72" s="107"/>
      <c r="N72" s="107"/>
      <c r="O72" s="107"/>
      <c r="P72" s="107"/>
      <c r="Q72" s="107"/>
    </row>
    <row r="73" spans="1:17" s="105" customFormat="1" ht="81.95" customHeight="1">
      <c r="A73" s="168" t="s">
        <v>894</v>
      </c>
      <c r="B73" s="168"/>
      <c r="C73" s="168"/>
      <c r="D73" s="168"/>
      <c r="E73" s="168"/>
      <c r="F73" s="168"/>
      <c r="G73" s="168"/>
      <c r="H73" s="168"/>
      <c r="I73" s="168"/>
      <c r="J73" s="108"/>
      <c r="K73" s="108">
        <v>86</v>
      </c>
      <c r="L73" s="108"/>
      <c r="M73" s="108"/>
      <c r="N73" s="108"/>
      <c r="O73" s="108"/>
      <c r="P73" s="108"/>
      <c r="Q73" s="108"/>
    </row>
    <row r="74" spans="1:17" s="105" customFormat="1" ht="92.1" customHeight="1">
      <c r="A74" s="168" t="s">
        <v>956</v>
      </c>
      <c r="B74" s="168"/>
      <c r="C74" s="168"/>
      <c r="D74" s="168"/>
      <c r="E74" s="168"/>
      <c r="F74" s="168"/>
      <c r="G74" s="168"/>
      <c r="H74" s="168"/>
      <c r="I74" s="168"/>
      <c r="J74" s="108"/>
      <c r="K74" s="108">
        <v>40</v>
      </c>
      <c r="L74" s="108"/>
      <c r="M74" s="108"/>
      <c r="N74" s="108"/>
      <c r="O74" s="108"/>
      <c r="P74" s="108"/>
      <c r="Q74" s="108"/>
    </row>
    <row r="75" spans="1:17" s="105" customFormat="1" ht="93.95" customHeight="1">
      <c r="A75" s="168" t="s">
        <v>957</v>
      </c>
      <c r="B75" s="168"/>
      <c r="C75" s="168"/>
      <c r="D75" s="168"/>
      <c r="E75" s="168"/>
      <c r="F75" s="168"/>
      <c r="G75" s="168"/>
      <c r="H75" s="168"/>
      <c r="I75" s="168"/>
      <c r="J75" s="108"/>
      <c r="K75" s="108">
        <v>85</v>
      </c>
      <c r="L75" s="108"/>
      <c r="M75" s="108"/>
      <c r="N75" s="108"/>
      <c r="O75" s="108"/>
      <c r="P75" s="108"/>
      <c r="Q75" s="108"/>
    </row>
    <row r="76" spans="1:17" s="105" customFormat="1" ht="140.1" customHeight="1">
      <c r="A76" s="168" t="s">
        <v>925</v>
      </c>
      <c r="B76" s="168"/>
      <c r="C76" s="168"/>
      <c r="D76" s="168"/>
      <c r="E76" s="168"/>
      <c r="F76" s="168"/>
      <c r="G76" s="168"/>
      <c r="H76" s="168"/>
      <c r="I76" s="168"/>
      <c r="J76" s="108"/>
      <c r="K76" s="108">
        <v>66</v>
      </c>
      <c r="L76" s="108"/>
      <c r="M76" s="108"/>
      <c r="N76" s="108"/>
      <c r="O76" s="108"/>
      <c r="P76" s="108"/>
      <c r="Q76" s="108"/>
    </row>
    <row r="77" spans="1:17" s="105" customFormat="1" ht="176.1" customHeight="1">
      <c r="A77" s="168" t="s">
        <v>963</v>
      </c>
      <c r="B77" s="168"/>
      <c r="C77" s="168"/>
      <c r="D77" s="168"/>
      <c r="E77" s="168"/>
      <c r="F77" s="168"/>
      <c r="G77" s="168"/>
      <c r="H77" s="168"/>
      <c r="I77" s="168"/>
      <c r="J77" s="108"/>
      <c r="K77" s="108">
        <v>52</v>
      </c>
      <c r="L77" s="108"/>
      <c r="M77" s="108"/>
      <c r="N77" s="108"/>
      <c r="O77" s="108"/>
      <c r="P77" s="108"/>
      <c r="Q77" s="108"/>
    </row>
    <row r="78" spans="1:17" s="105" customFormat="1" ht="108" customHeight="1">
      <c r="A78" s="168" t="s">
        <v>924</v>
      </c>
      <c r="B78" s="168"/>
      <c r="C78" s="168"/>
      <c r="D78" s="168"/>
      <c r="E78" s="168"/>
      <c r="F78" s="168"/>
      <c r="G78" s="168"/>
      <c r="H78" s="168"/>
      <c r="I78" s="168"/>
      <c r="J78" s="108"/>
      <c r="K78" s="108">
        <v>70</v>
      </c>
      <c r="L78" s="108"/>
      <c r="M78" s="108"/>
      <c r="N78" s="108"/>
      <c r="O78" s="108"/>
      <c r="P78" s="108"/>
      <c r="Q78" s="108"/>
    </row>
    <row r="79" spans="1:17" s="105" customFormat="1" ht="143.25" customHeight="1">
      <c r="A79" s="168" t="s">
        <v>958</v>
      </c>
      <c r="B79" s="168"/>
      <c r="C79" s="168"/>
      <c r="D79" s="168"/>
      <c r="E79" s="168"/>
      <c r="F79" s="168"/>
      <c r="G79" s="168"/>
      <c r="H79" s="168"/>
      <c r="I79" s="168"/>
      <c r="J79" s="108"/>
      <c r="K79" s="108"/>
      <c r="L79" s="108"/>
      <c r="M79" s="108"/>
      <c r="N79" s="108"/>
      <c r="O79" s="108"/>
      <c r="P79" s="108"/>
      <c r="Q79" s="108"/>
    </row>
    <row r="80" spans="1:17" s="106" customFormat="1">
      <c r="A80" s="185" t="s">
        <v>588</v>
      </c>
      <c r="B80" s="186"/>
      <c r="C80" s="186"/>
      <c r="D80" s="186"/>
      <c r="E80" s="186"/>
      <c r="F80" s="186"/>
      <c r="G80" s="186"/>
      <c r="H80" s="186"/>
      <c r="I80" s="187"/>
      <c r="J80" s="107"/>
      <c r="K80" s="107"/>
      <c r="L80" s="107"/>
      <c r="M80" s="107"/>
      <c r="N80" s="107"/>
      <c r="O80" s="107"/>
      <c r="P80" s="107"/>
      <c r="Q80" s="107"/>
    </row>
    <row r="81" spans="1:17" s="106" customFormat="1">
      <c r="A81" s="188" t="s">
        <v>830</v>
      </c>
      <c r="B81" s="188"/>
      <c r="C81" s="188"/>
      <c r="D81" s="188"/>
      <c r="E81" s="185"/>
      <c r="F81" s="185"/>
      <c r="G81" s="185"/>
      <c r="H81" s="185"/>
      <c r="I81" s="189"/>
      <c r="J81" s="107"/>
      <c r="K81" s="107"/>
      <c r="L81" s="107"/>
      <c r="M81" s="107"/>
      <c r="N81" s="107"/>
      <c r="O81" s="107"/>
      <c r="P81" s="107"/>
      <c r="Q81" s="107"/>
    </row>
    <row r="82" spans="1:17" s="106" customFormat="1">
      <c r="A82" s="167" t="s">
        <v>244</v>
      </c>
      <c r="B82" s="167"/>
      <c r="C82" s="167"/>
      <c r="D82" s="167"/>
      <c r="E82" s="167"/>
      <c r="H82" s="122"/>
      <c r="I82" s="130"/>
      <c r="J82" s="107"/>
      <c r="K82" s="107"/>
      <c r="L82" s="107"/>
      <c r="M82" s="107"/>
      <c r="N82" s="107"/>
      <c r="O82" s="107"/>
      <c r="P82" s="107"/>
      <c r="Q82" s="107"/>
    </row>
    <row r="83" spans="1:17" s="106" customFormat="1">
      <c r="H83" s="122"/>
      <c r="I83" s="130"/>
      <c r="J83" s="107"/>
      <c r="K83" s="107"/>
      <c r="L83" s="107"/>
      <c r="M83" s="107"/>
      <c r="N83" s="107"/>
      <c r="O83" s="107"/>
      <c r="P83" s="107"/>
      <c r="Q83" s="107"/>
    </row>
    <row r="84" spans="1:17" s="106" customFormat="1">
      <c r="H84" s="122"/>
      <c r="I84" s="130"/>
      <c r="J84" s="107"/>
      <c r="K84" s="107"/>
      <c r="L84" s="107"/>
      <c r="M84" s="107"/>
      <c r="N84" s="107"/>
      <c r="O84" s="107"/>
      <c r="P84" s="107"/>
      <c r="Q84" s="107"/>
    </row>
  </sheetData>
  <autoFilter ref="A7:I70" xr:uid="{00000000-0009-0000-0000-000001000000}"/>
  <mergeCells count="18">
    <mergeCell ref="A82:E82"/>
    <mergeCell ref="A81:D81"/>
    <mergeCell ref="A76:I76"/>
    <mergeCell ref="A72:I72"/>
    <mergeCell ref="A77:I77"/>
    <mergeCell ref="A78:I78"/>
    <mergeCell ref="A73:I73"/>
    <mergeCell ref="A74:I74"/>
    <mergeCell ref="A75:I75"/>
    <mergeCell ref="A79:I79"/>
    <mergeCell ref="A13:A15"/>
    <mergeCell ref="A58:A70"/>
    <mergeCell ref="A5:I5"/>
    <mergeCell ref="A6:G6"/>
    <mergeCell ref="A8:A12"/>
    <mergeCell ref="A16:A24"/>
    <mergeCell ref="A25:A37"/>
    <mergeCell ref="A38:A57"/>
  </mergeCells>
  <pageMargins left="0.7" right="0.7" top="0.75" bottom="0.75" header="0.3" footer="0.3"/>
  <pageSetup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cp:lastModifiedBy>
  <cp:lastPrinted>2019-09-24T19:42:43Z</cp:lastPrinted>
  <dcterms:created xsi:type="dcterms:W3CDTF">1998-11-10T14:50:14Z</dcterms:created>
  <dcterms:modified xsi:type="dcterms:W3CDTF">2021-09-27T21:22:52Z</dcterms:modified>
</cp:coreProperties>
</file>