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D:\SDIS\Contrato 889-2021\01_Riesgos\02_Mayo\"/>
    </mc:Choice>
  </mc:AlternateContent>
  <xr:revisionPtr revIDLastSave="0" documentId="8_{B60FB172-2B73-47D3-A794-A96406F64439}" xr6:coauthVersionLast="47" xr6:coauthVersionMax="47" xr10:uidLastSave="{00000000-0000-0000-0000-000000000000}"/>
  <bookViews>
    <workbookView xWindow="-120" yWindow="-120" windowWidth="20730" windowHeight="11160" tabRatio="766" xr2:uid="{00000000-000D-0000-FFFF-FFFF00000000}"/>
  </bookViews>
  <sheets>
    <sheet name="1. Mapa y plan de riesgos" sheetId="5" r:id="rId1"/>
    <sheet name="2. Anexos" sheetId="7" state="hidden" r:id="rId2"/>
  </sheets>
  <externalReferences>
    <externalReference r:id="rId3"/>
    <externalReference r:id="rId4"/>
  </externalReferences>
  <definedNames>
    <definedName name="_xlnm.Print_Area" localSheetId="0">'1. Mapa y plan de riesgos'!$A$1:$AR$69</definedName>
    <definedName name="_xlnm.Print_Area" localSheetId="1">'2. Anexos'!$A$1:$G$67</definedName>
  </definedNames>
  <calcPr calcId="181029"/>
</workbook>
</file>

<file path=xl/sharedStrings.xml><?xml version="1.0" encoding="utf-8"?>
<sst xmlns="http://schemas.openxmlformats.org/spreadsheetml/2006/main" count="993" uniqueCount="473">
  <si>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</si>
  <si>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</si>
  <si>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</si>
  <si>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</si>
  <si>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</si>
  <si>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</si>
  <si>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</si>
  <si>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</si>
  <si>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</si>
  <si>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</si>
  <si>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</si>
  <si>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</si>
  <si>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</si>
  <si>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</si>
  <si>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</si>
  <si>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</si>
  <si>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</si>
  <si>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</si>
  <si>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</si>
  <si>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</si>
  <si>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</si>
  <si>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</si>
  <si>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</si>
  <si>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</si>
  <si>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</si>
  <si>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</si>
  <si>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</si>
  <si>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</si>
  <si>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</si>
  <si>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</si>
  <si>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</si>
  <si>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</si>
  <si>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</si>
  <si>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</si>
  <si>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</si>
  <si>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</si>
  <si>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</si>
  <si>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</si>
  <si>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</si>
  <si>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</si>
  <si>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</si>
  <si>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</si>
  <si>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</si>
  <si>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</si>
  <si>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</si>
  <si>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</si>
  <si>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</si>
  <si>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</si>
  <si>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</si>
  <si>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</si>
  <si>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</si>
  <si>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</si>
  <si>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</si>
  <si>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</si>
  <si>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</si>
  <si>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</si>
  <si>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</si>
  <si>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</si>
  <si>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</si>
  <si>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</si>
  <si>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</si>
  <si>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</si>
  <si>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</si>
  <si>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</si>
  <si>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</si>
  <si>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</si>
  <si>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</si>
  <si>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</si>
  <si>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</si>
  <si>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</si>
  <si>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</si>
  <si>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</si>
  <si>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</si>
  <si>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</si>
  <si>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</si>
  <si>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</si>
  <si>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</si>
  <si>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</si>
  <si>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</si>
  <si>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</si>
  <si>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</si>
  <si>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</si>
  <si>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</si>
  <si>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</si>
  <si>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</si>
  <si>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</si>
  <si>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</si>
  <si>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</si>
  <si>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</si>
  <si>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</si>
  <si>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</si>
  <si>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</si>
  <si>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</si>
  <si>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</si>
  <si>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</si>
  <si>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</si>
  <si>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</si>
  <si>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</si>
  <si>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</si>
  <si>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</si>
  <si>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</si>
  <si>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</si>
  <si>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</si>
  <si>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</si>
  <si>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</si>
  <si>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</si>
  <si>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</si>
  <si>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</si>
  <si>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</si>
  <si>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</si>
  <si>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</si>
  <si>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</si>
  <si>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</si>
  <si>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</si>
  <si>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</si>
  <si>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</si>
  <si>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</si>
  <si>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</si>
  <si>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</si>
  <si>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</si>
  <si>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</si>
  <si>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</si>
  <si>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</si>
  <si>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</si>
  <si>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</si>
  <si>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</si>
  <si>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</si>
  <si>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</si>
  <si>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</si>
  <si>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</si>
  <si>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</si>
  <si>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</si>
  <si>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</si>
  <si>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</si>
  <si>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</si>
  <si>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</si>
  <si>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</si>
  <si>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</si>
  <si>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</si>
  <si>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</si>
  <si>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</si>
  <si>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</si>
  <si>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</si>
  <si>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</si>
  <si>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</si>
  <si>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</si>
  <si>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</si>
  <si>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</si>
  <si>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</si>
  <si>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</si>
  <si>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</si>
  <si>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</si>
  <si>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</si>
  <si>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</si>
  <si>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</si>
  <si>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</si>
  <si>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</si>
  <si>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</si>
  <si>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</si>
  <si>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Definir y direccionar los lineamientos para la formulación y seguimiento de la plataforma estratégica, planes, programas y proyectos en pro de la eficiencia en el gasto público que permitan dar cumplimiento a la misión y visión institucional.</t>
  </si>
  <si>
    <t>RC-PE-001</t>
  </si>
  <si>
    <t>Posibilidad de ocultar información relacionada con la planeación, los resultados y metas alcanzados tanto en la gestión como en la inversión, para favorecerse personalmente y/o a terceros.</t>
  </si>
  <si>
    <t>* Investigaciones disciplinarias, fiscales y penales, procesos sancionatorios por parte de los organismos de control
* Pérdida de la credibilidad institucional
* Presentar información inexacta a organismos de control y /o a la ciudadanía.
* Incumplimiento de la Planeación Estratégica y Plan de Desarrollo</t>
  </si>
  <si>
    <t>El(a) Director(a) de Análisis y Diseño Estratégico o el(a) Subdirector(a)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</si>
  <si>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Director(a) de Análisis y Diseño Estratégico o Subdirector(a) de Diseño, Evaluación y Sistematización</t>
  </si>
  <si>
    <t>(Número de socializaciones ejecutadas / Número de socializaciones programadas)*100</t>
  </si>
  <si>
    <t>3. Manipulación de la información para la formulación de estrategias, planes, programas y proyectos.</t>
  </si>
  <si>
    <t>El(a) Subdirector(a)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</si>
  <si>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Subdirector(a) de Diseño, Evaluación y Sistematización</t>
  </si>
  <si>
    <t>(Número de seguimientos publicados / Número de seguimientos programados)*100</t>
  </si>
  <si>
    <t>El(a) Subdirector(a) de Diseño, Evaluación y Sistematización realiza trimestralmente  informe de territorialización y lo envía a la Dirección Territorial, con el objetivo de ser distribuido  a las subdirecciones locales para que cuenten con información oficial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</si>
  <si>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(Número de informes realizados y enviados / Número de informes programados)*100</t>
  </si>
  <si>
    <t>El(a) Subdirector(a)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</si>
  <si>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(Número de envíos realizados / Número de envíos programados)*100</t>
  </si>
  <si>
    <t xml:space="preserve">Planeación Estratégica </t>
  </si>
  <si>
    <t>El proceso de Gestión contractual consiste en 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</si>
  <si>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RC-GEC-001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</si>
  <si>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</si>
  <si>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
*Incredulidad en la ética, transparencia e imparcialidad del personal directivo para otorgar la contratación con el debido proceso.
*Pérdida de la imagen, la credibilidad, la transparencia y la probidad de la Entidad.  </t>
  </si>
  <si>
    <t>Administradores de documentos</t>
  </si>
  <si>
    <t>(Número de documentos  actualizados o autoevaluados / Número de documentos programados  y procedimientos revisados)*100</t>
  </si>
  <si>
    <t>RC-GEC-002</t>
  </si>
  <si>
    <t>Posibilidad de que se realice una supervisión e interventoría inadecuada por un interés ilícito en su ejercicio a través de la manipulación u omisión de funciones en beneficio del contratista o de un tercero</t>
  </si>
  <si>
    <t>* Adquisición de bienes, productos o servicios no acordes a las necesidades reales de la entidad o sin el cumplimiento de requisitos.
* Detrimento patrimonial.
* Investigaciones disciplinarias, penales, fiscales y civiles.
* Incumplimiento clausulas del contrato (parcial o total).</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</si>
  <si>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casa de no realizarse en la fecha programada. En caso de no poder hacer la socialización en el día definido se reprogramará y realizará a la mayor brevedad posible, acorde con la disponibilidad del líder.</t>
  </si>
  <si>
    <t>Líder del proceso Gestión Contractual</t>
  </si>
  <si>
    <t>Gestión Contractual</t>
  </si>
  <si>
    <t>Los administradores de los documentos relacionados con  selección revisan de manera anual su contenido, con el fin de emitir lineamientos actualizados de la contratación institucional. En caso de no realizarse la revisión se reprogramará antes de terminar la vigencia, como evidencia se tiene el documento actualizado o autoevaluado, de acuerdo con lo establecido en el procedimiento Control de documentos  (PCD-GS-003) o en su defecto un acta donde conste la revisión realizada.</t>
  </si>
  <si>
    <t>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</si>
  <si>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RC-AC-001</t>
  </si>
  <si>
    <t>1. Intereses particulares o de terceros.</t>
  </si>
  <si>
    <t>Posibilidad que el Equipo Auditor oculte o modifique el contenido de los informes de auditoría en favorecimiento propio o de un tercero</t>
  </si>
  <si>
    <t>El Jefe de la Oficina de Control Interno debe realizar mesas de trabajo mensuales con el auditor Líder y su equipo de trabajo, durante el desarrollo de las auditorias programadas en el Plan Anual de Auditoria, para verificar el avance y determinar si han habido presiones indebidas por parte de los auditados. De las reuniones quedará como registro un acta. En caso de no poder hacerla en el día definido se reprogramará y realizará a la mayor brevedad posible, acorde con la disponibilidad de agenda del Jefe.</t>
  </si>
  <si>
    <t>Jefe de la Oficina de Control Interno</t>
  </si>
  <si>
    <t>(Número de mesas de trabajo realizadas / Número de auditorias en desarrollo durante el periodo)*100</t>
  </si>
  <si>
    <t>Auditoria y control</t>
  </si>
  <si>
    <t xml:space="preserve">* Toma de decisiones o implementación de acciones que no redunden en el mejoramiento institucional.
* Pérdida de credibilidad en los trabajos que elabora la Oficina de Control Interno.
</t>
  </si>
  <si>
    <t>Establecer las directrices de interacción entre la entidad y la ciudadanía a través de canales efectivos de comunicación para la atención oportuna y el mejoramiento contnuo de la implementación de las polticas públicas y los servicios prestados.</t>
  </si>
  <si>
    <t>RC-ATC-001</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</si>
  <si>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</si>
  <si>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</si>
  <si>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*Pérdida de confianza institucional.
*Inadecuada percepción en la imagen institucional.
*Percepción de impunidad por falta de sanción.
*Desestimular el deber de denuncia.</t>
  </si>
  <si>
    <t>Equipo SIAC</t>
  </si>
  <si>
    <t>(Número de casos con respuesta o alerta emitida acumulados / Número de denuncias recibidas por presuntos hechos de corrupción acumuladas)*100</t>
  </si>
  <si>
    <t>Atención a la ciudadanía</t>
  </si>
  <si>
    <t>Realizar actividades de asistencia técnica y verificación del cumplimiento de estándares, con el fin de promover la mejora de la calidad en la prestación de los servicios sociales de educación Inicial, y protección y atención Integral a la persona mayor.</t>
  </si>
  <si>
    <t>RC-IVC-001</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</si>
  <si>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</si>
  <si>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 Perdida de Credibilidad en la Entidad.
* Afectación en la calidad del servicio.
* Beneficio Particular.</t>
  </si>
  <si>
    <t xml:space="preserve">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
</t>
  </si>
  <si>
    <t>Líder proceso Inspección, Vigilancia y Control</t>
  </si>
  <si>
    <t>(Número acumulado de socializaciones con evaluación de conocimientos ejecutadas / Número acumulado de socializaciones con evaluación de conocimiento programadas)*100</t>
  </si>
  <si>
    <t xml:space="preserve">
Cada año o cada vez que ingresan profesionales encargados de realizar visitas de verificación de estándares de calidad de los servicios sociales de educación inicial y protección y atención Integral a la persona mayor, el líder del proceso Inspección, Vigilancia y Control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t>
  </si>
  <si>
    <r>
      <t>(Número acumulado</t>
    </r>
    <r>
      <rPr>
        <sz val="10"/>
        <color rgb="FF7030A0"/>
        <rFont val="Arial"/>
        <family val="2"/>
      </rPr>
      <t xml:space="preserve"> </t>
    </r>
    <r>
      <rPr>
        <sz val="10"/>
        <rFont val="Arial"/>
        <family val="2"/>
      </rPr>
      <t>de acuerdos por la transparencia suscritos con la Entidad  / Número acumulado de personas que realizan visitas de verificación de cumplimiento de estándares técnicos de calidad)*100</t>
    </r>
  </si>
  <si>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</si>
  <si>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 Perdida de Credibilidad en la Entidad.
* Afectación en la prestación de asesorías técnicas
* Beneficio Particular.</t>
  </si>
  <si>
    <t xml:space="preserve">Los profesionales designados por los Subdirectores(as) para la Infancia y la Vejez </t>
  </si>
  <si>
    <t>(Número acumulado de actividades del plan de acción de la estrategia de divulgación ejecutadas) / Número de actividades definidas en el plan de acción de la estrategia de divulgación programadas) *100</t>
  </si>
  <si>
    <t xml:space="preserve">Cada año o cada vez que ingresan profesionales encargados de realizar asesoría técnica frente a los  estándares de calidad de los servicios sociales de educación inicial y protección y atención Integral a la persona mayor, los profesionales designados por el Subdirectores(as) para la Infancia y la Vejez presentan para la firma por parte de los profesionales de asesoría,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</si>
  <si>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(Número acumulado de acuerdos por la transparencia suscritos con la Entidad  / Número acumulado de personas que realizan asesoría técnica para el cumplimiento de estándares técnicos de calidad de los servicios sociales de educación inicial y protección y atención Integral a la persona mayor)*100</t>
  </si>
  <si>
    <t>Inspección, vigilancia y control</t>
  </si>
  <si>
    <t>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</si>
  <si>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</si>
  <si>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</si>
  <si>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</si>
  <si>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</si>
  <si>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 Afectando la confidencialidad, integridad y disponibilidad de la información.</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</si>
  <si>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</si>
  <si>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</si>
  <si>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Auxiliar administrativo Gestión Documental</t>
  </si>
  <si>
    <t>(Número de Formatos Generales de Préstamo y Consulta Documental debidamente diligenciados / Número de traslados realizados en el periodo)*100</t>
  </si>
  <si>
    <t>RC-GD-002</t>
  </si>
  <si>
    <t>1. Falta de un control de acceso del personal tanto al archivo central, como al archivo de gestión.</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</si>
  <si>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</si>
  <si>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supervisor del contrato solicitará un informe de ingresos cuatrimestral proveniente de la empresa de seguridad.  Con relación a los visitantes y al personal de la SDIS que no pertenezca a esta área, previo a su ingreso debe existir una autorización enviada por el(la) coordinador(a)  de Gestión documental a la empresa que suministra el servicio de seguridad de lo contrario no será permitido el ingreso. Es necesario precisar que el(la) coordinador(a) de Gestión Documental será el único responsable del manejo de los ingresos a las instalaciones del archivo central y el archivo de gestión centralizado de la SDIS.
Como evidencias se presenta el informe general de ingresos emitido cuatrimestralmente por la empresa de seguridad.</t>
  </si>
  <si>
    <t>Subdirector(a) Administrativo y Financiero - Asesor(a) de Gestión Documental</t>
  </si>
  <si>
    <t>(Número de informes recibidos / 3 informes requeridos)*100
Meta: 3 Informes de control de ingreso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</si>
  <si>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</si>
  <si>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</si>
  <si>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</si>
  <si>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</si>
  <si>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
Se debe emitir una circular interna donde se establezcan los lineamientos y las directrices para la obligatoriedad de la solicitud y expedición del paz y salvo documental de los funcionarios y contratistas de la entidad</t>
  </si>
  <si>
    <t>(Número de paz y salvos expedidos / Número de funcionarios y contratistas retirados de la entidad)*100</t>
  </si>
  <si>
    <t>Gestión Documental</t>
  </si>
  <si>
    <t>Identificar, producir y utilizar datos e información interna y externa para generar conocimiento que aporte al aprendizaje institucional, la mejora continua y soporte la toma de decisiones de la Secretaría.</t>
  </si>
  <si>
    <t>RC-GC-001</t>
  </si>
  <si>
    <t>1. Ausencia o debilidad en los controles, asociada a la falta de cumplimiento de los procedimientos establecidos.</t>
  </si>
  <si>
    <t>Posibilidad de alterar información de los registros de los beneficiarios para favorecer a personas que no son vulnerables.</t>
  </si>
  <si>
    <t>* Pérdida de información
* Delitos asociados al uso indebido de recursos públicos.
* Multas</t>
  </si>
  <si>
    <t>Cada vez que las subdirecciones locales solicitan modificaciones a la información registrada en el aplicativo de focalización deben remitir el formato de cambio de registro desde base de datos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calidaddel dato y la trazabilidad de cambios de información en el aplicativo de focalización.
Cuando se identifica que la solicitud de modificación de información no es pertinente (presenta errores o no cuenta con los soportes), se rechaza la firma del Formato de Cambio de Registro de Base de Datos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</si>
  <si>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Profesionales del equipo de Focalización de la Dirección de Análisis y Diseño Estratégico</t>
  </si>
  <si>
    <t>(Número de casos atendidos en el periodo / Número de solicitudes recibidas en el periodo)*100</t>
  </si>
  <si>
    <t>Gestión del Conocimiento</t>
  </si>
  <si>
    <t>Prestación de Servicios Sociales para la inclusión social</t>
  </si>
  <si>
    <t>Prestar servicios sociales dirigidos a la población más vulnerable del Distrito, que contribuyan a la inclusión social en desarrollo de las políticas públicas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</si>
  <si>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</si>
  <si>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</si>
  <si>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</si>
  <si>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 Manejo incorrecto de los recursos públicos.
* Debilidad en el cumplimiento de la misionalidad de la entidad</t>
  </si>
  <si>
    <t>1. Una vez al año, el líder del servicio social/apoyo/modalidad desde la subdirección técnica misional o proyecto del nivel central, realizará la socialización del protocolo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</si>
  <si>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</si>
  <si>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</si>
  <si>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</si>
  <si>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2. Dos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aplicarán el Formato "Seguimiento al cumplimiento de criterios vigentes en los servicios sociales  FOR-PSS-353".  Lo anterior con el propósito de verificar que los ciudadanos que ingresaron a los servicios sociales cumplieron con los criterios establecidos por el servicio social/apoyo/modalidad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</si>
  <si>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Dos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aplicarán el Formato "Seguimiento al cumplimiento de criterios vigentes en los servicios sociales  FOR-PSS-353".  Lo anterior con el propósito de verificar que los ciudadanos que ingresaron a los servicios sociales cumplieron con los criterios establecidos por el servicio social/apoyo/modalidad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**Actividad de fortalecimiento: Realizar socializaciones del protocolo "Seguimiento al cumplimiento de los criterios vigentes en los servicios sociales PTC-PSS-002" a los profesionales de los servicios sociales/apoyos/modalidades (Ver actividad de control 1)</t>
  </si>
  <si>
    <t>Profesionales designados por cada subdirector técnico</t>
  </si>
  <si>
    <t>(Número de servicios sociales-apoyos-modalidades con seguimiento al cumplimiento de criterios de ingreso o permanencia realizados / Número de servicios sociales- apoyos-modalides con criterios de ingreso o permanencia vigentes)*100</t>
  </si>
  <si>
    <t>Gestión Logística</t>
  </si>
  <si>
    <t>Administrar, gestionar y supervisar  los bienes de apoyo a la operación  y servicios internos  para el normal funcionamiento de la Entidad, dando cumplimiento a lo establecido en la normatividad vigente.</t>
  </si>
  <si>
    <t>RC-GL-001</t>
  </si>
  <si>
    <t>Posibilidad de hurto y/o pérdida en el almacenamiento, suministro y durante el uso de los bienes para el beneficio propio o de terceros.</t>
  </si>
  <si>
    <t>*Detrimento patrimonial de la entidad.
*Afectación en la prestación del servicio.
*Perdida de recursos públicos.
*Afectación contable de los bienes.</t>
  </si>
  <si>
    <t>1. El equipo de almacén e inventarios o la persona designada por el Lider de inventarios  realizará Levantamiento físico de inventarios con el fin de confrontar las existencias reales o físicas, contra los saldos registrados  en la bodega, oficina de control de Inventarios y cuentas contables, la actividad debe realizarse durante la vigencia respectiva. En caso de no realizarse esta actividad se reprogramará antes de terminar la vigencia la práctica de pruebas selectivas de los bienes por cada cuenta, dependencia o responsable, y como evidencia se tendra el inventario o informe de avance de pruebas selectivas.</t>
  </si>
  <si>
    <t>2. El profesional asignado por el Subdirector Administrativo y Financiero tramitará la contratación de pólizas de seguro y sus prórrogas y adiciones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tramitará un contrato nuevo vuya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</si>
  <si>
    <t>(Número de polizas contratadas / Número polizas requeridas)*100 en el periodo y según fecha de vigencia</t>
  </si>
  <si>
    <t>3. El equipo de almacén e inventarios o la persona designada por el Lider de inventarios expedirá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</si>
  <si>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(Número de paz y salvos expedidos en el periodo / Número de solicitudes de expedición de paz y salvo recibidas en el periodo)*100</t>
  </si>
  <si>
    <r>
      <t xml:space="preserve">4. El equipo de inventarios o la persona designada por el Lider de inventarios, suscribirá mensualemente la autorización de movilización de los bienes de invetario de la SDIS que sean retirados del Nivel Central cuya copia sera remitida a la Empresa de Vigilancia.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elecotronico por parte del Subdirector segun corresponda. Como evidencia se presenta formato de autorización de salida de bienes debidamente firmado y diligenciado o en su defecto los correos electronicos remitos por parte del Subdirector.</t>
    </r>
  </si>
  <si>
    <t>Tecnologías de la información</t>
  </si>
  <si>
    <t>El proceso de Tecnologías de la información busca 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</si>
  <si>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Posibilidad de recibir o solicitar cualquier dádiva o beneficio a nombre propio o de terceros para la adquisición e implementación de soluciones asociados en Tecnologías de la Información y las Comunicaciones</t>
  </si>
  <si>
    <t xml:space="preserve">Un tercer profesional de la Subdirección de investigación e información que no haya participado en la elaboración de estudios previos, anexos técnicos o adendas, hace la revisión y da el visto bueno de forma permanente; en caso de no contar con un tercer profesional, la Subdirectora de Investigación e Información dará el visto bueno.
Evidencia: documento revisado con visto bueno. </t>
  </si>
  <si>
    <t xml:space="preserve">Tercer Profesional de la Subdirección de Investigación e Información.
</t>
  </si>
  <si>
    <t>(Número de  procesos de contratación de proveedores de TI revisados/ Número de procesos de contratación de proveedores de TI incluidos en el Plan anual de adquisiciones)*100</t>
  </si>
  <si>
    <t xml:space="preserve">El tercer profesional de la Subdirección de investigación e información que no haya participado en la elaboración de estudios previos, anexos técnicos o adendas, hace la revisión y da el visto bueno de forma permanente; en caso de que el profesional no esté, la subdirectora de  Investigación e información dará el visto bueno.
Evidencia: documento revisado con visto bueno. </t>
  </si>
  <si>
    <t>(Número de  procesos contratación de proveedores de TI revisados/ Número de procesos de contratación de proveedores de TI incluidos en el Plan anual de adquisiciones)*100</t>
  </si>
  <si>
    <t>1. Debilidades en los controles y verificaciones en la etapa de planeación o selección, que faciliten la inclusión en los estudios previos, anexos técnicos,  en los pliegos de condiciones o adendas de requisitos orientados a favorecer a un proponente.</t>
  </si>
  <si>
    <t>2. Modificaciones a  las condiciones generales del contrato para favorecer al contratista.</t>
  </si>
  <si>
    <t>* Pérdida de la imagen institucional.
* Demandas contra la Entidad.
* Pérdida de confianza en lo público.
* Investigaciones penales, disciplinarias y fiscales.
* Detrimento patrimonial.
* Proyectos inconclusos.
* Mala calidad en la ejecución de los proyectos.
* Enriquecimiento ilícito
de contratistas, proveedores y/o colaboradores de la entidad.</t>
  </si>
  <si>
    <t>Gestión de soporte y Mantenimiento tecnológico.</t>
  </si>
  <si>
    <t>El proceso de gestión de soporte y mantenimiento tecnológico busca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</si>
  <si>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1. Carencia de controles en la administración de la infraestructura tecnológica.</t>
  </si>
  <si>
    <t xml:space="preserve">Posibilidad de un mal uso de las credenciales asignadas para la administración de los recursos tecnológicos de la Entidad con el fin de obtener un beneficio propio o para terceros.
</t>
  </si>
  <si>
    <t xml:space="preserve">* Parálisis en los procesos.
*Demandas y demás acciones jurídicas.
* Detrimento de la imagen de la entidad ante sus grupos de valor
* Investigaciones disciplinarias </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</si>
  <si>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realiza el Comité de control de cambios CAB; en caso de que sea requerido realizar un control de cambios de emergencia y en su momento no se cuente con el líder de servicio, la Subdirectora de Investigación e Información dará la aprobación.
Evidencia: formatos Requerimiento de cambio.</t>
  </si>
  <si>
    <t xml:space="preserve">
Líder de servicios.</t>
  </si>
  <si>
    <t>(Número de cambios  realizados en los ambientes de producción / Total de cambios programados en los sistemas de información)*100</t>
  </si>
  <si>
    <t>2.  Insuficiente capacitación del personal frente al buen uso del rol para la administración de los recursos tecnológicos de la Entidad.</t>
  </si>
  <si>
    <t>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t>
  </si>
  <si>
    <t>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</si>
  <si>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</si>
  <si>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</si>
  <si>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</si>
  <si>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</si>
  <si>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RC-GIF-001</t>
  </si>
  <si>
    <t>Probabilidad de emitir la viabilidad de equipamientos para ser tomados en arriendo en predios que no cumplen las condiciones técnicas mínimas exigidas por la SDIS, con el fin de beneficiar intereses particulares.</t>
  </si>
  <si>
    <t>* Predios que por no cumplir las condiciones técnicas o de gestión predial exigidas, presenten alguna afectación del predio o deterioro en la infraestructura que impida la adecuada prestación del servicio.</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</si>
  <si>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</si>
  <si>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 (a) área de gestión predial y Coordinador (a) área de Mantenimiento</t>
  </si>
  <si>
    <t>(Número de conceptos técnicos emitidos en el periodo / Número de solicitudes de conceptos técnicos recibidas en el periodo)*100</t>
  </si>
  <si>
    <t>Gestión del Sistema Integrado - SIG</t>
  </si>
  <si>
    <t>Establecer y gestionar la implementación y mantenimiento del sistema integrado de gestión en el marco de la normativa y directrices aplicables, con el fin de consolidar la operación de la entidad y promover su mejora.</t>
  </si>
  <si>
    <t>RC-GS-001</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</si>
  <si>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</si>
  <si>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*Beneficio al funcionario, servidor público o una parte interesada al alterar el documento
*Pérdida de confianza en el Sistema de Gestión.</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</si>
  <si>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este mismo medio el gestor del proceso o dependencia administradora del(los) documento(s) valide que la información publicada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</si>
  <si>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</si>
  <si>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</si>
  <si>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Comunicación Estratégica</t>
  </si>
  <si>
    <t>Diseñar e implementar la estrategia de comunicación de la Secretaria de Integración Social a nivel interno y externo, con el fin de mantener informados a los grupos de interés y dar a conocer la gestión de la entidad.</t>
  </si>
  <si>
    <t>Posibilidad de que se desvíe, distorsione o filtre la información institucional en medios de comunicación para obtener un beneficio particular o para generar una mala imagen institucional.</t>
  </si>
  <si>
    <t>* Vulneración del derecho fundamental que  tiene toda persona de acceder a la información de las entidades públicas.
* Sanciones para la entidad.
*Deterioro imagen institucional.
*Falta de credibilidad.
*Investigaciones infundadas</t>
  </si>
  <si>
    <t>(Número de seguimientos realizados / Número de seguimientos programados)*100</t>
  </si>
  <si>
    <t>4 seguimientos que corresponden al 100%</t>
  </si>
  <si>
    <t>2. Manipulación, desviación, y/o filtración de la  información institucional a medios de comunicación.</t>
  </si>
  <si>
    <t>RC-CE-001</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</si>
  <si>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</si>
  <si>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RC-TH-001</t>
  </si>
  <si>
    <t xml:space="preserve">1. Desconocimiento del evaluador y  evaluado, del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</si>
  <si>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</si>
  <si>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Procesos disciplinarios para los involucrados.
* Proceso fiscal en contra de la Entidad por detrimento patrimonial
* Afectación del clima laboral</t>
  </si>
  <si>
    <t>2 divulgaciones que constituyen el 100%</t>
  </si>
  <si>
    <t>RC-TH-002</t>
  </si>
  <si>
    <t xml:space="preserve">*  Procesos disciplinarios, fiscales y/o penales
</t>
  </si>
  <si>
    <t>3 informes de gestión de integridad que corresponden al 100%</t>
  </si>
  <si>
    <t>RC-TH-003</t>
  </si>
  <si>
    <t xml:space="preserve">Posibilidad que se otorgue acceso a beneficios establecidos en el Plan Bienestar Social y Plan de Incentivos a funcionarios que no cumplan con la totalidad de los parámetros establecidos en cada actividad.
</t>
  </si>
  <si>
    <t>*  Procesos disciplinarios, fiscales y/o penales.
* Detrimento patrimonial</t>
  </si>
  <si>
    <t>(Número de inscripciones verificadas por actividad en el periodo / Número de personas inscritas en cada actividad en el periodo)*100</t>
  </si>
  <si>
    <t>1 divulgación que corresponderá al 100%</t>
  </si>
  <si>
    <t>RC-TH-004</t>
  </si>
  <si>
    <t>Posibilidad de manipulación de información asociada a los procesos disciplinarios por parte del funcionario a cargo con el fin de favorecer a los sujetos procesales u obtener recompensas de tipo económico.</t>
  </si>
  <si>
    <t xml:space="preserve">*Comisión de hechos ilícitos
* Pérdida de la credibilidad institucional
</t>
  </si>
  <si>
    <t>(Número de Autos proyectados /Número de autos revisados con los dos controles en el periodo de reporte)*100</t>
  </si>
  <si>
    <t xml:space="preserve">Posibilidad de que no se identifiquen oportunamente las  presuntas situaciones irregulares o  incumplimientos al código de integridad y conflicto de intereses favoreciendo así comportamientos indebidos </t>
  </si>
  <si>
    <t>*Afectación del clima laboral
*Incumplimiento al Código de Integridad y Buen Gobierno
*Procesos disciplinarios, fiscales y/o penales.
*Perdida de credibilidad institucional</t>
  </si>
  <si>
    <t xml:space="preserve">1.El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una vez en el trimestre.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evidencias se cuenta con correo masivo y/o piezas comunicativas de divulgación del canal dispuesto para la recepción de denuncias realizadas en el periodo
</t>
  </si>
  <si>
    <t>3 divulgaciones que corresponderán al 100%</t>
  </si>
  <si>
    <t xml:space="preserve">Posibilidad de manipular las certificaciones laborales para beneficio particular o de terceros  </t>
  </si>
  <si>
    <t>Posibilidad de que se registren novedades injustificadas en el aplicativo de Nómina para favorecer intereses particulares</t>
  </si>
  <si>
    <t>*Investigaciones disciplinarias y/o fiscale sy/o penales, procesos sansionatorios por parte de los organismos de control
*Afectación de imagen Institucional
*Detrimento patrimonial por valores pagados indebidamente</t>
  </si>
  <si>
    <t>(Número de Formatos de Revisión de Prénómina FOR-TH-023 diligenciados en el periodo/Número total de nóminas generadas en el periodo)*100</t>
  </si>
  <si>
    <t>Posibilidad que se otorgue acceso a beneficios establecidos en el Plan Institucional de Capacitación a funcionarios que no tengan derecho a este beneficio</t>
  </si>
  <si>
    <t>* Investigaciones disciplinarias y/o fiscales y/o penales, procesos sansionatorios por parte de los organismos de control
* Afectación del clima laboral</t>
  </si>
  <si>
    <t>( Número de solicitudes de inscripción verificadas durante el periodo/Número de inscripciones realizadas en el periodo)*100</t>
  </si>
  <si>
    <t>Gestión de talento humano</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</si>
  <si>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</si>
  <si>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 xml:space="preserve">Referentes de políticas públicas de cada subdirección técnica
</t>
  </si>
  <si>
    <t>5 - Mayor</t>
  </si>
  <si>
    <t>5 - Probable</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</si>
  <si>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</si>
  <si>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</si>
  <si>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Posibilidad de recibir beneficios económicos u otros por el manejo de los residuos aprovechables generados por la entidad.</t>
  </si>
  <si>
    <t>* Multas y sanciones por incumplimiento normativo.
* Reducción de los ingresos económico de los recicladores de oficio de las organizaciones recicladores, afectando sus derechos.</t>
  </si>
  <si>
    <t xml:space="preserve">1. Trimestralmente, los responsables ambientales de cada unidad operativa y administrativa, junto con los recicladores de oficio de las organizaciones recicladores, realizaran articulación, consolidación y reporte al cumplimiento de las obligaciones de los acuerdos de corresponsabilidad para la entrega, recepción y manejo integral de los residuos aprovechables generados por la entidad, con el propósito de verificar y constatar la no solicitud y entrega de beneficios económicos u otros por el manejo de los residuos aprovechables. 
Como evidencia se tiene las actas de  verificación donde se constate por las parte que en el manejo integral de los residuos aprovechables, no se solcito entrego y recibió beneficios económicos u otros.
En caso que se detecte la solicitud y/o entrega de beneficios económicos u otros se debe registrar en el acta y las partes involucradas deberan realizar las respectivas denuncias y comunicar al equipo ambiental para tener acompañamiento. </t>
  </si>
  <si>
    <t>* Responsable Ambiental de la unidad operativa
* Gestores Ambientales Locales
* Referentes Ambientales Técnicos.</t>
  </si>
  <si>
    <t>(Numero de unidades operativas y administrativas con minimo 3 seguimientos a la implementación del acuerdo de corresponsabilidad / Numero de unidades operativas y administrativas de la entidad con acuerdo de corresponsabilidad firmado ) * 100
La medición del indicador se realiza de manera acumulada.</t>
  </si>
  <si>
    <t xml:space="preserve">100% de unidades operativas y administrativas con acuerdo de corresponsabilidad firmado con minimo 3 seguimientos a la implementación del acuerdo de corresponsabilidad
</t>
  </si>
  <si>
    <t>1. Falta de apropiación en el cuidado de lo publico asociado al desconocimiento del manejo integral de los residuos aprovechables generados por la entidad bajo los lineamientos de la SDIS.</t>
  </si>
  <si>
    <t>1. El sector privado cuenta con recursos para contratar asesoría técnica particular.</t>
  </si>
  <si>
    <t>2. Débil promoción para el desarrollo de una gestión integra, responsable y comprometida con la entidad.</t>
  </si>
  <si>
    <t>1. La normativa vigente que establece la publicación de documentos en "datos abiertos" (Word y Excel), obliga a que el transito del documento entre las dependencias involucradas durante su elaboración, revisión documental y publicación se realice en este mismo tipo de formato, propenso a modificaciones intencionales.</t>
  </si>
  <si>
    <t>1. Posibles intereses en la viabilidad de un equipamiento para ser tomado en arriendo, por quien propone el equipamiento.</t>
  </si>
  <si>
    <r>
      <t xml:space="preserve">Los profesionales designados por los Subdirectores(as) para la Infancia y la Vejez diseñan e implementan de manera anual una estrategia de difusión (que incluye el llamado a la denuncia) con el fin de dar a conocer la oferta que tiene la Secretaría Distrital de Integración Social para realizar asesoría técnica gratuita a las instituciones publicas o privadas que presten servicios sociales de Educación inicial o Centros de Protección Social al Adulto Mayor.
Si la estrategia no se ejecuta en los tiempos establecidos se reprograman las actividades hasta su cumplimiento. En caso que se reciba alguna denuncia se procede con las investigaciones disciplinarias o contractuales que correspondan de acuerdo con lo establecido en la política de riesgos de la entidad.
</t>
    </r>
    <r>
      <rPr>
        <sz val="10"/>
        <color rgb="FF7030A0"/>
        <rFont val="Arial"/>
        <family val="2"/>
      </rPr>
      <t xml:space="preserve">
</t>
    </r>
    <r>
      <rPr>
        <sz val="10"/>
        <rFont val="Arial"/>
        <family val="2"/>
      </rPr>
      <t>Como evidencia quedan los registros definidos para cada actividad del plan de acción de la estrategia.</t>
    </r>
  </si>
  <si>
    <t>1. Desconocimiento de los protocolos de verificación</t>
  </si>
  <si>
    <t>2.Débil promoción para el desarrollo de una gestión integra, responsable y comprometida con la entidad.</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</si>
  <si>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emita respuesta al denunciante indicando si se abre  o no investigación preliminar. Cómo evidencia se cuenta con los registros en el SDQS, los correos electrónicos y/o llamadas de alertas.</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</si>
  <si>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de respuesta al denunciante indicando si se abre  o no investigación preliminar. Cómo evidencia se cuenta con los registros en el SDQS, los correos electrónicos y/o llamadas de alertas.</t>
  </si>
  <si>
    <t>1. Desconocimiento de la información institucional que debe estar disponible para la ciudadanía.</t>
  </si>
  <si>
    <t xml:space="preserve">1.  Los profesionales designados por el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</si>
  <si>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 xml:space="preserve">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</si>
  <si>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Profesionales designados por la Jefe de Oficina Asesora de Comunicaciones</t>
  </si>
  <si>
    <t>2. El gestor SG hará un seguimiento trimestralmente al cumplimiento de los reportes de monitoreo de medios y emitirá las alertas a las que haya lugar en caso de identificar algún incumplimiento a través de correo electrónico. 
Como evidencia se reportará el correo de la alerta si hay lugar a ella o el informe de monitoreo de medios con el seguimiento trimestral realizado por la gestora SG.</t>
  </si>
  <si>
    <t xml:space="preserve">Gestor Oficina Asesora de comunicaciones </t>
  </si>
  <si>
    <t xml:space="preserve">1. El Lider de área administración de personal de la Subdirección de Gestión y Desarrollo del Talento Humano, semestralmente, antes de la evaluación de desempeño, parcial o definitiva, se debe divulgar con los servidores sujetos de evaluación de desempeño y los directivos, los criterios de evaluación y demás información relevante. Esta divulgación del procedimiento, normativa y demás documentación asociada se realizará a través de talleres y/o correos electrónicos dirigidos a los servidos según corresponda, entre otros medios disponibles.
En caso de que no se pueda realizar a través de talleres se enviará por correo electrónico el procedimiento y la documentación asociada.
Como evidencia se cuenta con los listados de asistencia a los talleres y/o correos electrónicos. </t>
  </si>
  <si>
    <t>El Lider del área administración de personal de la Subdirección de Gestión y Desarrollo del Talento Humano</t>
  </si>
  <si>
    <t>(Número de divulgaciones ejecutadas a servidores públicos / 2 divulgaciones programadas)*100</t>
  </si>
  <si>
    <t>2. Falta de objetividad por parte del  evaluador e intereses particulares entre el evaluador y evaluado.</t>
  </si>
  <si>
    <t>2. El Lider de área administración de personal de la Subdirección de Gestión y Desarrollo del Talento Humano, semestralmente, antes de la evaluación de desempeño, parcial o definitiva, sensibilizará a los evaluadores frente a la objetividad que deben tener al momento de realizar la evaluación del desempeño a los servidores públicos que tiene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sensibilización previo a la evaluación parcial o definitiva se reprogramará máximo dentro de la semana siguiente al cumplimiento del semestre.
Como evidencia se cuenta con los listados de asistencia a los talleres y/o correos electrónicos.</t>
  </si>
  <si>
    <t>(Número de divulgaciones realizadas a los evaluadores / 2 divulgaciones programadas para el periodo)*100</t>
  </si>
  <si>
    <t xml:space="preserve">1. Uso del poder por parte de las personas encargadas de la selección de talento humano
</t>
  </si>
  <si>
    <t>Posibilidad de vincular servidores públicos sin el cumplimiento de los requisitos mínimos exigidos para el cargo y la legislación vigente.</t>
  </si>
  <si>
    <t>1. El Lider del área administración de personal de la Subdirección de Gestión y Desarrollo del Talento Humano, realiza estricta aplicación del Procedimiento de vinculación mediante la verificación de la documentación y el cumplimiento de los requisitos para el cargo exigidos en el Manual de Funciones, a través del Formato Lista de Chequeo de documentos para ingreso FOR-TH-042. En caso de encontrar inconsistencias, se dejará la trazabilidad correspondiente y se remitirán formalmente las observaciones al aspirante.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</si>
  <si>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(Número de verificaciones realizadas a través del Formato Lista de Chequeo de documentos para ingreso / Número de nombramientos realizados en el periodo)*100</t>
  </si>
  <si>
    <t>2. Intereses particulares de las partes involucradas en el proceso de vinculación de talento humano</t>
  </si>
  <si>
    <t>2. El profesional a cargo del Código de Integridad de la Subdirector de Gestión y Desarrollo de Talento Humano sensibilizará, socializará, fomentará y ejemplificará los principios y valores del Código de Integridad a los colaboradores de la SDIS y a los ciudadanos interesados, de conformidad con lo establecido en el Plan de trabajo de integridad para la vigencia, a través de diferentes actividades, correos electrónicos y/o piezas comunicativas publicadas en la página web, las cuales tendrán un seguimiento trimestral (3 durante la vigencia).  En caso de no realizarse la sensibilización durante un trimestre,está deberá realizarse en el trimestre siguiente. 
Como evidencia se cuenta con el informe de gestión de integridad publicado en la página web</t>
  </si>
  <si>
    <t>Profesional a cargo del Código de Integridad de la Subdirección de Gestión y Desarrollo de Talento Humano</t>
  </si>
  <si>
    <t>(No de informes de gestión de Integridad elaborados en el periodo/ 3 informes de gestión de Integridad )*100</t>
  </si>
  <si>
    <t xml:space="preserve">1. Controles insuficientes en la verificación de requisitos establecidos en cada actividad del Plan de  bienestar social e incentivos
</t>
  </si>
  <si>
    <t xml:space="preserve">1. El Lider del área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Como evidencia se cuenta con una base de datos de los servidores inscritos , que cumplen con los requisitos definidos por actividad y que son aceptados y/o correos electrónicos en caso de identificar inconsistencias.
</t>
  </si>
  <si>
    <t xml:space="preserve"> Lider del área de Bienestar e incentivos de la Subdirección de Gestión y Desarrollo de  Talento Humano</t>
  </si>
  <si>
    <t>2. Intereses particulares de las partes involucradas en el acceso a los beneficios del Plan de Bienestar social e incentivos</t>
  </si>
  <si>
    <t>2- El Lider del área de Bienestar e incentivos de la Subdirección de Gestión y Desarrollo del Talento Humano,  anualmente durante el primer semestre, divulgará a los Gestores de Talento Humano y a los Gestores de Integridad, como multiplicadores de la información,  los valores y principios establecidos en el Código de Integridad y  Buen Gobierno de la entidad así como lo establecido en el lineamiento de conflicto de intereses, respecto a la posibilidad de acceder a los beneficios del Plan de Bienestar e Incentivos.  En caso de no relizarse durante el primer semestre de la vigencia, se debe realizar dentro de los tres meses siguientes.
Como evidencia se cuenta con los listados de asistencia y/o correos electrónicos.</t>
  </si>
  <si>
    <t>(Número de divulgaciones ejecutadas a servidores públicos / 1divulgación programada)*100</t>
  </si>
  <si>
    <t>1.Intereses particulares a cambio de beneficios o dádivas o presiones de funcionarios con poder de decisión con el fin de favorecer a sujetos procesales</t>
  </si>
  <si>
    <t>1.El  servidor designado por el Jefe de la Oficina de Asuntos Disciplinarios para registrar y realizar el seguimiento a los casos reportados a nivel interno, así como de entidades judiciales y entes de control,  asigna de manera equitativa y aleatoria los procesos disciplinarios a los profesionales de la Oficina de Asuntos Disciplinarios, conforme a los casos recibidos en el periodo, lo que permite una evaluación objetiva y equilibrada del asunto a cargo.
Cada profesional hace su evaluación interna objetiva de los casos asignados, proyecta la decisión correspondiente la cual está sujeta a un primer control y  revisión por parte del abogado asesor, y en caso de estar conforme, posteriormente la remite al operador disciplinario, en este caso el jefe de la oficina de asuntos disciplinarios para el segundo control, revisión y suscripción de la decisión.
En caso de que el abogado al que le fue asignado un caso tenga algun impedimento lo manifestará para que este sea asignado a un nuevo profesional.
El abogado asesor o el jefe de asuntos disciplinarios, en caso de que considere que el proyecto de respuesta al caso no esta conforme con el régimen legal y el material probatorio lo devuelve al profesional a cargo para las correcciones pertinentes.
Como evidencia se cuenta con una relación de los autos revisados que contiene los dos controles.</t>
  </si>
  <si>
    <t>El  servidor designado por el Jefe de la Oficina de Asuntos Disciplinarios</t>
  </si>
  <si>
    <t xml:space="preserve">(No divulgaciones del canal de línea de denuncia ejecutadas/ 3 divulgaciones del canal línea de denuncia )*100 </t>
  </si>
  <si>
    <t>2.Intereses particulares de las partes involucradas en presuntas situaciones irregulares o de incumplimiento al código de integridad</t>
  </si>
  <si>
    <t>*Investigaciones disciplinarias y/o fiscales y/o penales, procesos sansionatorios por parte de los organismos de control
*Afectación de imagen Institucional</t>
  </si>
  <si>
    <t xml:space="preserve">1.El colaborador del área de Administración de personal  designado por el Subdirector de Gestión y Desarrollo de Talento Humano diseñará  el procedimiento para la expedición de certificaciones laborales, durante el primer semestre de la vigencia , que debe ser aplicado cada vez que se recibe una solicitud de expedición de certificación laboral.
En caso de que no se elabore el procedimiento durante el primer semestre de la vigencia el Subdirector de Gestión y Desarrollo de Talento Humano elaborará una comunicación para definir los lineamientos para generar las certificaciones laborales.
Como evidencia se cuenta con un Procedimiento oficializado y divulgado y/o la comunicación expedida por el Subdirector de Gestión y Desarrollo de Talento Humano con los lineamientos
</t>
  </si>
  <si>
    <t xml:space="preserve">El colaborador del área de Administración de personal </t>
  </si>
  <si>
    <t>Un procedimiento oficializado y divulgado 
documento en borrador 50%
documento oficializado 30%
documento divulgado 20%</t>
  </si>
  <si>
    <t>2.Intereses particulares de las partes involucradas en la expedición de certifiaciones laborales</t>
  </si>
  <si>
    <t>2. El profesional del área de Administración de personal designado por el Subdirector de Gestión y Desarrollo de Talento Humano verifica trimestralmente las certificaciones laborales expedidas, con el objetivo de validar el cumplimiento de los lineamientos contenidos en el procedimiento  elaborado o los parámetros definidos por el Subdirector de Gestión y Desarrollo de Talento Humano para la expedición de las certificaciones laborales. En caso de que se identifique una inconsistencia en la información contenida en alguna certificación, se devolverá al colaborador designado para que realice los ajustes correspondientes.
Como evidencia se cuenta con el soporte de la verificación que puede ser una base de datos o un reporte de la verificación de las cerrifiaciones laborales expedidas en el periodo, por parte del profesional designado por el Subdirector de Gestión y Desarrollo de Talento Humano.</t>
  </si>
  <si>
    <t xml:space="preserve">El profesional del área de Administración de personal </t>
  </si>
  <si>
    <t xml:space="preserve">Numero de verificaciones realizadas en el periodo /  3 verificaciones de certificaciones laborales programadas 
</t>
  </si>
  <si>
    <t>1.El profesional designado del área de Nómina de la Subdirección de Gestión y Desarrollo del Talento Humano, revisa mensualmente en la pre nómina las novedades registradas en el sistema por el Grupo de Administración de personal,para todas las nóminas generadas en el periodo, haciendo un  comparativo con los soportes de  novedades recibidos y verificando su conformidad con base en la normativa vigente. En caso de encontrar inconsistencias, estas se reportan al Grupo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 por el coordinador de nómina y el técnico
correos electrónicos</t>
  </si>
  <si>
    <t>profesional designado del área de Nómina de la Subdirección de Gestión y Desarrollo del Talento Humano</t>
  </si>
  <si>
    <t>2.Intereses particulares de las partes involucradas en el registro de novedades de nómina</t>
  </si>
  <si>
    <t>1.El Profesional designado por el Subdirector de Gestión y Desarrollo del Talento Humano,verificará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</si>
  <si>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</si>
  <si>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2. Intereses particulares de las partes involucradas en el acceso a las actividades y/o programas del  Plan Institucional de Capacitación</t>
  </si>
  <si>
    <t>1.Desconocimiento de canales de denuncia por los colaboradores de la entidad</t>
  </si>
  <si>
    <t>1.Controles insuficientes que permiten la manipulación de la información de las certificaciones laborales</t>
  </si>
  <si>
    <t>1.Controles insuficientes en el ingreso de novedades de nómina .</t>
  </si>
  <si>
    <t>1. Controles insuficientes para acceder a las actividades y/o programas del Plan Institucional de Capacitación</t>
  </si>
  <si>
    <t xml:space="preserve">1. Falencias en el manejo de las herramientas, como lo son el plaqueteo y los ingresos al aplicativo para la asignación de los bienes, así como descuido en el manejo, control y administración de los mismos por parte del responsable (servidor público). </t>
  </si>
  <si>
    <t>1. El equipo de almacén e inventarios o la persona designada por el Lider de inventarios realiza el levantamiento físico de inventarios con el fin de confrontar las existencias reales o físicas, contra los saldos registrados  en la bodega, oficina de control de Inventarios y cuentas contables, la actividad se debe realizar durante la vigencia respectiva. En caso de no realizarse,  se reprogramará antes de terminar la vigencia la práctica de pruebas selectivas de los bienes por cada cuenta, dependencia o responsable, y como evidencia se tendra el inventario o informe de avance de pruebas selectivas.</t>
  </si>
  <si>
    <t xml:space="preserve">Equipo de almacén e inventarios o la persona designada por el Lider de inventarios </t>
  </si>
  <si>
    <t xml:space="preserve">
(Pruebas selectivas realizadas en el periodo / pruebas selectivas programadas)*100
1 periodode reporte  25% de avance
2 periodo de reporte 25% de avance
3 periodo de reporte 20% de avance</t>
  </si>
  <si>
    <t>70% de avance en pruebas selectivas realizadas</t>
  </si>
  <si>
    <r>
      <t>2. El profesional asignado por el Subdirector Administrativo y Financiero</t>
    </r>
    <r>
      <rPr>
        <sz val="10"/>
        <color theme="4" tint="-0.249977111117893"/>
        <rFont val="Arial"/>
        <family val="2"/>
      </rPr>
      <t xml:space="preserve"> </t>
    </r>
    <r>
      <rPr>
        <sz val="10"/>
        <color theme="1"/>
        <rFont val="Arial"/>
        <family val="2"/>
      </rPr>
      <t>tramita</t>
    </r>
    <r>
      <rPr>
        <sz val="10"/>
        <rFont val="Arial"/>
        <family val="2"/>
      </rPr>
      <t xml:space="preserve"> la contratación de pólizas de seguro y sus prórrogas y adicionces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y/o cualquier otra póliza de seguros que requiera la entidad en el desarrollo de su actividad, las cuales deberán estar vigentes de manera permanente; en caso de no realizarse esta actividad se tramitará un contrato nuevo cuya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r>
  </si>
  <si>
    <t>Profesional asignado por el Subdirector Administrativo y Financiero</t>
  </si>
  <si>
    <t>2. Debilidad en la aplicación de los lineamientos y procedimientos para la devolución de los activos por parte de los servidores públicos (Funcionarios y contratistas) de la entidad.</t>
  </si>
  <si>
    <t>3. El equipo de almacén e inventarios o la persona designada por el Lider de inventarios expide el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</si>
  <si>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Equipo de almacén e inventarios o la persona designada por el Lider de inventarios</t>
  </si>
  <si>
    <t>3. Realizar traslados de activos entre dependencias y/o unidades operativas sin control y sin cumplir los procedimientos establecidos para esta actividad.</t>
  </si>
  <si>
    <r>
      <t xml:space="preserve">4. El equipo de inventarios o la persona designada por el Lider de inventarios, suscribe mensualemente la autorización de movilización de los bienes de inventario de la SDIS que sean retirados del Nivel Central cuya copia se remite a la Empresa de Vigilancia, con el fin de tener un adecuado control de los mismos.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electronico por parte del Subdirector Administrativo y financiero segun corresponda. Como evidencia se presenta formato de autorización de salida de bienes debidamente firmado y diligenciado o en su defecto los correos electronicos remitos por parte del Subdirector.</t>
    </r>
  </si>
  <si>
    <t>Equipo de inventarios o la persona designada por el Lider de inventarios</t>
  </si>
  <si>
    <t>(Número de autorizaciones y/o correos tramitados en el periodo / Número de autorizaciones y/o correos solicitados en el periodo)*100</t>
  </si>
  <si>
    <t xml:space="preserve">Formulación y articulación de políticas sociales </t>
  </si>
  <si>
    <t>RC-FPS-001</t>
  </si>
  <si>
    <t>1. Debilidad en la identificación de actores claves en los ejercicios de participación de ciudadana</t>
  </si>
  <si>
    <t>Probabilidad de manipular los temas a tratar e información generada en las instancias de participación ciudadana, en favorecimiento propio o de un tercero</t>
  </si>
  <si>
    <t>* Baja participación de la ciudadanía en los ejercicios de participación de ciudadana.
* Sesgo de opinión por parte de la ciudadanía.</t>
  </si>
  <si>
    <t xml:space="preserve">Los referentes de políticas públicas de cada subdirección técnica realizan una vez al año un plan de participación ciudadana por cada política pública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</si>
  <si>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 xml:space="preserve">Los referentes de políticas públicas de cada subdirección técnica realizan una vez al año un plan de participación ciudadana por cada política pública y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</si>
  <si>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Planes de participación ciudadana</t>
  </si>
  <si>
    <t>2. Realización de ejercicios de participación ciudadana de las políticas publicas con temas específicos y limitados</t>
  </si>
  <si>
    <t xml:space="preserve">Los referentes de políticas públicas de cada subdirección técnica realizan una vez al año ejercicios de veeduría ciudadana por cada política pública y con todos los temas de interés identificados por la población, los cuales quedaran consignados en el informe de seguimiento cualitativo de política pública. Esta información es revisada y aprobada por la Dirección de Análisis y Diseño Estratégico con el fin de identificar los temas claves de interés en los ejercicios de participación por grupo poblacional. En caso de no lograrse el(a) Asesor(a) de la coordinación del equipo de política pública de la dirección poblacional solicitará al equipo, mediante correo electrónico, la inclusión en el informe cualitativo sobre el ejercicio realizado o en su defecto la respectiva justificación de no realización. Como evidencia se cuenta con el  informe de seguimiento cualitativo de cada política publica, donde se relacione el ejercicio de participación ciudadana realizado.   </t>
  </si>
  <si>
    <t>RC-TH-005</t>
  </si>
  <si>
    <t>RC-TH-006</t>
  </si>
  <si>
    <t>RC-TH-007</t>
  </si>
  <si>
    <t>RC-TH-008</t>
  </si>
  <si>
    <t>RC-GA-001</t>
  </si>
  <si>
    <t>RC-IVC-002</t>
  </si>
  <si>
    <t>RC-TI-002</t>
  </si>
  <si>
    <t>RC-SMT-001</t>
  </si>
  <si>
    <t>Elaboró: Dependencias líderes de los procesos.</t>
  </si>
  <si>
    <t>Consolidó: Subdirección de Diseño, Evaluación y Sistematización</t>
  </si>
  <si>
    <t>Circular 005 del 29/01/2021</t>
  </si>
  <si>
    <t>Versión 0: Aprobada en sesión del Comité Institucional de Gestión y Desempeño del 29/01/2021</t>
  </si>
  <si>
    <t xml:space="preserve">1. Inadecuada elaboración de los documentos previos, tales como estudios previos, pliegos de condiciones, análisis del sector y estudio de mercado </t>
  </si>
  <si>
    <t>2. Tráfico de influencias</t>
  </si>
  <si>
    <t xml:space="preserve">
1. Designación de supervisor que no cuenta con los conocimientos requeridos para ejercer la función</t>
  </si>
  <si>
    <t>2. Mal ejercicio de la supervisión y/o interventoría</t>
  </si>
  <si>
    <t>Informe de seguimiento cualitativo de cada política publica</t>
  </si>
  <si>
    <t>1. Presiones de funcionarios con poder de decisión para ajustar resultados de la gestión.</t>
  </si>
  <si>
    <t>2. Información generada y/o enviada por las dependencias que no se ajuste a la realidad de la gestión institucional.</t>
  </si>
  <si>
    <t>4. No contar con la evidencia que soporte los resultados de la gestión.</t>
  </si>
  <si>
    <t>5. Desarticulación de la planeación de los proyectos, frente a su ejecución.</t>
  </si>
  <si>
    <t>Versión 0 -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</si>
</sst>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0"/>
      <color theme="1"/>
      <name val="Arial"/>
      <family val="2"/>
    </font>
    <font>
      <b/>
      <sz val="12"/>
      <color theme="1" tint="0.499984740745262"/>
      <name val="Arial"/>
      <family val="2"/>
    </font>
    <font>
      <sz val="10"/>
      <color rgb="FFFF0000"/>
      <name val="Arial"/>
      <family val="2"/>
    </font>
    <font>
      <sz val="10"/>
      <color rgb="FF7030A0"/>
      <name val="Arial"/>
      <family val="2"/>
    </font>
    <font>
      <b/>
      <sz val="10"/>
      <color theme="1"/>
      <name val="Arial"/>
      <family val="2"/>
    </font>
    <font>
      <sz val="11"/>
      <color rgb="FF9C5700"/>
      <name val="Calibri"/>
      <family val="2"/>
      <scheme val="minor"/>
    </font>
    <font>
      <sz val="10"/>
      <color theme="8" tint="-0.249977111117893"/>
      <name val="Arial"/>
      <family val="2"/>
    </font>
    <font>
      <sz val="10"/>
      <color theme="4" tint="-0.249977111117893"/>
      <name val="Arial"/>
      <family val="2"/>
    </font>
    <font>
      <i/>
      <sz val="10"/>
      <color theme="1"/>
      <name val="Arial"/>
      <family val="2"/>
    </font>
    <font>
      <sz val="10"/>
      <color rgb="FF000000"/>
      <name val="Arial"/>
      <family val="2"/>
    </font>
  </fonts>
  <fills count="1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EB9C"/>
      </patternFill>
    </fill>
    <fill>
      <patternFill patternType="solid">
        <fgColor rgb="FFFFFFFF"/>
        <bgColor rgb="FF000000"/>
      </patternFill>
    </fill>
    <fill>
      <patternFill patternType="solid">
        <fgColor rgb="FFFF9933"/>
        <bgColor indexed="64"/>
      </patternFill>
    </fill>
    <fill>
      <patternFill patternType="solid">
        <fgColor theme="0"/>
        <bgColor rgb="FF000000"/>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12" borderId="0" applyNumberFormat="0" applyBorder="0" applyAlignment="0" applyProtection="0"/>
    <xf numFmtId="0" fontId="1" fillId="0" borderId="0"/>
  </cellStyleXfs>
  <cellXfs count="353">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4" fillId="2" borderId="2" xfId="0" applyFont="1" applyFill="1" applyBorder="1" applyAlignment="1" applyProtection="1">
      <alignment vertical="center"/>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2"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lignment vertical="center" wrapText="1"/>
    </xf>
    <xf numFmtId="0" fontId="1" fillId="4" borderId="2" xfId="0" applyFont="1" applyFill="1" applyBorder="1" applyAlignment="1">
      <alignment horizontal="center" vertical="center"/>
    </xf>
    <xf numFmtId="0" fontId="1" fillId="6" borderId="2"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9" fontId="1" fillId="2"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14" fontId="1" fillId="0"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6" borderId="2" xfId="0" applyFont="1" applyFill="1" applyBorder="1" applyAlignment="1">
      <alignment horizontal="center" vertical="center"/>
    </xf>
    <xf numFmtId="9" fontId="1" fillId="2" borderId="2"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14" fontId="1" fillId="2" borderId="2" xfId="1" applyNumberFormat="1" applyFont="1" applyFill="1" applyBorder="1" applyAlignment="1" applyProtection="1">
      <alignment vertical="center" wrapText="1"/>
      <protection locked="0"/>
    </xf>
    <xf numFmtId="9" fontId="1" fillId="2" borderId="2" xfId="1" applyFont="1" applyFill="1" applyBorder="1" applyAlignment="1" applyProtection="1">
      <alignment vertical="center" wrapText="1"/>
      <protection locked="0"/>
    </xf>
    <xf numFmtId="0" fontId="1" fillId="2" borderId="0" xfId="0" applyFont="1" applyFill="1" applyProtection="1">
      <protection locked="0"/>
    </xf>
    <xf numFmtId="0" fontId="1" fillId="0" borderId="2" xfId="0" applyFont="1" applyBorder="1" applyAlignment="1" applyProtection="1">
      <alignment vertical="center" wrapText="1"/>
      <protection locked="0"/>
    </xf>
    <xf numFmtId="0" fontId="1" fillId="2" borderId="2" xfId="0" applyFont="1" applyFill="1" applyBorder="1" applyProtection="1">
      <protection locked="0"/>
    </xf>
    <xf numFmtId="0" fontId="1" fillId="0" borderId="2" xfId="0" applyFont="1" applyBorder="1" applyAlignment="1" applyProtection="1">
      <alignment horizontal="left" vertical="center" wrapText="1"/>
      <protection locked="0"/>
    </xf>
    <xf numFmtId="9" fontId="1" fillId="0" borderId="2" xfId="0" applyNumberFormat="1" applyFont="1" applyBorder="1" applyAlignment="1" applyProtection="1">
      <alignment horizontal="center" vertical="center"/>
      <protection locked="0"/>
    </xf>
    <xf numFmtId="0" fontId="8" fillId="0" borderId="2" xfId="0" applyFont="1" applyBorder="1" applyProtection="1">
      <protection locked="0"/>
    </xf>
    <xf numFmtId="0" fontId="8" fillId="0" borderId="0" xfId="0" applyFont="1" applyProtection="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5" borderId="2" xfId="0" applyFont="1" applyFill="1" applyBorder="1" applyAlignment="1">
      <alignment horizontal="center" vertical="center"/>
    </xf>
    <xf numFmtId="0" fontId="6" fillId="0" borderId="1" xfId="2" applyFont="1" applyBorder="1" applyAlignment="1" applyProtection="1">
      <alignment vertical="center" wrapText="1"/>
      <protection locked="0"/>
    </xf>
    <xf numFmtId="0" fontId="6" fillId="2" borderId="1" xfId="0" applyFont="1" applyFill="1" applyBorder="1" applyAlignment="1" applyProtection="1">
      <alignment horizontal="center" vertical="center" wrapText="1"/>
      <protection locked="0"/>
    </xf>
    <xf numFmtId="0" fontId="6" fillId="6" borderId="2"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8" borderId="1" xfId="2" applyFont="1" applyFill="1" applyBorder="1" applyAlignment="1" applyProtection="1">
      <alignment vertical="center" wrapText="1"/>
      <protection locked="0"/>
    </xf>
    <xf numFmtId="9" fontId="6" fillId="8" borderId="1" xfId="0" applyNumberFormat="1" applyFont="1" applyFill="1" applyBorder="1" applyAlignment="1" applyProtection="1">
      <alignment horizontal="center" vertical="center" wrapText="1"/>
      <protection locked="0"/>
    </xf>
    <xf numFmtId="14" fontId="6" fillId="8"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4" fontId="6" fillId="2" borderId="1" xfId="3" applyNumberFormat="1" applyFont="1" applyFill="1" applyBorder="1" applyAlignment="1" applyProtection="1">
      <alignment vertical="center" wrapText="1"/>
      <protection locked="0"/>
    </xf>
    <xf numFmtId="9" fontId="6" fillId="2" borderId="1" xfId="3" applyFont="1" applyFill="1" applyBorder="1" applyAlignment="1" applyProtection="1">
      <alignment vertical="center" wrapText="1"/>
      <protection locked="0"/>
    </xf>
    <xf numFmtId="0" fontId="6" fillId="2" borderId="1" xfId="2" applyFont="1" applyFill="1" applyBorder="1" applyAlignment="1" applyProtection="1">
      <alignment vertical="center" wrapText="1"/>
      <protection locked="0"/>
    </xf>
    <xf numFmtId="14" fontId="6" fillId="2" borderId="1" xfId="1" applyNumberFormat="1" applyFont="1" applyFill="1" applyBorder="1" applyAlignment="1" applyProtection="1">
      <alignment vertical="center" wrapText="1"/>
      <protection locked="0"/>
    </xf>
    <xf numFmtId="9" fontId="6" fillId="2" borderId="1" xfId="1" applyFont="1" applyFill="1" applyBorder="1" applyAlignment="1" applyProtection="1">
      <alignment vertical="center" wrapText="1"/>
      <protection locked="0"/>
    </xf>
    <xf numFmtId="0" fontId="6" fillId="2" borderId="0" xfId="0" applyFont="1" applyFill="1" applyProtection="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8" fillId="2" borderId="1" xfId="0" applyFont="1" applyFill="1" applyBorder="1" applyAlignment="1" applyProtection="1">
      <alignment vertical="center" wrapText="1"/>
      <protection locked="0"/>
    </xf>
    <xf numFmtId="14" fontId="8" fillId="2" borderId="1" xfId="1" applyNumberFormat="1" applyFont="1" applyFill="1" applyBorder="1" applyAlignment="1" applyProtection="1">
      <alignment vertical="center" wrapText="1"/>
      <protection locked="0"/>
    </xf>
    <xf numFmtId="9" fontId="8" fillId="2" borderId="1" xfId="1"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wrapText="1"/>
      <protection locked="0"/>
    </xf>
    <xf numFmtId="0" fontId="8" fillId="2" borderId="0" xfId="0" applyFont="1" applyFill="1" applyProtection="1">
      <protection locked="0"/>
    </xf>
    <xf numFmtId="0" fontId="1"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8" borderId="1" xfId="4"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14" fontId="1" fillId="13" borderId="4" xfId="0" applyNumberFormat="1" applyFont="1" applyFill="1" applyBorder="1" applyAlignment="1">
      <alignment horizontal="center" vertical="center" wrapText="1"/>
    </xf>
    <xf numFmtId="14" fontId="1" fillId="13" borderId="2" xfId="0" applyNumberFormat="1" applyFont="1" applyFill="1" applyBorder="1" applyAlignment="1">
      <alignment horizontal="center" vertical="center" wrapText="1"/>
    </xf>
    <xf numFmtId="9" fontId="1" fillId="8" borderId="4"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14" borderId="1"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2" fillId="2" borderId="0" xfId="0" applyFont="1" applyFill="1" applyAlignment="1" applyProtection="1">
      <alignment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1" fillId="6" borderId="2" xfId="0" applyFont="1" applyFill="1" applyBorder="1" applyAlignment="1">
      <alignment horizontal="center" vertical="center"/>
    </xf>
    <xf numFmtId="0" fontId="1" fillId="2" borderId="1" xfId="0" applyFont="1" applyFill="1" applyBorder="1" applyAlignment="1" applyProtection="1">
      <alignment horizontal="justify" vertical="center" wrapText="1"/>
      <protection locked="0"/>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top" wrapText="1"/>
      <protection locked="0"/>
    </xf>
    <xf numFmtId="0" fontId="1" fillId="8"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8" borderId="1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8" borderId="1" xfId="0" applyFont="1" applyFill="1" applyBorder="1" applyAlignment="1" applyProtection="1">
      <alignment vertical="center" wrapText="1"/>
      <protection locked="0"/>
    </xf>
    <xf numFmtId="0" fontId="10" fillId="8"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2"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1" fillId="6" borderId="2" xfId="0" applyFont="1" applyFill="1" applyBorder="1" applyAlignment="1">
      <alignment horizontal="center" vertical="center"/>
    </xf>
    <xf numFmtId="0" fontId="1" fillId="2" borderId="2"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2" borderId="12" xfId="0" applyFont="1" applyFill="1" applyBorder="1" applyAlignment="1" applyProtection="1">
      <alignment vertical="center" wrapText="1"/>
      <protection locked="0"/>
    </xf>
    <xf numFmtId="0" fontId="1" fillId="2" borderId="12" xfId="0"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0" borderId="0" xfId="0" applyFont="1" applyFill="1" applyBorder="1" applyProtection="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164" fontId="1" fillId="2" borderId="1" xfId="1" applyNumberFormat="1" applyFont="1" applyFill="1" applyBorder="1" applyAlignment="1" applyProtection="1">
      <alignment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0" applyNumberFormat="1" applyFont="1" applyFill="1" applyBorder="1" applyAlignment="1" applyProtection="1">
      <alignment vertical="center" wrapText="1"/>
      <protection locked="0"/>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1" xfId="2"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6" fillId="2" borderId="1" xfId="1" applyNumberFormat="1" applyFont="1" applyFill="1" applyBorder="1" applyAlignment="1" applyProtection="1">
      <alignment horizontal="center" vertical="center" wrapText="1"/>
      <protection locked="0"/>
    </xf>
    <xf numFmtId="9" fontId="6" fillId="2" borderId="1" xfId="1" applyFont="1" applyFill="1" applyBorder="1" applyAlignment="1" applyProtection="1">
      <alignment horizontal="center" vertical="center" wrapText="1"/>
      <protection locked="0"/>
    </xf>
    <xf numFmtId="0" fontId="6" fillId="2" borderId="1" xfId="2" applyFont="1" applyFill="1" applyBorder="1" applyAlignment="1" applyProtection="1">
      <alignment vertical="center" wrapText="1"/>
      <protection locked="0"/>
    </xf>
    <xf numFmtId="0" fontId="14" fillId="2" borderId="1" xfId="2" applyFont="1" applyFill="1" applyBorder="1" applyAlignment="1" applyProtection="1">
      <alignment vertical="center" wrapText="1"/>
      <protection locked="0"/>
    </xf>
    <xf numFmtId="14" fontId="1" fillId="2" borderId="1" xfId="0" applyNumberFormat="1" applyFont="1" applyFill="1" applyBorder="1" applyAlignment="1" applyProtection="1">
      <alignment horizontal="left" vertical="center" wrapText="1"/>
      <protection locked="0"/>
    </xf>
    <xf numFmtId="9" fontId="1" fillId="0" borderId="1" xfId="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vertical="center"/>
      <protection locked="0"/>
    </xf>
    <xf numFmtId="9" fontId="1" fillId="2" borderId="2" xfId="0" applyNumberFormat="1" applyFont="1" applyFill="1" applyBorder="1" applyAlignment="1" applyProtection="1">
      <alignment vertical="center"/>
      <protection locked="0"/>
    </xf>
    <xf numFmtId="0" fontId="1" fillId="2" borderId="2"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wrapText="1"/>
      <protection locked="0"/>
    </xf>
    <xf numFmtId="14" fontId="1" fillId="8" borderId="2" xfId="0" applyNumberFormat="1" applyFont="1" applyFill="1" applyBorder="1" applyAlignment="1" applyProtection="1">
      <alignment vertical="center"/>
      <protection locked="0"/>
    </xf>
    <xf numFmtId="9" fontId="1" fillId="8" borderId="1" xfId="1" applyFont="1" applyFill="1" applyBorder="1" applyAlignment="1" applyProtection="1">
      <alignment horizontal="center" vertical="center" wrapText="1"/>
      <protection locked="0"/>
    </xf>
    <xf numFmtId="9" fontId="1" fillId="8" borderId="1" xfId="1" applyFont="1" applyFill="1" applyBorder="1" applyAlignment="1" applyProtection="1">
      <alignment vertical="center" wrapText="1"/>
      <protection locked="0"/>
    </xf>
    <xf numFmtId="0" fontId="1" fillId="15" borderId="2" xfId="0" applyFont="1" applyFill="1" applyBorder="1" applyAlignment="1">
      <alignment horizontal="left" vertical="center" wrapText="1"/>
    </xf>
    <xf numFmtId="0" fontId="1" fillId="13" borderId="1" xfId="0" applyFont="1" applyFill="1" applyBorder="1" applyAlignment="1">
      <alignment horizontal="center" vertical="center" wrapText="1"/>
    </xf>
    <xf numFmtId="9" fontId="1" fillId="13" borderId="11" xfId="0" applyNumberFormat="1" applyFont="1" applyFill="1" applyBorder="1" applyAlignment="1">
      <alignment horizontal="center" vertical="center" wrapText="1"/>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1" fillId="2" borderId="1" xfId="2" applyNumberFormat="1"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9" fontId="1" fillId="2" borderId="1" xfId="2" applyNumberFormat="1"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0" fontId="1" fillId="2" borderId="1" xfId="2"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2" xfId="2" applyFont="1" applyFill="1" applyBorder="1" applyAlignment="1" applyProtection="1">
      <alignment vertical="center" wrapText="1"/>
      <protection locked="0"/>
    </xf>
    <xf numFmtId="14" fontId="1" fillId="2" borderId="2" xfId="1"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0" fontId="1" fillId="0" borderId="2" xfId="2" applyFont="1" applyFill="1" applyBorder="1" applyAlignment="1" applyProtection="1">
      <alignment vertical="center" wrapText="1"/>
      <protection locked="0"/>
    </xf>
    <xf numFmtId="0" fontId="1" fillId="0" borderId="2" xfId="2" applyFont="1" applyFill="1" applyBorder="1" applyAlignment="1" applyProtection="1">
      <alignment horizontal="left" vertical="center" wrapText="1"/>
      <protection locked="0"/>
    </xf>
    <xf numFmtId="0" fontId="1" fillId="2" borderId="2" xfId="2" applyFont="1" applyFill="1" applyBorder="1" applyAlignment="1" applyProtection="1">
      <alignment horizontal="left" vertical="center" wrapText="1"/>
      <protection locked="0"/>
    </xf>
    <xf numFmtId="0" fontId="1" fillId="2" borderId="1" xfId="5" applyFont="1" applyFill="1" applyBorder="1" applyAlignment="1" applyProtection="1">
      <alignment vertical="center" wrapText="1"/>
      <protection locked="0"/>
    </xf>
    <xf numFmtId="14" fontId="1" fillId="2"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5" applyNumberFormat="1" applyFont="1" applyFill="1" applyBorder="1" applyAlignment="1" applyProtection="1">
      <alignment vertical="center" wrapText="1"/>
      <protection locked="0"/>
    </xf>
    <xf numFmtId="0" fontId="6" fillId="2" borderId="1" xfId="5"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4" xfId="5" applyFont="1" applyFill="1" applyBorder="1" applyAlignment="1" applyProtection="1">
      <alignment horizontal="center" vertical="center" wrapText="1"/>
      <protection locked="0"/>
    </xf>
    <xf numFmtId="0" fontId="1" fillId="2" borderId="1" xfId="5" applyFont="1" applyFill="1" applyBorder="1" applyAlignment="1" applyProtection="1">
      <alignment horizontal="center" vertical="center" wrapText="1"/>
      <protection locked="0"/>
    </xf>
    <xf numFmtId="0" fontId="1" fillId="2" borderId="4" xfId="2"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0" fontId="1" fillId="4" borderId="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4" xfId="0"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 xfId="0" applyFont="1" applyFill="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4"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12" xfId="0" applyFont="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top"/>
      <protection locked="0"/>
    </xf>
    <xf numFmtId="0" fontId="1" fillId="0" borderId="12" xfId="0" applyFont="1" applyFill="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4" fillId="2" borderId="2" xfId="0" applyFont="1" applyFill="1" applyBorder="1" applyAlignment="1" applyProtection="1">
      <alignment horizontal="center"/>
      <protection locked="0"/>
    </xf>
    <xf numFmtId="0" fontId="2" fillId="8"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6" borderId="2"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2" borderId="2" xfId="2"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4" fillId="2" borderId="2" xfId="0" applyFont="1" applyFill="1" applyBorder="1" applyAlignment="1">
      <alignment horizontal="center"/>
    </xf>
    <xf numFmtId="0" fontId="4"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0" fillId="3" borderId="2" xfId="0" applyFill="1" applyBorder="1" applyAlignment="1">
      <alignment horizontal="center" vertical="center"/>
    </xf>
    <xf numFmtId="0" fontId="4"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6">
    <cellStyle name="Neutral" xfId="4" builtinId="28"/>
    <cellStyle name="Normal" xfId="0" builtinId="0"/>
    <cellStyle name="Normal 2" xfId="5" xr:uid="{F9D8ED1E-C2A5-43E8-B399-4C28AF2E943F}"/>
    <cellStyle name="Normal 3" xfId="2" xr:uid="{AE593E8E-7B84-4DB3-B2CF-F97ABCF88DFF}"/>
    <cellStyle name="Porcentaje" xfId="1" builtinId="5"/>
    <cellStyle name="Porcentaje 2" xfId="3" xr:uid="{D3941D59-7D5D-48AD-94BF-2C7F2E49E1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501485</xdr:colOff>
      <xdr:row>0</xdr:row>
      <xdr:rowOff>118409</xdr:rowOff>
    </xdr:from>
    <xdr:to>
      <xdr:col>1</xdr:col>
      <xdr:colOff>1032270</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485" y="118409"/>
          <a:ext cx="1546785"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mendoza\Downloads\03-12-2020%20FOR%20GS%20004%20MAPA%20%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mendoza\Downloads\20201203_mapa_riesgos_plan_F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8"/>
  <sheetViews>
    <sheetView tabSelected="1" view="pageBreakPreview" zoomScale="55" zoomScaleNormal="25" zoomScaleSheetLayoutView="55" zoomScalePageLayoutView="51" workbookViewId="0">
      <selection sqref="A1:B4"/>
    </sheetView>
  </sheetViews>
  <sheetFormatPr baseColWidth="10" defaultColWidth="11.42578125" defaultRowHeight="12.75" x14ac:dyDescent="0.2"/>
  <cols>
    <col min="1" max="1" width="15.28515625" style="26" customWidth="1"/>
    <col min="2" max="2" width="25.5703125" style="26" customWidth="1"/>
    <col min="3" max="3" width="15.28515625" style="26" customWidth="1"/>
    <col min="4" max="4" width="9.7109375" style="26" customWidth="1"/>
    <col min="5" max="5" width="26.7109375" style="26" customWidth="1"/>
    <col min="6" max="6" width="30.7109375" style="26" customWidth="1"/>
    <col min="7" max="7" width="25.7109375" style="26" customWidth="1"/>
    <col min="8" max="8" width="13.5703125" style="26" bestFit="1" customWidth="1"/>
    <col min="9" max="9" width="12.7109375" style="26" bestFit="1" customWidth="1"/>
    <col min="10" max="10" width="10" style="26" customWidth="1"/>
    <col min="11" max="11" width="9.28515625" style="26" customWidth="1"/>
    <col min="12" max="12" width="60.140625" style="26" customWidth="1"/>
    <col min="13" max="13" width="10.85546875" style="26" customWidth="1"/>
    <col min="14" max="14" width="14.42578125" style="26" customWidth="1"/>
    <col min="15" max="15" width="12.7109375" style="26" bestFit="1" customWidth="1"/>
    <col min="16" max="16" width="10" style="26" customWidth="1"/>
    <col min="17" max="17" width="8.28515625" style="26" customWidth="1"/>
    <col min="18" max="18" width="10.140625" style="26" customWidth="1"/>
    <col min="19" max="19" width="64" style="26" customWidth="1"/>
    <col min="20" max="20" width="13.85546875" style="26" customWidth="1"/>
    <col min="21" max="21" width="23.5703125" style="26" customWidth="1"/>
    <col min="22" max="22" width="9.42578125" style="26" customWidth="1"/>
    <col min="23" max="23" width="10.140625" style="26" bestFit="1" customWidth="1"/>
    <col min="24" max="24" width="12.85546875" style="26" customWidth="1"/>
    <col min="25" max="25" width="10.28515625" style="26" bestFit="1" customWidth="1"/>
    <col min="26" max="26" width="8.42578125" style="26" bestFit="1" customWidth="1"/>
    <col min="27" max="27" width="55.85546875" style="26" customWidth="1"/>
    <col min="28" max="28" width="14.42578125" style="26" customWidth="1"/>
    <col min="29" max="29" width="34.7109375" style="26" customWidth="1"/>
    <col min="30" max="30" width="9.85546875" style="26" customWidth="1"/>
    <col min="31" max="31" width="8.42578125" style="26" bestFit="1" customWidth="1"/>
    <col min="32" max="32" width="34.140625" style="26" customWidth="1"/>
    <col min="33" max="33" width="14.42578125" style="26" customWidth="1"/>
    <col min="34" max="34" width="34.7109375" style="26" customWidth="1"/>
    <col min="35" max="35" width="9.85546875" style="26" customWidth="1"/>
    <col min="36" max="36" width="8.42578125" style="26" bestFit="1" customWidth="1"/>
    <col min="37" max="37" width="34.140625" style="26" customWidth="1"/>
    <col min="38" max="38" width="14.140625" style="26" customWidth="1"/>
    <col min="39" max="39" width="34.7109375" style="26" customWidth="1"/>
    <col min="40" max="40" width="9.85546875" style="26" customWidth="1"/>
    <col min="41" max="41" width="8.42578125" style="26" bestFit="1" customWidth="1"/>
    <col min="42" max="42" width="34.140625" style="26" customWidth="1"/>
    <col min="43" max="43" width="14.42578125" style="26" customWidth="1"/>
    <col min="44" max="44" width="34.7109375" style="26" customWidth="1"/>
    <col min="45" max="45" width="11.42578125" style="26" customWidth="1"/>
    <col min="46" max="46" width="15.42578125" style="26" customWidth="1"/>
    <col min="47" max="47" width="26.28515625" style="26" customWidth="1"/>
    <col min="48" max="50" width="11.42578125" style="26" customWidth="1"/>
    <col min="51" max="16384" width="11.42578125" style="26"/>
  </cols>
  <sheetData>
    <row r="1" spans="1:51" ht="21" customHeight="1" x14ac:dyDescent="0.2">
      <c r="A1" s="273"/>
      <c r="B1" s="273"/>
      <c r="C1" s="275" t="s">
        <v>78</v>
      </c>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7"/>
      <c r="AQ1" s="39" t="s">
        <v>73</v>
      </c>
      <c r="AR1" s="36" t="s">
        <v>75</v>
      </c>
      <c r="AU1" s="27"/>
      <c r="AV1" s="27"/>
      <c r="AW1" s="27"/>
      <c r="AX1" s="27"/>
      <c r="AY1" s="27"/>
    </row>
    <row r="2" spans="1:51" ht="21" customHeight="1" x14ac:dyDescent="0.2">
      <c r="A2" s="273"/>
      <c r="B2" s="273"/>
      <c r="C2" s="278"/>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80"/>
      <c r="AQ2" s="39" t="s">
        <v>74</v>
      </c>
      <c r="AR2" s="45">
        <v>1</v>
      </c>
      <c r="AU2" s="27"/>
      <c r="AV2" s="27"/>
      <c r="AW2" s="27"/>
      <c r="AX2" s="27"/>
      <c r="AY2" s="27"/>
    </row>
    <row r="3" spans="1:51" ht="21" customHeight="1" x14ac:dyDescent="0.2">
      <c r="A3" s="273"/>
      <c r="B3" s="273"/>
      <c r="C3" s="278"/>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80"/>
      <c r="AQ3" s="39" t="s">
        <v>76</v>
      </c>
      <c r="AR3" s="45" t="s">
        <v>158</v>
      </c>
      <c r="AU3" s="27"/>
      <c r="AV3" s="27"/>
      <c r="AW3" s="27"/>
      <c r="AX3" s="27"/>
      <c r="AY3" s="27"/>
    </row>
    <row r="4" spans="1:51" ht="21" customHeight="1" x14ac:dyDescent="0.2">
      <c r="A4" s="273"/>
      <c r="B4" s="273"/>
      <c r="C4" s="281"/>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3"/>
      <c r="AQ4" s="39" t="s">
        <v>77</v>
      </c>
      <c r="AR4" s="36" t="s">
        <v>7</v>
      </c>
      <c r="AU4" s="27"/>
      <c r="AV4" s="27"/>
      <c r="AW4" s="27"/>
      <c r="AX4" s="27"/>
      <c r="AY4" s="27"/>
    </row>
    <row r="5" spans="1:51" x14ac:dyDescent="0.2">
      <c r="A5" s="285"/>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38"/>
      <c r="AU5" s="27"/>
      <c r="AV5" s="27"/>
      <c r="AW5" s="27"/>
      <c r="AX5" s="27"/>
      <c r="AY5" s="27"/>
    </row>
    <row r="6" spans="1:51" ht="15.75" x14ac:dyDescent="0.2">
      <c r="A6" s="291" t="s">
        <v>153</v>
      </c>
      <c r="B6" s="291"/>
      <c r="C6" s="43" t="s">
        <v>155</v>
      </c>
      <c r="D6" s="42"/>
      <c r="E6" s="270" t="s">
        <v>472</v>
      </c>
      <c r="F6" s="270"/>
      <c r="G6" s="270"/>
      <c r="H6" s="270"/>
      <c r="I6" s="270"/>
      <c r="J6" s="270"/>
      <c r="K6" s="270"/>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U6" s="27"/>
      <c r="AV6" s="27"/>
      <c r="AW6" s="27"/>
      <c r="AX6" s="27"/>
      <c r="AY6" s="27"/>
    </row>
    <row r="7" spans="1:51"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U7" s="27"/>
      <c r="AV7" s="27"/>
      <c r="AW7" s="27"/>
      <c r="AX7" s="27"/>
      <c r="AY7" s="27"/>
    </row>
    <row r="8" spans="1:51" ht="26.25" customHeight="1" x14ac:dyDescent="0.2">
      <c r="A8" s="288" t="s">
        <v>81</v>
      </c>
      <c r="B8" s="289"/>
      <c r="C8" s="289"/>
      <c r="D8" s="289"/>
      <c r="E8" s="289"/>
      <c r="F8" s="289"/>
      <c r="G8" s="289"/>
      <c r="H8" s="289"/>
      <c r="I8" s="289"/>
      <c r="J8" s="289"/>
      <c r="K8" s="290"/>
      <c r="L8" s="297" t="s">
        <v>140</v>
      </c>
      <c r="M8" s="298"/>
      <c r="N8" s="298"/>
      <c r="O8" s="298"/>
      <c r="P8" s="298"/>
      <c r="Q8" s="298"/>
      <c r="R8" s="298"/>
      <c r="S8" s="298"/>
      <c r="T8" s="298"/>
      <c r="U8" s="298"/>
      <c r="V8" s="298"/>
      <c r="W8" s="298"/>
      <c r="X8" s="299"/>
      <c r="Y8" s="300" t="s">
        <v>82</v>
      </c>
      <c r="Z8" s="301"/>
      <c r="AA8" s="301"/>
      <c r="AB8" s="301"/>
      <c r="AC8" s="301"/>
      <c r="AD8" s="301"/>
      <c r="AE8" s="301"/>
      <c r="AF8" s="301"/>
      <c r="AG8" s="301"/>
      <c r="AH8" s="301"/>
      <c r="AI8" s="301"/>
      <c r="AJ8" s="301"/>
      <c r="AK8" s="301"/>
      <c r="AL8" s="301"/>
      <c r="AM8" s="301"/>
      <c r="AN8" s="301"/>
      <c r="AO8" s="301"/>
      <c r="AP8" s="301"/>
      <c r="AQ8" s="301"/>
      <c r="AR8" s="302"/>
    </row>
    <row r="9" spans="1:51" s="28" customFormat="1" ht="46.5" customHeight="1" x14ac:dyDescent="0.2">
      <c r="A9" s="286" t="s">
        <v>22</v>
      </c>
      <c r="B9" s="286" t="s">
        <v>24</v>
      </c>
      <c r="C9" s="286" t="s">
        <v>21</v>
      </c>
      <c r="D9" s="286" t="s">
        <v>23</v>
      </c>
      <c r="E9" s="286" t="s">
        <v>25</v>
      </c>
      <c r="F9" s="243" t="s">
        <v>26</v>
      </c>
      <c r="G9" s="243" t="s">
        <v>27</v>
      </c>
      <c r="H9" s="243" t="s">
        <v>28</v>
      </c>
      <c r="I9" s="295" t="s">
        <v>44</v>
      </c>
      <c r="J9" s="296"/>
      <c r="K9" s="296"/>
      <c r="L9" s="274" t="s">
        <v>61</v>
      </c>
      <c r="M9" s="274" t="s">
        <v>64</v>
      </c>
      <c r="N9" s="274" t="s">
        <v>83</v>
      </c>
      <c r="O9" s="284" t="s">
        <v>65</v>
      </c>
      <c r="P9" s="284"/>
      <c r="Q9" s="284"/>
      <c r="R9" s="241" t="s">
        <v>141</v>
      </c>
      <c r="S9" s="304" t="s">
        <v>67</v>
      </c>
      <c r="T9" s="305"/>
      <c r="U9" s="305"/>
      <c r="V9" s="305"/>
      <c r="W9" s="305"/>
      <c r="X9" s="306"/>
      <c r="Y9" s="292" t="s">
        <v>150</v>
      </c>
      <c r="Z9" s="293"/>
      <c r="AA9" s="293"/>
      <c r="AB9" s="293"/>
      <c r="AC9" s="294"/>
      <c r="AD9" s="292" t="s">
        <v>151</v>
      </c>
      <c r="AE9" s="293"/>
      <c r="AF9" s="293"/>
      <c r="AG9" s="293"/>
      <c r="AH9" s="294"/>
      <c r="AI9" s="292" t="s">
        <v>152</v>
      </c>
      <c r="AJ9" s="293"/>
      <c r="AK9" s="293"/>
      <c r="AL9" s="293"/>
      <c r="AM9" s="294"/>
      <c r="AN9" s="295" t="s">
        <v>149</v>
      </c>
      <c r="AO9" s="296"/>
      <c r="AP9" s="296"/>
      <c r="AQ9" s="296"/>
      <c r="AR9" s="303"/>
    </row>
    <row r="10" spans="1:51" ht="46.5" customHeight="1" x14ac:dyDescent="0.2">
      <c r="A10" s="287"/>
      <c r="B10" s="287"/>
      <c r="C10" s="287"/>
      <c r="D10" s="287"/>
      <c r="E10" s="287"/>
      <c r="F10" s="274"/>
      <c r="G10" s="274"/>
      <c r="H10" s="274"/>
      <c r="I10" s="25" t="s">
        <v>42</v>
      </c>
      <c r="J10" s="25" t="s">
        <v>43</v>
      </c>
      <c r="K10" s="2" t="s">
        <v>60</v>
      </c>
      <c r="L10" s="274"/>
      <c r="M10" s="274"/>
      <c r="N10" s="274"/>
      <c r="O10" s="25" t="s">
        <v>42</v>
      </c>
      <c r="P10" s="25" t="s">
        <v>43</v>
      </c>
      <c r="Q10" s="2" t="s">
        <v>60</v>
      </c>
      <c r="R10" s="243"/>
      <c r="S10" s="44" t="s">
        <v>66</v>
      </c>
      <c r="T10" s="44" t="s">
        <v>68</v>
      </c>
      <c r="U10" s="44" t="s">
        <v>85</v>
      </c>
      <c r="V10" s="44" t="s">
        <v>84</v>
      </c>
      <c r="W10" s="44" t="s">
        <v>79</v>
      </c>
      <c r="X10" s="44" t="s">
        <v>80</v>
      </c>
      <c r="Y10" s="2" t="s">
        <v>72</v>
      </c>
      <c r="Z10" s="2" t="s">
        <v>69</v>
      </c>
      <c r="AA10" s="2" t="s">
        <v>148</v>
      </c>
      <c r="AB10" s="2" t="s">
        <v>70</v>
      </c>
      <c r="AC10" s="37" t="s">
        <v>156</v>
      </c>
      <c r="AD10" s="2" t="s">
        <v>72</v>
      </c>
      <c r="AE10" s="2" t="s">
        <v>69</v>
      </c>
      <c r="AF10" s="2" t="s">
        <v>148</v>
      </c>
      <c r="AG10" s="2" t="s">
        <v>70</v>
      </c>
      <c r="AH10" s="37" t="s">
        <v>156</v>
      </c>
      <c r="AI10" s="2" t="s">
        <v>72</v>
      </c>
      <c r="AJ10" s="2" t="s">
        <v>69</v>
      </c>
      <c r="AK10" s="2" t="s">
        <v>148</v>
      </c>
      <c r="AL10" s="2" t="s">
        <v>70</v>
      </c>
      <c r="AM10" s="37" t="s">
        <v>156</v>
      </c>
      <c r="AN10" s="2" t="s">
        <v>72</v>
      </c>
      <c r="AO10" s="2" t="s">
        <v>69</v>
      </c>
      <c r="AP10" s="2" t="s">
        <v>148</v>
      </c>
      <c r="AQ10" s="2" t="s">
        <v>70</v>
      </c>
      <c r="AR10" s="37" t="s">
        <v>156</v>
      </c>
    </row>
    <row r="11" spans="1:51" s="56" customFormat="1" ht="154.5" customHeight="1" x14ac:dyDescent="0.2">
      <c r="A11" s="222" t="s">
        <v>174</v>
      </c>
      <c r="B11" s="222" t="s">
        <v>159</v>
      </c>
      <c r="C11" s="222" t="s">
        <v>461</v>
      </c>
      <c r="D11" s="222" t="s">
        <v>160</v>
      </c>
      <c r="E11" s="169" t="s">
        <v>468</v>
      </c>
      <c r="F11" s="241" t="s">
        <v>161</v>
      </c>
      <c r="G11" s="232" t="s">
        <v>162</v>
      </c>
      <c r="H11" s="235" t="s">
        <v>1</v>
      </c>
      <c r="I11" s="222" t="s">
        <v>50</v>
      </c>
      <c r="J11" s="222" t="s">
        <v>55</v>
      </c>
      <c r="K11" s="238" t="s">
        <v>58</v>
      </c>
      <c r="L11" s="168" t="s">
        <v>163</v>
      </c>
      <c r="M11" s="167" t="s">
        <v>62</v>
      </c>
      <c r="N11" s="167" t="s">
        <v>6</v>
      </c>
      <c r="O11" s="222" t="s">
        <v>50</v>
      </c>
      <c r="P11" s="222" t="s">
        <v>54</v>
      </c>
      <c r="Q11" s="229" t="s">
        <v>57</v>
      </c>
      <c r="R11" s="222" t="s">
        <v>145</v>
      </c>
      <c r="S11" s="168" t="s">
        <v>163</v>
      </c>
      <c r="T11" s="167" t="s">
        <v>164</v>
      </c>
      <c r="U11" s="167" t="s">
        <v>165</v>
      </c>
      <c r="V11" s="167">
        <v>3</v>
      </c>
      <c r="W11" s="53">
        <v>44225</v>
      </c>
      <c r="X11" s="53">
        <v>44530</v>
      </c>
      <c r="Y11" s="71"/>
      <c r="Z11" s="185"/>
      <c r="AA11" s="68"/>
      <c r="AB11" s="222"/>
      <c r="AC11" s="168"/>
      <c r="AD11" s="178"/>
      <c r="AE11" s="179"/>
      <c r="AF11" s="168"/>
      <c r="AG11" s="167"/>
      <c r="AH11" s="168"/>
      <c r="AI11" s="178"/>
      <c r="AJ11" s="179"/>
      <c r="AK11" s="168"/>
      <c r="AL11" s="167"/>
      <c r="AM11" s="168"/>
      <c r="AN11" s="178"/>
      <c r="AO11" s="179"/>
      <c r="AP11" s="168"/>
      <c r="AQ11" s="167"/>
      <c r="AR11" s="168"/>
    </row>
    <row r="12" spans="1:51" s="56" customFormat="1" ht="162" customHeight="1" x14ac:dyDescent="0.2">
      <c r="A12" s="223"/>
      <c r="B12" s="223"/>
      <c r="C12" s="223"/>
      <c r="D12" s="223"/>
      <c r="E12" s="169" t="s">
        <v>469</v>
      </c>
      <c r="F12" s="242"/>
      <c r="G12" s="233"/>
      <c r="H12" s="236"/>
      <c r="I12" s="223"/>
      <c r="J12" s="223"/>
      <c r="K12" s="239"/>
      <c r="L12" s="168" t="s">
        <v>163</v>
      </c>
      <c r="M12" s="167" t="s">
        <v>62</v>
      </c>
      <c r="N12" s="167" t="s">
        <v>6</v>
      </c>
      <c r="O12" s="223"/>
      <c r="P12" s="223"/>
      <c r="Q12" s="230"/>
      <c r="R12" s="223"/>
      <c r="S12" s="168" t="s">
        <v>163</v>
      </c>
      <c r="T12" s="167" t="s">
        <v>164</v>
      </c>
      <c r="U12" s="167" t="s">
        <v>165</v>
      </c>
      <c r="V12" s="167">
        <v>3</v>
      </c>
      <c r="W12" s="53">
        <v>44225</v>
      </c>
      <c r="X12" s="53">
        <v>44530</v>
      </c>
      <c r="Y12" s="71"/>
      <c r="Z12" s="185"/>
      <c r="AA12" s="68"/>
      <c r="AB12" s="223"/>
      <c r="AC12" s="168"/>
      <c r="AD12" s="178"/>
      <c r="AE12" s="179"/>
      <c r="AF12" s="168"/>
      <c r="AG12" s="167"/>
      <c r="AH12" s="168"/>
      <c r="AI12" s="178"/>
      <c r="AJ12" s="179"/>
      <c r="AK12" s="168"/>
      <c r="AL12" s="167"/>
      <c r="AM12" s="168"/>
      <c r="AN12" s="178"/>
      <c r="AO12" s="179"/>
      <c r="AP12" s="168"/>
      <c r="AQ12" s="167"/>
      <c r="AR12" s="168"/>
    </row>
    <row r="13" spans="1:51" s="56" customFormat="1" ht="170.25" customHeight="1" x14ac:dyDescent="0.2">
      <c r="A13" s="223"/>
      <c r="B13" s="223"/>
      <c r="C13" s="223"/>
      <c r="D13" s="223"/>
      <c r="E13" s="232" t="s">
        <v>166</v>
      </c>
      <c r="F13" s="242"/>
      <c r="G13" s="233"/>
      <c r="H13" s="236"/>
      <c r="I13" s="223"/>
      <c r="J13" s="223"/>
      <c r="K13" s="239"/>
      <c r="L13" s="168" t="s">
        <v>167</v>
      </c>
      <c r="M13" s="167" t="s">
        <v>62</v>
      </c>
      <c r="N13" s="167" t="s">
        <v>6</v>
      </c>
      <c r="O13" s="223"/>
      <c r="P13" s="223"/>
      <c r="Q13" s="230"/>
      <c r="R13" s="223"/>
      <c r="S13" s="168" t="s">
        <v>167</v>
      </c>
      <c r="T13" s="167" t="s">
        <v>168</v>
      </c>
      <c r="U13" s="167" t="s">
        <v>169</v>
      </c>
      <c r="V13" s="167">
        <v>4</v>
      </c>
      <c r="W13" s="53">
        <v>44225</v>
      </c>
      <c r="X13" s="53">
        <v>44530</v>
      </c>
      <c r="Y13" s="71"/>
      <c r="Z13" s="185"/>
      <c r="AA13" s="68"/>
      <c r="AB13" s="223"/>
      <c r="AC13" s="172"/>
      <c r="AD13" s="178"/>
      <c r="AE13" s="179"/>
      <c r="AF13" s="168"/>
      <c r="AG13" s="167"/>
      <c r="AH13" s="168"/>
      <c r="AI13" s="178"/>
      <c r="AJ13" s="179"/>
      <c r="AK13" s="168"/>
      <c r="AL13" s="167"/>
      <c r="AM13" s="168"/>
      <c r="AN13" s="178"/>
      <c r="AO13" s="179"/>
      <c r="AP13" s="168"/>
      <c r="AQ13" s="167"/>
      <c r="AR13" s="168"/>
    </row>
    <row r="14" spans="1:51" s="56" customFormat="1" ht="162.75" customHeight="1" x14ac:dyDescent="0.2">
      <c r="A14" s="223"/>
      <c r="B14" s="223"/>
      <c r="C14" s="223"/>
      <c r="D14" s="223"/>
      <c r="E14" s="234"/>
      <c r="F14" s="242"/>
      <c r="G14" s="233"/>
      <c r="H14" s="236"/>
      <c r="I14" s="223"/>
      <c r="J14" s="223"/>
      <c r="K14" s="239"/>
      <c r="L14" s="168" t="s">
        <v>170</v>
      </c>
      <c r="M14" s="167" t="s">
        <v>62</v>
      </c>
      <c r="N14" s="167" t="s">
        <v>6</v>
      </c>
      <c r="O14" s="223"/>
      <c r="P14" s="223"/>
      <c r="Q14" s="230"/>
      <c r="R14" s="223"/>
      <c r="S14" s="168" t="s">
        <v>170</v>
      </c>
      <c r="T14" s="167" t="s">
        <v>168</v>
      </c>
      <c r="U14" s="167" t="s">
        <v>171</v>
      </c>
      <c r="V14" s="167">
        <v>4</v>
      </c>
      <c r="W14" s="53">
        <v>44225</v>
      </c>
      <c r="X14" s="53">
        <v>44530</v>
      </c>
      <c r="Y14" s="71"/>
      <c r="Z14" s="185"/>
      <c r="AA14" s="68"/>
      <c r="AB14" s="223"/>
      <c r="AC14" s="168"/>
      <c r="AD14" s="178"/>
      <c r="AE14" s="179"/>
      <c r="AF14" s="168"/>
      <c r="AG14" s="167"/>
      <c r="AH14" s="168"/>
      <c r="AI14" s="178"/>
      <c r="AJ14" s="179"/>
      <c r="AK14" s="168"/>
      <c r="AL14" s="167"/>
      <c r="AM14" s="168"/>
      <c r="AN14" s="178"/>
      <c r="AO14" s="179"/>
      <c r="AP14" s="168"/>
      <c r="AQ14" s="167"/>
      <c r="AR14" s="168"/>
    </row>
    <row r="15" spans="1:51" s="56" customFormat="1" ht="197.25" customHeight="1" x14ac:dyDescent="0.2">
      <c r="A15" s="223"/>
      <c r="B15" s="223"/>
      <c r="C15" s="223"/>
      <c r="D15" s="223"/>
      <c r="E15" s="169" t="s">
        <v>470</v>
      </c>
      <c r="F15" s="242"/>
      <c r="G15" s="233"/>
      <c r="H15" s="236"/>
      <c r="I15" s="223"/>
      <c r="J15" s="223"/>
      <c r="K15" s="239"/>
      <c r="L15" s="168" t="s">
        <v>172</v>
      </c>
      <c r="M15" s="167" t="s">
        <v>62</v>
      </c>
      <c r="N15" s="167" t="s">
        <v>6</v>
      </c>
      <c r="O15" s="223"/>
      <c r="P15" s="223"/>
      <c r="Q15" s="230"/>
      <c r="R15" s="223"/>
      <c r="S15" s="168" t="s">
        <v>172</v>
      </c>
      <c r="T15" s="167" t="s">
        <v>168</v>
      </c>
      <c r="U15" s="167" t="s">
        <v>173</v>
      </c>
      <c r="V15" s="167">
        <v>54</v>
      </c>
      <c r="W15" s="53">
        <v>44225</v>
      </c>
      <c r="X15" s="53">
        <v>44530</v>
      </c>
      <c r="Y15" s="71"/>
      <c r="Z15" s="185"/>
      <c r="AA15" s="68"/>
      <c r="AB15" s="223"/>
      <c r="AC15" s="172"/>
      <c r="AD15" s="178"/>
      <c r="AE15" s="179"/>
      <c r="AF15" s="168"/>
      <c r="AG15" s="167"/>
      <c r="AH15" s="168"/>
      <c r="AI15" s="178"/>
      <c r="AJ15" s="179"/>
      <c r="AK15" s="168"/>
      <c r="AL15" s="167"/>
      <c r="AM15" s="168"/>
      <c r="AN15" s="178"/>
      <c r="AO15" s="179"/>
      <c r="AP15" s="168"/>
      <c r="AQ15" s="167"/>
      <c r="AR15" s="168"/>
    </row>
    <row r="16" spans="1:51" s="56" customFormat="1" ht="201" customHeight="1" x14ac:dyDescent="0.2">
      <c r="A16" s="224"/>
      <c r="B16" s="224"/>
      <c r="C16" s="224"/>
      <c r="D16" s="224"/>
      <c r="E16" s="169" t="s">
        <v>471</v>
      </c>
      <c r="F16" s="243"/>
      <c r="G16" s="234"/>
      <c r="H16" s="237"/>
      <c r="I16" s="224"/>
      <c r="J16" s="224"/>
      <c r="K16" s="240"/>
      <c r="L16" s="168" t="s">
        <v>172</v>
      </c>
      <c r="M16" s="167" t="s">
        <v>62</v>
      </c>
      <c r="N16" s="167" t="s">
        <v>6</v>
      </c>
      <c r="O16" s="224"/>
      <c r="P16" s="224"/>
      <c r="Q16" s="231"/>
      <c r="R16" s="224"/>
      <c r="S16" s="168" t="s">
        <v>172</v>
      </c>
      <c r="T16" s="167" t="s">
        <v>168</v>
      </c>
      <c r="U16" s="167" t="s">
        <v>173</v>
      </c>
      <c r="V16" s="167">
        <v>54</v>
      </c>
      <c r="W16" s="53">
        <v>44225</v>
      </c>
      <c r="X16" s="53">
        <v>44530</v>
      </c>
      <c r="Y16" s="71"/>
      <c r="Z16" s="185"/>
      <c r="AA16" s="68"/>
      <c r="AB16" s="224"/>
      <c r="AC16" s="172"/>
      <c r="AD16" s="178"/>
      <c r="AE16" s="179"/>
      <c r="AF16" s="168"/>
      <c r="AG16" s="167"/>
      <c r="AH16" s="168"/>
      <c r="AI16" s="178"/>
      <c r="AJ16" s="179"/>
      <c r="AK16" s="168"/>
      <c r="AL16" s="167"/>
      <c r="AM16" s="168"/>
      <c r="AN16" s="178"/>
      <c r="AO16" s="179"/>
      <c r="AP16" s="168"/>
      <c r="AQ16" s="167"/>
      <c r="AR16" s="168"/>
    </row>
    <row r="17" spans="1:44" s="56" customFormat="1" ht="178.5" customHeight="1" x14ac:dyDescent="0.2">
      <c r="A17" s="256" t="s">
        <v>318</v>
      </c>
      <c r="B17" s="222" t="s">
        <v>319</v>
      </c>
      <c r="C17" s="222" t="s">
        <v>461</v>
      </c>
      <c r="D17" s="222" t="s">
        <v>325</v>
      </c>
      <c r="E17" s="149" t="s">
        <v>378</v>
      </c>
      <c r="F17" s="241" t="s">
        <v>320</v>
      </c>
      <c r="G17" s="232" t="s">
        <v>321</v>
      </c>
      <c r="H17" s="235" t="s">
        <v>1</v>
      </c>
      <c r="I17" s="222" t="s">
        <v>47</v>
      </c>
      <c r="J17" s="222" t="s">
        <v>54</v>
      </c>
      <c r="K17" s="252" t="s">
        <v>58</v>
      </c>
      <c r="L17" s="149" t="s">
        <v>379</v>
      </c>
      <c r="M17" s="145" t="s">
        <v>62</v>
      </c>
      <c r="N17" s="145" t="s">
        <v>6</v>
      </c>
      <c r="O17" s="222" t="s">
        <v>47</v>
      </c>
      <c r="P17" s="222" t="s">
        <v>53</v>
      </c>
      <c r="Q17" s="250" t="s">
        <v>57</v>
      </c>
      <c r="R17" s="146" t="s">
        <v>145</v>
      </c>
      <c r="S17" s="149" t="s">
        <v>380</v>
      </c>
      <c r="T17" s="145" t="s">
        <v>381</v>
      </c>
      <c r="U17" s="145" t="s">
        <v>322</v>
      </c>
      <c r="V17" s="145" t="s">
        <v>323</v>
      </c>
      <c r="W17" s="53">
        <v>44225</v>
      </c>
      <c r="X17" s="53">
        <v>44530</v>
      </c>
      <c r="Y17" s="178"/>
      <c r="Z17" s="179"/>
      <c r="AA17" s="168"/>
      <c r="AB17" s="222"/>
      <c r="AC17" s="168"/>
      <c r="AD17" s="54"/>
      <c r="AE17" s="55"/>
      <c r="AF17" s="60"/>
      <c r="AG17" s="57"/>
      <c r="AH17" s="60"/>
      <c r="AI17" s="54"/>
      <c r="AJ17" s="55"/>
      <c r="AK17" s="60"/>
      <c r="AL17" s="57"/>
      <c r="AM17" s="60"/>
      <c r="AN17" s="54"/>
      <c r="AO17" s="55"/>
      <c r="AP17" s="60"/>
      <c r="AQ17" s="57"/>
      <c r="AR17" s="60"/>
    </row>
    <row r="18" spans="1:44" s="56" customFormat="1" ht="130.5" customHeight="1" x14ac:dyDescent="0.2">
      <c r="A18" s="257"/>
      <c r="B18" s="224"/>
      <c r="C18" s="224"/>
      <c r="D18" s="224"/>
      <c r="E18" s="149" t="s">
        <v>324</v>
      </c>
      <c r="F18" s="243"/>
      <c r="G18" s="234"/>
      <c r="H18" s="237"/>
      <c r="I18" s="224"/>
      <c r="J18" s="224"/>
      <c r="K18" s="253"/>
      <c r="L18" s="149" t="s">
        <v>382</v>
      </c>
      <c r="M18" s="145" t="s">
        <v>62</v>
      </c>
      <c r="N18" s="145" t="s">
        <v>6</v>
      </c>
      <c r="O18" s="224"/>
      <c r="P18" s="224"/>
      <c r="Q18" s="251" t="s">
        <v>58</v>
      </c>
      <c r="R18" s="146" t="s">
        <v>145</v>
      </c>
      <c r="S18" s="149" t="s">
        <v>382</v>
      </c>
      <c r="T18" s="145" t="s">
        <v>383</v>
      </c>
      <c r="U18" s="145" t="s">
        <v>322</v>
      </c>
      <c r="V18" s="145" t="s">
        <v>323</v>
      </c>
      <c r="W18" s="53">
        <v>44225</v>
      </c>
      <c r="X18" s="53">
        <v>44530</v>
      </c>
      <c r="Y18" s="178"/>
      <c r="Z18" s="179"/>
      <c r="AA18" s="168"/>
      <c r="AB18" s="224"/>
      <c r="AC18" s="168"/>
      <c r="AD18" s="54"/>
      <c r="AE18" s="55"/>
      <c r="AF18" s="60"/>
      <c r="AG18" s="57"/>
      <c r="AH18" s="60"/>
      <c r="AI18" s="54"/>
      <c r="AJ18" s="55"/>
      <c r="AK18" s="60"/>
      <c r="AL18" s="57"/>
      <c r="AM18" s="60"/>
      <c r="AN18" s="54"/>
      <c r="AO18" s="55"/>
      <c r="AP18" s="60"/>
      <c r="AQ18" s="57"/>
      <c r="AR18" s="60"/>
    </row>
    <row r="19" spans="1:44" s="56" customFormat="1" ht="153" customHeight="1" x14ac:dyDescent="0.2">
      <c r="A19" s="222" t="s">
        <v>278</v>
      </c>
      <c r="B19" s="222" t="s">
        <v>279</v>
      </c>
      <c r="C19" s="222" t="s">
        <v>461</v>
      </c>
      <c r="D19" s="222" t="s">
        <v>457</v>
      </c>
      <c r="E19" s="119" t="s">
        <v>286</v>
      </c>
      <c r="F19" s="254" t="s">
        <v>280</v>
      </c>
      <c r="G19" s="246" t="s">
        <v>288</v>
      </c>
      <c r="H19" s="235" t="s">
        <v>1</v>
      </c>
      <c r="I19" s="222" t="s">
        <v>49</v>
      </c>
      <c r="J19" s="222" t="s">
        <v>55</v>
      </c>
      <c r="K19" s="252" t="s">
        <v>58</v>
      </c>
      <c r="L19" s="59" t="s">
        <v>281</v>
      </c>
      <c r="M19" s="72" t="s">
        <v>62</v>
      </c>
      <c r="N19" s="72" t="s">
        <v>6</v>
      </c>
      <c r="O19" s="222" t="s">
        <v>50</v>
      </c>
      <c r="P19" s="222" t="s">
        <v>55</v>
      </c>
      <c r="Q19" s="258" t="s">
        <v>58</v>
      </c>
      <c r="R19" s="248" t="s">
        <v>145</v>
      </c>
      <c r="S19" s="59" t="s">
        <v>281</v>
      </c>
      <c r="T19" s="49" t="s">
        <v>282</v>
      </c>
      <c r="U19" s="49" t="s">
        <v>283</v>
      </c>
      <c r="V19" s="120">
        <v>1</v>
      </c>
      <c r="W19" s="53">
        <v>44225</v>
      </c>
      <c r="X19" s="121">
        <v>44530</v>
      </c>
      <c r="Y19" s="204"/>
      <c r="Z19" s="206"/>
      <c r="AA19" s="205"/>
      <c r="AB19" s="227"/>
      <c r="AC19" s="205"/>
      <c r="AD19" s="54"/>
      <c r="AE19" s="55"/>
      <c r="AF19" s="60"/>
      <c r="AG19" s="57"/>
      <c r="AH19" s="60"/>
      <c r="AI19" s="54"/>
      <c r="AJ19" s="55"/>
      <c r="AK19" s="60"/>
      <c r="AL19" s="57"/>
      <c r="AM19" s="60"/>
      <c r="AN19" s="54"/>
      <c r="AO19" s="55"/>
      <c r="AP19" s="60"/>
      <c r="AQ19" s="57"/>
      <c r="AR19" s="60"/>
    </row>
    <row r="20" spans="1:44" s="56" customFormat="1" ht="165" customHeight="1" x14ac:dyDescent="0.2">
      <c r="A20" s="224"/>
      <c r="B20" s="224"/>
      <c r="C20" s="224"/>
      <c r="D20" s="224"/>
      <c r="E20" s="60" t="s">
        <v>287</v>
      </c>
      <c r="F20" s="255"/>
      <c r="G20" s="247"/>
      <c r="H20" s="237"/>
      <c r="I20" s="224"/>
      <c r="J20" s="224"/>
      <c r="K20" s="253"/>
      <c r="L20" s="73" t="s">
        <v>284</v>
      </c>
      <c r="M20" s="72" t="s">
        <v>62</v>
      </c>
      <c r="N20" s="72" t="s">
        <v>6</v>
      </c>
      <c r="O20" s="224"/>
      <c r="P20" s="224"/>
      <c r="Q20" s="259"/>
      <c r="R20" s="249"/>
      <c r="S20" s="73" t="s">
        <v>284</v>
      </c>
      <c r="T20" s="72" t="s">
        <v>282</v>
      </c>
      <c r="U20" s="72" t="s">
        <v>285</v>
      </c>
      <c r="V20" s="75">
        <v>1</v>
      </c>
      <c r="W20" s="53">
        <v>44225</v>
      </c>
      <c r="X20" s="122">
        <v>44530</v>
      </c>
      <c r="Y20" s="204"/>
      <c r="Z20" s="206"/>
      <c r="AA20" s="205"/>
      <c r="AB20" s="228"/>
      <c r="AC20" s="205"/>
      <c r="AD20" s="54"/>
      <c r="AE20" s="55"/>
      <c r="AF20" s="60"/>
      <c r="AG20" s="57"/>
      <c r="AH20" s="60"/>
      <c r="AI20" s="54"/>
      <c r="AJ20" s="55"/>
      <c r="AK20" s="60"/>
      <c r="AL20" s="57"/>
      <c r="AM20" s="60"/>
      <c r="AN20" s="54"/>
      <c r="AO20" s="55"/>
      <c r="AP20" s="60"/>
      <c r="AQ20" s="57"/>
      <c r="AR20" s="60"/>
    </row>
    <row r="21" spans="1:44" s="56" customFormat="1" ht="336.6" customHeight="1" x14ac:dyDescent="0.2">
      <c r="A21" s="66" t="s">
        <v>252</v>
      </c>
      <c r="B21" s="52" t="s">
        <v>244</v>
      </c>
      <c r="C21" s="161" t="s">
        <v>461</v>
      </c>
      <c r="D21" s="67" t="s">
        <v>245</v>
      </c>
      <c r="E21" s="50" t="s">
        <v>246</v>
      </c>
      <c r="F21" s="116" t="s">
        <v>247</v>
      </c>
      <c r="G21" s="50" t="s">
        <v>248</v>
      </c>
      <c r="H21" s="61" t="s">
        <v>1</v>
      </c>
      <c r="I21" s="51" t="s">
        <v>48</v>
      </c>
      <c r="J21" s="51" t="s">
        <v>53</v>
      </c>
      <c r="K21" s="62" t="s">
        <v>57</v>
      </c>
      <c r="L21" s="68" t="s">
        <v>249</v>
      </c>
      <c r="M21" s="52" t="s">
        <v>62</v>
      </c>
      <c r="N21" s="52" t="s">
        <v>6</v>
      </c>
      <c r="O21" s="51" t="s">
        <v>50</v>
      </c>
      <c r="P21" s="51" t="s">
        <v>53</v>
      </c>
      <c r="Q21" s="63" t="s">
        <v>0</v>
      </c>
      <c r="R21" s="64" t="s">
        <v>145</v>
      </c>
      <c r="S21" s="68" t="s">
        <v>249</v>
      </c>
      <c r="T21" s="51" t="s">
        <v>250</v>
      </c>
      <c r="U21" s="51" t="s">
        <v>251</v>
      </c>
      <c r="V21" s="65">
        <v>1</v>
      </c>
      <c r="W21" s="53">
        <v>44225</v>
      </c>
      <c r="X21" s="53">
        <v>44530</v>
      </c>
      <c r="Y21" s="175"/>
      <c r="Z21" s="176"/>
      <c r="AA21" s="174"/>
      <c r="AB21" s="173"/>
      <c r="AC21" s="174"/>
      <c r="AD21" s="54"/>
      <c r="AE21" s="55"/>
      <c r="AF21" s="51"/>
      <c r="AG21" s="52"/>
      <c r="AH21" s="51"/>
      <c r="AI21" s="54"/>
      <c r="AJ21" s="55"/>
      <c r="AK21" s="51"/>
      <c r="AL21" s="52"/>
      <c r="AM21" s="51"/>
      <c r="AN21" s="54"/>
      <c r="AO21" s="55"/>
      <c r="AP21" s="51"/>
      <c r="AQ21" s="52"/>
      <c r="AR21" s="51"/>
    </row>
    <row r="22" spans="1:44" s="56" customFormat="1" ht="222.75" customHeight="1" x14ac:dyDescent="0.2">
      <c r="A22" s="271" t="s">
        <v>441</v>
      </c>
      <c r="B22" s="222" t="s">
        <v>356</v>
      </c>
      <c r="C22" s="222" t="s">
        <v>461</v>
      </c>
      <c r="D22" s="222" t="s">
        <v>442</v>
      </c>
      <c r="E22" s="149" t="s">
        <v>443</v>
      </c>
      <c r="F22" s="241" t="s">
        <v>444</v>
      </c>
      <c r="G22" s="232" t="s">
        <v>445</v>
      </c>
      <c r="H22" s="262" t="s">
        <v>2</v>
      </c>
      <c r="I22" s="324" t="s">
        <v>47</v>
      </c>
      <c r="J22" s="324" t="s">
        <v>54</v>
      </c>
      <c r="K22" s="258" t="s">
        <v>58</v>
      </c>
      <c r="L22" s="153" t="s">
        <v>446</v>
      </c>
      <c r="M22" s="148" t="s">
        <v>62</v>
      </c>
      <c r="N22" s="145" t="s">
        <v>6</v>
      </c>
      <c r="O22" s="324" t="s">
        <v>48</v>
      </c>
      <c r="P22" s="222" t="s">
        <v>53</v>
      </c>
      <c r="Q22" s="250" t="s">
        <v>57</v>
      </c>
      <c r="R22" s="324" t="s">
        <v>145</v>
      </c>
      <c r="S22" s="149" t="s">
        <v>447</v>
      </c>
      <c r="T22" s="145" t="s">
        <v>357</v>
      </c>
      <c r="U22" s="145" t="s">
        <v>448</v>
      </c>
      <c r="V22" s="145">
        <v>6</v>
      </c>
      <c r="W22" s="53">
        <v>44225</v>
      </c>
      <c r="X22" s="53">
        <v>44530</v>
      </c>
      <c r="Y22" s="178"/>
      <c r="Z22" s="70"/>
      <c r="AA22" s="168"/>
      <c r="AB22" s="222"/>
      <c r="AC22" s="172"/>
      <c r="AD22" s="54"/>
      <c r="AE22" s="55"/>
      <c r="AF22" s="117"/>
      <c r="AG22" s="115"/>
      <c r="AH22" s="117"/>
      <c r="AI22" s="54"/>
      <c r="AJ22" s="55"/>
      <c r="AK22" s="117"/>
      <c r="AL22" s="115"/>
      <c r="AM22" s="117"/>
      <c r="AN22" s="54"/>
      <c r="AO22" s="55"/>
      <c r="AP22" s="117"/>
      <c r="AQ22" s="115"/>
      <c r="AR22" s="117"/>
    </row>
    <row r="23" spans="1:44" s="56" customFormat="1" ht="193.5" customHeight="1" x14ac:dyDescent="0.2">
      <c r="A23" s="257"/>
      <c r="B23" s="224"/>
      <c r="C23" s="224"/>
      <c r="D23" s="224"/>
      <c r="E23" s="149" t="s">
        <v>449</v>
      </c>
      <c r="F23" s="243"/>
      <c r="G23" s="234"/>
      <c r="H23" s="263"/>
      <c r="I23" s="325"/>
      <c r="J23" s="325" t="s">
        <v>358</v>
      </c>
      <c r="K23" s="259"/>
      <c r="L23" s="149" t="s">
        <v>450</v>
      </c>
      <c r="M23" s="153" t="s">
        <v>62</v>
      </c>
      <c r="N23" s="145" t="s">
        <v>6</v>
      </c>
      <c r="O23" s="325" t="s">
        <v>359</v>
      </c>
      <c r="P23" s="224" t="s">
        <v>358</v>
      </c>
      <c r="Q23" s="251" t="s">
        <v>58</v>
      </c>
      <c r="R23" s="325" t="s">
        <v>147</v>
      </c>
      <c r="S23" s="149" t="s">
        <v>450</v>
      </c>
      <c r="T23" s="145" t="s">
        <v>357</v>
      </c>
      <c r="U23" s="145" t="s">
        <v>467</v>
      </c>
      <c r="V23" s="145">
        <v>6</v>
      </c>
      <c r="W23" s="53">
        <v>44225</v>
      </c>
      <c r="X23" s="53">
        <v>44530</v>
      </c>
      <c r="Y23" s="178"/>
      <c r="Z23" s="70"/>
      <c r="AA23" s="168"/>
      <c r="AB23" s="224"/>
      <c r="AC23" s="172"/>
      <c r="AD23" s="54"/>
      <c r="AE23" s="55"/>
      <c r="AF23" s="117"/>
      <c r="AG23" s="115"/>
      <c r="AH23" s="117"/>
      <c r="AI23" s="54"/>
      <c r="AJ23" s="55"/>
      <c r="AK23" s="117"/>
      <c r="AL23" s="115"/>
      <c r="AM23" s="117"/>
      <c r="AN23" s="54"/>
      <c r="AO23" s="55"/>
      <c r="AP23" s="117"/>
      <c r="AQ23" s="115"/>
      <c r="AR23" s="117"/>
    </row>
    <row r="24" spans="1:44" s="79" customFormat="1" ht="204" x14ac:dyDescent="0.2">
      <c r="A24" s="244" t="s">
        <v>253</v>
      </c>
      <c r="B24" s="222" t="s">
        <v>254</v>
      </c>
      <c r="C24" s="222" t="s">
        <v>461</v>
      </c>
      <c r="D24" s="222" t="s">
        <v>255</v>
      </c>
      <c r="E24" s="80" t="s">
        <v>256</v>
      </c>
      <c r="F24" s="241" t="s">
        <v>257</v>
      </c>
      <c r="G24" s="232" t="s">
        <v>258</v>
      </c>
      <c r="H24" s="235" t="s">
        <v>1</v>
      </c>
      <c r="I24" s="222" t="s">
        <v>48</v>
      </c>
      <c r="J24" s="222" t="s">
        <v>54</v>
      </c>
      <c r="K24" s="238" t="s">
        <v>58</v>
      </c>
      <c r="L24" s="51" t="s">
        <v>259</v>
      </c>
      <c r="M24" s="108" t="s">
        <v>62</v>
      </c>
      <c r="N24" s="109" t="s">
        <v>5</v>
      </c>
      <c r="O24" s="244" t="s">
        <v>49</v>
      </c>
      <c r="P24" s="222" t="s">
        <v>54</v>
      </c>
      <c r="Q24" s="229" t="s">
        <v>57</v>
      </c>
      <c r="R24" s="248" t="s">
        <v>145</v>
      </c>
      <c r="S24" s="51" t="s">
        <v>259</v>
      </c>
      <c r="T24" s="68" t="s">
        <v>260</v>
      </c>
      <c r="U24" s="51" t="s">
        <v>261</v>
      </c>
      <c r="V24" s="65">
        <v>1</v>
      </c>
      <c r="W24" s="53">
        <v>44225</v>
      </c>
      <c r="X24" s="53">
        <v>44530</v>
      </c>
      <c r="Y24" s="71"/>
      <c r="Z24" s="70"/>
      <c r="AA24" s="168"/>
      <c r="AB24" s="222"/>
      <c r="AC24" s="168"/>
      <c r="AD24" s="54"/>
      <c r="AE24" s="70"/>
      <c r="AF24" s="51"/>
      <c r="AG24" s="52"/>
      <c r="AH24" s="51"/>
      <c r="AI24" s="54"/>
      <c r="AJ24" s="55"/>
      <c r="AK24" s="51"/>
      <c r="AL24" s="52"/>
      <c r="AM24" s="51"/>
      <c r="AN24" s="54"/>
      <c r="AO24" s="55"/>
      <c r="AP24" s="51"/>
      <c r="AQ24" s="52"/>
      <c r="AR24" s="51"/>
    </row>
    <row r="25" spans="1:44" s="114" customFormat="1" ht="306" x14ac:dyDescent="0.2">
      <c r="A25" s="245"/>
      <c r="B25" s="224"/>
      <c r="C25" s="224"/>
      <c r="D25" s="224"/>
      <c r="E25" s="80" t="s">
        <v>262</v>
      </c>
      <c r="F25" s="243"/>
      <c r="G25" s="234"/>
      <c r="H25" s="237"/>
      <c r="I25" s="224"/>
      <c r="J25" s="224"/>
      <c r="K25" s="240"/>
      <c r="L25" s="68" t="s">
        <v>263</v>
      </c>
      <c r="M25" s="80" t="s">
        <v>63</v>
      </c>
      <c r="N25" s="87" t="s">
        <v>5</v>
      </c>
      <c r="O25" s="245"/>
      <c r="P25" s="224"/>
      <c r="Q25" s="231"/>
      <c r="R25" s="249"/>
      <c r="S25" s="51" t="s">
        <v>264</v>
      </c>
      <c r="T25" s="68" t="s">
        <v>265</v>
      </c>
      <c r="U25" s="51" t="s">
        <v>266</v>
      </c>
      <c r="V25" s="65">
        <v>1</v>
      </c>
      <c r="W25" s="53">
        <v>44225</v>
      </c>
      <c r="X25" s="53">
        <v>44530</v>
      </c>
      <c r="Y25" s="71"/>
      <c r="Z25" s="70"/>
      <c r="AA25" s="168"/>
      <c r="AB25" s="224"/>
      <c r="AC25" s="168"/>
      <c r="AD25" s="54"/>
      <c r="AE25" s="70"/>
      <c r="AF25" s="51"/>
      <c r="AG25" s="52"/>
      <c r="AH25" s="110"/>
      <c r="AI25" s="111"/>
      <c r="AJ25" s="112"/>
      <c r="AK25" s="110"/>
      <c r="AL25" s="113"/>
      <c r="AM25" s="110"/>
      <c r="AN25" s="111"/>
      <c r="AO25" s="112"/>
      <c r="AP25" s="110"/>
      <c r="AQ25" s="113"/>
      <c r="AR25" s="110"/>
    </row>
    <row r="26" spans="1:44" s="56" customFormat="1" ht="216" customHeight="1" x14ac:dyDescent="0.2">
      <c r="A26" s="159" t="s">
        <v>204</v>
      </c>
      <c r="B26" s="52" t="s">
        <v>197</v>
      </c>
      <c r="C26" s="161" t="s">
        <v>461</v>
      </c>
      <c r="D26" s="150" t="s">
        <v>198</v>
      </c>
      <c r="E26" s="153" t="s">
        <v>199</v>
      </c>
      <c r="F26" s="155" t="s">
        <v>200</v>
      </c>
      <c r="G26" s="153" t="s">
        <v>201</v>
      </c>
      <c r="H26" s="61" t="s">
        <v>2</v>
      </c>
      <c r="I26" s="153" t="s">
        <v>49</v>
      </c>
      <c r="J26" s="68" t="s">
        <v>54</v>
      </c>
      <c r="K26" s="62" t="s">
        <v>57</v>
      </c>
      <c r="L26" s="149" t="s">
        <v>376</v>
      </c>
      <c r="M26" s="145" t="s">
        <v>62</v>
      </c>
      <c r="N26" s="145" t="s">
        <v>6</v>
      </c>
      <c r="O26" s="149" t="s">
        <v>50</v>
      </c>
      <c r="P26" s="149" t="s">
        <v>53</v>
      </c>
      <c r="Q26" s="152" t="s">
        <v>0</v>
      </c>
      <c r="R26" s="146" t="s">
        <v>145</v>
      </c>
      <c r="S26" s="149" t="s">
        <v>377</v>
      </c>
      <c r="T26" s="149" t="s">
        <v>202</v>
      </c>
      <c r="U26" s="149" t="s">
        <v>203</v>
      </c>
      <c r="V26" s="65">
        <v>1</v>
      </c>
      <c r="W26" s="53">
        <v>44225</v>
      </c>
      <c r="X26" s="53">
        <v>44530</v>
      </c>
      <c r="Y26" s="209"/>
      <c r="Z26" s="210"/>
      <c r="AA26" s="208"/>
      <c r="AB26" s="207"/>
      <c r="AC26" s="208"/>
      <c r="AD26" s="54"/>
      <c r="AE26" s="55"/>
      <c r="AF26" s="51"/>
      <c r="AG26" s="52"/>
      <c r="AH26" s="51"/>
      <c r="AI26" s="54"/>
      <c r="AJ26" s="55"/>
      <c r="AK26" s="51"/>
      <c r="AL26" s="52"/>
      <c r="AM26" s="51"/>
      <c r="AN26" s="54"/>
      <c r="AO26" s="55"/>
      <c r="AP26" s="51"/>
      <c r="AQ26" s="52"/>
      <c r="AR26" s="51"/>
    </row>
    <row r="27" spans="1:44" s="56" customFormat="1" ht="195.75" customHeight="1" x14ac:dyDescent="0.2">
      <c r="A27" s="256" t="s">
        <v>355</v>
      </c>
      <c r="B27" s="222" t="s">
        <v>326</v>
      </c>
      <c r="C27" s="222" t="s">
        <v>461</v>
      </c>
      <c r="D27" s="267" t="s">
        <v>327</v>
      </c>
      <c r="E27" s="153" t="s">
        <v>328</v>
      </c>
      <c r="F27" s="254" t="s">
        <v>329</v>
      </c>
      <c r="G27" s="232" t="s">
        <v>330</v>
      </c>
      <c r="H27" s="235" t="s">
        <v>9</v>
      </c>
      <c r="I27" s="222" t="s">
        <v>50</v>
      </c>
      <c r="J27" s="222" t="s">
        <v>54</v>
      </c>
      <c r="K27" s="260" t="s">
        <v>57</v>
      </c>
      <c r="L27" s="135" t="s">
        <v>384</v>
      </c>
      <c r="M27" s="145" t="s">
        <v>62</v>
      </c>
      <c r="N27" s="145" t="s">
        <v>6</v>
      </c>
      <c r="O27" s="222" t="s">
        <v>50</v>
      </c>
      <c r="P27" s="222" t="s">
        <v>53</v>
      </c>
      <c r="Q27" s="268" t="s">
        <v>0</v>
      </c>
      <c r="R27" s="248" t="s">
        <v>145</v>
      </c>
      <c r="S27" s="135" t="s">
        <v>384</v>
      </c>
      <c r="T27" s="322" t="s">
        <v>385</v>
      </c>
      <c r="U27" s="162" t="s">
        <v>386</v>
      </c>
      <c r="V27" s="136" t="s">
        <v>331</v>
      </c>
      <c r="W27" s="53">
        <v>44225</v>
      </c>
      <c r="X27" s="53">
        <v>44530</v>
      </c>
      <c r="Y27" s="186"/>
      <c r="Z27" s="187"/>
      <c r="AA27" s="188"/>
      <c r="AB27" s="222"/>
      <c r="AC27" s="168"/>
      <c r="AD27" s="54"/>
      <c r="AE27" s="55"/>
      <c r="AF27" s="117"/>
      <c r="AG27" s="115"/>
      <c r="AH27" s="117"/>
      <c r="AI27" s="54"/>
      <c r="AJ27" s="55"/>
      <c r="AK27" s="117"/>
      <c r="AL27" s="115"/>
      <c r="AM27" s="117"/>
      <c r="AN27" s="54"/>
      <c r="AO27" s="55"/>
      <c r="AP27" s="117"/>
      <c r="AQ27" s="115"/>
      <c r="AR27" s="117"/>
    </row>
    <row r="28" spans="1:44" s="56" customFormat="1" ht="131.25" customHeight="1" x14ac:dyDescent="0.2">
      <c r="A28" s="271"/>
      <c r="B28" s="223"/>
      <c r="C28" s="224"/>
      <c r="D28" s="267"/>
      <c r="E28" s="149" t="s">
        <v>387</v>
      </c>
      <c r="F28" s="255"/>
      <c r="G28" s="234"/>
      <c r="H28" s="237"/>
      <c r="I28" s="224"/>
      <c r="J28" s="224"/>
      <c r="K28" s="261"/>
      <c r="L28" s="137" t="s">
        <v>388</v>
      </c>
      <c r="M28" s="145" t="s">
        <v>62</v>
      </c>
      <c r="N28" s="145" t="s">
        <v>6</v>
      </c>
      <c r="O28" s="224"/>
      <c r="P28" s="224"/>
      <c r="Q28" s="269"/>
      <c r="R28" s="249"/>
      <c r="S28" s="137" t="s">
        <v>388</v>
      </c>
      <c r="T28" s="323"/>
      <c r="U28" s="163" t="s">
        <v>389</v>
      </c>
      <c r="V28" s="136" t="s">
        <v>331</v>
      </c>
      <c r="W28" s="53">
        <v>44225</v>
      </c>
      <c r="X28" s="53">
        <v>44530</v>
      </c>
      <c r="Y28" s="186"/>
      <c r="Z28" s="187"/>
      <c r="AA28" s="188"/>
      <c r="AB28" s="224"/>
      <c r="AC28" s="168"/>
      <c r="AD28" s="54"/>
      <c r="AE28" s="55"/>
      <c r="AF28" s="117"/>
      <c r="AG28" s="115"/>
      <c r="AH28" s="117"/>
      <c r="AI28" s="54"/>
      <c r="AJ28" s="55"/>
      <c r="AK28" s="117"/>
      <c r="AL28" s="115"/>
      <c r="AM28" s="117"/>
      <c r="AN28" s="54"/>
      <c r="AO28" s="55"/>
      <c r="AP28" s="117"/>
      <c r="AQ28" s="115"/>
      <c r="AR28" s="117"/>
    </row>
    <row r="29" spans="1:44" s="56" customFormat="1" ht="173.25" customHeight="1" x14ac:dyDescent="0.2">
      <c r="A29" s="271"/>
      <c r="B29" s="223"/>
      <c r="C29" s="222" t="s">
        <v>461</v>
      </c>
      <c r="D29" s="267" t="s">
        <v>332</v>
      </c>
      <c r="E29" s="153" t="s">
        <v>390</v>
      </c>
      <c r="F29" s="254" t="s">
        <v>391</v>
      </c>
      <c r="G29" s="232" t="s">
        <v>333</v>
      </c>
      <c r="H29" s="235" t="s">
        <v>9</v>
      </c>
      <c r="I29" s="222" t="s">
        <v>49</v>
      </c>
      <c r="J29" s="222" t="s">
        <v>54</v>
      </c>
      <c r="K29" s="260" t="s">
        <v>57</v>
      </c>
      <c r="L29" s="138" t="s">
        <v>392</v>
      </c>
      <c r="M29" s="222" t="s">
        <v>62</v>
      </c>
      <c r="N29" s="222" t="s">
        <v>6</v>
      </c>
      <c r="O29" s="222" t="s">
        <v>49</v>
      </c>
      <c r="P29" s="222" t="s">
        <v>53</v>
      </c>
      <c r="Q29" s="268" t="s">
        <v>0</v>
      </c>
      <c r="R29" s="248" t="s">
        <v>145</v>
      </c>
      <c r="S29" s="138" t="s">
        <v>392</v>
      </c>
      <c r="T29" s="163" t="s">
        <v>385</v>
      </c>
      <c r="U29" s="162" t="s">
        <v>393</v>
      </c>
      <c r="V29" s="65">
        <v>1</v>
      </c>
      <c r="W29" s="53">
        <v>44225</v>
      </c>
      <c r="X29" s="53">
        <v>44530</v>
      </c>
      <c r="Y29" s="186"/>
      <c r="Z29" s="70"/>
      <c r="AA29" s="189"/>
      <c r="AB29" s="222"/>
      <c r="AC29" s="168"/>
      <c r="AD29" s="54"/>
      <c r="AE29" s="55"/>
      <c r="AF29" s="117"/>
      <c r="AG29" s="115"/>
      <c r="AH29" s="117"/>
      <c r="AI29" s="54"/>
      <c r="AJ29" s="55"/>
      <c r="AK29" s="117"/>
      <c r="AL29" s="115"/>
      <c r="AM29" s="117"/>
      <c r="AN29" s="54"/>
      <c r="AO29" s="55"/>
      <c r="AP29" s="117"/>
      <c r="AQ29" s="115"/>
      <c r="AR29" s="117"/>
    </row>
    <row r="30" spans="1:44" s="56" customFormat="1" ht="164.25" customHeight="1" x14ac:dyDescent="0.2">
      <c r="A30" s="271"/>
      <c r="B30" s="223"/>
      <c r="C30" s="224"/>
      <c r="D30" s="267"/>
      <c r="E30" s="149" t="s">
        <v>394</v>
      </c>
      <c r="F30" s="255"/>
      <c r="G30" s="234"/>
      <c r="H30" s="237"/>
      <c r="I30" s="224"/>
      <c r="J30" s="224"/>
      <c r="K30" s="261"/>
      <c r="L30" s="139" t="s">
        <v>395</v>
      </c>
      <c r="M30" s="224"/>
      <c r="N30" s="224"/>
      <c r="O30" s="224"/>
      <c r="P30" s="224"/>
      <c r="Q30" s="269"/>
      <c r="R30" s="249"/>
      <c r="S30" s="139" t="s">
        <v>395</v>
      </c>
      <c r="T30" s="162" t="s">
        <v>396</v>
      </c>
      <c r="U30" s="162" t="s">
        <v>397</v>
      </c>
      <c r="V30" s="65" t="s">
        <v>334</v>
      </c>
      <c r="W30" s="53">
        <v>44225</v>
      </c>
      <c r="X30" s="53">
        <v>44530</v>
      </c>
      <c r="Y30" s="186"/>
      <c r="Z30" s="179"/>
      <c r="AA30" s="168"/>
      <c r="AB30" s="224"/>
      <c r="AC30" s="168"/>
      <c r="AD30" s="54"/>
      <c r="AE30" s="55"/>
      <c r="AF30" s="117"/>
      <c r="AG30" s="115"/>
      <c r="AH30" s="117"/>
      <c r="AI30" s="54"/>
      <c r="AJ30" s="55"/>
      <c r="AK30" s="117"/>
      <c r="AL30" s="115"/>
      <c r="AM30" s="117"/>
      <c r="AN30" s="54"/>
      <c r="AO30" s="55"/>
      <c r="AP30" s="117"/>
      <c r="AQ30" s="115"/>
      <c r="AR30" s="117"/>
    </row>
    <row r="31" spans="1:44" s="56" customFormat="1" ht="145.5" customHeight="1" x14ac:dyDescent="0.2">
      <c r="A31" s="271"/>
      <c r="B31" s="223"/>
      <c r="C31" s="267" t="s">
        <v>461</v>
      </c>
      <c r="D31" s="267" t="s">
        <v>335</v>
      </c>
      <c r="E31" s="153" t="s">
        <v>398</v>
      </c>
      <c r="F31" s="254" t="s">
        <v>336</v>
      </c>
      <c r="G31" s="232" t="s">
        <v>337</v>
      </c>
      <c r="H31" s="235" t="s">
        <v>9</v>
      </c>
      <c r="I31" s="222" t="s">
        <v>49</v>
      </c>
      <c r="J31" s="222" t="s">
        <v>54</v>
      </c>
      <c r="K31" s="260" t="s">
        <v>57</v>
      </c>
      <c r="L31" s="135" t="s">
        <v>399</v>
      </c>
      <c r="M31" s="222" t="s">
        <v>62</v>
      </c>
      <c r="N31" s="222" t="s">
        <v>6</v>
      </c>
      <c r="O31" s="222" t="s">
        <v>49</v>
      </c>
      <c r="P31" s="222" t="s">
        <v>53</v>
      </c>
      <c r="Q31" s="268" t="s">
        <v>0</v>
      </c>
      <c r="R31" s="248" t="s">
        <v>145</v>
      </c>
      <c r="S31" s="135" t="s">
        <v>399</v>
      </c>
      <c r="T31" s="322" t="s">
        <v>400</v>
      </c>
      <c r="U31" s="162" t="s">
        <v>338</v>
      </c>
      <c r="V31" s="65">
        <v>1</v>
      </c>
      <c r="W31" s="53">
        <v>44225</v>
      </c>
      <c r="X31" s="53">
        <v>44530</v>
      </c>
      <c r="Y31" s="190"/>
      <c r="Z31" s="191"/>
      <c r="AA31" s="143"/>
      <c r="AB31" s="222"/>
      <c r="AC31" s="143"/>
      <c r="AD31" s="54"/>
      <c r="AE31" s="55"/>
      <c r="AF31" s="117"/>
      <c r="AG31" s="115"/>
      <c r="AH31" s="117"/>
      <c r="AI31" s="54"/>
      <c r="AJ31" s="55"/>
      <c r="AK31" s="117"/>
      <c r="AL31" s="115"/>
      <c r="AM31" s="117"/>
      <c r="AN31" s="54"/>
      <c r="AO31" s="55"/>
      <c r="AP31" s="117"/>
      <c r="AQ31" s="115"/>
      <c r="AR31" s="117"/>
    </row>
    <row r="32" spans="1:44" s="56" customFormat="1" ht="177" customHeight="1" x14ac:dyDescent="0.2">
      <c r="A32" s="271"/>
      <c r="B32" s="223"/>
      <c r="C32" s="267"/>
      <c r="D32" s="267"/>
      <c r="E32" s="149" t="s">
        <v>401</v>
      </c>
      <c r="F32" s="255"/>
      <c r="G32" s="234"/>
      <c r="H32" s="237"/>
      <c r="I32" s="224"/>
      <c r="J32" s="224"/>
      <c r="K32" s="261"/>
      <c r="L32" s="135" t="s">
        <v>402</v>
      </c>
      <c r="M32" s="224"/>
      <c r="N32" s="224"/>
      <c r="O32" s="224"/>
      <c r="P32" s="224"/>
      <c r="Q32" s="269"/>
      <c r="R32" s="249"/>
      <c r="S32" s="135" t="s">
        <v>402</v>
      </c>
      <c r="T32" s="323"/>
      <c r="U32" s="162" t="s">
        <v>403</v>
      </c>
      <c r="V32" s="145" t="s">
        <v>339</v>
      </c>
      <c r="W32" s="53">
        <v>44225</v>
      </c>
      <c r="X32" s="53">
        <v>44530</v>
      </c>
      <c r="Y32" s="186"/>
      <c r="Z32" s="70"/>
      <c r="AA32" s="168"/>
      <c r="AB32" s="224"/>
      <c r="AC32" s="168"/>
      <c r="AD32" s="54"/>
      <c r="AE32" s="55"/>
      <c r="AF32" s="117"/>
      <c r="AG32" s="115"/>
      <c r="AH32" s="117"/>
      <c r="AI32" s="54"/>
      <c r="AJ32" s="55"/>
      <c r="AK32" s="117"/>
      <c r="AL32" s="115"/>
      <c r="AM32" s="117"/>
      <c r="AN32" s="54"/>
      <c r="AO32" s="55"/>
      <c r="AP32" s="117"/>
      <c r="AQ32" s="115"/>
      <c r="AR32" s="117"/>
    </row>
    <row r="33" spans="1:44" s="56" customFormat="1" ht="213" customHeight="1" x14ac:dyDescent="0.2">
      <c r="A33" s="271"/>
      <c r="B33" s="223"/>
      <c r="C33" s="161" t="s">
        <v>461</v>
      </c>
      <c r="D33" s="150" t="s">
        <v>340</v>
      </c>
      <c r="E33" s="156" t="s">
        <v>404</v>
      </c>
      <c r="F33" s="140" t="s">
        <v>341</v>
      </c>
      <c r="G33" s="156" t="s">
        <v>342</v>
      </c>
      <c r="H33" s="157" t="s">
        <v>9</v>
      </c>
      <c r="I33" s="149" t="s">
        <v>48</v>
      </c>
      <c r="J33" s="149" t="s">
        <v>54</v>
      </c>
      <c r="K33" s="141" t="s">
        <v>58</v>
      </c>
      <c r="L33" s="138" t="s">
        <v>405</v>
      </c>
      <c r="M33" s="147" t="s">
        <v>62</v>
      </c>
      <c r="N33" s="147" t="s">
        <v>6</v>
      </c>
      <c r="O33" s="149" t="s">
        <v>49</v>
      </c>
      <c r="P33" s="149" t="s">
        <v>54</v>
      </c>
      <c r="Q33" s="142" t="s">
        <v>57</v>
      </c>
      <c r="R33" s="158" t="s">
        <v>145</v>
      </c>
      <c r="S33" s="138" t="s">
        <v>405</v>
      </c>
      <c r="T33" s="164" t="s">
        <v>406</v>
      </c>
      <c r="U33" s="162" t="s">
        <v>343</v>
      </c>
      <c r="V33" s="65">
        <v>1</v>
      </c>
      <c r="W33" s="53">
        <v>44225</v>
      </c>
      <c r="X33" s="53">
        <v>44530</v>
      </c>
      <c r="Y33" s="190"/>
      <c r="Z33" s="192"/>
      <c r="AA33" s="193"/>
      <c r="AB33" s="167"/>
      <c r="AC33" s="143"/>
      <c r="AD33" s="54"/>
      <c r="AE33" s="55"/>
      <c r="AF33" s="117"/>
      <c r="AG33" s="115"/>
      <c r="AH33" s="117"/>
      <c r="AI33" s="54"/>
      <c r="AJ33" s="55"/>
      <c r="AK33" s="117"/>
      <c r="AL33" s="115"/>
      <c r="AM33" s="117"/>
      <c r="AN33" s="54"/>
      <c r="AO33" s="55"/>
      <c r="AP33" s="117"/>
      <c r="AQ33" s="115"/>
      <c r="AR33" s="117"/>
    </row>
    <row r="34" spans="1:44" s="79" customFormat="1" ht="183.75" customHeight="1" x14ac:dyDescent="0.2">
      <c r="A34" s="271"/>
      <c r="B34" s="223"/>
      <c r="C34" s="222" t="s">
        <v>461</v>
      </c>
      <c r="D34" s="267" t="s">
        <v>451</v>
      </c>
      <c r="E34" s="153" t="s">
        <v>423</v>
      </c>
      <c r="F34" s="241" t="s">
        <v>344</v>
      </c>
      <c r="G34" s="232" t="s">
        <v>345</v>
      </c>
      <c r="H34" s="235" t="s">
        <v>9</v>
      </c>
      <c r="I34" s="222" t="s">
        <v>49</v>
      </c>
      <c r="J34" s="222" t="s">
        <v>54</v>
      </c>
      <c r="K34" s="260" t="s">
        <v>57</v>
      </c>
      <c r="L34" s="138" t="s">
        <v>346</v>
      </c>
      <c r="M34" s="222" t="s">
        <v>62</v>
      </c>
      <c r="N34" s="222" t="s">
        <v>6</v>
      </c>
      <c r="O34" s="222" t="s">
        <v>50</v>
      </c>
      <c r="P34" s="222" t="s">
        <v>53</v>
      </c>
      <c r="Q34" s="268" t="s">
        <v>0</v>
      </c>
      <c r="R34" s="248" t="s">
        <v>145</v>
      </c>
      <c r="S34" s="138" t="s">
        <v>346</v>
      </c>
      <c r="T34" s="322" t="s">
        <v>396</v>
      </c>
      <c r="U34" s="162" t="s">
        <v>407</v>
      </c>
      <c r="V34" s="65" t="s">
        <v>347</v>
      </c>
      <c r="W34" s="53">
        <v>44225</v>
      </c>
      <c r="X34" s="53">
        <v>44530</v>
      </c>
      <c r="Y34" s="186"/>
      <c r="Z34" s="179"/>
      <c r="AA34" s="168"/>
      <c r="AB34" s="222"/>
      <c r="AC34" s="168"/>
      <c r="AD34" s="54"/>
      <c r="AE34" s="55"/>
      <c r="AF34" s="117"/>
      <c r="AG34" s="115"/>
      <c r="AH34" s="117"/>
      <c r="AI34" s="54"/>
      <c r="AJ34" s="55"/>
      <c r="AK34" s="117"/>
      <c r="AL34" s="115"/>
      <c r="AM34" s="117"/>
      <c r="AN34" s="54"/>
      <c r="AO34" s="55"/>
      <c r="AP34" s="117"/>
      <c r="AQ34" s="115"/>
      <c r="AR34" s="117"/>
    </row>
    <row r="35" spans="1:44" s="79" customFormat="1" ht="143.25" customHeight="1" x14ac:dyDescent="0.2">
      <c r="A35" s="271"/>
      <c r="B35" s="223"/>
      <c r="C35" s="224"/>
      <c r="D35" s="267"/>
      <c r="E35" s="149" t="s">
        <v>408</v>
      </c>
      <c r="F35" s="243"/>
      <c r="G35" s="234"/>
      <c r="H35" s="237"/>
      <c r="I35" s="224"/>
      <c r="J35" s="224"/>
      <c r="K35" s="261"/>
      <c r="L35" s="139" t="s">
        <v>395</v>
      </c>
      <c r="M35" s="224"/>
      <c r="N35" s="224"/>
      <c r="O35" s="224"/>
      <c r="P35" s="224"/>
      <c r="Q35" s="269"/>
      <c r="R35" s="249"/>
      <c r="S35" s="139" t="s">
        <v>395</v>
      </c>
      <c r="T35" s="323"/>
      <c r="U35" s="162" t="s">
        <v>397</v>
      </c>
      <c r="V35" s="65" t="s">
        <v>334</v>
      </c>
      <c r="W35" s="53">
        <v>44225</v>
      </c>
      <c r="X35" s="53">
        <v>44530</v>
      </c>
      <c r="Y35" s="186"/>
      <c r="Z35" s="70"/>
      <c r="AA35" s="168"/>
      <c r="AB35" s="224"/>
      <c r="AC35" s="168"/>
      <c r="AD35" s="54"/>
      <c r="AE35" s="55"/>
      <c r="AF35" s="117"/>
      <c r="AG35" s="115"/>
      <c r="AH35" s="117"/>
      <c r="AI35" s="54"/>
      <c r="AJ35" s="55"/>
      <c r="AK35" s="117"/>
      <c r="AL35" s="115"/>
      <c r="AM35" s="117"/>
      <c r="AN35" s="54"/>
      <c r="AO35" s="55"/>
      <c r="AP35" s="117"/>
      <c r="AQ35" s="115"/>
      <c r="AR35" s="117"/>
    </row>
    <row r="36" spans="1:44" s="79" customFormat="1" ht="237" customHeight="1" x14ac:dyDescent="0.2">
      <c r="A36" s="271"/>
      <c r="B36" s="223"/>
      <c r="C36" s="222" t="s">
        <v>461</v>
      </c>
      <c r="D36" s="267" t="s">
        <v>452</v>
      </c>
      <c r="E36" s="153" t="s">
        <v>424</v>
      </c>
      <c r="F36" s="241" t="s">
        <v>348</v>
      </c>
      <c r="G36" s="232" t="s">
        <v>409</v>
      </c>
      <c r="H36" s="235" t="s">
        <v>9</v>
      </c>
      <c r="I36" s="222" t="s">
        <v>49</v>
      </c>
      <c r="J36" s="222" t="s">
        <v>54</v>
      </c>
      <c r="K36" s="260" t="s">
        <v>57</v>
      </c>
      <c r="L36" s="139" t="s">
        <v>410</v>
      </c>
      <c r="M36" s="222" t="s">
        <v>62</v>
      </c>
      <c r="N36" s="222" t="s">
        <v>6</v>
      </c>
      <c r="O36" s="222" t="s">
        <v>49</v>
      </c>
      <c r="P36" s="222" t="s">
        <v>53</v>
      </c>
      <c r="Q36" s="268" t="s">
        <v>0</v>
      </c>
      <c r="R36" s="248" t="s">
        <v>145</v>
      </c>
      <c r="S36" s="139" t="s">
        <v>410</v>
      </c>
      <c r="T36" s="163" t="s">
        <v>411</v>
      </c>
      <c r="U36" s="162" t="s">
        <v>412</v>
      </c>
      <c r="V36" s="162">
        <v>1</v>
      </c>
      <c r="W36" s="53">
        <v>44225</v>
      </c>
      <c r="X36" s="53">
        <v>44530</v>
      </c>
      <c r="Y36" s="186"/>
      <c r="Z36" s="70"/>
      <c r="AA36" s="168"/>
      <c r="AB36" s="222"/>
      <c r="AC36" s="168"/>
      <c r="AD36" s="54"/>
      <c r="AE36" s="55"/>
      <c r="AF36" s="117"/>
      <c r="AG36" s="115"/>
      <c r="AH36" s="117"/>
      <c r="AI36" s="54"/>
      <c r="AJ36" s="55"/>
      <c r="AK36" s="117"/>
      <c r="AL36" s="115"/>
      <c r="AM36" s="117"/>
      <c r="AN36" s="54"/>
      <c r="AO36" s="55"/>
      <c r="AP36" s="117"/>
      <c r="AQ36" s="115"/>
      <c r="AR36" s="117"/>
    </row>
    <row r="37" spans="1:44" s="79" customFormat="1" ht="132" customHeight="1" x14ac:dyDescent="0.2">
      <c r="A37" s="271"/>
      <c r="B37" s="223"/>
      <c r="C37" s="224"/>
      <c r="D37" s="267"/>
      <c r="E37" s="149" t="s">
        <v>413</v>
      </c>
      <c r="F37" s="243"/>
      <c r="G37" s="234"/>
      <c r="H37" s="237"/>
      <c r="I37" s="224"/>
      <c r="J37" s="224"/>
      <c r="K37" s="261"/>
      <c r="L37" s="139" t="s">
        <v>414</v>
      </c>
      <c r="M37" s="224"/>
      <c r="N37" s="224"/>
      <c r="O37" s="224"/>
      <c r="P37" s="224"/>
      <c r="Q37" s="269"/>
      <c r="R37" s="249"/>
      <c r="S37" s="139" t="s">
        <v>414</v>
      </c>
      <c r="T37" s="162" t="s">
        <v>415</v>
      </c>
      <c r="U37" s="162" t="s">
        <v>416</v>
      </c>
      <c r="V37" s="162">
        <v>3</v>
      </c>
      <c r="W37" s="53">
        <v>44225</v>
      </c>
      <c r="X37" s="53">
        <v>44530</v>
      </c>
      <c r="Y37" s="186"/>
      <c r="Z37" s="70"/>
      <c r="AA37" s="139"/>
      <c r="AB37" s="224"/>
      <c r="AC37" s="168"/>
      <c r="AD37" s="54"/>
      <c r="AE37" s="55"/>
      <c r="AF37" s="117"/>
      <c r="AG37" s="115"/>
      <c r="AH37" s="117"/>
      <c r="AI37" s="54"/>
      <c r="AJ37" s="55"/>
      <c r="AK37" s="117"/>
      <c r="AL37" s="115"/>
      <c r="AM37" s="117"/>
      <c r="AN37" s="54"/>
      <c r="AO37" s="55"/>
      <c r="AP37" s="117"/>
      <c r="AQ37" s="115"/>
      <c r="AR37" s="117"/>
    </row>
    <row r="38" spans="1:44" s="79" customFormat="1" ht="171.75" customHeight="1" x14ac:dyDescent="0.2">
      <c r="A38" s="271"/>
      <c r="B38" s="223"/>
      <c r="C38" s="222" t="s">
        <v>461</v>
      </c>
      <c r="D38" s="267" t="s">
        <v>453</v>
      </c>
      <c r="E38" s="153" t="s">
        <v>425</v>
      </c>
      <c r="F38" s="241" t="s">
        <v>349</v>
      </c>
      <c r="G38" s="232" t="s">
        <v>350</v>
      </c>
      <c r="H38" s="235" t="s">
        <v>3</v>
      </c>
      <c r="I38" s="222" t="s">
        <v>48</v>
      </c>
      <c r="J38" s="222" t="s">
        <v>54</v>
      </c>
      <c r="K38" s="252" t="s">
        <v>58</v>
      </c>
      <c r="L38" s="138" t="s">
        <v>417</v>
      </c>
      <c r="M38" s="222" t="s">
        <v>62</v>
      </c>
      <c r="N38" s="222" t="s">
        <v>6</v>
      </c>
      <c r="O38" s="222" t="s">
        <v>49</v>
      </c>
      <c r="P38" s="222" t="s">
        <v>53</v>
      </c>
      <c r="Q38" s="268" t="s">
        <v>0</v>
      </c>
      <c r="R38" s="248" t="s">
        <v>145</v>
      </c>
      <c r="S38" s="138" t="s">
        <v>417</v>
      </c>
      <c r="T38" s="162" t="s">
        <v>418</v>
      </c>
      <c r="U38" s="162" t="s">
        <v>351</v>
      </c>
      <c r="V38" s="65">
        <v>1</v>
      </c>
      <c r="W38" s="53">
        <v>44225</v>
      </c>
      <c r="X38" s="53">
        <v>44530</v>
      </c>
      <c r="Y38" s="186"/>
      <c r="Z38" s="70"/>
      <c r="AA38" s="168"/>
      <c r="AB38" s="222"/>
      <c r="AC38" s="168"/>
      <c r="AD38" s="54"/>
      <c r="AE38" s="55"/>
      <c r="AF38" s="117"/>
      <c r="AG38" s="115"/>
      <c r="AH38" s="117"/>
      <c r="AI38" s="54"/>
      <c r="AJ38" s="55"/>
      <c r="AK38" s="117"/>
      <c r="AL38" s="115"/>
      <c r="AM38" s="117"/>
      <c r="AN38" s="54"/>
      <c r="AO38" s="55"/>
      <c r="AP38" s="117"/>
      <c r="AQ38" s="115"/>
      <c r="AR38" s="117"/>
    </row>
    <row r="39" spans="1:44" s="79" customFormat="1" ht="178.5" x14ac:dyDescent="0.2">
      <c r="A39" s="271"/>
      <c r="B39" s="223"/>
      <c r="C39" s="224"/>
      <c r="D39" s="267"/>
      <c r="E39" s="149" t="s">
        <v>419</v>
      </c>
      <c r="F39" s="243"/>
      <c r="G39" s="234"/>
      <c r="H39" s="237"/>
      <c r="I39" s="224"/>
      <c r="J39" s="224"/>
      <c r="K39" s="253"/>
      <c r="L39" s="139" t="s">
        <v>395</v>
      </c>
      <c r="M39" s="224"/>
      <c r="N39" s="224"/>
      <c r="O39" s="224"/>
      <c r="P39" s="224"/>
      <c r="Q39" s="269"/>
      <c r="R39" s="249"/>
      <c r="S39" s="139" t="s">
        <v>395</v>
      </c>
      <c r="T39" s="162" t="s">
        <v>396</v>
      </c>
      <c r="U39" s="162" t="s">
        <v>397</v>
      </c>
      <c r="V39" s="65" t="s">
        <v>334</v>
      </c>
      <c r="W39" s="53">
        <v>44225</v>
      </c>
      <c r="X39" s="53">
        <v>44530</v>
      </c>
      <c r="Y39" s="186"/>
      <c r="Z39" s="179"/>
      <c r="AA39" s="168"/>
      <c r="AB39" s="224"/>
      <c r="AC39" s="168"/>
      <c r="AD39" s="54"/>
      <c r="AE39" s="55"/>
      <c r="AF39" s="117"/>
      <c r="AG39" s="115"/>
      <c r="AH39" s="117"/>
      <c r="AI39" s="54"/>
      <c r="AJ39" s="55"/>
      <c r="AK39" s="117"/>
      <c r="AL39" s="115"/>
      <c r="AM39" s="117"/>
      <c r="AN39" s="54"/>
      <c r="AO39" s="55"/>
      <c r="AP39" s="117"/>
      <c r="AQ39" s="115"/>
      <c r="AR39" s="117"/>
    </row>
    <row r="40" spans="1:44" s="79" customFormat="1" ht="125.25" customHeight="1" x14ac:dyDescent="0.2">
      <c r="A40" s="271"/>
      <c r="B40" s="223"/>
      <c r="C40" s="222" t="s">
        <v>461</v>
      </c>
      <c r="D40" s="267" t="s">
        <v>454</v>
      </c>
      <c r="E40" s="153" t="s">
        <v>426</v>
      </c>
      <c r="F40" s="241" t="s">
        <v>352</v>
      </c>
      <c r="G40" s="232" t="s">
        <v>353</v>
      </c>
      <c r="H40" s="235" t="s">
        <v>9</v>
      </c>
      <c r="I40" s="222" t="s">
        <v>49</v>
      </c>
      <c r="J40" s="222" t="s">
        <v>54</v>
      </c>
      <c r="K40" s="260" t="s">
        <v>57</v>
      </c>
      <c r="L40" s="143" t="s">
        <v>420</v>
      </c>
      <c r="M40" s="222" t="s">
        <v>62</v>
      </c>
      <c r="N40" s="222" t="s">
        <v>6</v>
      </c>
      <c r="O40" s="222" t="s">
        <v>49</v>
      </c>
      <c r="P40" s="222" t="s">
        <v>53</v>
      </c>
      <c r="Q40" s="268" t="s">
        <v>0</v>
      </c>
      <c r="R40" s="248" t="s">
        <v>145</v>
      </c>
      <c r="S40" s="143" t="s">
        <v>420</v>
      </c>
      <c r="T40" s="162" t="s">
        <v>421</v>
      </c>
      <c r="U40" s="162" t="s">
        <v>354</v>
      </c>
      <c r="V40" s="65">
        <v>1</v>
      </c>
      <c r="W40" s="53">
        <v>44225</v>
      </c>
      <c r="X40" s="53">
        <v>44530</v>
      </c>
      <c r="Y40" s="186"/>
      <c r="Z40" s="70"/>
      <c r="AA40" s="143"/>
      <c r="AB40" s="222"/>
      <c r="AC40" s="168"/>
      <c r="AD40" s="54"/>
      <c r="AE40" s="55"/>
      <c r="AF40" s="117"/>
      <c r="AG40" s="115"/>
      <c r="AH40" s="117"/>
      <c r="AI40" s="54"/>
      <c r="AJ40" s="55"/>
      <c r="AK40" s="117"/>
      <c r="AL40" s="115"/>
      <c r="AM40" s="117"/>
      <c r="AN40" s="54"/>
      <c r="AO40" s="55"/>
      <c r="AP40" s="117"/>
      <c r="AQ40" s="115"/>
      <c r="AR40" s="117"/>
    </row>
    <row r="41" spans="1:44" s="79" customFormat="1" ht="129.75" customHeight="1" x14ac:dyDescent="0.2">
      <c r="A41" s="257"/>
      <c r="B41" s="224"/>
      <c r="C41" s="224"/>
      <c r="D41" s="267"/>
      <c r="E41" s="149" t="s">
        <v>422</v>
      </c>
      <c r="F41" s="243"/>
      <c r="G41" s="234"/>
      <c r="H41" s="237"/>
      <c r="I41" s="224"/>
      <c r="J41" s="224"/>
      <c r="K41" s="261"/>
      <c r="L41" s="139" t="s">
        <v>395</v>
      </c>
      <c r="M41" s="224"/>
      <c r="N41" s="224"/>
      <c r="O41" s="224"/>
      <c r="P41" s="224"/>
      <c r="Q41" s="269"/>
      <c r="R41" s="249"/>
      <c r="S41" s="139" t="s">
        <v>395</v>
      </c>
      <c r="T41" s="162" t="s">
        <v>396</v>
      </c>
      <c r="U41" s="162" t="s">
        <v>397</v>
      </c>
      <c r="V41" s="65" t="s">
        <v>334</v>
      </c>
      <c r="W41" s="53">
        <v>44225</v>
      </c>
      <c r="X41" s="53">
        <v>44530</v>
      </c>
      <c r="Y41" s="186"/>
      <c r="Z41" s="70"/>
      <c r="AA41" s="168"/>
      <c r="AB41" s="224"/>
      <c r="AC41" s="168"/>
      <c r="AD41" s="54"/>
      <c r="AE41" s="55"/>
      <c r="AF41" s="117"/>
      <c r="AG41" s="115"/>
      <c r="AH41" s="117"/>
      <c r="AI41" s="54"/>
      <c r="AJ41" s="55"/>
      <c r="AK41" s="117"/>
      <c r="AL41" s="115"/>
      <c r="AM41" s="117"/>
      <c r="AN41" s="54"/>
      <c r="AO41" s="55"/>
      <c r="AP41" s="117"/>
      <c r="AQ41" s="115"/>
      <c r="AR41" s="117"/>
    </row>
    <row r="42" spans="1:44" s="79" customFormat="1" ht="168.75" customHeight="1" x14ac:dyDescent="0.2">
      <c r="A42" s="222" t="s">
        <v>289</v>
      </c>
      <c r="B42" s="222" t="s">
        <v>290</v>
      </c>
      <c r="C42" s="244" t="s">
        <v>461</v>
      </c>
      <c r="D42" s="244" t="s">
        <v>458</v>
      </c>
      <c r="E42" s="125" t="s">
        <v>291</v>
      </c>
      <c r="F42" s="254" t="s">
        <v>292</v>
      </c>
      <c r="G42" s="264" t="s">
        <v>293</v>
      </c>
      <c r="H42" s="235" t="s">
        <v>8</v>
      </c>
      <c r="I42" s="222" t="s">
        <v>49</v>
      </c>
      <c r="J42" s="222" t="s">
        <v>55</v>
      </c>
      <c r="K42" s="252" t="s">
        <v>58</v>
      </c>
      <c r="L42" s="73" t="s">
        <v>294</v>
      </c>
      <c r="M42" s="72" t="s">
        <v>62</v>
      </c>
      <c r="N42" s="72" t="s">
        <v>6</v>
      </c>
      <c r="O42" s="256" t="s">
        <v>50</v>
      </c>
      <c r="P42" s="256" t="s">
        <v>55</v>
      </c>
      <c r="Q42" s="258" t="s">
        <v>58</v>
      </c>
      <c r="R42" s="248" t="s">
        <v>145</v>
      </c>
      <c r="S42" s="73" t="s">
        <v>294</v>
      </c>
      <c r="T42" s="49" t="s">
        <v>295</v>
      </c>
      <c r="U42" s="109" t="s">
        <v>296</v>
      </c>
      <c r="V42" s="123">
        <v>1</v>
      </c>
      <c r="W42" s="53">
        <v>44225</v>
      </c>
      <c r="X42" s="122">
        <v>44530</v>
      </c>
      <c r="Y42" s="200"/>
      <c r="Z42" s="202"/>
      <c r="AA42" s="203"/>
      <c r="AB42" s="227"/>
      <c r="AC42" s="201"/>
      <c r="AD42" s="48"/>
      <c r="AE42" s="48"/>
      <c r="AF42" s="48"/>
      <c r="AG42" s="48"/>
      <c r="AH42" s="124"/>
      <c r="AI42" s="48"/>
      <c r="AJ42" s="48"/>
      <c r="AK42" s="48"/>
      <c r="AL42" s="48"/>
      <c r="AM42" s="124"/>
      <c r="AN42" s="48"/>
      <c r="AO42" s="48"/>
      <c r="AP42" s="48"/>
      <c r="AQ42" s="48"/>
      <c r="AR42" s="124"/>
    </row>
    <row r="43" spans="1:44" s="56" customFormat="1" ht="207" customHeight="1" x14ac:dyDescent="0.2">
      <c r="A43" s="224"/>
      <c r="B43" s="224"/>
      <c r="C43" s="245"/>
      <c r="D43" s="245"/>
      <c r="E43" s="126" t="s">
        <v>297</v>
      </c>
      <c r="F43" s="255"/>
      <c r="G43" s="265"/>
      <c r="H43" s="237"/>
      <c r="I43" s="224"/>
      <c r="J43" s="224"/>
      <c r="K43" s="253"/>
      <c r="L43" s="60" t="s">
        <v>298</v>
      </c>
      <c r="M43" s="72" t="s">
        <v>62</v>
      </c>
      <c r="N43" s="72" t="s">
        <v>6</v>
      </c>
      <c r="O43" s="257"/>
      <c r="P43" s="257"/>
      <c r="Q43" s="259"/>
      <c r="R43" s="249"/>
      <c r="S43" s="60" t="s">
        <v>299</v>
      </c>
      <c r="T43" s="72" t="s">
        <v>300</v>
      </c>
      <c r="U43" s="72" t="s">
        <v>301</v>
      </c>
      <c r="V43" s="75">
        <v>1</v>
      </c>
      <c r="W43" s="53">
        <v>44225</v>
      </c>
      <c r="X43" s="122">
        <v>44530</v>
      </c>
      <c r="Y43" s="200"/>
      <c r="Z43" s="202"/>
      <c r="AA43" s="203"/>
      <c r="AB43" s="228"/>
      <c r="AC43" s="201"/>
      <c r="AD43" s="54"/>
      <c r="AE43" s="55"/>
      <c r="AF43" s="60"/>
      <c r="AG43" s="57"/>
      <c r="AH43" s="60"/>
      <c r="AI43" s="54"/>
      <c r="AJ43" s="55"/>
      <c r="AK43" s="60"/>
      <c r="AL43" s="57"/>
      <c r="AM43" s="60"/>
      <c r="AN43" s="54"/>
      <c r="AO43" s="55"/>
      <c r="AP43" s="60"/>
      <c r="AQ43" s="57"/>
      <c r="AR43" s="60"/>
    </row>
    <row r="44" spans="1:44" s="56" customFormat="1" ht="138.75" customHeight="1" x14ac:dyDescent="0.2">
      <c r="A44" s="222" t="s">
        <v>186</v>
      </c>
      <c r="B44" s="222" t="s">
        <v>175</v>
      </c>
      <c r="C44" s="244" t="s">
        <v>461</v>
      </c>
      <c r="D44" s="222" t="s">
        <v>176</v>
      </c>
      <c r="E44" s="168" t="s">
        <v>463</v>
      </c>
      <c r="F44" s="241" t="s">
        <v>177</v>
      </c>
      <c r="G44" s="246" t="s">
        <v>178</v>
      </c>
      <c r="H44" s="235" t="s">
        <v>1</v>
      </c>
      <c r="I44" s="222" t="s">
        <v>47</v>
      </c>
      <c r="J44" s="222" t="s">
        <v>53</v>
      </c>
      <c r="K44" s="229" t="s">
        <v>57</v>
      </c>
      <c r="L44" s="168" t="s">
        <v>187</v>
      </c>
      <c r="M44" s="167" t="s">
        <v>62</v>
      </c>
      <c r="N44" s="167" t="s">
        <v>6</v>
      </c>
      <c r="O44" s="222" t="s">
        <v>48</v>
      </c>
      <c r="P44" s="222" t="s">
        <v>53</v>
      </c>
      <c r="Q44" s="229" t="s">
        <v>57</v>
      </c>
      <c r="R44" s="248" t="s">
        <v>145</v>
      </c>
      <c r="S44" s="168" t="s">
        <v>187</v>
      </c>
      <c r="T44" s="167" t="s">
        <v>179</v>
      </c>
      <c r="U44" s="167" t="s">
        <v>180</v>
      </c>
      <c r="V44" s="65">
        <v>1</v>
      </c>
      <c r="W44" s="171">
        <v>44225</v>
      </c>
      <c r="X44" s="53">
        <v>44530</v>
      </c>
      <c r="Y44" s="218"/>
      <c r="Z44" s="219"/>
      <c r="AA44" s="221"/>
      <c r="AB44" s="225"/>
      <c r="AC44" s="217"/>
      <c r="AD44" s="178"/>
      <c r="AE44" s="179"/>
      <c r="AF44" s="168"/>
      <c r="AG44" s="222"/>
      <c r="AH44" s="168"/>
      <c r="AI44" s="178"/>
      <c r="AJ44" s="179"/>
      <c r="AK44" s="168"/>
      <c r="AL44" s="222"/>
      <c r="AM44" s="168"/>
      <c r="AN44" s="178"/>
      <c r="AO44" s="179"/>
      <c r="AP44" s="168"/>
      <c r="AQ44" s="222"/>
      <c r="AR44" s="168"/>
    </row>
    <row r="45" spans="1:44" s="56" customFormat="1" ht="127.5" customHeight="1" x14ac:dyDescent="0.2">
      <c r="A45" s="223"/>
      <c r="B45" s="223"/>
      <c r="C45" s="245"/>
      <c r="D45" s="224"/>
      <c r="E45" s="168" t="s">
        <v>464</v>
      </c>
      <c r="F45" s="243"/>
      <c r="G45" s="247"/>
      <c r="H45" s="237"/>
      <c r="I45" s="224"/>
      <c r="J45" s="224"/>
      <c r="K45" s="231"/>
      <c r="L45" s="168" t="s">
        <v>187</v>
      </c>
      <c r="M45" s="167" t="s">
        <v>62</v>
      </c>
      <c r="N45" s="167" t="s">
        <v>6</v>
      </c>
      <c r="O45" s="224"/>
      <c r="P45" s="224"/>
      <c r="Q45" s="231"/>
      <c r="R45" s="249"/>
      <c r="S45" s="168" t="s">
        <v>187</v>
      </c>
      <c r="T45" s="167" t="s">
        <v>179</v>
      </c>
      <c r="U45" s="167" t="s">
        <v>180</v>
      </c>
      <c r="V45" s="65">
        <v>1</v>
      </c>
      <c r="W45" s="171">
        <v>44225</v>
      </c>
      <c r="X45" s="53">
        <v>44530</v>
      </c>
      <c r="Y45" s="218"/>
      <c r="Z45" s="219"/>
      <c r="AA45" s="221"/>
      <c r="AB45" s="226"/>
      <c r="AC45" s="217"/>
      <c r="AD45" s="178"/>
      <c r="AE45" s="179"/>
      <c r="AF45" s="168"/>
      <c r="AG45" s="224"/>
      <c r="AH45" s="168"/>
      <c r="AI45" s="178"/>
      <c r="AJ45" s="179"/>
      <c r="AK45" s="168"/>
      <c r="AL45" s="224"/>
      <c r="AM45" s="168"/>
      <c r="AN45" s="178"/>
      <c r="AO45" s="179"/>
      <c r="AP45" s="168"/>
      <c r="AQ45" s="224"/>
      <c r="AR45" s="168"/>
    </row>
    <row r="46" spans="1:44" s="56" customFormat="1" ht="167.25" customHeight="1" x14ac:dyDescent="0.2">
      <c r="A46" s="223"/>
      <c r="B46" s="223"/>
      <c r="C46" s="244" t="s">
        <v>461</v>
      </c>
      <c r="D46" s="222" t="s">
        <v>181</v>
      </c>
      <c r="E46" s="168" t="s">
        <v>465</v>
      </c>
      <c r="F46" s="241" t="s">
        <v>182</v>
      </c>
      <c r="G46" s="246" t="s">
        <v>183</v>
      </c>
      <c r="H46" s="235" t="s">
        <v>1</v>
      </c>
      <c r="I46" s="222" t="s">
        <v>47</v>
      </c>
      <c r="J46" s="222" t="s">
        <v>53</v>
      </c>
      <c r="K46" s="229" t="s">
        <v>57</v>
      </c>
      <c r="L46" s="168" t="s">
        <v>184</v>
      </c>
      <c r="M46" s="167" t="s">
        <v>62</v>
      </c>
      <c r="N46" s="167" t="s">
        <v>6</v>
      </c>
      <c r="O46" s="222" t="s">
        <v>48</v>
      </c>
      <c r="P46" s="222" t="s">
        <v>53</v>
      </c>
      <c r="Q46" s="229" t="s">
        <v>57</v>
      </c>
      <c r="R46" s="248" t="s">
        <v>145</v>
      </c>
      <c r="S46" s="168" t="s">
        <v>184</v>
      </c>
      <c r="T46" s="167" t="s">
        <v>185</v>
      </c>
      <c r="U46" s="167" t="s">
        <v>165</v>
      </c>
      <c r="V46" s="65">
        <v>1</v>
      </c>
      <c r="W46" s="171">
        <v>44225</v>
      </c>
      <c r="X46" s="53">
        <v>44530</v>
      </c>
      <c r="Y46" s="218"/>
      <c r="Z46" s="219"/>
      <c r="AA46" s="217"/>
      <c r="AB46" s="225"/>
      <c r="AC46" s="220"/>
      <c r="AD46" s="178"/>
      <c r="AE46" s="179"/>
      <c r="AF46" s="168"/>
      <c r="AG46" s="167"/>
      <c r="AH46" s="168"/>
      <c r="AI46" s="178"/>
      <c r="AJ46" s="179"/>
      <c r="AK46" s="168"/>
      <c r="AL46" s="167"/>
      <c r="AM46" s="168"/>
      <c r="AN46" s="178"/>
      <c r="AO46" s="179"/>
      <c r="AP46" s="168"/>
      <c r="AQ46" s="167"/>
      <c r="AR46" s="168"/>
    </row>
    <row r="47" spans="1:44" s="56" customFormat="1" ht="167.25" customHeight="1" x14ac:dyDescent="0.2">
      <c r="A47" s="224"/>
      <c r="B47" s="224"/>
      <c r="C47" s="245"/>
      <c r="D47" s="224" t="s">
        <v>181</v>
      </c>
      <c r="E47" s="168" t="s">
        <v>466</v>
      </c>
      <c r="F47" s="243"/>
      <c r="G47" s="247" t="s">
        <v>183</v>
      </c>
      <c r="H47" s="237" t="s">
        <v>1</v>
      </c>
      <c r="I47" s="224" t="s">
        <v>47</v>
      </c>
      <c r="J47" s="224" t="s">
        <v>53</v>
      </c>
      <c r="K47" s="231" t="s">
        <v>57</v>
      </c>
      <c r="L47" s="168" t="s">
        <v>184</v>
      </c>
      <c r="M47" s="167" t="s">
        <v>62</v>
      </c>
      <c r="N47" s="167" t="s">
        <v>6</v>
      </c>
      <c r="O47" s="224" t="s">
        <v>48</v>
      </c>
      <c r="P47" s="224" t="s">
        <v>53</v>
      </c>
      <c r="Q47" s="231" t="s">
        <v>57</v>
      </c>
      <c r="R47" s="249" t="s">
        <v>145</v>
      </c>
      <c r="S47" s="168" t="s">
        <v>184</v>
      </c>
      <c r="T47" s="167" t="s">
        <v>185</v>
      </c>
      <c r="U47" s="167" t="s">
        <v>165</v>
      </c>
      <c r="V47" s="65">
        <v>1</v>
      </c>
      <c r="W47" s="171">
        <v>44225</v>
      </c>
      <c r="X47" s="53">
        <v>44530</v>
      </c>
      <c r="Y47" s="218"/>
      <c r="Z47" s="219"/>
      <c r="AA47" s="217"/>
      <c r="AB47" s="226"/>
      <c r="AC47" s="220"/>
      <c r="AD47" s="178"/>
      <c r="AE47" s="179"/>
      <c r="AF47" s="168"/>
      <c r="AG47" s="167"/>
      <c r="AH47" s="168"/>
      <c r="AI47" s="178"/>
      <c r="AJ47" s="179"/>
      <c r="AK47" s="168"/>
      <c r="AL47" s="167"/>
      <c r="AM47" s="168"/>
      <c r="AN47" s="178"/>
      <c r="AO47" s="179"/>
      <c r="AP47" s="168"/>
      <c r="AQ47" s="167"/>
      <c r="AR47" s="168"/>
    </row>
    <row r="48" spans="1:44" s="129" customFormat="1" ht="191.25" customHeight="1" x14ac:dyDescent="0.2">
      <c r="A48" s="60" t="s">
        <v>302</v>
      </c>
      <c r="B48" s="60" t="s">
        <v>303</v>
      </c>
      <c r="C48" s="160" t="s">
        <v>461</v>
      </c>
      <c r="D48" s="57" t="s">
        <v>304</v>
      </c>
      <c r="E48" s="60" t="s">
        <v>372</v>
      </c>
      <c r="F48" s="133" t="s">
        <v>305</v>
      </c>
      <c r="G48" s="60" t="s">
        <v>306</v>
      </c>
      <c r="H48" s="58" t="s">
        <v>1</v>
      </c>
      <c r="I48" s="60" t="s">
        <v>49</v>
      </c>
      <c r="J48" s="60" t="s">
        <v>54</v>
      </c>
      <c r="K48" s="127" t="s">
        <v>57</v>
      </c>
      <c r="L48" s="60" t="s">
        <v>307</v>
      </c>
      <c r="M48" s="57" t="s">
        <v>62</v>
      </c>
      <c r="N48" s="57" t="s">
        <v>6</v>
      </c>
      <c r="O48" s="60" t="s">
        <v>50</v>
      </c>
      <c r="P48" s="60" t="s">
        <v>53</v>
      </c>
      <c r="Q48" s="128" t="s">
        <v>0</v>
      </c>
      <c r="R48" s="88" t="s">
        <v>145</v>
      </c>
      <c r="S48" s="60" t="s">
        <v>307</v>
      </c>
      <c r="T48" s="60" t="s">
        <v>308</v>
      </c>
      <c r="U48" s="57" t="s">
        <v>309</v>
      </c>
      <c r="V48" s="65">
        <v>1</v>
      </c>
      <c r="W48" s="53">
        <v>44225</v>
      </c>
      <c r="X48" s="53">
        <v>44530</v>
      </c>
      <c r="Y48" s="194"/>
      <c r="Z48" s="195"/>
      <c r="AA48" s="168"/>
      <c r="AB48" s="167"/>
      <c r="AC48" s="168"/>
      <c r="AD48" s="54"/>
      <c r="AE48" s="55"/>
      <c r="AF48" s="60"/>
      <c r="AG48" s="57"/>
      <c r="AH48" s="60"/>
      <c r="AI48" s="54"/>
      <c r="AJ48" s="55"/>
      <c r="AK48" s="60"/>
      <c r="AL48" s="57"/>
      <c r="AM48" s="60"/>
      <c r="AN48" s="54"/>
      <c r="AO48" s="55"/>
      <c r="AP48" s="60"/>
      <c r="AQ48" s="57"/>
      <c r="AR48" s="60"/>
    </row>
    <row r="49" spans="1:44" s="56" customFormat="1" ht="237" customHeight="1" x14ac:dyDescent="0.2">
      <c r="A49" s="132" t="s">
        <v>360</v>
      </c>
      <c r="B49" s="132" t="s">
        <v>361</v>
      </c>
      <c r="C49" s="160" t="s">
        <v>461</v>
      </c>
      <c r="D49" s="160" t="s">
        <v>455</v>
      </c>
      <c r="E49" s="132" t="s">
        <v>368</v>
      </c>
      <c r="F49" s="133" t="s">
        <v>362</v>
      </c>
      <c r="G49" s="132" t="s">
        <v>363</v>
      </c>
      <c r="H49" s="61" t="s">
        <v>31</v>
      </c>
      <c r="I49" s="132" t="s">
        <v>50</v>
      </c>
      <c r="J49" s="132" t="s">
        <v>53</v>
      </c>
      <c r="K49" s="134" t="s">
        <v>0</v>
      </c>
      <c r="L49" s="132" t="s">
        <v>364</v>
      </c>
      <c r="M49" s="130" t="s">
        <v>62</v>
      </c>
      <c r="N49" s="130" t="s">
        <v>6</v>
      </c>
      <c r="O49" s="132" t="s">
        <v>50</v>
      </c>
      <c r="P49" s="132" t="s">
        <v>53</v>
      </c>
      <c r="Q49" s="134" t="s">
        <v>0</v>
      </c>
      <c r="R49" s="131" t="s">
        <v>145</v>
      </c>
      <c r="S49" s="132" t="s">
        <v>364</v>
      </c>
      <c r="T49" s="132" t="s">
        <v>365</v>
      </c>
      <c r="U49" s="132" t="s">
        <v>366</v>
      </c>
      <c r="V49" s="132" t="s">
        <v>367</v>
      </c>
      <c r="W49" s="53">
        <v>44225</v>
      </c>
      <c r="X49" s="53">
        <v>44530</v>
      </c>
      <c r="Y49" s="178"/>
      <c r="Z49" s="170"/>
      <c r="AA49" s="168"/>
      <c r="AB49" s="167"/>
      <c r="AC49" s="168"/>
      <c r="AD49" s="54"/>
      <c r="AE49" s="55"/>
      <c r="AF49" s="132"/>
      <c r="AG49" s="130"/>
      <c r="AH49" s="132"/>
      <c r="AI49" s="54"/>
      <c r="AJ49" s="55"/>
      <c r="AK49" s="132"/>
      <c r="AL49" s="130"/>
      <c r="AM49" s="132"/>
      <c r="AN49" s="54"/>
      <c r="AO49" s="55"/>
      <c r="AP49" s="132"/>
      <c r="AQ49" s="130"/>
      <c r="AR49" s="132"/>
    </row>
    <row r="50" spans="1:44" s="107" customFormat="1" ht="321.75" customHeight="1" x14ac:dyDescent="0.2">
      <c r="A50" s="312" t="s">
        <v>243</v>
      </c>
      <c r="B50" s="315" t="s">
        <v>222</v>
      </c>
      <c r="C50" s="161" t="s">
        <v>461</v>
      </c>
      <c r="D50" s="89" t="s">
        <v>223</v>
      </c>
      <c r="E50" s="90" t="s">
        <v>224</v>
      </c>
      <c r="F50" s="91" t="s">
        <v>225</v>
      </c>
      <c r="G50" s="90" t="s">
        <v>226</v>
      </c>
      <c r="H50" s="92" t="s">
        <v>1</v>
      </c>
      <c r="I50" s="90" t="s">
        <v>49</v>
      </c>
      <c r="J50" s="90" t="s">
        <v>55</v>
      </c>
      <c r="K50" s="93" t="s">
        <v>58</v>
      </c>
      <c r="L50" s="94" t="s">
        <v>227</v>
      </c>
      <c r="M50" s="95" t="s">
        <v>62</v>
      </c>
      <c r="N50" s="95" t="s">
        <v>6</v>
      </c>
      <c r="O50" s="90" t="s">
        <v>50</v>
      </c>
      <c r="P50" s="90" t="s">
        <v>53</v>
      </c>
      <c r="Q50" s="96" t="s">
        <v>0</v>
      </c>
      <c r="R50" s="97" t="s">
        <v>145</v>
      </c>
      <c r="S50" s="94" t="s">
        <v>228</v>
      </c>
      <c r="T50" s="98" t="s">
        <v>229</v>
      </c>
      <c r="U50" s="98" t="s">
        <v>230</v>
      </c>
      <c r="V50" s="99">
        <v>1</v>
      </c>
      <c r="W50" s="53">
        <v>44225</v>
      </c>
      <c r="X50" s="100">
        <v>44530</v>
      </c>
      <c r="Y50" s="180"/>
      <c r="Z50" s="181"/>
      <c r="AA50" s="182"/>
      <c r="AB50" s="177"/>
      <c r="AC50" s="183"/>
      <c r="AD50" s="102"/>
      <c r="AE50" s="103"/>
      <c r="AF50" s="104"/>
      <c r="AG50" s="95"/>
      <c r="AH50" s="101"/>
      <c r="AI50" s="105"/>
      <c r="AJ50" s="106"/>
      <c r="AK50" s="101"/>
      <c r="AL50" s="95"/>
      <c r="AM50" s="101"/>
      <c r="AN50" s="105"/>
      <c r="AO50" s="106"/>
      <c r="AP50" s="101"/>
      <c r="AQ50" s="95"/>
      <c r="AR50" s="101"/>
    </row>
    <row r="51" spans="1:44" s="107" customFormat="1" ht="270.75" customHeight="1" x14ac:dyDescent="0.2">
      <c r="A51" s="313"/>
      <c r="B51" s="316"/>
      <c r="C51" s="161" t="s">
        <v>461</v>
      </c>
      <c r="D51" s="89" t="s">
        <v>231</v>
      </c>
      <c r="E51" s="90" t="s">
        <v>232</v>
      </c>
      <c r="F51" s="91" t="s">
        <v>233</v>
      </c>
      <c r="G51" s="90" t="s">
        <v>226</v>
      </c>
      <c r="H51" s="92" t="s">
        <v>1</v>
      </c>
      <c r="I51" s="90" t="s">
        <v>49</v>
      </c>
      <c r="J51" s="90" t="s">
        <v>55</v>
      </c>
      <c r="K51" s="93" t="s">
        <v>58</v>
      </c>
      <c r="L51" s="98" t="s">
        <v>234</v>
      </c>
      <c r="M51" s="95" t="s">
        <v>62</v>
      </c>
      <c r="N51" s="95" t="s">
        <v>6</v>
      </c>
      <c r="O51" s="90" t="s">
        <v>50</v>
      </c>
      <c r="P51" s="90" t="s">
        <v>53</v>
      </c>
      <c r="Q51" s="96" t="s">
        <v>0</v>
      </c>
      <c r="R51" s="97" t="s">
        <v>145</v>
      </c>
      <c r="S51" s="98" t="s">
        <v>234</v>
      </c>
      <c r="T51" s="98" t="s">
        <v>235</v>
      </c>
      <c r="U51" s="98" t="s">
        <v>236</v>
      </c>
      <c r="V51" s="99">
        <v>1</v>
      </c>
      <c r="W51" s="53">
        <v>44225</v>
      </c>
      <c r="X51" s="100">
        <v>44530</v>
      </c>
      <c r="Y51" s="180"/>
      <c r="Z51" s="181"/>
      <c r="AA51" s="182"/>
      <c r="AB51" s="177"/>
      <c r="AC51" s="183"/>
      <c r="AD51" s="102"/>
      <c r="AE51" s="103"/>
      <c r="AF51" s="104"/>
      <c r="AG51" s="95"/>
      <c r="AH51" s="101"/>
      <c r="AI51" s="105"/>
      <c r="AJ51" s="106"/>
      <c r="AK51" s="101"/>
      <c r="AL51" s="95"/>
      <c r="AM51" s="101"/>
      <c r="AN51" s="105"/>
      <c r="AO51" s="106"/>
      <c r="AP51" s="101"/>
      <c r="AQ51" s="95"/>
      <c r="AR51" s="101"/>
    </row>
    <row r="52" spans="1:44" s="107" customFormat="1" ht="366" customHeight="1" x14ac:dyDescent="0.2">
      <c r="A52" s="314"/>
      <c r="B52" s="317"/>
      <c r="C52" s="161" t="s">
        <v>461</v>
      </c>
      <c r="D52" s="89" t="s">
        <v>237</v>
      </c>
      <c r="E52" s="90" t="s">
        <v>238</v>
      </c>
      <c r="F52" s="144" t="s">
        <v>239</v>
      </c>
      <c r="G52" s="90" t="s">
        <v>226</v>
      </c>
      <c r="H52" s="92" t="s">
        <v>1</v>
      </c>
      <c r="I52" s="90" t="s">
        <v>49</v>
      </c>
      <c r="J52" s="90" t="s">
        <v>55</v>
      </c>
      <c r="K52" s="93" t="s">
        <v>58</v>
      </c>
      <c r="L52" s="98" t="s">
        <v>240</v>
      </c>
      <c r="M52" s="95" t="s">
        <v>62</v>
      </c>
      <c r="N52" s="95" t="s">
        <v>5</v>
      </c>
      <c r="O52" s="90" t="s">
        <v>50</v>
      </c>
      <c r="P52" s="90" t="s">
        <v>55</v>
      </c>
      <c r="Q52" s="93" t="s">
        <v>58</v>
      </c>
      <c r="R52" s="97" t="s">
        <v>145</v>
      </c>
      <c r="S52" s="98" t="s">
        <v>241</v>
      </c>
      <c r="T52" s="98" t="s">
        <v>229</v>
      </c>
      <c r="U52" s="98" t="s">
        <v>242</v>
      </c>
      <c r="V52" s="99">
        <v>1</v>
      </c>
      <c r="W52" s="53">
        <v>44225</v>
      </c>
      <c r="X52" s="100">
        <v>44530</v>
      </c>
      <c r="Y52" s="180"/>
      <c r="Z52" s="181"/>
      <c r="AA52" s="182"/>
      <c r="AB52" s="177"/>
      <c r="AC52" s="183"/>
      <c r="AD52" s="102"/>
      <c r="AE52" s="103"/>
      <c r="AF52" s="104"/>
      <c r="AG52" s="95"/>
      <c r="AH52" s="101"/>
      <c r="AI52" s="105"/>
      <c r="AJ52" s="106"/>
      <c r="AK52" s="101"/>
      <c r="AL52" s="95"/>
      <c r="AM52" s="101"/>
      <c r="AN52" s="105"/>
      <c r="AO52" s="106"/>
      <c r="AP52" s="101"/>
      <c r="AQ52" s="95"/>
      <c r="AR52" s="101"/>
    </row>
    <row r="53" spans="1:44" s="56" customFormat="1" ht="195" customHeight="1" x14ac:dyDescent="0.2">
      <c r="A53" s="256" t="s">
        <v>267</v>
      </c>
      <c r="B53" s="222" t="s">
        <v>268</v>
      </c>
      <c r="C53" s="222" t="s">
        <v>461</v>
      </c>
      <c r="D53" s="222" t="s">
        <v>269</v>
      </c>
      <c r="E53" s="272" t="s">
        <v>427</v>
      </c>
      <c r="F53" s="241" t="s">
        <v>270</v>
      </c>
      <c r="G53" s="232" t="s">
        <v>271</v>
      </c>
      <c r="H53" s="235" t="s">
        <v>1</v>
      </c>
      <c r="I53" s="222" t="s">
        <v>47</v>
      </c>
      <c r="J53" s="222" t="s">
        <v>54</v>
      </c>
      <c r="K53" s="238" t="s">
        <v>58</v>
      </c>
      <c r="L53" s="149" t="s">
        <v>272</v>
      </c>
      <c r="M53" s="145" t="s">
        <v>62</v>
      </c>
      <c r="N53" s="145" t="s">
        <v>6</v>
      </c>
      <c r="O53" s="222" t="s">
        <v>47</v>
      </c>
      <c r="P53" s="222" t="s">
        <v>53</v>
      </c>
      <c r="Q53" s="229" t="s">
        <v>57</v>
      </c>
      <c r="R53" s="248" t="s">
        <v>145</v>
      </c>
      <c r="S53" s="149" t="s">
        <v>428</v>
      </c>
      <c r="T53" s="118" t="s">
        <v>429</v>
      </c>
      <c r="U53" s="149" t="s">
        <v>430</v>
      </c>
      <c r="V53" s="65" t="s">
        <v>431</v>
      </c>
      <c r="W53" s="53">
        <v>44225</v>
      </c>
      <c r="X53" s="53">
        <v>44530</v>
      </c>
      <c r="Y53" s="178"/>
      <c r="Z53" s="179"/>
      <c r="AA53" s="168"/>
      <c r="AB53" s="222"/>
      <c r="AC53" s="168"/>
      <c r="AD53" s="54"/>
      <c r="AE53" s="55"/>
      <c r="AF53" s="60"/>
      <c r="AG53" s="57"/>
      <c r="AH53" s="60"/>
      <c r="AI53" s="54"/>
      <c r="AJ53" s="55"/>
      <c r="AK53" s="60"/>
      <c r="AL53" s="57"/>
      <c r="AM53" s="60"/>
      <c r="AN53" s="54"/>
      <c r="AO53" s="55"/>
      <c r="AP53" s="60"/>
      <c r="AQ53" s="57"/>
      <c r="AR53" s="60"/>
    </row>
    <row r="54" spans="1:44" s="56" customFormat="1" ht="185.25" customHeight="1" x14ac:dyDescent="0.2">
      <c r="A54" s="271"/>
      <c r="B54" s="223"/>
      <c r="C54" s="223"/>
      <c r="D54" s="223"/>
      <c r="E54" s="272"/>
      <c r="F54" s="242"/>
      <c r="G54" s="233"/>
      <c r="H54" s="236"/>
      <c r="I54" s="223"/>
      <c r="J54" s="223"/>
      <c r="K54" s="239"/>
      <c r="L54" s="149" t="s">
        <v>273</v>
      </c>
      <c r="M54" s="145" t="s">
        <v>62</v>
      </c>
      <c r="N54" s="145" t="s">
        <v>6</v>
      </c>
      <c r="O54" s="223"/>
      <c r="P54" s="223"/>
      <c r="Q54" s="230"/>
      <c r="R54" s="266"/>
      <c r="S54" s="149" t="s">
        <v>432</v>
      </c>
      <c r="T54" s="118" t="s">
        <v>433</v>
      </c>
      <c r="U54" s="149" t="s">
        <v>274</v>
      </c>
      <c r="V54" s="65">
        <v>1</v>
      </c>
      <c r="W54" s="53">
        <v>44225</v>
      </c>
      <c r="X54" s="53">
        <v>44530</v>
      </c>
      <c r="Y54" s="178"/>
      <c r="Z54" s="179"/>
      <c r="AA54" s="168"/>
      <c r="AB54" s="223"/>
      <c r="AC54" s="168"/>
      <c r="AD54" s="54"/>
      <c r="AE54" s="55"/>
      <c r="AF54" s="60"/>
      <c r="AG54" s="57"/>
      <c r="AH54" s="60"/>
      <c r="AI54" s="54"/>
      <c r="AJ54" s="55"/>
      <c r="AK54" s="60"/>
      <c r="AL54" s="57"/>
      <c r="AM54" s="60"/>
      <c r="AN54" s="54"/>
      <c r="AO54" s="55"/>
      <c r="AP54" s="60"/>
      <c r="AQ54" s="57"/>
      <c r="AR54" s="60"/>
    </row>
    <row r="55" spans="1:44" s="56" customFormat="1" ht="153.75" customHeight="1" x14ac:dyDescent="0.2">
      <c r="A55" s="271"/>
      <c r="B55" s="223"/>
      <c r="C55" s="223"/>
      <c r="D55" s="223"/>
      <c r="E55" s="151" t="s">
        <v>434</v>
      </c>
      <c r="F55" s="242"/>
      <c r="G55" s="233"/>
      <c r="H55" s="236"/>
      <c r="I55" s="223"/>
      <c r="J55" s="223"/>
      <c r="K55" s="239"/>
      <c r="L55" s="149" t="s">
        <v>275</v>
      </c>
      <c r="M55" s="145" t="s">
        <v>62</v>
      </c>
      <c r="N55" s="145" t="s">
        <v>6</v>
      </c>
      <c r="O55" s="223"/>
      <c r="P55" s="223"/>
      <c r="Q55" s="230"/>
      <c r="R55" s="266"/>
      <c r="S55" s="149" t="s">
        <v>435</v>
      </c>
      <c r="T55" s="118" t="s">
        <v>436</v>
      </c>
      <c r="U55" s="149" t="s">
        <v>276</v>
      </c>
      <c r="V55" s="65">
        <v>1</v>
      </c>
      <c r="W55" s="53">
        <v>44225</v>
      </c>
      <c r="X55" s="53">
        <v>44530</v>
      </c>
      <c r="Y55" s="178"/>
      <c r="Z55" s="179"/>
      <c r="AA55" s="168"/>
      <c r="AB55" s="223"/>
      <c r="AC55" s="168"/>
      <c r="AD55" s="54"/>
      <c r="AE55" s="55"/>
      <c r="AF55" s="60"/>
      <c r="AG55" s="57"/>
      <c r="AH55" s="60"/>
      <c r="AI55" s="54"/>
      <c r="AJ55" s="55"/>
      <c r="AK55" s="60"/>
      <c r="AL55" s="57"/>
      <c r="AM55" s="60"/>
      <c r="AN55" s="54"/>
      <c r="AO55" s="55"/>
      <c r="AP55" s="60"/>
      <c r="AQ55" s="57"/>
      <c r="AR55" s="60"/>
    </row>
    <row r="56" spans="1:44" s="56" customFormat="1" ht="173.25" customHeight="1" x14ac:dyDescent="0.2">
      <c r="A56" s="257"/>
      <c r="B56" s="224"/>
      <c r="C56" s="224"/>
      <c r="D56" s="224"/>
      <c r="E56" s="151" t="s">
        <v>437</v>
      </c>
      <c r="F56" s="243"/>
      <c r="G56" s="234"/>
      <c r="H56" s="237"/>
      <c r="I56" s="224"/>
      <c r="J56" s="224"/>
      <c r="K56" s="240"/>
      <c r="L56" s="149" t="s">
        <v>277</v>
      </c>
      <c r="M56" s="145" t="s">
        <v>62</v>
      </c>
      <c r="N56" s="154" t="s">
        <v>6</v>
      </c>
      <c r="O56" s="224"/>
      <c r="P56" s="224"/>
      <c r="Q56" s="231"/>
      <c r="R56" s="249"/>
      <c r="S56" s="149" t="s">
        <v>438</v>
      </c>
      <c r="T56" s="118" t="s">
        <v>439</v>
      </c>
      <c r="U56" s="143" t="s">
        <v>440</v>
      </c>
      <c r="V56" s="65">
        <v>1</v>
      </c>
      <c r="W56" s="53">
        <v>44225</v>
      </c>
      <c r="X56" s="53">
        <v>44530</v>
      </c>
      <c r="Y56" s="178"/>
      <c r="Z56" s="179"/>
      <c r="AA56" s="168"/>
      <c r="AB56" s="224"/>
      <c r="AC56" s="168"/>
      <c r="AD56" s="54"/>
      <c r="AE56" s="55"/>
      <c r="AF56" s="60"/>
      <c r="AG56" s="57"/>
      <c r="AH56" s="60"/>
      <c r="AI56" s="54"/>
      <c r="AJ56" s="55"/>
      <c r="AK56" s="60"/>
      <c r="AL56" s="57"/>
      <c r="AM56" s="60"/>
      <c r="AN56" s="54"/>
      <c r="AO56" s="55"/>
      <c r="AP56" s="60"/>
      <c r="AQ56" s="57"/>
      <c r="AR56" s="60"/>
    </row>
    <row r="57" spans="1:44" s="56" customFormat="1" ht="281.25" customHeight="1" x14ac:dyDescent="0.2">
      <c r="A57" s="60" t="s">
        <v>310</v>
      </c>
      <c r="B57" s="60" t="s">
        <v>311</v>
      </c>
      <c r="C57" s="160" t="s">
        <v>461</v>
      </c>
      <c r="D57" s="145" t="s">
        <v>312</v>
      </c>
      <c r="E57" s="60" t="s">
        <v>371</v>
      </c>
      <c r="F57" s="48" t="s">
        <v>313</v>
      </c>
      <c r="G57" s="60" t="s">
        <v>314</v>
      </c>
      <c r="H57" s="58" t="s">
        <v>1</v>
      </c>
      <c r="I57" s="60" t="s">
        <v>50</v>
      </c>
      <c r="J57" s="60" t="s">
        <v>54</v>
      </c>
      <c r="K57" s="62" t="s">
        <v>57</v>
      </c>
      <c r="L57" s="60" t="s">
        <v>315</v>
      </c>
      <c r="M57" s="57" t="s">
        <v>62</v>
      </c>
      <c r="N57" s="57" t="s">
        <v>6</v>
      </c>
      <c r="O57" s="60" t="s">
        <v>50</v>
      </c>
      <c r="P57" s="60" t="s">
        <v>53</v>
      </c>
      <c r="Q57" s="74" t="s">
        <v>0</v>
      </c>
      <c r="R57" s="86" t="s">
        <v>145</v>
      </c>
      <c r="S57" s="60" t="s">
        <v>315</v>
      </c>
      <c r="T57" s="60" t="s">
        <v>316</v>
      </c>
      <c r="U57" s="60" t="s">
        <v>317</v>
      </c>
      <c r="V57" s="70">
        <v>1</v>
      </c>
      <c r="W57" s="53">
        <v>44225</v>
      </c>
      <c r="X57" s="53">
        <v>44530</v>
      </c>
      <c r="Y57" s="198"/>
      <c r="Z57" s="199"/>
      <c r="AA57" s="197"/>
      <c r="AB57" s="196"/>
      <c r="AC57" s="197"/>
      <c r="AD57" s="54"/>
      <c r="AE57" s="55"/>
      <c r="AF57" s="60"/>
      <c r="AG57" s="57"/>
      <c r="AH57" s="60"/>
      <c r="AI57" s="54"/>
      <c r="AJ57" s="55"/>
      <c r="AK57" s="60"/>
      <c r="AL57" s="57"/>
      <c r="AM57" s="60"/>
      <c r="AN57" s="54"/>
      <c r="AO57" s="55"/>
      <c r="AP57" s="60"/>
      <c r="AQ57" s="57"/>
      <c r="AR57" s="60"/>
    </row>
    <row r="58" spans="1:44" s="56" customFormat="1" ht="140.25" x14ac:dyDescent="0.2">
      <c r="A58" s="66" t="s">
        <v>195</v>
      </c>
      <c r="B58" s="52" t="s">
        <v>188</v>
      </c>
      <c r="C58" s="161" t="s">
        <v>461</v>
      </c>
      <c r="D58" s="67" t="s">
        <v>189</v>
      </c>
      <c r="E58" s="50" t="s">
        <v>190</v>
      </c>
      <c r="F58" s="2" t="s">
        <v>191</v>
      </c>
      <c r="G58" s="50" t="s">
        <v>196</v>
      </c>
      <c r="H58" s="61" t="s">
        <v>1</v>
      </c>
      <c r="I58" s="50" t="s">
        <v>50</v>
      </c>
      <c r="J58" s="51" t="s">
        <v>54</v>
      </c>
      <c r="K58" s="62" t="s">
        <v>57</v>
      </c>
      <c r="L58" s="51" t="s">
        <v>192</v>
      </c>
      <c r="M58" s="52" t="s">
        <v>62</v>
      </c>
      <c r="N58" s="52" t="s">
        <v>6</v>
      </c>
      <c r="O58" s="51" t="s">
        <v>50</v>
      </c>
      <c r="P58" s="51" t="s">
        <v>53</v>
      </c>
      <c r="Q58" s="63" t="s">
        <v>0</v>
      </c>
      <c r="R58" s="64" t="s">
        <v>145</v>
      </c>
      <c r="S58" s="51" t="s">
        <v>192</v>
      </c>
      <c r="T58" s="51" t="s">
        <v>193</v>
      </c>
      <c r="U58" s="68" t="s">
        <v>194</v>
      </c>
      <c r="V58" s="65">
        <v>1</v>
      </c>
      <c r="W58" s="53">
        <v>44225</v>
      </c>
      <c r="X58" s="53">
        <v>44530</v>
      </c>
      <c r="Y58" s="69"/>
      <c r="Z58" s="70"/>
      <c r="AA58" s="135"/>
      <c r="AB58" s="167"/>
      <c r="AC58" s="184"/>
      <c r="AD58" s="71"/>
      <c r="AE58" s="55"/>
      <c r="AF58" s="51"/>
      <c r="AG58" s="52"/>
      <c r="AH58" s="51"/>
      <c r="AI58" s="54"/>
      <c r="AJ58" s="55"/>
      <c r="AK58" s="51"/>
      <c r="AL58" s="52"/>
      <c r="AM58" s="51"/>
      <c r="AN58" s="54"/>
      <c r="AO58" s="55"/>
      <c r="AP58" s="51"/>
      <c r="AQ58" s="52"/>
      <c r="AR58" s="51"/>
    </row>
    <row r="59" spans="1:44" s="79" customFormat="1" ht="216.75" x14ac:dyDescent="0.2">
      <c r="A59" s="256" t="s">
        <v>220</v>
      </c>
      <c r="B59" s="222" t="s">
        <v>205</v>
      </c>
      <c r="C59" s="267" t="s">
        <v>461</v>
      </c>
      <c r="D59" s="267" t="s">
        <v>206</v>
      </c>
      <c r="E59" s="153" t="s">
        <v>374</v>
      </c>
      <c r="F59" s="311" t="s">
        <v>207</v>
      </c>
      <c r="G59" s="307" t="s">
        <v>208</v>
      </c>
      <c r="H59" s="310" t="s">
        <v>1</v>
      </c>
      <c r="I59" s="307" t="s">
        <v>48</v>
      </c>
      <c r="J59" s="307" t="s">
        <v>53</v>
      </c>
      <c r="K59" s="229" t="s">
        <v>57</v>
      </c>
      <c r="L59" s="153" t="s">
        <v>221</v>
      </c>
      <c r="M59" s="150" t="s">
        <v>62</v>
      </c>
      <c r="N59" s="150" t="s">
        <v>6</v>
      </c>
      <c r="O59" s="307" t="s">
        <v>50</v>
      </c>
      <c r="P59" s="307" t="s">
        <v>53</v>
      </c>
      <c r="Q59" s="308" t="s">
        <v>0</v>
      </c>
      <c r="R59" s="309" t="s">
        <v>145</v>
      </c>
      <c r="S59" s="153" t="s">
        <v>209</v>
      </c>
      <c r="T59" s="153" t="s">
        <v>210</v>
      </c>
      <c r="U59" s="153" t="s">
        <v>211</v>
      </c>
      <c r="V59" s="75">
        <v>1</v>
      </c>
      <c r="W59" s="53">
        <v>44225</v>
      </c>
      <c r="X59" s="76">
        <v>44530</v>
      </c>
      <c r="Y59" s="212"/>
      <c r="Z59" s="213"/>
      <c r="AA59" s="211"/>
      <c r="AB59" s="321"/>
      <c r="AC59" s="216"/>
      <c r="AD59" s="77"/>
      <c r="AE59" s="78"/>
      <c r="AF59" s="50"/>
      <c r="AG59" s="267"/>
      <c r="AH59" s="50"/>
      <c r="AI59" s="77"/>
      <c r="AJ59" s="78"/>
      <c r="AK59" s="50"/>
      <c r="AL59" s="67"/>
      <c r="AM59" s="50"/>
      <c r="AN59" s="77"/>
      <c r="AO59" s="78"/>
      <c r="AP59" s="50"/>
      <c r="AQ59" s="67"/>
      <c r="AR59" s="50"/>
    </row>
    <row r="60" spans="1:44" s="79" customFormat="1" ht="204" x14ac:dyDescent="0.2">
      <c r="A60" s="271"/>
      <c r="B60" s="223"/>
      <c r="C60" s="267"/>
      <c r="D60" s="267"/>
      <c r="E60" s="153" t="s">
        <v>375</v>
      </c>
      <c r="F60" s="311"/>
      <c r="G60" s="307"/>
      <c r="H60" s="310"/>
      <c r="I60" s="307"/>
      <c r="J60" s="307"/>
      <c r="K60" s="231"/>
      <c r="L60" s="153" t="s">
        <v>212</v>
      </c>
      <c r="M60" s="150" t="s">
        <v>62</v>
      </c>
      <c r="N60" s="150" t="s">
        <v>6</v>
      </c>
      <c r="O60" s="307"/>
      <c r="P60" s="307"/>
      <c r="Q60" s="308"/>
      <c r="R60" s="309"/>
      <c r="S60" s="153" t="s">
        <v>212</v>
      </c>
      <c r="T60" s="153" t="s">
        <v>210</v>
      </c>
      <c r="U60" s="151" t="s">
        <v>213</v>
      </c>
      <c r="V60" s="75">
        <v>1</v>
      </c>
      <c r="W60" s="53">
        <v>44225</v>
      </c>
      <c r="X60" s="76">
        <v>44530</v>
      </c>
      <c r="Y60" s="212"/>
      <c r="Z60" s="213"/>
      <c r="AA60" s="211"/>
      <c r="AB60" s="321"/>
      <c r="AC60" s="216"/>
      <c r="AD60" s="77"/>
      <c r="AE60" s="78"/>
      <c r="AF60" s="50"/>
      <c r="AG60" s="267"/>
      <c r="AH60" s="50"/>
      <c r="AI60" s="77"/>
      <c r="AJ60" s="78"/>
      <c r="AK60" s="50"/>
      <c r="AL60" s="67"/>
      <c r="AM60" s="50"/>
      <c r="AN60" s="77"/>
      <c r="AO60" s="78"/>
      <c r="AP60" s="50"/>
      <c r="AQ60" s="67"/>
      <c r="AR60" s="81"/>
    </row>
    <row r="61" spans="1:44" s="85" customFormat="1" ht="232.5" customHeight="1" x14ac:dyDescent="0.2">
      <c r="A61" s="271"/>
      <c r="B61" s="223"/>
      <c r="C61" s="244" t="s">
        <v>461</v>
      </c>
      <c r="D61" s="244" t="s">
        <v>456</v>
      </c>
      <c r="E61" s="151" t="s">
        <v>369</v>
      </c>
      <c r="F61" s="318" t="s">
        <v>214</v>
      </c>
      <c r="G61" s="319" t="s">
        <v>215</v>
      </c>
      <c r="H61" s="248" t="s">
        <v>1</v>
      </c>
      <c r="I61" s="272" t="s">
        <v>48</v>
      </c>
      <c r="J61" s="272" t="s">
        <v>53</v>
      </c>
      <c r="K61" s="229" t="s">
        <v>57</v>
      </c>
      <c r="L61" s="82" t="s">
        <v>373</v>
      </c>
      <c r="M61" s="150" t="s">
        <v>62</v>
      </c>
      <c r="N61" s="150" t="s">
        <v>6</v>
      </c>
      <c r="O61" s="307" t="s">
        <v>50</v>
      </c>
      <c r="P61" s="307" t="s">
        <v>53</v>
      </c>
      <c r="Q61" s="308" t="s">
        <v>0</v>
      </c>
      <c r="R61" s="309" t="s">
        <v>145</v>
      </c>
      <c r="S61" s="82" t="s">
        <v>373</v>
      </c>
      <c r="T61" s="151" t="s">
        <v>216</v>
      </c>
      <c r="U61" s="151" t="s">
        <v>217</v>
      </c>
      <c r="V61" s="83">
        <v>1</v>
      </c>
      <c r="W61" s="53">
        <v>44225</v>
      </c>
      <c r="X61" s="76">
        <v>44530</v>
      </c>
      <c r="Y61" s="212"/>
      <c r="Z61" s="213"/>
      <c r="AA61" s="214"/>
      <c r="AB61" s="321"/>
      <c r="AC61" s="215"/>
      <c r="AD61" s="84"/>
      <c r="AE61" s="84"/>
      <c r="AF61" s="84"/>
      <c r="AG61" s="84"/>
      <c r="AH61" s="84"/>
      <c r="AI61" s="84"/>
      <c r="AJ61" s="84"/>
      <c r="AK61" s="84"/>
      <c r="AL61" s="84"/>
      <c r="AM61" s="84"/>
      <c r="AN61" s="84"/>
      <c r="AO61" s="84"/>
      <c r="AP61" s="84"/>
      <c r="AQ61" s="84"/>
      <c r="AR61" s="84"/>
    </row>
    <row r="62" spans="1:44" s="85" customFormat="1" ht="209.25" customHeight="1" x14ac:dyDescent="0.2">
      <c r="A62" s="257"/>
      <c r="B62" s="224"/>
      <c r="C62" s="245"/>
      <c r="D62" s="245"/>
      <c r="E62" s="151" t="s">
        <v>370</v>
      </c>
      <c r="F62" s="318"/>
      <c r="G62" s="320"/>
      <c r="H62" s="249"/>
      <c r="I62" s="272"/>
      <c r="J62" s="272"/>
      <c r="K62" s="231"/>
      <c r="L62" s="82" t="s">
        <v>218</v>
      </c>
      <c r="M62" s="150" t="s">
        <v>62</v>
      </c>
      <c r="N62" s="150" t="s">
        <v>6</v>
      </c>
      <c r="O62" s="307"/>
      <c r="P62" s="307"/>
      <c r="Q62" s="308"/>
      <c r="R62" s="309"/>
      <c r="S62" s="82" t="s">
        <v>218</v>
      </c>
      <c r="T62" s="151" t="s">
        <v>216</v>
      </c>
      <c r="U62" s="151" t="s">
        <v>219</v>
      </c>
      <c r="V62" s="83">
        <v>1</v>
      </c>
      <c r="W62" s="53">
        <v>44225</v>
      </c>
      <c r="X62" s="76">
        <v>44530</v>
      </c>
      <c r="Y62" s="212"/>
      <c r="Z62" s="213"/>
      <c r="AA62" s="214"/>
      <c r="AB62" s="321"/>
      <c r="AC62" s="215"/>
      <c r="AD62" s="84"/>
      <c r="AE62" s="84"/>
      <c r="AF62" s="84"/>
      <c r="AG62" s="84"/>
      <c r="AH62" s="84"/>
      <c r="AI62" s="84"/>
      <c r="AJ62" s="84"/>
      <c r="AK62" s="84"/>
      <c r="AL62" s="84"/>
      <c r="AM62" s="84"/>
      <c r="AN62" s="84"/>
      <c r="AO62" s="84"/>
      <c r="AP62" s="84"/>
      <c r="AQ62" s="84"/>
      <c r="AR62" s="84"/>
    </row>
    <row r="63" spans="1:44" ht="33.75" customHeight="1" x14ac:dyDescent="0.2">
      <c r="A63" s="1"/>
      <c r="B63" s="1"/>
      <c r="C63" s="1"/>
      <c r="D63" s="1"/>
      <c r="E63" s="14"/>
      <c r="F63" s="14"/>
      <c r="G63" s="14"/>
      <c r="H63" s="34"/>
      <c r="I63" s="14"/>
      <c r="J63" s="14"/>
      <c r="K63" s="13"/>
      <c r="L63" s="14"/>
      <c r="M63" s="13"/>
      <c r="N63" s="13"/>
      <c r="O63" s="14"/>
      <c r="P63" s="14"/>
      <c r="Q63" s="29"/>
      <c r="R63" s="35"/>
      <c r="S63" s="14"/>
      <c r="T63" s="14"/>
      <c r="U63" s="14"/>
      <c r="V63" s="14"/>
      <c r="W63" s="13"/>
      <c r="X63" s="13"/>
      <c r="Y63" s="30"/>
      <c r="Z63" s="31"/>
      <c r="AA63" s="14"/>
      <c r="AB63" s="13"/>
      <c r="AC63" s="14"/>
      <c r="AD63" s="30"/>
      <c r="AE63" s="31"/>
      <c r="AF63" s="14"/>
      <c r="AG63" s="13"/>
      <c r="AH63" s="14"/>
      <c r="AI63" s="30"/>
      <c r="AJ63" s="31"/>
      <c r="AK63" s="14"/>
      <c r="AL63" s="13"/>
      <c r="AM63" s="14"/>
      <c r="AN63" s="30"/>
      <c r="AO63" s="31"/>
      <c r="AP63" s="14"/>
      <c r="AQ63" s="13"/>
      <c r="AR63" s="14"/>
    </row>
    <row r="64" spans="1:44" x14ac:dyDescent="0.2">
      <c r="E64" s="32"/>
      <c r="F64" s="32"/>
      <c r="G64" s="33"/>
      <c r="H64" s="33"/>
      <c r="I64" s="33"/>
      <c r="J64" s="33"/>
      <c r="K64" s="33"/>
    </row>
    <row r="65" spans="1:1" x14ac:dyDescent="0.2">
      <c r="A65" s="165" t="s">
        <v>459</v>
      </c>
    </row>
    <row r="66" spans="1:1" x14ac:dyDescent="0.2">
      <c r="A66" s="165" t="s">
        <v>460</v>
      </c>
    </row>
    <row r="67" spans="1:1" x14ac:dyDescent="0.2">
      <c r="A67" s="165"/>
    </row>
    <row r="68" spans="1:1" x14ac:dyDescent="0.2">
      <c r="A68" s="166" t="s">
        <v>462</v>
      </c>
    </row>
  </sheetData>
  <sheetProtection formatCells="0" formatColumns="0" formatRows="0" insertColumns="0" insertRows="0" insertHyperlinks="0" deleteColumns="0" deleteRows="0" sort="0" autoFilter="0" pivotTables="0"/>
  <mergeCells count="303">
    <mergeCell ref="R38:R39"/>
    <mergeCell ref="N40:N41"/>
    <mergeCell ref="O40:O41"/>
    <mergeCell ref="P40:P41"/>
    <mergeCell ref="Q40:Q41"/>
    <mergeCell ref="R40:R41"/>
    <mergeCell ref="A22:A23"/>
    <mergeCell ref="B22:B23"/>
    <mergeCell ref="C22:C23"/>
    <mergeCell ref="D22:D23"/>
    <mergeCell ref="F22:F23"/>
    <mergeCell ref="I22:I23"/>
    <mergeCell ref="J22:J23"/>
    <mergeCell ref="K22:K23"/>
    <mergeCell ref="O22:O23"/>
    <mergeCell ref="P22:P23"/>
    <mergeCell ref="Q22:Q23"/>
    <mergeCell ref="R22:R23"/>
    <mergeCell ref="C40:C41"/>
    <mergeCell ref="D40:D41"/>
    <mergeCell ref="F40:F41"/>
    <mergeCell ref="G40:G41"/>
    <mergeCell ref="H40:H41"/>
    <mergeCell ref="Q61:Q62"/>
    <mergeCell ref="R61:R62"/>
    <mergeCell ref="AB59:AB60"/>
    <mergeCell ref="AB61:AB62"/>
    <mergeCell ref="Q27:Q28"/>
    <mergeCell ref="R27:R28"/>
    <mergeCell ref="T27:T28"/>
    <mergeCell ref="C29:C30"/>
    <mergeCell ref="D29:D30"/>
    <mergeCell ref="F29:F30"/>
    <mergeCell ref="G29:G30"/>
    <mergeCell ref="H29:H30"/>
    <mergeCell ref="I29:I30"/>
    <mergeCell ref="J29:J30"/>
    <mergeCell ref="K29:K30"/>
    <mergeCell ref="M29:M30"/>
    <mergeCell ref="N29:N30"/>
    <mergeCell ref="O29:O30"/>
    <mergeCell ref="P29:P30"/>
    <mergeCell ref="Q29:Q30"/>
    <mergeCell ref="R29:R30"/>
    <mergeCell ref="Q31:Q32"/>
    <mergeCell ref="R31:R32"/>
    <mergeCell ref="T31:T32"/>
    <mergeCell ref="A50:A52"/>
    <mergeCell ref="B50:B52"/>
    <mergeCell ref="A24:A25"/>
    <mergeCell ref="B24:B25"/>
    <mergeCell ref="C24:C25"/>
    <mergeCell ref="Q42:Q43"/>
    <mergeCell ref="R42:R43"/>
    <mergeCell ref="A27:A41"/>
    <mergeCell ref="AG59:AG60"/>
    <mergeCell ref="C34:C35"/>
    <mergeCell ref="D34:D35"/>
    <mergeCell ref="F34:F35"/>
    <mergeCell ref="G34:G35"/>
    <mergeCell ref="H34:H35"/>
    <mergeCell ref="I34:I35"/>
    <mergeCell ref="J34:J35"/>
    <mergeCell ref="K34:K35"/>
    <mergeCell ref="M34:M35"/>
    <mergeCell ref="N34:N35"/>
    <mergeCell ref="O34:O35"/>
    <mergeCell ref="P34:P35"/>
    <mergeCell ref="Q34:Q35"/>
    <mergeCell ref="R34:R35"/>
    <mergeCell ref="T34:T35"/>
    <mergeCell ref="A59:A62"/>
    <mergeCell ref="O59:O60"/>
    <mergeCell ref="P59:P60"/>
    <mergeCell ref="Q59:Q60"/>
    <mergeCell ref="R59:R60"/>
    <mergeCell ref="G59:G60"/>
    <mergeCell ref="H59:H60"/>
    <mergeCell ref="I59:I60"/>
    <mergeCell ref="J59:J60"/>
    <mergeCell ref="K59:K60"/>
    <mergeCell ref="C59:C60"/>
    <mergeCell ref="D59:D60"/>
    <mergeCell ref="F59:F60"/>
    <mergeCell ref="B59:B62"/>
    <mergeCell ref="C61:C62"/>
    <mergeCell ref="D61:D62"/>
    <mergeCell ref="F61:F62"/>
    <mergeCell ref="G61:G62"/>
    <mergeCell ref="H61:H62"/>
    <mergeCell ref="I61:I62"/>
    <mergeCell ref="J61:J62"/>
    <mergeCell ref="K61:K62"/>
    <mergeCell ref="O61:O62"/>
    <mergeCell ref="P61:P62"/>
    <mergeCell ref="B27:B41"/>
    <mergeCell ref="C27:C28"/>
    <mergeCell ref="D27:D28"/>
    <mergeCell ref="F27:F28"/>
    <mergeCell ref="G27:G28"/>
    <mergeCell ref="H27:H28"/>
    <mergeCell ref="I27:I28"/>
    <mergeCell ref="J27:J28"/>
    <mergeCell ref="K27:K28"/>
    <mergeCell ref="C31:C32"/>
    <mergeCell ref="D31:D32"/>
    <mergeCell ref="F31:F32"/>
    <mergeCell ref="G31:G32"/>
    <mergeCell ref="H31:H32"/>
    <mergeCell ref="I31:I32"/>
    <mergeCell ref="L9:L10"/>
    <mergeCell ref="Y8:AR8"/>
    <mergeCell ref="AI9:AM9"/>
    <mergeCell ref="AN9:AR9"/>
    <mergeCell ref="N9:N10"/>
    <mergeCell ref="R9:R10"/>
    <mergeCell ref="A9:A10"/>
    <mergeCell ref="S9:X9"/>
    <mergeCell ref="D24:D25"/>
    <mergeCell ref="F24:F25"/>
    <mergeCell ref="G24:G25"/>
    <mergeCell ref="H24:H25"/>
    <mergeCell ref="I24:I25"/>
    <mergeCell ref="J24:J25"/>
    <mergeCell ref="K24:K25"/>
    <mergeCell ref="Q24:Q25"/>
    <mergeCell ref="R24:R25"/>
    <mergeCell ref="E6:K6"/>
    <mergeCell ref="A53:A56"/>
    <mergeCell ref="B53:B56"/>
    <mergeCell ref="C53:C56"/>
    <mergeCell ref="D53:D56"/>
    <mergeCell ref="E53:E54"/>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Y9:AC9"/>
    <mergeCell ref="I9:K9"/>
    <mergeCell ref="L8:X8"/>
    <mergeCell ref="Q53:Q56"/>
    <mergeCell ref="R53:R56"/>
    <mergeCell ref="F53:F56"/>
    <mergeCell ref="G53:G56"/>
    <mergeCell ref="H53:H56"/>
    <mergeCell ref="I53:I56"/>
    <mergeCell ref="J53:J56"/>
    <mergeCell ref="D36:D37"/>
    <mergeCell ref="F36:F37"/>
    <mergeCell ref="G36:G37"/>
    <mergeCell ref="H36:H37"/>
    <mergeCell ref="I36:I37"/>
    <mergeCell ref="J36:J37"/>
    <mergeCell ref="K36:K37"/>
    <mergeCell ref="M36:M37"/>
    <mergeCell ref="N36:N37"/>
    <mergeCell ref="D38:D39"/>
    <mergeCell ref="F38:F39"/>
    <mergeCell ref="G38:G39"/>
    <mergeCell ref="M40:M41"/>
    <mergeCell ref="O36:O37"/>
    <mergeCell ref="P36:P37"/>
    <mergeCell ref="Q36:Q37"/>
    <mergeCell ref="R36:R37"/>
    <mergeCell ref="C36:C37"/>
    <mergeCell ref="K53:K56"/>
    <mergeCell ref="O53:O56"/>
    <mergeCell ref="P53:P56"/>
    <mergeCell ref="C38:C39"/>
    <mergeCell ref="N38:N39"/>
    <mergeCell ref="O38:O39"/>
    <mergeCell ref="P38:P39"/>
    <mergeCell ref="J40:J41"/>
    <mergeCell ref="K40:K41"/>
    <mergeCell ref="G42:G43"/>
    <mergeCell ref="H42:H43"/>
    <mergeCell ref="I42:I43"/>
    <mergeCell ref="J42:J43"/>
    <mergeCell ref="K42:K43"/>
    <mergeCell ref="O42:O43"/>
    <mergeCell ref="P42:P43"/>
    <mergeCell ref="M38:M39"/>
    <mergeCell ref="I40:I41"/>
    <mergeCell ref="R19:R20"/>
    <mergeCell ref="O19:O20"/>
    <mergeCell ref="P19:P20"/>
    <mergeCell ref="Q19:Q20"/>
    <mergeCell ref="G19:G20"/>
    <mergeCell ref="H19:H20"/>
    <mergeCell ref="I19:I20"/>
    <mergeCell ref="J19:J20"/>
    <mergeCell ref="K19:K20"/>
    <mergeCell ref="J31:J32"/>
    <mergeCell ref="K31:K32"/>
    <mergeCell ref="M31:M32"/>
    <mergeCell ref="N31:N32"/>
    <mergeCell ref="O24:O25"/>
    <mergeCell ref="P24:P25"/>
    <mergeCell ref="O27:O28"/>
    <mergeCell ref="P27:P28"/>
    <mergeCell ref="G22:G23"/>
    <mergeCell ref="H22:H23"/>
    <mergeCell ref="O31:O32"/>
    <mergeCell ref="P31:P32"/>
    <mergeCell ref="Q38:Q39"/>
    <mergeCell ref="G17:G18"/>
    <mergeCell ref="H17:H18"/>
    <mergeCell ref="I17:I18"/>
    <mergeCell ref="J17:J18"/>
    <mergeCell ref="K17:K18"/>
    <mergeCell ref="A42:A43"/>
    <mergeCell ref="B42:B43"/>
    <mergeCell ref="C42:C43"/>
    <mergeCell ref="D42:D43"/>
    <mergeCell ref="F42:F43"/>
    <mergeCell ref="A17:A18"/>
    <mergeCell ref="B17:B18"/>
    <mergeCell ref="C17:C18"/>
    <mergeCell ref="D17:D18"/>
    <mergeCell ref="F17:F18"/>
    <mergeCell ref="A19:A20"/>
    <mergeCell ref="B19:B20"/>
    <mergeCell ref="C19:C20"/>
    <mergeCell ref="D19:D20"/>
    <mergeCell ref="F19:F20"/>
    <mergeCell ref="H38:H39"/>
    <mergeCell ref="I38:I39"/>
    <mergeCell ref="J38:J39"/>
    <mergeCell ref="K38:K39"/>
    <mergeCell ref="A44:A47"/>
    <mergeCell ref="B44:B47"/>
    <mergeCell ref="C44:C45"/>
    <mergeCell ref="D44:D45"/>
    <mergeCell ref="F44:F45"/>
    <mergeCell ref="G44:G45"/>
    <mergeCell ref="H44:H45"/>
    <mergeCell ref="I44:I45"/>
    <mergeCell ref="J44:J45"/>
    <mergeCell ref="AG44:AG45"/>
    <mergeCell ref="AL44:AL45"/>
    <mergeCell ref="AQ44:AQ45"/>
    <mergeCell ref="C46:C47"/>
    <mergeCell ref="D46:D47"/>
    <mergeCell ref="F46:F47"/>
    <mergeCell ref="G46:G47"/>
    <mergeCell ref="H46:H47"/>
    <mergeCell ref="I46:I47"/>
    <mergeCell ref="J46:J47"/>
    <mergeCell ref="K46:K47"/>
    <mergeCell ref="O46:O47"/>
    <mergeCell ref="P46:P47"/>
    <mergeCell ref="Q46:Q47"/>
    <mergeCell ref="R46:R47"/>
    <mergeCell ref="K44:K45"/>
    <mergeCell ref="O44:O45"/>
    <mergeCell ref="P44:P45"/>
    <mergeCell ref="Q44:Q45"/>
    <mergeCell ref="R44:R45"/>
    <mergeCell ref="G11:G16"/>
    <mergeCell ref="H11:H16"/>
    <mergeCell ref="I11:I16"/>
    <mergeCell ref="J11:J16"/>
    <mergeCell ref="K11:K16"/>
    <mergeCell ref="A11:A16"/>
    <mergeCell ref="B11:B16"/>
    <mergeCell ref="C11:C16"/>
    <mergeCell ref="D11:D16"/>
    <mergeCell ref="F11:F16"/>
    <mergeCell ref="E13:E14"/>
    <mergeCell ref="AB17:AB18"/>
    <mergeCell ref="AB27:AB28"/>
    <mergeCell ref="AB29:AB30"/>
    <mergeCell ref="AB31:AB32"/>
    <mergeCell ref="AB34:AB35"/>
    <mergeCell ref="O11:O16"/>
    <mergeCell ref="P11:P16"/>
    <mergeCell ref="Q11:Q16"/>
    <mergeCell ref="R11:R16"/>
    <mergeCell ref="AB11:AB16"/>
    <mergeCell ref="AB24:AB25"/>
    <mergeCell ref="O17:O18"/>
    <mergeCell ref="P17:P18"/>
    <mergeCell ref="Q17:Q18"/>
    <mergeCell ref="AB53:AB56"/>
    <mergeCell ref="AB44:AB45"/>
    <mergeCell ref="AB46:AB47"/>
    <mergeCell ref="AB22:AB23"/>
    <mergeCell ref="AB36:AB37"/>
    <mergeCell ref="AB38:AB39"/>
    <mergeCell ref="AB40:AB41"/>
    <mergeCell ref="AB19:AB20"/>
    <mergeCell ref="AB42:AB43"/>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C42 C44 C46"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0 D42"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C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D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xr:uid="{00000000-0002-0000-0000-00000E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F000000}"/>
    <dataValidation allowBlank="1" showInputMessage="1" showErrorMessage="1" prompt="Registre la evaluación final del riesgo tomando el resultado obtenido de la intersección entre probabilidad e impacto en la Tabla 4 (ver hoja anexos)." sqref="Q10" xr:uid="{00000000-0002-0000-0000-000010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2000000}"/>
    <dataValidation allowBlank="1" showInputMessage="1" showErrorMessage="1" prompt="Registre el resultado que se pretende alcanzar, considerando el indicador o criterio de medición definido." sqref="V10 V42" xr:uid="{00000000-0002-0000-0000-000013000000}"/>
    <dataValidation allowBlank="1" showInputMessage="1" showErrorMessage="1" prompt="Registre la fecha de terminación de la actividad a desarrollar, en el formato DD/MM/AAAA. Esta fecha no podrá superar el 31 de diciembre de cada vigencia." sqref="X10" xr:uid="{00000000-0002-0000-0000-000014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AL42 AG42 AB42 AQ42" xr:uid="{00000000-0002-0000-0000-000016000000}"/>
    <dataValidation allowBlank="1" showInputMessage="1" showErrorMessage="1" prompt="Registre la fecha de realización del monitoreo, DD/MM/AAA." sqref="Y10 AD10 AI10 AN10 Y42 AD42 AI42 AN42" xr:uid="{00000000-0002-0000-0000-000017000000}"/>
    <dataValidation allowBlank="1" showInputMessage="1" showErrorMessage="1" prompt="Registre el nivel de avance en el cumplimiento de la actividad. Corresponde al resultado en términos porcentuales del indicador definido." sqref="Z10 AE10 AJ10 AO10 Z42 AE42 AJ42 AO42" xr:uid="{00000000-0002-0000-0000-000018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9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U42" xr:uid="{00000000-0002-0000-0000-00001A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AC42 AH42 AM42 AR42" xr:uid="{00000000-0002-0000-0000-00001B000000}"/>
    <dataValidation allowBlank="1" showInputMessage="1" showErrorMessage="1" prompt="Seleccione de la lista desplegable, la decisión tomada respecto al riesgo." sqref="R9:R10" xr:uid="{B060B3EE-86AD-47F8-8FEB-461380F13AE0}"/>
    <dataValidation allowBlank="1" showInputMessage="1" showErrorMessage="1" prompt="Describa los avances en el cumplimiento de la actividad definida y relacione las evidencias que los soportan." sqref="AA10 AF10 AK10 AP10 AA42 AF42 AK42 AP42" xr:uid="{66F7A9C8-E99E-412D-AB11-8204904B02D0}"/>
    <dataValidation allowBlank="1" showInputMessage="1" showErrorMessage="1" prompt="Seleccione de la lista desplegable si los riesgos a identificar se categorizan como riesgos de Gestión o de Corrupción." sqref="A6:B6" xr:uid="{C240644F-9930-4EAA-B0AA-E8DE5A71EE92}"/>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214BD1B6-B79A-4EAD-B694-5A60E2AD757B}"/>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2B3E75B1-D029-4E94-9C5E-019D00F84419}"/>
    <dataValidation allowBlank="1" showInputMessage="1" showErrorMessage="1" promptTitle="Riesgos de gestión" prompt="Registre en estos campos la información correspondiente al monitoreo trimestral para riesgos de gestión. No aplica para riesgos de corrupción." sqref="AN9:AR9" xr:uid="{F0EA420C-89A1-4D64-802F-566781B87415}"/>
  </dataValidations>
  <pageMargins left="0.35433070866141736" right="0.35433070866141736" top="0.98425196850393704" bottom="0.98425196850393704" header="0" footer="0"/>
  <pageSetup scale="32" orientation="landscape" r:id="rId1"/>
  <headerFooter alignWithMargins="0"/>
  <colBreaks count="1" manualBreakCount="1">
    <brk id="24" max="62" man="1"/>
  </colBreaks>
  <drawing r:id="rId2"/>
  <extLst>
    <ext xmlns:x14="http://schemas.microsoft.com/office/spreadsheetml/2009/9/main" uri="{CCE6A557-97BC-4b89-ADB6-D9C93CAAB3DF}">
      <x14:dataValidations xmlns:xm="http://schemas.microsoft.com/office/excel/2006/main" xWindow="51" yWindow="420" count="10">
        <x14:dataValidation type="list" allowBlank="1" showInputMessage="1" showErrorMessage="1" xr:uid="{00000000-0002-0000-0000-00001D000000}">
          <x14:formula1>
            <xm:f>'2. Anexos'!$I$49:$I$53</xm:f>
          </x14:formula1>
          <xm:sqref>I63 O63</xm:sqref>
        </x14:dataValidation>
        <x14:dataValidation type="list" allowBlank="1" showInputMessage="1" showErrorMessage="1" xr:uid="{00000000-0002-0000-0000-00001E000000}">
          <x14:formula1>
            <xm:f>'2. Anexos'!$J$49:$J$53</xm:f>
          </x14:formula1>
          <xm:sqref>J63 P63</xm:sqref>
        </x14:dataValidation>
        <x14:dataValidation type="list" allowBlank="1" showInputMessage="1" showErrorMessage="1" xr:uid="{00000000-0002-0000-0000-00001F000000}">
          <x14:formula1>
            <xm:f>'2. Anexos'!$I$58:$I$59</xm:f>
          </x14:formula1>
          <xm:sqref>M63</xm:sqref>
        </x14:dataValidation>
        <x14:dataValidation type="list" allowBlank="1" showInputMessage="1" showErrorMessage="1" xr:uid="{00000000-0002-0000-0000-000020000000}">
          <x14:formula1>
            <xm:f>'2. Anexos'!$J$58:$J$59</xm:f>
          </x14:formula1>
          <xm:sqref>AL63 AQ63 AG63 AB63</xm:sqref>
        </x14:dataValidation>
        <x14:dataValidation type="list" allowBlank="1" showInputMessage="1" showErrorMessage="1" xr:uid="{52A70979-308D-4CE8-A0AA-5854AC4E0E18}">
          <x14:formula1>
            <xm:f>'2. Anexos'!$J$62:$J$65</xm:f>
          </x14:formula1>
          <xm:sqref>R63</xm:sqref>
        </x14:dataValidation>
        <x14:dataValidation type="list" allowBlank="1" showInputMessage="1" showErrorMessage="1" xr:uid="{AB805B9B-EF81-455C-8FF1-4ED636F7BC70}">
          <x14:formula1>
            <xm:f>'2. Anexos'!$I$62:$I$63</xm:f>
          </x14:formula1>
          <xm:sqref>N63</xm:sqref>
        </x14:dataValidation>
        <x14:dataValidation type="list" allowBlank="1" showInputMessage="1" showErrorMessage="1" xr:uid="{00000000-0002-0000-0000-00001C000000}">
          <x14:formula1>
            <xm:f>'2. Anexos'!$B$7:$B$15</xm:f>
          </x14:formula1>
          <xm:sqref>H63</xm:sqref>
        </x14:dataValidation>
        <x14:dataValidation type="list" allowBlank="1" showInputMessage="1" showErrorMessage="1" xr:uid="{52C22EC8-4CBD-46DA-8ADB-262E01633560}">
          <x14:formula1>
            <xm:f>'2. Anexos'!$I$7:$I$8</xm:f>
          </x14:formula1>
          <xm:sqref>C6</xm:sqref>
        </x14:dataValidation>
        <x14:dataValidation type="list" allowBlank="1" showInputMessage="1" showErrorMessage="1" xr:uid="{969622B7-B4B6-4981-8AB6-655A318ED5AD}">
          <x14:formula1>
            <xm:f>'C:\Users\vmendoza\Downloads\[03-12-2020 FOR GS 004 MAPA  RIESGOS.xlsx]2. Anexos'!#REF!</xm:f>
          </x14:formula1>
          <xm:sqref>AL27:AL41 AG27:AG41 AQ27:AQ41</xm:sqref>
        </x14:dataValidation>
        <x14:dataValidation type="list" allowBlank="1" showInputMessage="1" showErrorMessage="1" xr:uid="{9994D536-0B46-4CF8-8884-88B969AA9934}">
          <x14:formula1>
            <xm:f>'C:\Users\vmendoza\Downloads\[20201203_mapa_riesgos_plan_FPS.xlsx]2. Anexos'!#REF!</xm:f>
          </x14:formula1>
          <xm:sqref>AL22:AL23 AQ22:AQ23 AG22:AG23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view="pageBreakPreview" topLeftCell="A43" zoomScale="110" zoomScaleNormal="100" zoomScaleSheetLayoutView="110" workbookViewId="0">
      <selection activeCell="E53" sqref="E5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326"/>
      <c r="B1" s="326"/>
      <c r="C1" s="328" t="s">
        <v>78</v>
      </c>
      <c r="D1" s="329"/>
      <c r="E1" s="330"/>
      <c r="F1" s="15" t="s">
        <v>73</v>
      </c>
      <c r="G1" s="3" t="s">
        <v>75</v>
      </c>
      <c r="I1" s="20"/>
      <c r="J1" s="20"/>
    </row>
    <row r="2" spans="1:10" ht="24.75" customHeight="1" x14ac:dyDescent="0.2">
      <c r="A2" s="326"/>
      <c r="B2" s="326"/>
      <c r="C2" s="331"/>
      <c r="D2" s="332"/>
      <c r="E2" s="333"/>
      <c r="F2" s="15" t="s">
        <v>74</v>
      </c>
      <c r="G2" s="46">
        <v>1</v>
      </c>
      <c r="I2" s="20"/>
      <c r="J2" s="20"/>
    </row>
    <row r="3" spans="1:10" ht="24.75" customHeight="1" x14ac:dyDescent="0.2">
      <c r="A3" s="326"/>
      <c r="B3" s="326"/>
      <c r="C3" s="331"/>
      <c r="D3" s="332"/>
      <c r="E3" s="333"/>
      <c r="F3" s="15" t="s">
        <v>76</v>
      </c>
      <c r="G3" s="47" t="s">
        <v>158</v>
      </c>
      <c r="I3" s="20"/>
      <c r="J3" s="20"/>
    </row>
    <row r="4" spans="1:10" ht="24.75" customHeight="1" x14ac:dyDescent="0.2">
      <c r="A4" s="326"/>
      <c r="B4" s="326"/>
      <c r="C4" s="334"/>
      <c r="D4" s="335"/>
      <c r="E4" s="336"/>
      <c r="F4" s="15" t="s">
        <v>77</v>
      </c>
      <c r="G4" s="3" t="s">
        <v>4</v>
      </c>
      <c r="I4" s="20"/>
      <c r="J4" s="20"/>
    </row>
    <row r="5" spans="1:10" x14ac:dyDescent="0.2">
      <c r="I5" s="20"/>
      <c r="J5" s="20"/>
    </row>
    <row r="6" spans="1:10" x14ac:dyDescent="0.2">
      <c r="B6" s="7" t="s">
        <v>29</v>
      </c>
      <c r="I6" s="7" t="s">
        <v>157</v>
      </c>
    </row>
    <row r="7" spans="1:10" x14ac:dyDescent="0.2">
      <c r="B7" s="9" t="s">
        <v>1</v>
      </c>
      <c r="C7" s="327" t="s">
        <v>32</v>
      </c>
      <c r="D7" s="327"/>
      <c r="E7" s="327"/>
      <c r="F7" s="327"/>
      <c r="G7" s="327"/>
      <c r="I7" s="40" t="s">
        <v>154</v>
      </c>
    </row>
    <row r="8" spans="1:10" x14ac:dyDescent="0.2">
      <c r="B8" s="10" t="s">
        <v>30</v>
      </c>
      <c r="C8" s="327" t="s">
        <v>33</v>
      </c>
      <c r="D8" s="327"/>
      <c r="E8" s="327"/>
      <c r="F8" s="327"/>
      <c r="G8" s="327"/>
      <c r="I8" s="40" t="s">
        <v>155</v>
      </c>
    </row>
    <row r="9" spans="1:10" x14ac:dyDescent="0.2">
      <c r="B9" s="9" t="s">
        <v>2</v>
      </c>
      <c r="C9" s="327" t="s">
        <v>34</v>
      </c>
      <c r="D9" s="327"/>
      <c r="E9" s="327"/>
      <c r="F9" s="327"/>
      <c r="G9" s="327"/>
    </row>
    <row r="10" spans="1:10" ht="25.5" customHeight="1" x14ac:dyDescent="0.2">
      <c r="B10" s="9" t="s">
        <v>3</v>
      </c>
      <c r="C10" s="327" t="s">
        <v>35</v>
      </c>
      <c r="D10" s="327"/>
      <c r="E10" s="327"/>
      <c r="F10" s="327"/>
      <c r="G10" s="327"/>
    </row>
    <row r="11" spans="1:10" ht="25.5" customHeight="1" x14ac:dyDescent="0.2">
      <c r="B11" s="9" t="s">
        <v>8</v>
      </c>
      <c r="C11" s="327" t="s">
        <v>36</v>
      </c>
      <c r="D11" s="327"/>
      <c r="E11" s="327"/>
      <c r="F11" s="327"/>
      <c r="G11" s="327"/>
    </row>
    <row r="12" spans="1:10" ht="25.5" customHeight="1" x14ac:dyDescent="0.2">
      <c r="B12" s="9" t="s">
        <v>9</v>
      </c>
      <c r="C12" s="327" t="s">
        <v>37</v>
      </c>
      <c r="D12" s="327"/>
      <c r="E12" s="327"/>
      <c r="F12" s="327"/>
      <c r="G12" s="327"/>
    </row>
    <row r="13" spans="1:10" x14ac:dyDescent="0.2">
      <c r="B13" s="10" t="s">
        <v>31</v>
      </c>
      <c r="C13" s="327" t="s">
        <v>40</v>
      </c>
      <c r="D13" s="327"/>
      <c r="E13" s="327"/>
      <c r="F13" s="327"/>
      <c r="G13" s="327"/>
    </row>
    <row r="14" spans="1:10" ht="25.5" x14ac:dyDescent="0.2">
      <c r="B14" s="11" t="s">
        <v>41</v>
      </c>
      <c r="C14" s="340" t="s">
        <v>45</v>
      </c>
      <c r="D14" s="340"/>
      <c r="E14" s="340"/>
      <c r="F14" s="340"/>
      <c r="G14" s="340"/>
    </row>
    <row r="15" spans="1:10" ht="26.25" customHeight="1" x14ac:dyDescent="0.2">
      <c r="B15" s="10" t="s">
        <v>38</v>
      </c>
      <c r="C15" s="327" t="s">
        <v>39</v>
      </c>
      <c r="D15" s="327"/>
      <c r="E15" s="327"/>
      <c r="F15" s="327"/>
      <c r="G15" s="327"/>
    </row>
    <row r="17" spans="2:7" x14ac:dyDescent="0.2">
      <c r="B17" s="12" t="s">
        <v>86</v>
      </c>
    </row>
    <row r="18" spans="2:7" x14ac:dyDescent="0.2">
      <c r="B18" s="22" t="s">
        <v>87</v>
      </c>
      <c r="C18" s="23" t="s">
        <v>88</v>
      </c>
      <c r="D18" s="339" t="s">
        <v>89</v>
      </c>
      <c r="E18" s="339"/>
      <c r="F18" s="339" t="s">
        <v>90</v>
      </c>
      <c r="G18" s="339"/>
    </row>
    <row r="19" spans="2:7" ht="26.25" customHeight="1" x14ac:dyDescent="0.2">
      <c r="B19" s="22">
        <v>1</v>
      </c>
      <c r="C19" s="24" t="s">
        <v>91</v>
      </c>
      <c r="D19" s="337" t="s">
        <v>101</v>
      </c>
      <c r="E19" s="337"/>
      <c r="F19" s="337" t="s">
        <v>102</v>
      </c>
      <c r="G19" s="337"/>
    </row>
    <row r="20" spans="2:7" x14ac:dyDescent="0.2">
      <c r="B20" s="22">
        <v>2</v>
      </c>
      <c r="C20" s="24" t="s">
        <v>92</v>
      </c>
      <c r="D20" s="337" t="s">
        <v>93</v>
      </c>
      <c r="E20" s="337"/>
      <c r="F20" s="337" t="s">
        <v>103</v>
      </c>
      <c r="G20" s="337"/>
    </row>
    <row r="21" spans="2:7" x14ac:dyDescent="0.2">
      <c r="B21" s="22">
        <v>3</v>
      </c>
      <c r="C21" s="24" t="s">
        <v>94</v>
      </c>
      <c r="D21" s="337" t="s">
        <v>95</v>
      </c>
      <c r="E21" s="337"/>
      <c r="F21" s="337" t="s">
        <v>104</v>
      </c>
      <c r="G21" s="337"/>
    </row>
    <row r="22" spans="2:7" ht="26.25" customHeight="1" x14ac:dyDescent="0.2">
      <c r="B22" s="22">
        <v>4</v>
      </c>
      <c r="C22" s="24" t="s">
        <v>96</v>
      </c>
      <c r="D22" s="337" t="s">
        <v>97</v>
      </c>
      <c r="E22" s="337"/>
      <c r="F22" s="337" t="s">
        <v>105</v>
      </c>
      <c r="G22" s="337"/>
    </row>
    <row r="23" spans="2:7" ht="26.25" customHeight="1" x14ac:dyDescent="0.2">
      <c r="B23" s="22">
        <v>5</v>
      </c>
      <c r="C23" s="24" t="s">
        <v>98</v>
      </c>
      <c r="D23" s="337" t="s">
        <v>99</v>
      </c>
      <c r="E23" s="337"/>
      <c r="F23" s="337" t="s">
        <v>100</v>
      </c>
      <c r="G23" s="337"/>
    </row>
    <row r="25" spans="2:7" x14ac:dyDescent="0.2">
      <c r="B25" s="12" t="s">
        <v>106</v>
      </c>
    </row>
    <row r="26" spans="2:7" x14ac:dyDescent="0.2">
      <c r="B26" s="23" t="s">
        <v>87</v>
      </c>
      <c r="C26" s="23" t="s">
        <v>88</v>
      </c>
      <c r="D26" s="339" t="s">
        <v>136</v>
      </c>
      <c r="E26" s="339"/>
      <c r="F26" s="347" t="s">
        <v>137</v>
      </c>
      <c r="G26" s="347"/>
    </row>
    <row r="27" spans="2:7" x14ac:dyDescent="0.2">
      <c r="B27" s="347">
        <v>1</v>
      </c>
      <c r="C27" s="350" t="s">
        <v>107</v>
      </c>
      <c r="D27" s="337" t="s">
        <v>108</v>
      </c>
      <c r="E27" s="338"/>
      <c r="F27" s="341" t="s">
        <v>131</v>
      </c>
      <c r="G27" s="342"/>
    </row>
    <row r="28" spans="2:7" ht="26.25" customHeight="1" x14ac:dyDescent="0.2">
      <c r="B28" s="348"/>
      <c r="C28" s="351"/>
      <c r="D28" s="337"/>
      <c r="E28" s="338"/>
      <c r="F28" s="343" t="s">
        <v>116</v>
      </c>
      <c r="G28" s="344"/>
    </row>
    <row r="29" spans="2:7" ht="26.25" customHeight="1" x14ac:dyDescent="0.2">
      <c r="B29" s="349"/>
      <c r="C29" s="352"/>
      <c r="D29" s="337"/>
      <c r="E29" s="338"/>
      <c r="F29" s="345" t="s">
        <v>117</v>
      </c>
      <c r="G29" s="346"/>
    </row>
    <row r="30" spans="2:7" x14ac:dyDescent="0.2">
      <c r="B30" s="347">
        <v>2</v>
      </c>
      <c r="C30" s="350" t="s">
        <v>109</v>
      </c>
      <c r="D30" s="337" t="s">
        <v>110</v>
      </c>
      <c r="E30" s="338"/>
      <c r="F30" s="341" t="s">
        <v>132</v>
      </c>
      <c r="G30" s="342"/>
    </row>
    <row r="31" spans="2:7" ht="26.25" customHeight="1" x14ac:dyDescent="0.2">
      <c r="B31" s="348"/>
      <c r="C31" s="351"/>
      <c r="D31" s="337"/>
      <c r="E31" s="338"/>
      <c r="F31" s="343" t="s">
        <v>118</v>
      </c>
      <c r="G31" s="344"/>
    </row>
    <row r="32" spans="2:7" ht="26.25" customHeight="1" x14ac:dyDescent="0.2">
      <c r="B32" s="349"/>
      <c r="C32" s="352"/>
      <c r="D32" s="337"/>
      <c r="E32" s="338"/>
      <c r="F32" s="345" t="s">
        <v>119</v>
      </c>
      <c r="G32" s="346"/>
    </row>
    <row r="33" spans="2:7" x14ac:dyDescent="0.2">
      <c r="B33" s="347">
        <v>3</v>
      </c>
      <c r="C33" s="350" t="s">
        <v>0</v>
      </c>
      <c r="D33" s="337" t="s">
        <v>112</v>
      </c>
      <c r="E33" s="338"/>
      <c r="F33" s="341" t="s">
        <v>133</v>
      </c>
      <c r="G33" s="342"/>
    </row>
    <row r="34" spans="2:7" x14ac:dyDescent="0.2">
      <c r="B34" s="348"/>
      <c r="C34" s="351"/>
      <c r="D34" s="337"/>
      <c r="E34" s="338"/>
      <c r="F34" s="343" t="s">
        <v>120</v>
      </c>
      <c r="G34" s="344"/>
    </row>
    <row r="35" spans="2:7" x14ac:dyDescent="0.2">
      <c r="B35" s="348"/>
      <c r="C35" s="351"/>
      <c r="D35" s="337"/>
      <c r="E35" s="338"/>
      <c r="F35" s="343" t="s">
        <v>121</v>
      </c>
      <c r="G35" s="344"/>
    </row>
    <row r="36" spans="2:7" x14ac:dyDescent="0.2">
      <c r="B36" s="348"/>
      <c r="C36" s="351"/>
      <c r="D36" s="337"/>
      <c r="E36" s="338"/>
      <c r="F36" s="343" t="s">
        <v>122</v>
      </c>
      <c r="G36" s="344"/>
    </row>
    <row r="37" spans="2:7" ht="26.25" customHeight="1" x14ac:dyDescent="0.2">
      <c r="B37" s="349"/>
      <c r="C37" s="352"/>
      <c r="D37" s="337"/>
      <c r="E37" s="338"/>
      <c r="F37" s="345" t="s">
        <v>123</v>
      </c>
      <c r="G37" s="346"/>
    </row>
    <row r="38" spans="2:7" x14ac:dyDescent="0.2">
      <c r="B38" s="347">
        <v>4</v>
      </c>
      <c r="C38" s="350" t="s">
        <v>111</v>
      </c>
      <c r="D38" s="337" t="s">
        <v>113</v>
      </c>
      <c r="E38" s="338"/>
      <c r="F38" s="341" t="s">
        <v>134</v>
      </c>
      <c r="G38" s="342"/>
    </row>
    <row r="39" spans="2:7" ht="26.25" customHeight="1" x14ac:dyDescent="0.2">
      <c r="B39" s="348"/>
      <c r="C39" s="351"/>
      <c r="D39" s="337"/>
      <c r="E39" s="338"/>
      <c r="F39" s="343" t="s">
        <v>124</v>
      </c>
      <c r="G39" s="344"/>
    </row>
    <row r="40" spans="2:7" ht="26.25" customHeight="1" x14ac:dyDescent="0.2">
      <c r="B40" s="348"/>
      <c r="C40" s="351"/>
      <c r="D40" s="337"/>
      <c r="E40" s="338"/>
      <c r="F40" s="343" t="s">
        <v>125</v>
      </c>
      <c r="G40" s="344"/>
    </row>
    <row r="41" spans="2:7" ht="26.25" customHeight="1" x14ac:dyDescent="0.2">
      <c r="B41" s="348"/>
      <c r="C41" s="351"/>
      <c r="D41" s="337"/>
      <c r="E41" s="338"/>
      <c r="F41" s="343" t="s">
        <v>126</v>
      </c>
      <c r="G41" s="344"/>
    </row>
    <row r="42" spans="2:7" ht="39.75" customHeight="1" x14ac:dyDescent="0.2">
      <c r="B42" s="349"/>
      <c r="C42" s="352"/>
      <c r="D42" s="337"/>
      <c r="E42" s="338"/>
      <c r="F42" s="345" t="s">
        <v>127</v>
      </c>
      <c r="G42" s="346"/>
    </row>
    <row r="43" spans="2:7" x14ac:dyDescent="0.2">
      <c r="B43" s="347">
        <v>5</v>
      </c>
      <c r="C43" s="350" t="s">
        <v>114</v>
      </c>
      <c r="D43" s="337" t="s">
        <v>115</v>
      </c>
      <c r="E43" s="338"/>
      <c r="F43" s="341" t="s">
        <v>135</v>
      </c>
      <c r="G43" s="342"/>
    </row>
    <row r="44" spans="2:7" x14ac:dyDescent="0.2">
      <c r="B44" s="348"/>
      <c r="C44" s="351"/>
      <c r="D44" s="337"/>
      <c r="E44" s="338"/>
      <c r="F44" s="343" t="s">
        <v>128</v>
      </c>
      <c r="G44" s="344"/>
    </row>
    <row r="45" spans="2:7" ht="26.25" customHeight="1" x14ac:dyDescent="0.2">
      <c r="B45" s="348"/>
      <c r="C45" s="351"/>
      <c r="D45" s="337"/>
      <c r="E45" s="338"/>
      <c r="F45" s="343" t="s">
        <v>129</v>
      </c>
      <c r="G45" s="344"/>
    </row>
    <row r="46" spans="2:7" ht="26.25" customHeight="1" x14ac:dyDescent="0.2">
      <c r="B46" s="349"/>
      <c r="C46" s="352"/>
      <c r="D46" s="337"/>
      <c r="E46" s="338"/>
      <c r="F46" s="345" t="s">
        <v>130</v>
      </c>
      <c r="G46" s="346"/>
    </row>
    <row r="48" spans="2:7" x14ac:dyDescent="0.2">
      <c r="B48" s="12" t="s">
        <v>138</v>
      </c>
    </row>
    <row r="49" spans="2:10" ht="24.75" customHeight="1" x14ac:dyDescent="0.2">
      <c r="B49" s="10" t="s">
        <v>46</v>
      </c>
      <c r="C49" s="16" t="s">
        <v>57</v>
      </c>
      <c r="D49" s="16" t="s">
        <v>57</v>
      </c>
      <c r="E49" s="17" t="s">
        <v>58</v>
      </c>
      <c r="F49" s="17" t="s">
        <v>58</v>
      </c>
      <c r="G49" s="17" t="s">
        <v>58</v>
      </c>
      <c r="I49" s="8" t="s">
        <v>50</v>
      </c>
      <c r="J49" s="8" t="s">
        <v>51</v>
      </c>
    </row>
    <row r="50" spans="2:10" ht="24.75" customHeight="1" x14ac:dyDescent="0.2">
      <c r="B50" s="10" t="s">
        <v>47</v>
      </c>
      <c r="C50" s="18" t="s">
        <v>0</v>
      </c>
      <c r="D50" s="16" t="s">
        <v>57</v>
      </c>
      <c r="E50" s="16" t="s">
        <v>57</v>
      </c>
      <c r="F50" s="17" t="s">
        <v>58</v>
      </c>
      <c r="G50" s="17" t="s">
        <v>58</v>
      </c>
      <c r="I50" s="8" t="s">
        <v>49</v>
      </c>
      <c r="J50" s="8" t="s">
        <v>52</v>
      </c>
    </row>
    <row r="51" spans="2:10" ht="24.75" customHeight="1" x14ac:dyDescent="0.2">
      <c r="B51" s="10" t="s">
        <v>48</v>
      </c>
      <c r="C51" s="19" t="s">
        <v>56</v>
      </c>
      <c r="D51" s="18" t="s">
        <v>0</v>
      </c>
      <c r="E51" s="16" t="s">
        <v>57</v>
      </c>
      <c r="F51" s="17" t="s">
        <v>58</v>
      </c>
      <c r="G51" s="17" t="s">
        <v>58</v>
      </c>
      <c r="I51" s="8" t="s">
        <v>48</v>
      </c>
      <c r="J51" s="8" t="s">
        <v>53</v>
      </c>
    </row>
    <row r="52" spans="2:10" ht="24.75" customHeight="1" x14ac:dyDescent="0.2">
      <c r="B52" s="10" t="s">
        <v>49</v>
      </c>
      <c r="C52" s="19" t="s">
        <v>56</v>
      </c>
      <c r="D52" s="19" t="s">
        <v>56</v>
      </c>
      <c r="E52" s="18" t="s">
        <v>0</v>
      </c>
      <c r="F52" s="16" t="s">
        <v>57</v>
      </c>
      <c r="G52" s="17" t="s">
        <v>58</v>
      </c>
      <c r="I52" s="8" t="s">
        <v>47</v>
      </c>
      <c r="J52" s="8" t="s">
        <v>54</v>
      </c>
    </row>
    <row r="53" spans="2:10" ht="24.75" customHeight="1" x14ac:dyDescent="0.2">
      <c r="B53" s="10" t="s">
        <v>50</v>
      </c>
      <c r="C53" s="19" t="s">
        <v>56</v>
      </c>
      <c r="D53" s="19" t="s">
        <v>56</v>
      </c>
      <c r="E53" s="18" t="s">
        <v>0</v>
      </c>
      <c r="F53" s="16" t="s">
        <v>57</v>
      </c>
      <c r="G53" s="17" t="s">
        <v>58</v>
      </c>
      <c r="I53" s="8" t="s">
        <v>46</v>
      </c>
      <c r="J53" s="8" t="s">
        <v>55</v>
      </c>
    </row>
    <row r="54" spans="2:10" ht="25.5" x14ac:dyDescent="0.2">
      <c r="B54" s="21" t="s">
        <v>59</v>
      </c>
      <c r="C54" s="10" t="s">
        <v>51</v>
      </c>
      <c r="D54" s="10" t="s">
        <v>52</v>
      </c>
      <c r="E54" s="10" t="s">
        <v>53</v>
      </c>
      <c r="F54" s="10" t="s">
        <v>54</v>
      </c>
      <c r="G54" s="10" t="s">
        <v>55</v>
      </c>
    </row>
    <row r="56" spans="2:10" x14ac:dyDescent="0.2">
      <c r="B56" s="7" t="s">
        <v>139</v>
      </c>
    </row>
    <row r="57" spans="2:10" ht="51" x14ac:dyDescent="0.2">
      <c r="B57" s="6" t="s">
        <v>13</v>
      </c>
      <c r="C57" s="6" t="s">
        <v>14</v>
      </c>
      <c r="D57" s="6" t="s">
        <v>15</v>
      </c>
      <c r="E57" s="6" t="s">
        <v>11</v>
      </c>
      <c r="F57" s="6" t="s">
        <v>12</v>
      </c>
      <c r="I57" s="41" t="s">
        <v>64</v>
      </c>
      <c r="J57" s="41" t="s">
        <v>71</v>
      </c>
    </row>
    <row r="58" spans="2:10" x14ac:dyDescent="0.2">
      <c r="B58" s="4" t="s">
        <v>16</v>
      </c>
      <c r="C58" s="4" t="s">
        <v>17</v>
      </c>
      <c r="D58" s="4" t="s">
        <v>17</v>
      </c>
      <c r="E58" s="5">
        <v>2</v>
      </c>
      <c r="F58" s="5">
        <v>2</v>
      </c>
      <c r="I58" s="8" t="s">
        <v>62</v>
      </c>
      <c r="J58" s="8" t="s">
        <v>5</v>
      </c>
    </row>
    <row r="59" spans="2:10" x14ac:dyDescent="0.2">
      <c r="B59" s="4" t="s">
        <v>16</v>
      </c>
      <c r="C59" s="4" t="s">
        <v>17</v>
      </c>
      <c r="D59" s="4" t="s">
        <v>10</v>
      </c>
      <c r="E59" s="5">
        <v>2</v>
      </c>
      <c r="F59" s="5">
        <v>1</v>
      </c>
      <c r="I59" s="8" t="s">
        <v>63</v>
      </c>
      <c r="J59" s="8" t="s">
        <v>6</v>
      </c>
    </row>
    <row r="60" spans="2:10" x14ac:dyDescent="0.2">
      <c r="B60" s="4" t="s">
        <v>16</v>
      </c>
      <c r="C60" s="4" t="s">
        <v>17</v>
      </c>
      <c r="D60" s="4" t="s">
        <v>18</v>
      </c>
      <c r="E60" s="5">
        <v>2</v>
      </c>
      <c r="F60" s="5">
        <v>0</v>
      </c>
    </row>
    <row r="61" spans="2:10" x14ac:dyDescent="0.2">
      <c r="B61" s="4" t="s">
        <v>16</v>
      </c>
      <c r="C61" s="4" t="s">
        <v>18</v>
      </c>
      <c r="D61" s="4" t="s">
        <v>17</v>
      </c>
      <c r="E61" s="5">
        <v>0</v>
      </c>
      <c r="F61" s="5">
        <v>2</v>
      </c>
      <c r="I61" s="7" t="s">
        <v>142</v>
      </c>
      <c r="J61" s="7" t="s">
        <v>143</v>
      </c>
    </row>
    <row r="62" spans="2:10" x14ac:dyDescent="0.2">
      <c r="B62" s="4" t="s">
        <v>0</v>
      </c>
      <c r="C62" s="4" t="s">
        <v>17</v>
      </c>
      <c r="D62" s="4" t="s">
        <v>17</v>
      </c>
      <c r="E62" s="5">
        <v>1</v>
      </c>
      <c r="F62" s="5">
        <v>1</v>
      </c>
      <c r="I62" t="s">
        <v>5</v>
      </c>
      <c r="J62" t="s">
        <v>144</v>
      </c>
    </row>
    <row r="63" spans="2:10" x14ac:dyDescent="0.2">
      <c r="B63" s="4" t="s">
        <v>0</v>
      </c>
      <c r="C63" s="4" t="s">
        <v>17</v>
      </c>
      <c r="D63" s="4" t="s">
        <v>10</v>
      </c>
      <c r="E63" s="5">
        <v>1</v>
      </c>
      <c r="F63" s="5">
        <v>0</v>
      </c>
      <c r="I63" t="s">
        <v>6</v>
      </c>
      <c r="J63" t="s">
        <v>145</v>
      </c>
    </row>
    <row r="64" spans="2:10" x14ac:dyDescent="0.2">
      <c r="B64" s="4" t="s">
        <v>0</v>
      </c>
      <c r="C64" s="4" t="s">
        <v>17</v>
      </c>
      <c r="D64" s="4" t="s">
        <v>18</v>
      </c>
      <c r="E64" s="5">
        <v>1</v>
      </c>
      <c r="F64" s="5">
        <v>0</v>
      </c>
      <c r="J64" t="s">
        <v>146</v>
      </c>
    </row>
    <row r="65" spans="2:10" x14ac:dyDescent="0.2">
      <c r="B65" s="4" t="s">
        <v>0</v>
      </c>
      <c r="C65" s="4" t="s">
        <v>18</v>
      </c>
      <c r="D65" s="4" t="s">
        <v>17</v>
      </c>
      <c r="E65" s="5">
        <v>0</v>
      </c>
      <c r="F65" s="5">
        <v>1</v>
      </c>
      <c r="J65" t="s">
        <v>147</v>
      </c>
    </row>
    <row r="66" spans="2:10" x14ac:dyDescent="0.2">
      <c r="B66" s="4" t="s">
        <v>19</v>
      </c>
      <c r="C66" s="4" t="s">
        <v>20</v>
      </c>
      <c r="D66" s="4" t="s">
        <v>20</v>
      </c>
      <c r="E66" s="5">
        <v>0</v>
      </c>
      <c r="F66" s="5">
        <v>0</v>
      </c>
    </row>
  </sheetData>
  <mergeCells count="60">
    <mergeCell ref="D23:E23"/>
    <mergeCell ref="F19:G19"/>
    <mergeCell ref="F20:G20"/>
    <mergeCell ref="F21:G21"/>
    <mergeCell ref="F18:G18"/>
    <mergeCell ref="D19:E19"/>
    <mergeCell ref="D20:E20"/>
    <mergeCell ref="D21:E21"/>
    <mergeCell ref="D22:E22"/>
    <mergeCell ref="F22:G22"/>
    <mergeCell ref="F23:G23"/>
    <mergeCell ref="F32:G32"/>
    <mergeCell ref="F33:G33"/>
    <mergeCell ref="F34:G34"/>
    <mergeCell ref="F35:G35"/>
    <mergeCell ref="F46:G46"/>
    <mergeCell ref="F37:G37"/>
    <mergeCell ref="F38:G38"/>
    <mergeCell ref="F36:G36"/>
    <mergeCell ref="F43:G43"/>
    <mergeCell ref="F44:G44"/>
    <mergeCell ref="F45:G45"/>
    <mergeCell ref="B27:B29"/>
    <mergeCell ref="C27:C29"/>
    <mergeCell ref="D26:E26"/>
    <mergeCell ref="F26:G26"/>
    <mergeCell ref="F27:G27"/>
    <mergeCell ref="F28:G28"/>
    <mergeCell ref="F29:G29"/>
    <mergeCell ref="D27:E29"/>
    <mergeCell ref="B43:B46"/>
    <mergeCell ref="B38:B42"/>
    <mergeCell ref="B33:B37"/>
    <mergeCell ref="B30:B32"/>
    <mergeCell ref="C30:C32"/>
    <mergeCell ref="C38:C42"/>
    <mergeCell ref="C33:C37"/>
    <mergeCell ref="C43:C46"/>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Viviana Mendoza</cp:lastModifiedBy>
  <cp:lastPrinted>2013-02-07T20:45:17Z</cp:lastPrinted>
  <dcterms:created xsi:type="dcterms:W3CDTF">2008-09-05T19:47:59Z</dcterms:created>
  <dcterms:modified xsi:type="dcterms:W3CDTF">2021-09-01T15:09:33Z</dcterms:modified>
</cp:coreProperties>
</file>