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slicers/slicer1.xml" ContentType="application/vnd.ms-excel.slicer+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mc:AlternateContent xmlns:mc="http://schemas.openxmlformats.org/markup-compatibility/2006">
    <mc:Choice Requires="x15">
      <x15ac:absPath xmlns:x15ac="http://schemas.microsoft.com/office/spreadsheetml/2010/11/ac" url="C:\Users\LENOVO\Desktop\SUBDIRECCION DE DISEÑO EVALUACION Y SISTEMATIZACION\PLAN DE AJSUTE Y SOSTENIBILIDAD DEL MIPG\"/>
    </mc:Choice>
  </mc:AlternateContent>
  <xr:revisionPtr revIDLastSave="0" documentId="8_{1B117A05-8F65-4B7E-933D-30F825E73EEC}" xr6:coauthVersionLast="46" xr6:coauthVersionMax="46" xr10:uidLastSave="{00000000-0000-0000-0000-000000000000}"/>
  <bookViews>
    <workbookView xWindow="-120" yWindow="-120" windowWidth="24240" windowHeight="13140" xr2:uid="{00000000-000D-0000-FFFF-FFFF00000000}"/>
  </bookViews>
  <sheets>
    <sheet name="Hoja 1" sheetId="2" r:id="rId1"/>
    <sheet name="Hoja1" sheetId="3" r:id="rId2"/>
    <sheet name="Hoja2" sheetId="4" r:id="rId3"/>
  </sheets>
  <definedNames>
    <definedName name="_xlnm._FilterDatabase" localSheetId="0" hidden="1">'Hoja 1'!$AK$7:$AN$37</definedName>
    <definedName name="SegmentaciónDeDatos_Dependencia_responsable_de_la_actividad">#N/A</definedName>
    <definedName name="SegmentaciónDeDatos_I_seguimiento__enero_a_marzo">#N/A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5:slicerCaches>
    </ext>
  </extLst>
</workbook>
</file>

<file path=xl/calcChain.xml><?xml version="1.0" encoding="utf-8"?>
<calcChain xmlns="http://schemas.openxmlformats.org/spreadsheetml/2006/main">
  <c r="AL37" i="2" l="1"/>
  <c r="AK37" i="2"/>
  <c r="AL36" i="2"/>
  <c r="AK36" i="2"/>
  <c r="AL34" i="2"/>
  <c r="AK34" i="2"/>
  <c r="AL33" i="2"/>
  <c r="AL31" i="2"/>
  <c r="AK31" i="2"/>
  <c r="AL30" i="2"/>
  <c r="AK30" i="2"/>
  <c r="AL22" i="2"/>
  <c r="AK20" i="2"/>
  <c r="AL20" i="2"/>
  <c r="AL19" i="2"/>
  <c r="AK19" i="2"/>
  <c r="AK16" i="2"/>
  <c r="AL16" i="2"/>
  <c r="AL15" i="2"/>
  <c r="AL12" i="2"/>
  <c r="AL13" i="2"/>
  <c r="AK12" i="2"/>
  <c r="AL14" i="2"/>
  <c r="AL11" i="2"/>
  <c r="AK11" i="2"/>
  <c r="AL10" i="2"/>
  <c r="AK10" i="2"/>
  <c r="AL9" i="2"/>
  <c r="AM9" i="2" s="1"/>
  <c r="AL8" i="2"/>
  <c r="AL29" i="2"/>
  <c r="AL32" i="2"/>
  <c r="Q33" i="2"/>
  <c r="AK24" i="2"/>
  <c r="AK22" i="2"/>
  <c r="AM16" i="2" l="1"/>
  <c r="AM11" i="2"/>
  <c r="AM19" i="2"/>
  <c r="AK23" i="2"/>
  <c r="AL23" i="2"/>
  <c r="AL24" i="2"/>
  <c r="AM24" i="2" s="1"/>
  <c r="AK25" i="2"/>
  <c r="AL25" i="2"/>
  <c r="AM25" i="2" s="1"/>
  <c r="AK26" i="2"/>
  <c r="AL26" i="2"/>
  <c r="AK27" i="2"/>
  <c r="AL27" i="2"/>
  <c r="AM27" i="2" s="1"/>
  <c r="AK28" i="2"/>
  <c r="AL28" i="2"/>
  <c r="AK29" i="2"/>
  <c r="AM29" i="2"/>
  <c r="AM30" i="2"/>
  <c r="AK32" i="2"/>
  <c r="AM32" i="2" s="1"/>
  <c r="AK33" i="2"/>
  <c r="AM33" i="2" s="1"/>
  <c r="AM34" i="2"/>
  <c r="AK35" i="2"/>
  <c r="AL35" i="2"/>
  <c r="AM37" i="2"/>
  <c r="Q37" i="2"/>
  <c r="AL17" i="2"/>
  <c r="Q9" i="2"/>
  <c r="Q11" i="2"/>
  <c r="Q13" i="2"/>
  <c r="Q26" i="2"/>
  <c r="Q27" i="2"/>
  <c r="Q28" i="2"/>
  <c r="Q29" i="2"/>
  <c r="Q30" i="2"/>
  <c r="Q35" i="2"/>
  <c r="Q8" i="2"/>
  <c r="AK13" i="2"/>
  <c r="AM13" i="2" s="1"/>
  <c r="AK14" i="2"/>
  <c r="AK15" i="2"/>
  <c r="AK17" i="2"/>
  <c r="AK18" i="2"/>
  <c r="AL18" i="2"/>
  <c r="AK21" i="2"/>
  <c r="AL21" i="2"/>
  <c r="AK8" i="2"/>
  <c r="AM8" i="2" s="1"/>
  <c r="E12" i="4"/>
  <c r="D12" i="4"/>
  <c r="C21" i="3"/>
  <c r="AM23" i="2" l="1"/>
  <c r="AM15" i="2"/>
  <c r="AM26" i="2"/>
  <c r="AM36" i="2"/>
  <c r="AM35" i="2"/>
  <c r="AM28" i="2"/>
  <c r="AM31" i="2"/>
  <c r="AM17" i="2"/>
  <c r="AM14" i="2"/>
  <c r="AM20" i="2"/>
  <c r="AM22" i="2"/>
  <c r="AM21" i="2"/>
  <c r="AM12" i="2"/>
  <c r="AM10" i="2"/>
  <c r="AM1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tc={90C06E10-73C9-4548-BC14-A5A7CC05BFAD}</author>
    <author>tc={123CA935-57B3-43F6-8114-ECCDBEF637D8}</author>
  </authors>
  <commentList>
    <comment ref="F8" authorId="0" shapeId="0" xr:uid="{90C06E10-73C9-4548-BC14-A5A7CC05BFAD}">
      <text>
        <r>
          <rPr>
            <sz val="10"/>
            <rFont val="Arial"/>
          </rPr>
          <t>[Threaded comment]
Your version of Excel allows you to read this threaded comment; however, any edits to it will get removed if the file is opened in a newer version of Excel. Learn more: https://go.microsoft.com/fwlink/?linkid=870924
Comment:
    suma</t>
        </r>
      </text>
    </comment>
    <comment ref="F26" authorId="1" shapeId="0" xr:uid="{123CA935-57B3-43F6-8114-ECCDBEF637D8}">
      <text>
        <r>
          <rPr>
            <sz val="10"/>
            <rFont val="Arial"/>
          </rPr>
          <t>[Threaded comment]
Your version of Excel allows you to read this threaded comment; however, any edits to it will get removed if the file is opened in a newer version of Excel. Learn more: https://go.microsoft.com/fwlink/?linkid=870924
Comment:
    suma</t>
        </r>
      </text>
    </comment>
  </commentList>
</comments>
</file>

<file path=xl/sharedStrings.xml><?xml version="1.0" encoding="utf-8"?>
<sst xmlns="http://schemas.openxmlformats.org/spreadsheetml/2006/main" count="598" uniqueCount="365">
  <si>
    <t>PLAN DE AJUSTE Y SOSTENIBILIDAD DEL MODELO INTEGRADO DE PLANEACIÓN Y GESTIÓN (MIPG)
VIGENCIA 2021</t>
  </si>
  <si>
    <t>NO CONTROLADO</t>
  </si>
  <si>
    <t>IDENTIFICACIÓN</t>
  </si>
  <si>
    <t>FORMULACIÓN</t>
  </si>
  <si>
    <t>PROGRAMACIÓN</t>
  </si>
  <si>
    <t>Consolidado año</t>
  </si>
  <si>
    <t>Dimensión del Modelo Integrado de Planeación y Gestión - MIPG</t>
  </si>
  <si>
    <t>Políticas del Modelo Integrado de Planeación y Gestión - MIPG</t>
  </si>
  <si>
    <t>Producto</t>
  </si>
  <si>
    <t>Meta producto</t>
  </si>
  <si>
    <t>Tipo de Meta</t>
  </si>
  <si>
    <t>Fecha de inicio</t>
  </si>
  <si>
    <t>Fecha de finalización</t>
  </si>
  <si>
    <t>Nombre del indicador</t>
  </si>
  <si>
    <t>Fórmula del indicador</t>
  </si>
  <si>
    <t>Descripción del método de cálculo</t>
  </si>
  <si>
    <t>Descripción de la actividad</t>
  </si>
  <si>
    <t>Proceso relacionado</t>
  </si>
  <si>
    <t>Dependencia responsable de la actividad</t>
  </si>
  <si>
    <t>I seguimiento (enero a marzo)</t>
  </si>
  <si>
    <t xml:space="preserve">  </t>
  </si>
  <si>
    <t xml:space="preserve">   </t>
  </si>
  <si>
    <t xml:space="preserve">                </t>
  </si>
  <si>
    <t xml:space="preserve">                  </t>
  </si>
  <si>
    <t>II seguimiento (abril a junio)</t>
  </si>
  <si>
    <t>Columna6</t>
  </si>
  <si>
    <t>Columna7</t>
  </si>
  <si>
    <t>Columna8</t>
  </si>
  <si>
    <t>Columna9</t>
  </si>
  <si>
    <t>III seguimiento (julio a septiembre)</t>
  </si>
  <si>
    <t>Columna10</t>
  </si>
  <si>
    <t>Columna11</t>
  </si>
  <si>
    <t>Columna12</t>
  </si>
  <si>
    <t>Columna13</t>
  </si>
  <si>
    <t>IV seguimiento (octubre a diciembre)</t>
  </si>
  <si>
    <t>Columna14</t>
  </si>
  <si>
    <t>Columna15</t>
  </si>
  <si>
    <t>Columna16</t>
  </si>
  <si>
    <t>Columna17</t>
  </si>
  <si>
    <t>Programado meta</t>
  </si>
  <si>
    <t>Avance meta</t>
  </si>
  <si>
    <t>Porcentaje de avance</t>
  </si>
  <si>
    <t>Evidencias programadas de la meta</t>
  </si>
  <si>
    <t>Avance cualitativo</t>
  </si>
  <si>
    <t>Dimensión Talento Humano</t>
  </si>
  <si>
    <t>Talento humano</t>
  </si>
  <si>
    <t>1. Divulgación del Programa Servimos en la SDIS</t>
  </si>
  <si>
    <t>Cuatro (4) piezas comunicativas de acerca de las actividades del Programa Servimos en la SDIS</t>
  </si>
  <si>
    <t>SUMA</t>
  </si>
  <si>
    <t>Piezas comunicativas de divulgadas acerca del programa Servimos publicadas</t>
  </si>
  <si>
    <t>Nro de piezas comunicativas divulgadas/Nro. Piezas comunicativas programadas</t>
  </si>
  <si>
    <t xml:space="preserve">El seguimiento para cada periodo corresponderá al cumplimiento de las evidencias programadas.
</t>
  </si>
  <si>
    <t>Diseñar y divulgar las piezas comunicativas del Pograma Servimos en la SDIS</t>
  </si>
  <si>
    <t>Gestión del Talento Humano</t>
  </si>
  <si>
    <t>Subdirección de Gestión y Desarrollo del Talento Humano</t>
  </si>
  <si>
    <t>Una (1) pieza comunicativa divulgada</t>
  </si>
  <si>
    <t>Durante el trimestre enero a marzo de 2021, se solicitó el diseño de una pieza comunicativa, con el fin de dar a conocer el objetivo e información de beneficios con Entidades Aliadas, así como el contacto con el Programa Servimos, dicha pieza comunicativa se divulgó de manera masiva al personal de planta y contrato de la Entidad a través del correo de  Bienestar &lt;thumanobienestar@sdis.gov.co&gt; y el correo de  Comunicación Interna &lt;comunicacioninterna@sdis.gov.co&gt;.</t>
  </si>
  <si>
    <t>2. Plan de trabajo para la potencialización del Teletrabajo  en la SDIS</t>
  </si>
  <si>
    <t>Cumplimiento del 100% del plan de trabajo para la potencialización del Teletrabajo en la SDIS</t>
  </si>
  <si>
    <t>CONSTANTE</t>
  </si>
  <si>
    <t>% de cumplimiento del plan de trabajo para la potencialización del Teletrabajo en la SDIS en el periodo reportado</t>
  </si>
  <si>
    <t xml:space="preserve">(Nro. De actividades ejecutadas en el periodo/ Nro. De actividades programadas para el periodo)*100  </t>
  </si>
  <si>
    <t xml:space="preserve"> Relación numerador -denominador de la formula del indicador.  
Es un indicador constante
La programación para cada periodo corresponderá al 25% de la programación anual</t>
  </si>
  <si>
    <t>Realizar reuniones para la formulación del Plan de trabajo para la potencialización del Teletrabajo  en la SDIS
Hacer seguimiento a la implementación del plan de trabajo</t>
  </si>
  <si>
    <t>Soportes de formulación del plan de trabajo así como soportes de ejecución de las actividades programadas en el cronograma del plan de trabajo</t>
  </si>
  <si>
    <t>En el primer trimestre de la vigencia 2021, la Subdirección de Gestión y Desarrollo del Talento Humano viene avanzando en la formulación del Plan de Trabajo de conformidad con lo establecido en la Resolución 2234 de 2020 de la SDIS correspondiente a Teletrabajo.
En ese sentido, y acudiendo a las acciones planteadas en el  Plan de Acción de Teletrabajo (2.1.), se han ejecutado las siguientes actividades:
(2.2) Se llevó a cabo Reunión inicial de teletrabajo, con la Subdirectora de Gestión y Desarrollo del Talento Humano, el 13 de enero de 2021, con la finalidad de atender las orientaciones en la formulación del plan de acción en la materia; por lo anterior, se ajustó dicho documento señalando las acciones a ejecutar durante el primer trimestre del año, faltando la validación y aprobación del Comité Coordinador de Teletrabajo.
(2.3) Se difundió el acto administrativo, Resolución 2234 de 2020, por comunicación interna a los servidores públicos de la entidad el 21 de enero de 2021.
(2.3) Se ajustaron los documentos Manual y Formatos Implementación de Teletrabajo para revisión del Comité Coordinador de Teletrabajo, enviado por correo a los miembros del comité el 22 de enero de 2021.
(2.4) Se convocó a la primera reunión del Comité Coordinador de Teletrabajo, la cuál se realizó el 27 de enero de 2021, con el objetivo iniciar la ejecución del plan propuesto.
(2.3) Se realizó solicitud de diseño de piezas comunicativas que permitan la sensibilización sobre la implementación de teletrabajo; las cuáles han sido socializadas por comunicación interna el 19, 23 y 31 de marzo de 2021.
(2.5) Se dio inicio a la sensibilización en la implementación de Teletrabajo a los servidores públicos  de la Entidad, a través de la estrategia "Por un Talento Humano más Cercano", recorriendo las localidades de Usme (4 de marzo), San Cristóbal(9 de marzo), Kennedy (17 de marzo) y Rafael Uribe Uribe (18 de marzo), con aproximadamente 162 participantes.
(2.6.) Socialización del Proceso de Implementación del Teletrabajo en la SDIS ante el Comité Institucional de Gestión y Desempeño.
Así mismo, mediante Resolución 382 del 19/03/2021  "Por la cual se reestructura el Comité Institucional de Gestión y Desempeño de la Secretaría Distrital de Integración Social y se dictan otras disposiciones” (2.7.),  se suprime el Comité Coordinador de teletrabajo, y se ordena la conformación de una nueva instancia que se denomina Mesa Técnica de Teletrabajo, la cual se regula a través de la Resolución No. 001 del 25/03/2021 del Comité Institucional de Gestión y Desempeño (2.8.), a través de la cual, en el Titulo IV  define su objeto, liderazgo, conformación y funciones, razón por la cual una vez se instale la Mesa Técnica de Teletrabajo, se realizarán ajustes al Plan de Acción acorde con los lineamientos establecidos por dicha instancia.</t>
  </si>
  <si>
    <t>Soportes de ejecución de las actividades programadas en el cronograma del plan de trabajo</t>
  </si>
  <si>
    <t>3. Caracterización de los colaboradores de la SDIS</t>
  </si>
  <si>
    <t>Una (1) caracterización de los colaboradores de la SDIS</t>
  </si>
  <si>
    <t>Caracterización de los colaboradores de la SDIS elaborada y aplicada</t>
  </si>
  <si>
    <t>Caracterizaciones de los colaboradores de la SDIS  aplicadas</t>
  </si>
  <si>
    <t>Realizar mesas de trabajo para el diseño de la encuesta sociodemográfica de caracterización y cronograma de actividades y roles.
Aplicar las encuestas
Consolidar y tabular los resultados</t>
  </si>
  <si>
    <t>NA</t>
  </si>
  <si>
    <t>Planillas de Asistencia de las mesas de trabajo
Encuesta elaborada</t>
  </si>
  <si>
    <t>Integridad</t>
  </si>
  <si>
    <t>4. Divulgación del lineamiento Conflicto de intereses</t>
  </si>
  <si>
    <t>Cuatro (4) piezas comunicativas de divulgación del lineamiento conflicto de intereses</t>
  </si>
  <si>
    <t xml:space="preserve"> Lineamiento conflicto de intereses divulgado</t>
  </si>
  <si>
    <t>Nro de piezas comunicativas divulgadas</t>
  </si>
  <si>
    <t xml:space="preserve">El seguimiento para cada periodo corresponderá al número de piezas comunicativas divulgadas de acuerdo con la programación
</t>
  </si>
  <si>
    <t>Solicitar el diseño de las piezas comunicativas  del Lineamiento conflicto de intereses.
Divulgar las piezas comunicativas</t>
  </si>
  <si>
    <t>Pieza comunicativa divulgada</t>
  </si>
  <si>
    <t>Durante el trimestre enero a marzo de 2021, se solicitó el diseño de una pieza comunicativa con el fin de divulgar al personal de planta y contrato el Documento Lineamiento Conflicto de Intereres (LIN-TH-001) promoviendo su conocimiento y aplicación, lo anterior se realizó a través  del correo de  Integridad &lt;integridad@sdis.gov.co&gt; y el correo de  Comunicación Interna &lt;comunicacioninterna@sdis.gov.co&gt;.</t>
  </si>
  <si>
    <t>Direccionamiento estratégico y planeación</t>
  </si>
  <si>
    <t>Planeación Institucional</t>
  </si>
  <si>
    <t xml:space="preserve">5. Seguimiento a la implementación del plan de acción institucional integrado </t>
  </si>
  <si>
    <t>Realizar el 100% de los seguimientos al plan de acción institucional integrado programados</t>
  </si>
  <si>
    <t>CRECIENTE</t>
  </si>
  <si>
    <t>Porcentaje de seguimientos al plan de ación institucional integrado realizados</t>
  </si>
  <si>
    <t>(Número de seguimientos al plan de ación institucional integrado realizados/Número de seguimientos al plan institucional integrado programados)*100</t>
  </si>
  <si>
    <t xml:space="preserve">Se medirá con la realización de los seguimientos al plan institucional integrado de la vigencia 2021 realizados por la SDES respecto d elos 3 seguimientos al plan de acción programados </t>
  </si>
  <si>
    <t>Realizar la solicitud de reporte del seguimiento a la implementación del plan de acción institucional integrado a las dependencias responsables, posteriormente consolidar la información del reporte y la generación d elas alertas correspondientes</t>
  </si>
  <si>
    <t xml:space="preserve">Planeación Estratégica </t>
  </si>
  <si>
    <t>SDES</t>
  </si>
  <si>
    <t>No aplica</t>
  </si>
  <si>
    <t>Seguimiento al plan de acción institucional integrado con corte a 31 de marzo de 2021</t>
  </si>
  <si>
    <t>Seguimiento al plan de acción institucional integrado con corte a 30 de junio de 2021</t>
  </si>
  <si>
    <t>Seguimiento al plan de acción institucional integrado con corte a 30 de septiembre de 2021</t>
  </si>
  <si>
    <t>Dimension de Direcionamiento Estrategico y de Planeacion</t>
  </si>
  <si>
    <t>Politica de Gestión Presupuestal y Eficiencia del gasto público</t>
  </si>
  <si>
    <t>6. Reportes de ejecucion presupuestal</t>
  </si>
  <si>
    <t xml:space="preserve">Realizar el 100% de de reportes trimestrales de ejecucion presupuestal </t>
  </si>
  <si>
    <t>Reportes de ejeución presupuestal</t>
  </si>
  <si>
    <t>Reporte de informacion rpresupuestal</t>
  </si>
  <si>
    <t>Segimiento presupuestal de acuerdo a la programacion de cada proyecto</t>
  </si>
  <si>
    <t xml:space="preserve">1. Generación de reportes generados de las herramientas financieras de la Entidad.
2. Estructuración de reportes financieros del componente de inversión por los 18 proyectos de inversión. </t>
  </si>
  <si>
    <t xml:space="preserve">Subdireción  de Diseño Evaluacion y Sistematizacion </t>
  </si>
  <si>
    <t xml:space="preserve">1) Reportes financieros del componente de inversión por los 18 proyectos de inversión.
2) Seguimiento a la ejecucución con corte a marzo montada en la herramienta PowerBi </t>
  </si>
  <si>
    <t>Se realizó el cargue de los informes de cierre para los meses de enero, febrero y marzo en la carpeta compartida corporativa 21.
Se realizó el reporte de seguimiento a la ejecución para el primer trimestre en la herramienta PowerBi.</t>
  </si>
  <si>
    <t>Gestión con valores para resultados</t>
  </si>
  <si>
    <t xml:space="preserve">Fortalecimiento organizacional y simplificación de procesos </t>
  </si>
  <si>
    <t>7. Modernización del proceso de Contratación</t>
  </si>
  <si>
    <t>Dos (2) informes de resultados de los avances en la modernización del proceso de Gestión Contractual para la vigencia 2021</t>
  </si>
  <si>
    <t>Informes de seguimiento a la implamentación de la de modernización del proceso Gestión Contratual elaborados</t>
  </si>
  <si>
    <t>Número de informes elaborados</t>
  </si>
  <si>
    <t>El avance del indicador corresponderá al cumplimiento de las evidencias programadas</t>
  </si>
  <si>
    <t>Realizar informes con la descripción del avance en la implementacion del proceso de modernización de la gestión contratual de la SDIS</t>
  </si>
  <si>
    <t>Gestión Contratual</t>
  </si>
  <si>
    <t>Dirección de Gestión Corporativa
Subdirección de Contratación</t>
  </si>
  <si>
    <t>Informe  del avance en la implementacion del proceso de modernización de la gestión contratual</t>
  </si>
  <si>
    <t>Servicio al ciudadano</t>
  </si>
  <si>
    <t>8. Caracterización de la población que allega peticiones  a la entidad a través de los diferentes canales de interacción dispuestos por la SDIS, para tal fin.</t>
  </si>
  <si>
    <t xml:space="preserve">Un (1) documento de caracterización  de la población que allega peticiones  a la entidad a través de los diferentes canales de interacción. </t>
  </si>
  <si>
    <r>
      <t>Caracterización de la población que allega peticiones a la entidad</t>
    </r>
    <r>
      <rPr>
        <sz val="12"/>
        <color rgb="FFFF0000"/>
        <rFont val="Arial"/>
        <family val="2"/>
      </rPr>
      <t xml:space="preserve"> </t>
    </r>
    <r>
      <rPr>
        <sz val="12"/>
        <rFont val="Arial"/>
        <family val="2"/>
      </rPr>
      <t>elaborada</t>
    </r>
  </si>
  <si>
    <t>Documentos de caracterización de la población que allega peticiones a la SDIS</t>
  </si>
  <si>
    <t>El seguimiento para cada periodo corresponderá al cumplimiento de las evidencias programadas.</t>
  </si>
  <si>
    <t xml:space="preserve">1. Definición de estructura del documento  y consolidación  de la información requerida para su construcción. 
2. Avance documento de caracterización de la población que allega peticiones a la SDIS a través de los diferentes canales de interacción dispuestos para tal fin.
3. Documento final de  caracterización y publicación en página web SDIS -Banner-Atención Ciudadana.  </t>
  </si>
  <si>
    <t>Atención a la ciudadanía</t>
  </si>
  <si>
    <t>Subsecretaría - SIAC</t>
  </si>
  <si>
    <t xml:space="preserve">Acta mesa de trabajo para  definición de estructura del documento y consolidación  de la información requerida para la construcción del documento de caracterización. </t>
  </si>
  <si>
    <t xml:space="preserve">Versión preliminar documento de caracterización de la póblación que allega peticiones a la SDIS. </t>
  </si>
  <si>
    <t>Documento final caracterización de la póblación que allega peticiones a la SDIS. 
Enlace de acceso a documento publicado en página web, banner, Atención Ciudadana.</t>
  </si>
  <si>
    <t xml:space="preserve">9. Diagnóstico que evidencia las preferencias de la ciudadanía respecto al uso de los canales de interacción  dispuestos por la SDIS. </t>
  </si>
  <si>
    <t xml:space="preserve">Un (1) diagnóstico sobre las  preferencias de la ciudadanía respecto al uso de  los canales de interacción dispuestos por la SDIS.  </t>
  </si>
  <si>
    <r>
      <t>Documento diagnóstico sobre las  preferencias de la ciudadanía respecto al uso de  los canales de interacción dispuestos por la SDIS</t>
    </r>
    <r>
      <rPr>
        <sz val="12"/>
        <color rgb="FFFF0000"/>
        <rFont val="Arial"/>
        <family val="2"/>
      </rPr>
      <t xml:space="preserve"> </t>
    </r>
    <r>
      <rPr>
        <sz val="12"/>
        <rFont val="Arial"/>
        <family val="2"/>
      </rPr>
      <t>elaborado</t>
    </r>
  </si>
  <si>
    <t>Documentos diagnóstico sobre las preferencias de la ciudadanía respecto al uso de  los canales de interacción dispuestos por la SDIS</t>
  </si>
  <si>
    <t xml:space="preserve">1. Definición de estructura del documento  y consolidación  de la información requerida para su construcción. 
2. Avance documento  diagnóstico  sobre las preferencias de la ciudadanía respecto al uso de  los canales de interacción dispuestos por la SDIS
3. Documento final, diagnóstico  sobre las preferencias de la ciudadanía respecto al uso de  los canales de interacción dispuestos por la SDIS,  y remisión a todas las áreas de la entidad. </t>
  </si>
  <si>
    <t>Acta mesa de trabajo para  definición de estructura del documento y consolidación  de la información requerida para la construcción del diagnóstico sobre las preferencias de la ciudadanía respecto al uso de  los canales de interacción dispuestos por la SDIS</t>
  </si>
  <si>
    <t xml:space="preserve">Versión preliminar documento de  diagnóstico preferencias de uso  canales de interacción y remisión a las todas las áreas de la entidad. </t>
  </si>
  <si>
    <t xml:space="preserve">Documento final diagnóstico sobre las preferencias de uso de los  canales de interacción y remisión a  todas las áreas de la entidad. </t>
  </si>
  <si>
    <r>
      <t xml:space="preserve">10. Documentos con los insumos necesarios para llevar a cabo la implementación del sistema de asignación de turnos.
</t>
    </r>
    <r>
      <rPr>
        <sz val="12"/>
        <color rgb="FFFF0000"/>
        <rFont val="Arial"/>
        <family val="2"/>
      </rPr>
      <t xml:space="preserve">
</t>
    </r>
    <r>
      <rPr>
        <sz val="12"/>
        <color rgb="FF0070C0"/>
        <rFont val="Arial"/>
        <family val="2"/>
      </rPr>
      <t xml:space="preserve">
.</t>
    </r>
  </si>
  <si>
    <t>Dos (2) documentos correspondientes al anexo técnico y estudios previos preliminares</t>
  </si>
  <si>
    <r>
      <t>Documentos preliminares para la implementación del sistema de asignación de turnos</t>
    </r>
    <r>
      <rPr>
        <sz val="12"/>
        <color rgb="FFFF0000"/>
        <rFont val="Arial"/>
        <family val="2"/>
      </rPr>
      <t xml:space="preserve"> </t>
    </r>
    <r>
      <rPr>
        <sz val="12"/>
        <rFont val="Arial"/>
        <family val="2"/>
      </rPr>
      <t>elaborados</t>
    </r>
  </si>
  <si>
    <t>Documentos proyectados  correspondientes al anexo técnico y estudios previos preliminares</t>
  </si>
  <si>
    <t xml:space="preserve">El seguimiento para cada periodo corresponderá al cumplimiento de las evidencias programadas.
Los documentos programados son:
1. Documento preliminar propuesta sistema de asignación de turnos.
2. Acta mesa de trabajo-presentación propuesta "Sistema de asignación de turnos".
3. Acta de mesa de trabajo para la  Identificación y acuerdos de los requerimientos para la creación y adquisición del sistema de asignación de turnos. 
4. Documentos ténicos requeridos en la etapa precontractual (versión preliminar anexos técnicos - estudios previos) para la adquisición de un sistema de asignación de turnos. </t>
  </si>
  <si>
    <t xml:space="preserve">1. Elaboración de propuesta -sistema de turnos. 
2. Remisión de propuesta -sistema de asignación de turnos a la Subdirección de Investigación e información para revisión y ajustes. 
3. Mesa de trabajo entre Subsecretaría-SIAC y la  Subdirección de Investigación e Información, para presentación de la propuesta "Sistema de asignación de turnos".
4. Identificación y acuerdos sobre  los requerimientos para la creación y adquisición del sistema de asignación de turnos. 
5. Elaboración de los documentos ténicos requeridos en la etapa precontractual (versión preliminar anexos técnicos - estudios previos) para la adquisición de un sistema de asignación de turnos. </t>
  </si>
  <si>
    <t xml:space="preserve">Documento preliminar propuesta sistema de asignación de turnos. 
Remisión, vía correo electrónico, a la Subdirección de Investigación e Información para revisión. </t>
  </si>
  <si>
    <t>Desde el Servicio Integral de Atención a la Ciudadanía, se construyó la propuesta para la adquisición de un sistema de turnos (digiturnos) en la entidad. Adicionalmente, se solicitó  a la Subdirección de Investigación e Información (SII),  mesa de trabajo a fin de revisar la propuesta, y aclarar dudas respecto al funcionamiento del sistema de turnos en la entidad. 
Se anexa propuesta y soporte de correo remitido a la SII.</t>
  </si>
  <si>
    <t>Acta mesa de trabajo-presentación propuesta "Sistema de asignación de turnos".</t>
  </si>
  <si>
    <t xml:space="preserve">Acta de mesa de trabajo para la  Identificación y acuerdos de los requerimientos para la creación y adquisición del sistema de asignación de turnos. </t>
  </si>
  <si>
    <t xml:space="preserve">Documentos ténicos requeridos en la etapa precontractual (versión preliminar anexos técnicos y estudios previos) para la adquisición de un sistema de asignación de turnos. </t>
  </si>
  <si>
    <t>Defensa jurídica</t>
  </si>
  <si>
    <t>11. Matriz con la información del seguimiento al plan de acción y recomendaciones para implementar el Modelo de Gestión Jurídica Pública en lo relacionado con la defensa jurídica</t>
  </si>
  <si>
    <t xml:space="preserve">Dos (2) seguimientos al plan de acción y recomendaciones para implementar el Modelo de Gestión Jurídica Pública en lo relacionado con la defensa jurídica </t>
  </si>
  <si>
    <t xml:space="preserve">Seguimientos realizados al plan de acción y recomendaciones para implementar el Modelo de Gestión Jurídica Pública en lo relacionado con la defensa jurídica </t>
  </si>
  <si>
    <t>Nro. de seguimientos realizados</t>
  </si>
  <si>
    <t>El porcentaje de reporte para cada periodo corresponderá al número de seguimientos al plan de acción y recomendaciones para implementar el Modelo de Gestión Jurídica Pública en lo relacionado con la defensa jurídica que se realicen respecto a la programación</t>
  </si>
  <si>
    <t>Realizar el seguimiento a las actividades descritas en el plan de acción y recomendaciones para implementar el Modelo de Gestión Jurídica Pública en lo relacionado con la defensa jurídica  y reportar su avance en la matriz correspondiente</t>
  </si>
  <si>
    <t>Gestión jurídica</t>
  </si>
  <si>
    <t>Oficina Asesora Jurídica</t>
  </si>
  <si>
    <t>Matriz del seguimiento al plan de acción y recomendaciones para implementar el Modelo de Gestión Jurídica Pública en lo relacionado con la defensa jurídica</t>
  </si>
  <si>
    <t>Mejora normativa</t>
  </si>
  <si>
    <t>12. Matriz con la información del seguimiento al plan de acción y recomendaciones para implementar el Modelo de Gestión Jurídica Pública en lo relacionado con la mejora normativa</t>
  </si>
  <si>
    <t>Dos (2) seguimientos al plan de acción y recomendaciones para implementar el Modelo de Gestión Jurídica Pública en lo relacionado con la mejora normativa</t>
  </si>
  <si>
    <t>Seguimientos realizados al plan de acción y recomendaciones para implementar el Modelo de Gestión Jurídica Pública en lo relacionado con la mejora normativa</t>
  </si>
  <si>
    <t>El porcentaje de reporte para cada periodo corresponderá al número de seguimientos al plan de acción y recomendaciones para implementar el Modelo de Gestión Jurídica Pública en lo relacionado con la mejora normativa que se realicen respecto a la programación</t>
  </si>
  <si>
    <t>Realizar el seguimiento a las actividades descritas en el plan de acción y recomendaciones para implementar el Modelo de Gestión Jurídica Pública en lo relacionado con la mejora normativa  y reportar su avance en la matriz correspondiente</t>
  </si>
  <si>
    <t>Matriz del seguimiento al plan de acción y recomendaciones para implementar el Modelo de Gestión Jurídica Pública en lo relacionado con la mejora normativa</t>
  </si>
  <si>
    <t>13. Procedimiento para el funcionamiento del Micrositio de participacion ciudadana en los actos administrativos de intereses general de la SDIS.</t>
  </si>
  <si>
    <t xml:space="preserve"> Un (1) procedimiento para el funcionamiento  del micrositio de acceso en el cual se publicarán los proyectos específicos de regulación y la información en la que se fundamenten, con el objetivo de recibir opiniones, sugerencias o propuestas alternativas por parte de la ciudadanía. </t>
  </si>
  <si>
    <t>Procedimiento para el funcionamiento del micrositio normativo de opiniones, sugerencias y propuestas de la ciudadanía</t>
  </si>
  <si>
    <t>Procedimientos para el funcionamiento del micrositios de acceso en la página web para permitir participación ciudadana en producción normativa</t>
  </si>
  <si>
    <t>El resultado para el periodo corresponderá al cumplimiento de las evidencias programadas.</t>
  </si>
  <si>
    <t>Se realizará la creación del procedimiento para el funcionamiento del micrositio, en el cual se publicarán los proyectos de actos administrativos de interes general para que los ciudadanos puedan opinar, sugerir y/o proponer.
Para el efecto, se señalará  el plazo para presentar observaciones y el término en el que dicho proyecto de acto estará a  disposición.</t>
  </si>
  <si>
    <t>Gestión Jurídica
Participación de otras dependencias</t>
  </si>
  <si>
    <t>Documento que evidencia los avances en la creación de Procedimiento para el funcionamiento del micrositio de participacion ciudadana en los actos administrativos de intereses general de la SDIS.</t>
  </si>
  <si>
    <t xml:space="preserve">Entrega del procedimiento para el funcionamiento del Micrositio de participacion ciudadana en los actos administrativos de intereses general de la SDIS.
 </t>
  </si>
  <si>
    <t>Racionalización de trámites</t>
  </si>
  <si>
    <t>14. Estrategia de racionalización de trámites y otros procedimientos administrativos para la vigencia 2021 formulada y socializada</t>
  </si>
  <si>
    <t>Una estrategia de racionalización de trámites y otros procedimientos administrativos para la Secretaría Distrital de Integración Social en 2021 formulada y socializada</t>
  </si>
  <si>
    <t>Estrategia de racionalización de trámites y otros procedimientos administrativos formulada y socializada</t>
  </si>
  <si>
    <t>Estrategia de racionalización de trámites y otros procedimientos administrativos formulada y socializada al interior de la Secretaría Distrital de Integración Social</t>
  </si>
  <si>
    <t>Elaboración del documento de estrategia de racionalización de trámites y socialización del documento</t>
  </si>
  <si>
    <t>Planeación estratégica</t>
  </si>
  <si>
    <t>Dirección de Análisis y Diseño Estratégico</t>
  </si>
  <si>
    <t xml:space="preserve">Pantallazo con la estrategia de racionalización de trámites y otros procedimientos administrativos incorporada en el sistema SUIT
Presentación realizada por la Dirección de Análisis y Diseño Estratégico en el comité de gestión y desempeño a los directivos en la que se socializa la estrategia de racionalización de trámites. </t>
  </si>
  <si>
    <t>15. Información incorporada sobre la racionalización de trámites que contempla la Entidad dentro de la audiencia de Rendición de Cuentas de la Secretaría .</t>
  </si>
  <si>
    <t>Incluir una acción de comunicación dentro de la audiencia pública de rendición de cuentas en la que se presente información sobre la racionalización de trámites de la Entidad.</t>
  </si>
  <si>
    <t>Acciones de comunicación sobre la racionalización de trámites en la audiencia pública de rendición de cuentas realizadas.</t>
  </si>
  <si>
    <t xml:space="preserve">Acciones de comunicación sobre racionalización de trámites en la audiencia pública de rendición de cuentas realizadas </t>
  </si>
  <si>
    <t>1. Mesas de trabajo para definir los contenidos a presentar en la audiencia pública de rendición de cuentas.
2. Diseño y presentación de la racionalización de trámites de la Entidad en la Audiencia Pública.</t>
  </si>
  <si>
    <t>Subdirección de Diseño, Evaluación y Sistematización
Dirección de Análisis y Diseño Estratégico
Oficina asesora de comunicaciones.</t>
  </si>
  <si>
    <t>Dentro de la información presentada al público previa a la audiencia pública de rendición de cuentas se incluyó los puntos más relevantes de la estrategia de racionalización de trámites, como se observa en las diapositivas 93 a 95 del archivo "Informe rendición de cuentas 2020" por lo anterior la meta para la vigencia se cumplió al 100% en el primer trimestre</t>
  </si>
  <si>
    <t>N/A</t>
  </si>
  <si>
    <t xml:space="preserve">Pantallazo de la acción de comunicación dentro de la audiencia pública de rendición de cuentas sobre racionalización de trámites. </t>
  </si>
  <si>
    <t>Publicación en la página web institucional de la acción de comunicación que se presentó dentro de la audiencia pública de rendición de cuentas sobre racionalización de trámites</t>
  </si>
  <si>
    <t>Meta cumplida</t>
  </si>
  <si>
    <t>Participación ciudadana en la gestión pública</t>
  </si>
  <si>
    <t>16. Seguimiento a la implementación de la estrategia de participación Ciudadana de la vigencia 2021</t>
  </si>
  <si>
    <t>Dos (2) seguimientos a la implementación de la estrategia de participación ciudadana de la vigencia 2021</t>
  </si>
  <si>
    <t xml:space="preserve">Seguimientos a la implementación de la estrategia de participación realizados </t>
  </si>
  <si>
    <t>(Nro. de seguimientos realizados a la implementación de la estrategia/ No. Seguimientos programados)*100</t>
  </si>
  <si>
    <t>Realizar seguimiento a la implementación de la estrategia de participación ciudadana</t>
  </si>
  <si>
    <t>Subdirección de Diseño, Evaluación y Sistematización</t>
  </si>
  <si>
    <t>Durante el primer trimestre se formuló el cronograma de participación ciudadana del Plan Institucional y se hizo la solicitud de insumos de seguimiento a las áreas sobre las acciones planteadas en él, mediante memorando de la DADE del 31 de marzo de 2021. Se adjunta memorando y cronograma de participación ciudadana 2021</t>
  </si>
  <si>
    <t>Infome de seguimiento a la implementación de estrategia de participación ciudadana de la vigencia 2021</t>
  </si>
  <si>
    <t>17. Información incorporada sobre las diferentes vías de participación ciudadana que contempla la Entidad dentro de la audiencia de Rendición de Cuentas de la Secretaría .</t>
  </si>
  <si>
    <t>Incluir una acción de comunicación dentro de la audiencia pública de rendición de cuentas en la que se presente información sobre las diferentes vías de participación ciudadana de la Entidad.</t>
  </si>
  <si>
    <t>Acciones de comunicación de vias de participación ciudadana en la audiencia pública de rendición de cuentas realizadas.</t>
  </si>
  <si>
    <t xml:space="preserve">(No. De acciones de comunicación de vias de participación ciudadana en la audiencia pública de rendición de cuentas realizadas / No. De No. De acciones de comunicación de vias de participación ciudadana en la audiencia pública de rendición de cuentas proyectadas) *100 </t>
  </si>
  <si>
    <t>1. Mesas de trabajo para definir los contenidos a presentar en la audiencia pública de rendición de cuentas.
2. Diseño y presentación de las acciones de comunicación sobre las vías de participación en la Audiencia Pública.</t>
  </si>
  <si>
    <t>Dentro de la información presentada al público previa a la audiencia pública de rendición de cuentas se incluyó los puntos más relevantes del avance en el plan de participación ciudadana de la Entidad, como se observa en las diapositivas 85 a 92 del archivo "Informe rendición de cuentas 2020", por lo anterior la meta para la vigencia se cumplió al 100% en el primer trimestre</t>
  </si>
  <si>
    <t xml:space="preserve">Pantallazo de la acción de comunicación dentro de la audiencia pública de rendición de cuentas sobre las vías de participación ciudadana en la Entidad. </t>
  </si>
  <si>
    <t>Publicación en la página web institucional de la acción de comunicación que se presentó dentro de la audiencia pública de rendición de cuentas sobre las vías de participación ciudadana en la Entidad</t>
  </si>
  <si>
    <t>18. Comunicación en tres medios digitales de la fecha y el horario de la audiencia de rendición de cuentas de la Entidad.</t>
  </si>
  <si>
    <t>Comunicar en tres (3) medios digitales con la comunicación fecha y hora de la audiencia de la rendición de cuentas.</t>
  </si>
  <si>
    <t>Medios digitales utilizados para comunicar la audiencia de rendición de cuentas.</t>
  </si>
  <si>
    <t>(Número de medios digitales con divulgación de la información de la audiencia de rendición de cuentas / Número de medios digitales programados) *100</t>
  </si>
  <si>
    <t>El resultado para el periodo corresponderá al número de comunicaciones realizadas.</t>
  </si>
  <si>
    <t>1. Divulgación de las piezas comunicativas en los tres medios digitales.</t>
  </si>
  <si>
    <t>Pantallazos, impresiones o enlaces de las publicaciones en medios digitales con de se informa la fecha y hora de la audiencia pública de rendición de cuentas</t>
  </si>
  <si>
    <t>Para divulgar los datos de la audiencia pública sectorial de rendición de cuentas del 25 de marzo de 2021 se utilizó los espacios de redes sociales de la Entidad (twitter y facebook) así como de Distrito Jóven y la página de la Alcaldía Mayor. Se incluye archivo Word que contiene todos los enlaces denominado "Invitaciones a la audiencia pública de rendición de cuentas del 25 de marzo de 2021"</t>
  </si>
  <si>
    <t>Gobierno digital</t>
  </si>
  <si>
    <t>19. Informes de seguimiento a la implementación del Plan de Apertura de Datos 2021</t>
  </si>
  <si>
    <t>4 informes de seguimiento de las actividades programadas en el Plan de Apertura de datos 2021</t>
  </si>
  <si>
    <t>Informes de seguimiento al Plan de Apertura de datos 2021 elaborados</t>
  </si>
  <si>
    <t>Número de informes elaborado</t>
  </si>
  <si>
    <t xml:space="preserve">Realizar informes con la descripcion del avance en la implementacion de las actividades programadas en 2021 en el Plan de Apertura de Datos </t>
  </si>
  <si>
    <t>Tecnologías de la Información</t>
  </si>
  <si>
    <t>Subdirección de Investigación e Información</t>
  </si>
  <si>
    <t>Primer informe de seguimiento al Plan de Apertura de datos 2021</t>
  </si>
  <si>
    <t>Se realizó el primer informe de seguimiento al Plan de Apertura de datos 2021.
EVIDENCIA: Informe de seguimiento al Plan de Apertura de datos 2021</t>
  </si>
  <si>
    <t>Segundo informe de seguimiento al Plan de Apertura de datos 2021</t>
  </si>
  <si>
    <t>Tercer informe de seguimiento al Plan de Apertura de datos 2021</t>
  </si>
  <si>
    <t>Cuarto informe de seguimiento al Plan de Apertura de datos 2021</t>
  </si>
  <si>
    <t>Gobierno Digital</t>
  </si>
  <si>
    <t>20. Catálogo de los sistemas de información de la Secretaría</t>
  </si>
  <si>
    <t>Un documento Catálogo de los sistemas de información de la Secretaría</t>
  </si>
  <si>
    <t>Documento Catálogo de los sistemas de información de la Secretaría elaborado</t>
  </si>
  <si>
    <t>Catálogo de los sistemas de información de la Secretaría</t>
  </si>
  <si>
    <t>Elaborar un documento Catálogo de los sistemas de información de la Secretaría,  de acuerdo a los lineamientos de la política de Gobierno Digital.</t>
  </si>
  <si>
    <t>documento Catálogo de los sistemas de información de la Secretaría</t>
  </si>
  <si>
    <t>Se elaboró el Catálogo de los sistemas de información de la Secretaría,  de acuerdo a los lineamientos de la política de Gobierno Digital.
EVIDENCIA: Documento Catálogo de los sistemas de información de la Secretaría</t>
  </si>
  <si>
    <t>Seguridad digital</t>
  </si>
  <si>
    <t xml:space="preserve">21. Informes de seguimiento a la implementación del Plan de capacitación y sensibilización de Seguridad y Privacidad de la Información y Seguridad Digital. </t>
  </si>
  <si>
    <t>4 informes de seguimiento de las actividades programadas en el Plan de capacitación y sensibilización de Seguridad y Privacidad de la Información y Seguridad Digital.</t>
  </si>
  <si>
    <t>Informes de seguimiento al plan de capacitación y sensibilización de Seguridad y Privacidad de la Información y Seguridad Digital.elaborados</t>
  </si>
  <si>
    <t>Realizar informes con la descripción del avance en la implementacion de las actividades programadas en 2021 en el Plan de capacitación y sensibilización de Seguridad y Privacidad de la Información y Seguridad Digital.</t>
  </si>
  <si>
    <t>Primer informe de seguimiento al Plan de capacitación y sensibilización de Seguridad y Privacidad de la Información y Seguridad Digital.</t>
  </si>
  <si>
    <t>Se realizó el primer informe de seguimiento al Plan de capacitación y sensibilización de Seguridad y Privacidad de la Información y Seguridad Digital.
EVIDENCIA:  Informe de seguimiento al Plan de capacitación y sensibilización de Seguridad y Privacidad de la Información y Seguridad Digital.</t>
  </si>
  <si>
    <t>Segundo informe de seguimiento al Plan de capacitación y sensibilización de Seguridad y Privacidad de la Información y Seguridad Digital.</t>
  </si>
  <si>
    <t>Tercer informe de seguimiento al Plan de capacitación y sensibilización de Seguridad y Privacidad de la Información y Seguridad Digital.</t>
  </si>
  <si>
    <t>Cuarto informe de seguimiento al Plan de capacitación y sensibilización de Seguridad y Privacidad de la Información y Seguridad Digital.</t>
  </si>
  <si>
    <t>22. Informes de gestión y análisis de los incidentes de seguridad presentados</t>
  </si>
  <si>
    <t xml:space="preserve">4 informes de gestión y análisis de los incidentes de seguridad presentados </t>
  </si>
  <si>
    <t>Informes de gestión y análisis de los incidentes de seguridad elabarados</t>
  </si>
  <si>
    <t>Realizar informes con la descripción de la gestión y análisis de los incicentes de seguridad presentados</t>
  </si>
  <si>
    <t xml:space="preserve">Primer informe de los incidentes de seguridad de la información gestionados </t>
  </si>
  <si>
    <t xml:space="preserve">Se realizó la gestión y análisis de incidentes de seguridad de la información durante el primer trimestre y se elaboró el primer informe.
EVIDENCIA:  Informe de los incidentes de seguridad de la información gestionados </t>
  </si>
  <si>
    <t xml:space="preserve">Segundo informe de los incidentes de seguridad de la información gestionados </t>
  </si>
  <si>
    <t xml:space="preserve">Tercer informe de los incidentes de seguridad de la información gestionados </t>
  </si>
  <si>
    <t>Cuarto informe de los incidentes de seguridad de la información gestionados</t>
  </si>
  <si>
    <t>Componente ambiental</t>
  </si>
  <si>
    <t xml:space="preserve">23. Actas de intervención ambiental en las unidades operativas activas de la Secretaría Distrital de Integración Social </t>
  </si>
  <si>
    <t>Realizar intervención ambiental al 100% de las unidades operativas y administrativas de la Secretaría Distrital de Integración Social que se encuentren activas al mes de septiembre de conformidad al inventario mensual de unidades operativas y administrativas de la entidad.</t>
  </si>
  <si>
    <t>Intervenciones ambientales realizadas a las unidades operativas y administrativas activas de la Secretaría Distrital de Integración Social realizadas</t>
  </si>
  <si>
    <t>(Nro. de intervenciones ambientales realizadas durante el periodo / Nro. de intervenciones ambientales programadas durante el periodo) * 100</t>
  </si>
  <si>
    <t>El porcentaje de reporte para cada periodo corresponderá al número de intervenciones ambientales que se realicen respecto a la programación establecida.</t>
  </si>
  <si>
    <t>1. Realizar las intervenciones ambientales.</t>
  </si>
  <si>
    <t>Gestión Ambiental</t>
  </si>
  <si>
    <t>Dirección de Gestión Corporativa
Equipo de Gestión Ambiental</t>
  </si>
  <si>
    <t>Actas de intervención ambiental</t>
  </si>
  <si>
    <t>Durante el periodo del reporte (I trimestre) desde la Dirección de Gestión Corporativa - Equipo de Gestión Ambiental se realizaron y aprobaron un  total de 24 intervenciones ambientales, las cuales fueron programadas y se encuentran distribuidas de la siguiente manera, en el mes de Febrero 14 intervenciones ambientales y en el mes de marzo 10 intervenciones ambientales, dichas intervenciones fueron adelantadas por los referentes ambientales técnicos y gestores ambientales locales de la entidad.
Estas intervenciones ambientales, se encuentran territorializadas de la siguiente manera:
TOTAL TRIMESTRE: BARRIOS UNIDOS 2, BOSA 2, CIUDAD BOLÍVAR 1, ENGATIVÁ 4, FONTIBÓN 1, KENNEDY 1, LOS MÁRTIRES 1, PUENTE ARANDA 2, SAN CRISTÓBAL 1, SUBA 4, USAQUÉN 1, USME 4.
Evidencias: Se tienen una carpeta para cada mes, en donde se encuentra los 24 pdf, con las actas de intervención ambiental por cada unidad operativa intervenida  (matriz de intervención) y la lista de asistencia de intervención.</t>
  </si>
  <si>
    <t>Evaluación de resultados</t>
  </si>
  <si>
    <t>Seguimiento y evaluación del desempeño institucional</t>
  </si>
  <si>
    <t>24. Autodiagnósticos MIPG actualizados</t>
  </si>
  <si>
    <t>Número de los autodiagnósticos actualizados de acuerdo con las herramientas del DAFP</t>
  </si>
  <si>
    <t>Autodiagnósticos MIPG actualizados</t>
  </si>
  <si>
    <t>N° de autodiagnósticos actualizados/N° de autodiagnósticos definidos por el DAFP*100</t>
  </si>
  <si>
    <t>El porcentaje de reporte para cada periodo corresponderá al avance en la actualización de los autodiagnósticos de acuerdo con la programación de la vigencia</t>
  </si>
  <si>
    <t>Elablorar cronograma para la actualización de los autodiagnósticos
Acompañar a las dependencias en la actualización de los autodiagnósticos</t>
  </si>
  <si>
    <t>Gestión del Sistema Integrado</t>
  </si>
  <si>
    <t>Subdirección de Diseño, Evaluación y Sistematizxación</t>
  </si>
  <si>
    <t>Herramientas de autodiagnósticos diligenciadas</t>
  </si>
  <si>
    <t>Información y comunicación</t>
  </si>
  <si>
    <t>Archivos y gestión documental</t>
  </si>
  <si>
    <t>25. Infomes de socialización e implementación de los programas del PGD (Programa de Gestión Documental)</t>
  </si>
  <si>
    <t>Dos (2) informes de gestión evidenciando la socialización e implementación de los programas del PGD</t>
  </si>
  <si>
    <t>Informes con el porcentaje de avance del PGD elaborados</t>
  </si>
  <si>
    <t>Informes con el porcentaje de avances de socialización e implementación de los programas del PGD</t>
  </si>
  <si>
    <t>Corresponde al cumplimiento de los informes programados</t>
  </si>
  <si>
    <t>Socializar e implementar los Programas del PGD a las dependencias de la SDIS que lo requieran y cuenten con producción documental
Elaborar los informes</t>
  </si>
  <si>
    <t>Gestión Documental</t>
  </si>
  <si>
    <t>Subdirección Administrativa y Financiera</t>
  </si>
  <si>
    <t xml:space="preserve">Informe de porcentaje de avance  de avances de socialización e implementación de los programas del PGD  </t>
  </si>
  <si>
    <t>Transparencia, acceso a la información pública y lucha contra la corrupción</t>
  </si>
  <si>
    <t>26. Divulgaciones en la Entidad de la ley 1712 de 2014, de transparencia y acceso a la información y el Plan Anticorrupción y de Atención al Ciudadano, con su mapa de riesgos.</t>
  </si>
  <si>
    <t>16 divulgaciones en la Entidad de la ley 1712 de 2014</t>
  </si>
  <si>
    <r>
      <t>Divulgaciones de la Ley 1712 realizadas</t>
    </r>
    <r>
      <rPr>
        <sz val="12"/>
        <color rgb="FFFF0000"/>
        <rFont val="Arial"/>
        <family val="2"/>
      </rPr>
      <t xml:space="preserve">
</t>
    </r>
    <r>
      <rPr>
        <sz val="12"/>
        <rFont val="Arial"/>
        <family val="2"/>
      </rPr>
      <t xml:space="preserve">
</t>
    </r>
  </si>
  <si>
    <t>Divulgaciones de Ley de Transparencia realizadas en el periodo</t>
  </si>
  <si>
    <t>El porcentaje de reporte para cada periodo corresponderá a la cantidad de divulgaciones de Ley de Transparencia (Ley 1712 de 2014) realizadas respecto a la programación.</t>
  </si>
  <si>
    <t>Realizar la divulgación de la Ley de Transparencia (Ley 1712 de 2014) en las instancias, dependencias, unidades operativas de la Secretaría Distrital de Integración Social u otras.</t>
  </si>
  <si>
    <t>Todos los procesos</t>
  </si>
  <si>
    <t>Subsecretaría</t>
  </si>
  <si>
    <t>Planillas de asistencia y/o actas de reunión</t>
  </si>
  <si>
    <t>Con corte a este periodo, se han realizado 4 socializaciones de la ley 1712, “Por medio de la cual se crea la Ley de Transparencia y del Derecho de Acceso a la Información Pública Nacional y se dictan otras disposiciones” así mismo de la Resolución 2533 de 2018, Ley 1474 de 2011 mecanismos de prevención, investigación y sanción de actos de corrupción y la efectividad del control de la gestión pública. 
En estas socializaciones han participado 127 funcionarios y contratistas.
Adicionalmente, se desarrollaron  procesos de seguimiento al cumplimiento de la ley de transparencia 1712 de 2014, con la creación de una matriz que involucra la matriz ITA de la PGN  y la matriz de seguimiento que elabora la Oficina de Control Interno de la SDIS, la cual fue enviada a los gestores de transparencia designados por los Directores, Jefes de Oficina y algunos subdirectores de áreas, con el fin que los gestores efectuaran  el autocontrol a la Ley de transparencia, actualizaran la información y gestionaran aspectos pendientes.
Se anexan los 4 soportes correspondientes a las socializaciones realizadas.</t>
  </si>
  <si>
    <t>Gestión de la información estadística</t>
  </si>
  <si>
    <t>27. Documento con la  caracterización de las operaciones estadisticas y los registros administrativos producidos en la entidad</t>
  </si>
  <si>
    <t>Un documento con la caracterización de las operaciones estadisticas y los registros administrativos producidos en la entidad</t>
  </si>
  <si>
    <t>Caracterizaciónn de las operaciones estadisticas y los registros administrativos producidos en la entidad</t>
  </si>
  <si>
    <t>Documentos con la caracterización por area</t>
  </si>
  <si>
    <t>El reporte de avance del indicador será de acuerdo a las evidencias programadas</t>
  </si>
  <si>
    <t>1. Acopiar los informes de oferta y demanda desarrollados con la Secretaría de Planeación Distrital
2. Establecer el listado de operaciones estadísticas de oferta y demanda
3. Consolidar el documento</t>
  </si>
  <si>
    <t>Gestión del conocimiento</t>
  </si>
  <si>
    <t>Listado de documentos con la caracterizacion por cada una de las areas en cuanto a las operaciones estadisticas y registros administrativos.</t>
  </si>
  <si>
    <t>Borrador documento final con la caracterización</t>
  </si>
  <si>
    <t>Documento final con la caracterización</t>
  </si>
  <si>
    <t>Gestión del conocimineto y la innovación</t>
  </si>
  <si>
    <t>28. Plan de implementación de Gestión del conocimiento</t>
  </si>
  <si>
    <t>Un (1) Plan de implementación de gestión del conocimiento</t>
  </si>
  <si>
    <t>Plan de gestión del conocimiento elaborado</t>
  </si>
  <si>
    <t>planes de gestión del conocimiento</t>
  </si>
  <si>
    <r>
      <t xml:space="preserve">El cálculo es acorde al plan elaborado </t>
    </r>
    <r>
      <rPr>
        <sz val="12"/>
        <color theme="1"/>
        <rFont val="Arial"/>
        <family val="2"/>
      </rPr>
      <t>de acuerdo con la programación</t>
    </r>
  </si>
  <si>
    <t>1. Realizar mesas de trabajo con las dependencias
2. Recolectar información
3. Elaborar el plan</t>
  </si>
  <si>
    <t>Plan de implementación de Gestión del conocimiento</t>
  </si>
  <si>
    <t>Se realizaron reuniones con los referentes de las áreas de Talento Humano y el área de Investigaciones- DADE para la formulación de tres de las actividades del Plan de Implementación. Las cuatro restantes se definieron a través de recolección de información y análisis de necesidades en el tema de innovación y alianzas estratégicas. Las siete actividades formuladas están en marcadas en  las cuatro tareas establecidas dentro del Plan de Implementación de Gestión del Conocimiento.
Las evidencias que se anexan son el Documento Plan de Implementación de Gestión  del Conocimiento, las Actas de reunión Talento Humano y Área de Investigaciones-DADE. Matriz de Seguimiento Plan de Implementación Gestión del Conocimiento, Correo Aprobación Director DADE</t>
  </si>
  <si>
    <t>29. Seguimiento al Plan de Implementación de Gestión del conocimiento</t>
  </si>
  <si>
    <t>Tres (3) Seguimientos al Plan de Implementación de Gestión del conocimiento</t>
  </si>
  <si>
    <t>Seguimientos Plan de Gestión del Conocimiento realizados</t>
  </si>
  <si>
    <t>Seguimientos Programados</t>
  </si>
  <si>
    <t>Seguimientos efectuados de acuerdo a la programación para cada periodo</t>
  </si>
  <si>
    <t>1. Reaizar Matriz de Seguimiento con las Actividades Derivadas del Plan de Gestión del Conocimiento. 2 Seguimiento de actividades cada periodo</t>
  </si>
  <si>
    <t>Formato Matriz de Seguimiento</t>
  </si>
  <si>
    <t>Control interno</t>
  </si>
  <si>
    <t>N° de mapas de aseguramiento</t>
  </si>
  <si>
    <t>El avance del indicador se dará de acuerdo con las evidencias programadas</t>
  </si>
  <si>
    <t>1. Mesas de trabajo Subdirección de Diseño, Evaluación y Sistematización y Oficina de Control Interno
2. Elaboración propuesta del mapa de aseguramiento
3. Socialización con los procesos
4. Versión final del mapa de aseguramiento
5. Socialización versión final</t>
  </si>
  <si>
    <t>Gestión del  Sistema Integrado SIG</t>
  </si>
  <si>
    <t>Subdirección de Diseño, Evaluación y Sistematización  en trabajo articulado con la Oficina de Control Interno en su rol de enfoque hacia la prevención</t>
  </si>
  <si>
    <t>Actas o ayudas de memoria de reuniones SDES y OCI</t>
  </si>
  <si>
    <t>Se elaboró el documento "Instructivo para la elaboración del mapa de aseguramiento institucional", el cual se encuentra en revisión metodológica para su oficialización. Una vez oficializado se dará inicio a las mesas de trabajo para la elaboración del mapa de aseguramiento.</t>
  </si>
  <si>
    <t>Borrador mapa de aseguramiento
Actas, ayudas de memoria o planilla de asistencia de socialización de la propuesta con los procesos</t>
  </si>
  <si>
    <t>Documento mapa de aseguramiento
Comunicación interna de socialización</t>
  </si>
  <si>
    <t>Nota: el seguimiento a las actividades descritas en este plan de ajuste se realizará de forma porcentual sin que ello afecte la unidad de  medida del indicador</t>
  </si>
  <si>
    <t>Aprobación:</t>
  </si>
  <si>
    <t>DIMENSIÓN</t>
  </si>
  <si>
    <t>POLITICA DE GESTIÓN Y DESEMPEÑO</t>
  </si>
  <si>
    <t>METAS</t>
  </si>
  <si>
    <t>DEPENDENCIA RESPONSABLE</t>
  </si>
  <si>
    <t>Gestión presupuestal y eficiencia del gasto público</t>
  </si>
  <si>
    <t>Subdirección Administrativa y Financiera y  Subdirección de Diseño, Evaluación y Sistematización</t>
  </si>
  <si>
    <t>Dirección de Gestión Corporativa</t>
  </si>
  <si>
    <t>Gestión del conocimiento y la innovación</t>
  </si>
  <si>
    <t xml:space="preserve">TOTAL METAS </t>
  </si>
  <si>
    <t>Metas por dependencia</t>
  </si>
  <si>
    <t>Dedendencia</t>
  </si>
  <si>
    <t>Total de metas</t>
  </si>
  <si>
    <t>1T</t>
  </si>
  <si>
    <t>2T</t>
  </si>
  <si>
    <t>3T</t>
  </si>
  <si>
    <t>4T</t>
  </si>
  <si>
    <t>Estado</t>
  </si>
  <si>
    <t>30. Un mapa de aseguramiento elaborado y socializado</t>
  </si>
  <si>
    <t>Un mapa de aseguramiento elaborado y socializado</t>
  </si>
  <si>
    <t>Mapa de aseguramieto de la SDIS elaborado y socializado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</si>
</sst>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 #,##0_);[Red]\(&quot;$&quot;\ #,##0\)"/>
    <numFmt numFmtId="165" formatCode="_(&quot;$&quot;\ * #,##0.00_);_(&quot;$&quot;\ * \(#,##0.00\);_(&quot;$&quot;\ * &quot;-&quot;??_);_(@_)"/>
    <numFmt numFmtId="166" formatCode="_ * #,##0.00_ ;_ * \-#,##0.00_ ;_ * &quot;-&quot;??_ ;_ @_ "/>
    <numFmt numFmtId="167" formatCode="_-* #,##0.00\ &quot;$&quot;_-;\-* #,##0.00\ &quot;$&quot;_-;_-* &quot;-&quot;??\ &quot;$&quot;_-;_-@_-"/>
    <numFmt numFmtId="168" formatCode="_-* #,##0.00\ _$_-;\-* #,##0.00\ _$_-;_-* &quot;-&quot;??\ _$_-;_-@_-"/>
    <numFmt numFmtId="169" formatCode="0.0"/>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b/>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u/>
      <sz val="10"/>
      <color indexed="12"/>
      <name val="Arial"/>
      <family val="2"/>
    </font>
    <font>
      <b/>
      <sz val="18"/>
      <color theme="3"/>
      <name val="Calibri Light"/>
      <family val="2"/>
      <scheme val="major"/>
    </font>
    <font>
      <sz val="12"/>
      <name val="Arial"/>
      <family val="2"/>
    </font>
    <font>
      <b/>
      <sz val="12"/>
      <name val="Arial"/>
      <family val="2"/>
    </font>
    <font>
      <sz val="12"/>
      <color rgb="FFFF0000"/>
      <name val="Arial"/>
      <family val="2"/>
    </font>
    <font>
      <sz val="12"/>
      <color rgb="FF0070C0"/>
      <name val="Arial"/>
      <family val="2"/>
    </font>
    <font>
      <sz val="11"/>
      <name val="Arial"/>
      <family val="2"/>
    </font>
    <font>
      <sz val="12"/>
      <color theme="1"/>
      <name val="Arial"/>
      <family val="2"/>
    </font>
    <font>
      <b/>
      <sz val="16"/>
      <name val="Arial"/>
      <family val="2"/>
    </font>
    <font>
      <b/>
      <sz val="10"/>
      <name val="Arial"/>
      <family val="2"/>
    </font>
    <font>
      <b/>
      <sz val="12"/>
      <color theme="1"/>
      <name val="Arial"/>
      <family val="2"/>
    </font>
    <font>
      <b/>
      <sz val="11"/>
      <color rgb="FF000000"/>
      <name val="Arial"/>
    </font>
    <font>
      <sz val="11"/>
      <color rgb="FF000000"/>
      <name val="Calibri"/>
    </font>
    <font>
      <b/>
      <sz val="11"/>
      <color rgb="FF000000"/>
      <name val="Calibri"/>
    </font>
    <font>
      <sz val="12"/>
      <color rgb="FF000000"/>
      <name val="Arial"/>
    </font>
    <font>
      <sz val="12"/>
      <color rgb="FF000000"/>
      <name val="Arial"/>
      <family val="2"/>
    </font>
  </fonts>
  <fills count="64">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70AD47"/>
        <bgColor indexed="64"/>
      </patternFill>
    </fill>
    <fill>
      <patternFill patternType="solid">
        <fgColor rgb="FFFFC000"/>
        <bgColor indexed="64"/>
      </patternFill>
    </fill>
    <fill>
      <patternFill patternType="solid">
        <fgColor rgb="FFFFFFFF"/>
        <bgColor rgb="FF000000"/>
      </patternFill>
    </fill>
    <fill>
      <patternFill patternType="solid">
        <fgColor rgb="FFE7E6E6"/>
        <bgColor rgb="FF000000"/>
      </patternFill>
    </fill>
    <fill>
      <patternFill patternType="solid">
        <fgColor theme="0"/>
        <bgColor rgb="FF000000"/>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s>
  <cellStyleXfs count="50152">
    <xf numFmtId="0" fontId="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9" fontId="1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8" applyNumberFormat="0" applyAlignment="0" applyProtection="0"/>
    <xf numFmtId="0" fontId="21" fillId="7" borderId="9" applyNumberFormat="0" applyAlignment="0" applyProtection="0"/>
    <xf numFmtId="0" fontId="22" fillId="7" borderId="8" applyNumberFormat="0" applyAlignment="0" applyProtection="0"/>
    <xf numFmtId="0" fontId="23" fillId="0" borderId="10" applyNumberFormat="0" applyFill="0" applyAlignment="0" applyProtection="0"/>
    <xf numFmtId="0" fontId="24" fillId="8" borderId="11" applyNumberFormat="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0" borderId="13" applyNumberFormat="0" applyFill="0" applyAlignment="0" applyProtection="0"/>
    <xf numFmtId="0" fontId="28" fillId="10" borderId="0" applyNumberFormat="0" applyBorder="0" applyAlignment="0" applyProtection="0"/>
    <xf numFmtId="0" fontId="10"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10"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10" fillId="24" borderId="0" applyNumberFormat="0" applyBorder="0" applyAlignment="0" applyProtection="0"/>
    <xf numFmtId="0" fontId="28"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10" fillId="11"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10" fillId="1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10" fillId="19"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10" fillId="2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10" fillId="20"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8" fillId="2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28" fillId="2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28" fillId="33"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33" fillId="48" borderId="14"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22" fillId="7" borderId="8"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34" fillId="49" borderId="15"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24" fillId="8" borderId="11" applyNumberFormat="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0" fontId="20" fillId="6" borderId="8" applyNumberFormat="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46" fillId="0" borderId="0" applyNumberFormat="0" applyFill="0" applyBorder="0" applyAlignment="0" applyProtection="0">
      <alignment vertical="top"/>
      <protection locked="0"/>
    </xf>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10" fillId="0" borderId="0" applyFont="0" applyFill="0" applyBorder="0" applyAlignment="0" applyProtection="0"/>
    <xf numFmtId="168"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12" fillId="0" borderId="0"/>
    <xf numFmtId="0" fontId="12" fillId="0" borderId="0"/>
    <xf numFmtId="0" fontId="12" fillId="0" borderId="0"/>
    <xf numFmtId="0" fontId="12" fillId="0" borderId="0"/>
    <xf numFmtId="0" fontId="1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9" borderId="12"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0"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12" fillId="55" borderId="18"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0" fontId="29" fillId="9" borderId="12" applyNumberFormat="0" applyFon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2" fillId="0" borderId="0" applyFont="0" applyFill="0" applyBorder="0" applyAlignment="0" applyProtection="0"/>
    <xf numFmtId="9" fontId="29" fillId="0" borderId="0" applyFont="0" applyFill="0" applyBorder="0" applyAlignment="0" applyProtection="0"/>
    <xf numFmtId="9" fontId="12" fillId="0" borderId="0" applyFont="0" applyFill="0" applyBorder="0" applyAlignment="0" applyProtection="0"/>
    <xf numFmtId="9" fontId="29" fillId="0" borderId="0" applyFill="0" applyBorder="0" applyAlignment="0" applyProtection="0"/>
    <xf numFmtId="9" fontId="29" fillId="0" borderId="0" applyFont="0" applyFill="0" applyBorder="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40" fillId="48" borderId="1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21" fillId="7" borderId="9" applyNumberFormat="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7" fillId="0" borderId="0" applyNumberFormat="0" applyFill="0" applyBorder="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44" fillId="0" borderId="17"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45" fillId="0" borderId="20"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43" fillId="0" borderId="0" applyNumberFormat="0" applyFill="0" applyBorder="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6"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34" borderId="0" applyNumberFormat="0" applyBorder="0" applyAlignment="0" applyProtection="0"/>
    <xf numFmtId="0" fontId="9" fillId="11"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1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19"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2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2" borderId="0" applyNumberFormat="0" applyBorder="0" applyAlignment="0" applyProtection="0"/>
    <xf numFmtId="0" fontId="9" fillId="20"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9" fillId="0" borderId="0" applyFont="0" applyFill="0" applyBorder="0" applyAlignment="0" applyProtection="0"/>
    <xf numFmtId="43" fontId="29" fillId="0" borderId="0" applyFont="0" applyFill="0" applyBorder="0" applyAlignment="0" applyProtection="0"/>
    <xf numFmtId="0" fontId="9" fillId="0" borderId="0"/>
    <xf numFmtId="0" fontId="9" fillId="0" borderId="0"/>
    <xf numFmtId="0" fontId="9" fillId="9" borderId="12" applyNumberFormat="0" applyFont="0" applyAlignment="0" applyProtection="0"/>
    <xf numFmtId="0" fontId="8" fillId="0" borderId="0"/>
    <xf numFmtId="43" fontId="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34" borderId="0" applyNumberFormat="0" applyBorder="0" applyAlignment="0" applyProtection="0"/>
    <xf numFmtId="0" fontId="7" fillId="11"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23"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2" borderId="0" applyNumberFormat="0" applyBorder="0" applyAlignment="0" applyProtection="0"/>
    <xf numFmtId="0" fontId="7" fillId="20"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7" fillId="0" borderId="0" applyFont="0" applyFill="0" applyBorder="0" applyAlignment="0" applyProtection="0"/>
    <xf numFmtId="43" fontId="29" fillId="0" borderId="0" applyFont="0" applyFill="0" applyBorder="0" applyAlignment="0" applyProtection="0"/>
    <xf numFmtId="0" fontId="7" fillId="0" borderId="0"/>
    <xf numFmtId="0" fontId="7" fillId="0" borderId="0"/>
    <xf numFmtId="0" fontId="7" fillId="9" borderId="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34" borderId="0" applyNumberFormat="0" applyBorder="0" applyAlignment="0" applyProtection="0"/>
    <xf numFmtId="0" fontId="7" fillId="11"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23"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2" borderId="0" applyNumberFormat="0" applyBorder="0" applyAlignment="0" applyProtection="0"/>
    <xf numFmtId="0" fontId="7" fillId="20"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7" fillId="0" borderId="0" applyFont="0" applyFill="0" applyBorder="0" applyAlignment="0" applyProtection="0"/>
    <xf numFmtId="43" fontId="29" fillId="0" borderId="0" applyFont="0" applyFill="0" applyBorder="0" applyAlignment="0" applyProtection="0"/>
    <xf numFmtId="0" fontId="7" fillId="0" borderId="0"/>
    <xf numFmtId="0" fontId="7" fillId="0" borderId="0"/>
    <xf numFmtId="0" fontId="7" fillId="9" borderId="12" applyNumberFormat="0" applyFont="0" applyAlignment="0" applyProtection="0"/>
    <xf numFmtId="0" fontId="7" fillId="0" borderId="0"/>
    <xf numFmtId="43"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2" borderId="0" applyNumberFormat="0" applyBorder="0" applyAlignment="0" applyProtection="0"/>
    <xf numFmtId="0" fontId="6" fillId="16"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34" borderId="0" applyNumberFormat="0" applyBorder="0" applyAlignment="0" applyProtection="0"/>
    <xf numFmtId="0" fontId="6" fillId="11"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1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9"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2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42" borderId="0" applyNumberFormat="0" applyBorder="0" applyAlignment="0" applyProtection="0"/>
    <xf numFmtId="0" fontId="6" fillId="2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6" fillId="0" borderId="0" applyFont="0" applyFill="0" applyBorder="0" applyAlignment="0" applyProtection="0"/>
    <xf numFmtId="43" fontId="29" fillId="0" borderId="0" applyFont="0" applyFill="0" applyBorder="0" applyAlignment="0" applyProtection="0"/>
    <xf numFmtId="0" fontId="6" fillId="0" borderId="0"/>
    <xf numFmtId="0" fontId="6" fillId="0" borderId="0"/>
    <xf numFmtId="0" fontId="6" fillId="9" borderId="1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2" borderId="0" applyNumberFormat="0" applyBorder="0" applyAlignment="0" applyProtection="0"/>
    <xf numFmtId="0" fontId="6" fillId="16"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34" borderId="0" applyNumberFormat="0" applyBorder="0" applyAlignment="0" applyProtection="0"/>
    <xf numFmtId="0" fontId="6" fillId="11"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1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9"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2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42" borderId="0" applyNumberFormat="0" applyBorder="0" applyAlignment="0" applyProtection="0"/>
    <xf numFmtId="0" fontId="6" fillId="2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6" fillId="0" borderId="0" applyFont="0" applyFill="0" applyBorder="0" applyAlignment="0" applyProtection="0"/>
    <xf numFmtId="43" fontId="29" fillId="0" borderId="0" applyFont="0" applyFill="0" applyBorder="0" applyAlignment="0" applyProtection="0"/>
    <xf numFmtId="0" fontId="6" fillId="0" borderId="0"/>
    <xf numFmtId="0" fontId="6" fillId="0" borderId="0"/>
    <xf numFmtId="0" fontId="6" fillId="9" borderId="12"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2" borderId="0" applyNumberFormat="0" applyBorder="0" applyAlignment="0" applyProtection="0"/>
    <xf numFmtId="0" fontId="6" fillId="16"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34" borderId="0" applyNumberFormat="0" applyBorder="0" applyAlignment="0" applyProtection="0"/>
    <xf numFmtId="0" fontId="6" fillId="11"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1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9"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2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42" borderId="0" applyNumberFormat="0" applyBorder="0" applyAlignment="0" applyProtection="0"/>
    <xf numFmtId="0" fontId="6" fillId="2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6" fillId="0" borderId="0" applyFont="0" applyFill="0" applyBorder="0" applyAlignment="0" applyProtection="0"/>
    <xf numFmtId="43" fontId="29" fillId="0" borderId="0" applyFont="0" applyFill="0" applyBorder="0" applyAlignment="0" applyProtection="0"/>
    <xf numFmtId="0" fontId="6" fillId="0" borderId="0"/>
    <xf numFmtId="0" fontId="6" fillId="0" borderId="0"/>
    <xf numFmtId="0" fontId="6" fillId="9" borderId="1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2" borderId="0" applyNumberFormat="0" applyBorder="0" applyAlignment="0" applyProtection="0"/>
    <xf numFmtId="0" fontId="6" fillId="16"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34" borderId="0" applyNumberFormat="0" applyBorder="0" applyAlignment="0" applyProtection="0"/>
    <xf numFmtId="0" fontId="6" fillId="11"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1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9"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2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42" borderId="0" applyNumberFormat="0" applyBorder="0" applyAlignment="0" applyProtection="0"/>
    <xf numFmtId="0" fontId="6" fillId="2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6" fillId="0" borderId="0" applyFont="0" applyFill="0" applyBorder="0" applyAlignment="0" applyProtection="0"/>
    <xf numFmtId="43" fontId="29" fillId="0" borderId="0" applyFont="0" applyFill="0" applyBorder="0" applyAlignment="0" applyProtection="0"/>
    <xf numFmtId="0" fontId="6" fillId="0" borderId="0"/>
    <xf numFmtId="0" fontId="6" fillId="0" borderId="0"/>
    <xf numFmtId="0" fontId="6" fillId="9" borderId="12" applyNumberFormat="0" applyFont="0" applyAlignment="0" applyProtection="0"/>
    <xf numFmtId="0" fontId="6" fillId="0" borderId="0"/>
    <xf numFmtId="43"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2"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2"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2"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34" borderId="0" applyNumberFormat="0" applyBorder="0" applyAlignment="0" applyProtection="0"/>
    <xf numFmtId="0" fontId="5" fillId="1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2" borderId="0" applyNumberFormat="0" applyBorder="0" applyAlignment="0" applyProtection="0"/>
    <xf numFmtId="0" fontId="5" fillId="2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5"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9" borderId="12" applyNumberFormat="0" applyFont="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34" borderId="0" applyNumberFormat="0" applyBorder="0" applyAlignment="0" applyProtection="0"/>
    <xf numFmtId="0" fontId="4" fillId="1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2" borderId="0" applyNumberFormat="0" applyBorder="0" applyAlignment="0" applyProtection="0"/>
    <xf numFmtId="0" fontId="4" fillId="2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4" fillId="0" borderId="0" applyFont="0" applyFill="0" applyBorder="0" applyAlignment="0" applyProtection="0"/>
    <xf numFmtId="43" fontId="29" fillId="0" borderId="0" applyFont="0" applyFill="0" applyBorder="0" applyAlignment="0" applyProtection="0"/>
    <xf numFmtId="0" fontId="4" fillId="0" borderId="0"/>
    <xf numFmtId="0" fontId="4" fillId="0" borderId="0"/>
    <xf numFmtId="0" fontId="4" fillId="9" borderId="12" applyNumberFormat="0" applyFont="0" applyAlignment="0" applyProtection="0"/>
    <xf numFmtId="0" fontId="4" fillId="0" borderId="0"/>
    <xf numFmtId="43"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2"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2"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2"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6"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4" borderId="0" applyNumberFormat="0" applyBorder="0" applyAlignment="0" applyProtection="0"/>
    <xf numFmtId="0" fontId="3" fillId="1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2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2" borderId="0" applyNumberFormat="0" applyBorder="0" applyAlignment="0" applyProtection="0"/>
    <xf numFmtId="0" fontId="3" fillId="2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3" fillId="0" borderId="0" applyFont="0" applyFill="0" applyBorder="0" applyAlignment="0" applyProtection="0"/>
    <xf numFmtId="43" fontId="29" fillId="0" borderId="0" applyFont="0" applyFill="0" applyBorder="0" applyAlignment="0" applyProtection="0"/>
    <xf numFmtId="0" fontId="3" fillId="0" borderId="0"/>
    <xf numFmtId="0" fontId="3" fillId="0" borderId="0"/>
    <xf numFmtId="0" fontId="3" fillId="9" borderId="12" applyNumberFormat="0" applyFont="0" applyAlignment="0" applyProtection="0"/>
    <xf numFmtId="0" fontId="3" fillId="0" borderId="0"/>
    <xf numFmtId="43"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4" borderId="0" applyNumberFormat="0" applyBorder="0" applyAlignment="0" applyProtection="0"/>
    <xf numFmtId="0" fontId="2" fillId="1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2" borderId="0" applyNumberFormat="0" applyBorder="0" applyAlignment="0" applyProtection="0"/>
    <xf numFmtId="0" fontId="2" fillId="2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 fillId="0" borderId="0" applyFont="0" applyFill="0" applyBorder="0" applyAlignment="0" applyProtection="0"/>
    <xf numFmtId="43" fontId="29" fillId="0" borderId="0" applyFont="0" applyFill="0" applyBorder="0" applyAlignment="0" applyProtection="0"/>
    <xf numFmtId="0" fontId="2" fillId="0" borderId="0"/>
    <xf numFmtId="0" fontId="2" fillId="0" borderId="0"/>
    <xf numFmtId="0" fontId="2" fillId="9" borderId="12" applyNumberFormat="0" applyFont="0" applyAlignment="0" applyProtection="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34" borderId="0" applyNumberFormat="0" applyBorder="0" applyAlignment="0" applyProtection="0"/>
    <xf numFmtId="0" fontId="1" fillId="1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2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1"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9" borderId="12" applyNumberFormat="0" applyFont="0" applyAlignment="0" applyProtection="0"/>
    <xf numFmtId="0" fontId="1" fillId="0" borderId="0"/>
    <xf numFmtId="43" fontId="1" fillId="0" borderId="0" applyFont="0" applyFill="0" applyBorder="0" applyAlignment="0" applyProtection="0"/>
  </cellStyleXfs>
  <cellXfs count="128">
    <xf numFmtId="0" fontId="0" fillId="0" borderId="0" xfId="0"/>
    <xf numFmtId="0" fontId="12" fillId="2" borderId="1" xfId="0" applyFont="1" applyFill="1" applyBorder="1" applyAlignment="1">
      <alignment horizontal="center" vertical="center" wrapText="1"/>
    </xf>
    <xf numFmtId="0" fontId="12" fillId="0" borderId="1" xfId="0" applyFont="1" applyBorder="1" applyAlignment="1">
      <alignment horizontal="center" wrapText="1"/>
    </xf>
    <xf numFmtId="0" fontId="55"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53" fillId="2" borderId="1" xfId="0" applyFont="1" applyFill="1" applyBorder="1" applyAlignment="1" applyProtection="1">
      <alignment horizontal="center" vertical="center" wrapText="1"/>
    </xf>
    <xf numFmtId="0" fontId="48" fillId="2" borderId="0" xfId="0" applyFont="1" applyFill="1" applyBorder="1" applyAlignment="1" applyProtection="1">
      <alignment wrapText="1"/>
      <protection locked="0"/>
    </xf>
    <xf numFmtId="0" fontId="48" fillId="2" borderId="0" xfId="0" applyFont="1" applyFill="1" applyAlignment="1" applyProtection="1">
      <alignment wrapText="1"/>
      <protection locked="0"/>
    </xf>
    <xf numFmtId="0" fontId="48" fillId="2" borderId="0" xfId="0" applyFont="1" applyFill="1" applyAlignment="1" applyProtection="1">
      <alignment horizontal="left" wrapText="1"/>
      <protection locked="0"/>
    </xf>
    <xf numFmtId="0" fontId="48" fillId="2" borderId="0" xfId="0" applyFont="1" applyFill="1" applyAlignment="1" applyProtection="1">
      <alignment horizontal="center" vertical="center" wrapText="1"/>
      <protection locked="0"/>
    </xf>
    <xf numFmtId="0" fontId="48" fillId="2" borderId="0" xfId="0" applyFont="1" applyFill="1" applyBorder="1" applyAlignment="1" applyProtection="1">
      <alignment horizontal="left" vertical="center" wrapText="1"/>
      <protection locked="0"/>
    </xf>
    <xf numFmtId="0" fontId="48" fillId="2" borderId="0" xfId="0" applyFont="1" applyFill="1" applyAlignment="1" applyProtection="1">
      <alignment horizontal="center" wrapText="1"/>
      <protection locked="0"/>
    </xf>
    <xf numFmtId="0" fontId="48" fillId="2" borderId="0" xfId="0" applyFont="1" applyFill="1" applyBorder="1" applyAlignment="1" applyProtection="1">
      <alignment horizontal="center" wrapText="1"/>
      <protection locked="0"/>
    </xf>
    <xf numFmtId="0" fontId="56" fillId="2" borderId="0" xfId="0" applyFont="1" applyFill="1" applyAlignment="1" applyProtection="1">
      <alignment horizontal="center" wrapText="1"/>
      <protection locked="0"/>
    </xf>
    <xf numFmtId="0" fontId="56" fillId="56" borderId="26" xfId="0" applyFont="1" applyFill="1" applyBorder="1" applyAlignment="1" applyProtection="1">
      <alignment horizontal="center" vertical="center" wrapText="1"/>
      <protection locked="0"/>
    </xf>
    <xf numFmtId="0" fontId="56" fillId="56" borderId="27" xfId="0" applyFont="1" applyFill="1" applyBorder="1" applyAlignment="1" applyProtection="1">
      <alignment horizontal="center" vertical="center" wrapText="1"/>
      <protection locked="0"/>
    </xf>
    <xf numFmtId="0" fontId="56" fillId="56" borderId="3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wrapText="1"/>
      <protection locked="0"/>
    </xf>
    <xf numFmtId="0" fontId="49" fillId="2" borderId="0" xfId="0" applyFont="1" applyFill="1" applyAlignment="1" applyProtection="1">
      <alignment horizontal="center" wrapText="1"/>
      <protection locked="0"/>
    </xf>
    <xf numFmtId="0" fontId="49" fillId="57" borderId="30" xfId="0" applyFont="1" applyFill="1" applyBorder="1" applyAlignment="1" applyProtection="1">
      <alignment horizontal="center" vertical="center" wrapText="1"/>
      <protection locked="0"/>
    </xf>
    <xf numFmtId="0" fontId="49" fillId="57" borderId="2" xfId="0" applyFont="1" applyFill="1" applyBorder="1" applyAlignment="1" applyProtection="1">
      <alignment horizontal="center" vertical="center" wrapText="1"/>
      <protection locked="0"/>
    </xf>
    <xf numFmtId="0" fontId="49" fillId="58" borderId="2" xfId="0" applyFont="1" applyFill="1" applyBorder="1" applyAlignment="1" applyProtection="1">
      <alignment horizontal="center" vertical="center" wrapText="1"/>
      <protection locked="0"/>
    </xf>
    <xf numFmtId="0" fontId="49" fillId="56" borderId="1" xfId="0" applyFont="1" applyFill="1" applyBorder="1" applyAlignment="1" applyProtection="1">
      <alignment horizontal="center" vertical="center" wrapText="1"/>
      <protection locked="0"/>
    </xf>
    <xf numFmtId="0" fontId="49" fillId="56" borderId="4"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wrapText="1"/>
      <protection locked="0"/>
    </xf>
    <xf numFmtId="0" fontId="48" fillId="2" borderId="23" xfId="0" applyFont="1" applyFill="1" applyBorder="1" applyAlignment="1" applyProtection="1">
      <alignment horizontal="center" vertical="center" wrapText="1"/>
      <protection locked="0"/>
    </xf>
    <xf numFmtId="0" fontId="48" fillId="2" borderId="1" xfId="0" applyFont="1" applyFill="1" applyBorder="1" applyAlignment="1" applyProtection="1">
      <alignment horizontal="center" vertical="center" wrapText="1"/>
      <protection locked="0"/>
    </xf>
    <xf numFmtId="14" fontId="48" fillId="2" borderId="1" xfId="0" applyNumberFormat="1" applyFont="1" applyFill="1" applyBorder="1" applyAlignment="1" applyProtection="1">
      <alignment horizontal="center" vertical="center" wrapText="1"/>
      <protection locked="0"/>
    </xf>
    <xf numFmtId="1" fontId="48" fillId="2" borderId="1" xfId="0" applyNumberFormat="1" applyFont="1" applyFill="1" applyBorder="1" applyAlignment="1" applyProtection="1">
      <alignment horizontal="center" vertical="center" wrapText="1"/>
      <protection locked="0"/>
    </xf>
    <xf numFmtId="9" fontId="48" fillId="2" borderId="1" xfId="0" applyNumberFormat="1" applyFont="1" applyFill="1" applyBorder="1" applyAlignment="1" applyProtection="1">
      <alignment horizontal="center" vertical="center" wrapText="1"/>
      <protection locked="0"/>
    </xf>
    <xf numFmtId="0" fontId="48" fillId="2" borderId="4" xfId="0"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wrapText="1"/>
      <protection locked="0"/>
    </xf>
    <xf numFmtId="9" fontId="48" fillId="2" borderId="1" xfId="12" applyFont="1" applyFill="1" applyBorder="1" applyAlignment="1" applyProtection="1">
      <alignment horizontal="center" vertical="center" wrapText="1"/>
      <protection locked="0"/>
    </xf>
    <xf numFmtId="9" fontId="48" fillId="2" borderId="2" xfId="0" applyNumberFormat="1" applyFont="1" applyFill="1" applyBorder="1" applyAlignment="1" applyProtection="1">
      <alignment horizontal="center" vertical="center" wrapText="1"/>
      <protection locked="0"/>
    </xf>
    <xf numFmtId="169" fontId="48" fillId="2" borderId="1" xfId="0" applyNumberFormat="1" applyFont="1" applyFill="1" applyBorder="1" applyAlignment="1" applyProtection="1">
      <alignment horizontal="center" vertical="center" wrapText="1"/>
      <protection locked="0"/>
    </xf>
    <xf numFmtId="2" fontId="48" fillId="2" borderId="1" xfId="0" applyNumberFormat="1" applyFont="1" applyFill="1" applyBorder="1" applyAlignment="1" applyProtection="1">
      <alignment horizontal="center" vertical="center" wrapText="1"/>
      <protection locked="0"/>
    </xf>
    <xf numFmtId="0" fontId="48" fillId="2" borderId="2"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center" vertical="center" wrapText="1"/>
      <protection locked="0"/>
    </xf>
    <xf numFmtId="9" fontId="48" fillId="2" borderId="1" xfId="1338" applyNumberFormat="1" applyFont="1" applyFill="1" applyBorder="1" applyAlignment="1" applyProtection="1">
      <alignment horizontal="center" vertical="center" wrapText="1"/>
      <protection locked="0"/>
    </xf>
    <xf numFmtId="0" fontId="48" fillId="2" borderId="1" xfId="1338" applyFont="1" applyFill="1" applyBorder="1" applyAlignment="1" applyProtection="1">
      <alignment horizontal="center" vertical="center" wrapText="1"/>
      <protection locked="0"/>
    </xf>
    <xf numFmtId="3" fontId="48" fillId="2" borderId="1" xfId="0" applyNumberFormat="1" applyFont="1" applyFill="1" applyBorder="1" applyAlignment="1" applyProtection="1">
      <alignment horizontal="center" vertical="center" wrapText="1"/>
      <protection locked="0"/>
    </xf>
    <xf numFmtId="0" fontId="53" fillId="2" borderId="1" xfId="0" applyFont="1" applyFill="1" applyBorder="1" applyAlignment="1" applyProtection="1">
      <alignment horizontal="center" vertical="center" wrapText="1"/>
      <protection locked="0"/>
    </xf>
    <xf numFmtId="0" fontId="48" fillId="2" borderId="1" xfId="0" applyNumberFormat="1" applyFont="1" applyFill="1" applyBorder="1" applyAlignment="1" applyProtection="1">
      <alignment horizontal="center" vertical="center" wrapText="1"/>
      <protection locked="0"/>
    </xf>
    <xf numFmtId="0" fontId="48" fillId="2" borderId="0" xfId="0" applyFont="1" applyFill="1" applyAlignment="1" applyProtection="1">
      <alignment vertical="center" wrapText="1"/>
      <protection locked="0"/>
    </xf>
    <xf numFmtId="0" fontId="48" fillId="2" borderId="0" xfId="0" applyFont="1" applyFill="1" applyAlignment="1" applyProtection="1">
      <alignment horizontal="left" vertical="center" wrapText="1"/>
      <protection locked="0"/>
    </xf>
    <xf numFmtId="0" fontId="48" fillId="2" borderId="1" xfId="12" applyNumberFormat="1" applyFont="1" applyFill="1" applyBorder="1" applyAlignment="1" applyProtection="1">
      <alignment horizontal="center" vertical="center" wrapText="1"/>
      <protection locked="0"/>
    </xf>
    <xf numFmtId="0" fontId="52" fillId="2" borderId="0" xfId="0" applyFont="1" applyFill="1" applyAlignment="1" applyProtection="1">
      <alignment wrapText="1"/>
      <protection locked="0"/>
    </xf>
    <xf numFmtId="9" fontId="48" fillId="2" borderId="4" xfId="0" applyNumberFormat="1" applyFont="1" applyFill="1" applyBorder="1" applyAlignment="1" applyProtection="1">
      <alignment horizontal="center" vertical="center" wrapText="1"/>
      <protection locked="0"/>
    </xf>
    <xf numFmtId="0" fontId="52" fillId="2" borderId="0" xfId="0" applyFont="1" applyFill="1" applyAlignment="1" applyProtection="1">
      <alignment vertical="center" wrapText="1"/>
      <protection locked="0"/>
    </xf>
    <xf numFmtId="0" fontId="48" fillId="2" borderId="24" xfId="0" applyFont="1" applyFill="1" applyBorder="1" applyAlignment="1" applyProtection="1">
      <alignment horizontal="center" vertical="center" wrapText="1"/>
      <protection locked="0"/>
    </xf>
    <xf numFmtId="0" fontId="48" fillId="2" borderId="25" xfId="0" applyFont="1" applyFill="1" applyBorder="1" applyAlignment="1" applyProtection="1">
      <alignment horizontal="center" vertical="center" wrapText="1"/>
      <protection locked="0"/>
    </xf>
    <xf numFmtId="9" fontId="48" fillId="2" borderId="2" xfId="12" applyFont="1" applyFill="1" applyBorder="1" applyAlignment="1" applyProtection="1">
      <alignment horizontal="center" vertical="center" wrapText="1"/>
      <protection locked="0"/>
    </xf>
    <xf numFmtId="0" fontId="48" fillId="2" borderId="26" xfId="0" applyFont="1" applyFill="1" applyBorder="1" applyAlignment="1" applyProtection="1">
      <alignment horizontal="center" vertical="center" wrapText="1"/>
      <protection locked="0"/>
    </xf>
    <xf numFmtId="9" fontId="48" fillId="2" borderId="3" xfId="12" applyFont="1" applyFill="1" applyBorder="1" applyAlignment="1" applyProtection="1">
      <alignment horizontal="center" vertical="center" wrapText="1"/>
      <protection locked="0"/>
    </xf>
    <xf numFmtId="0" fontId="48" fillId="2" borderId="28" xfId="0" applyFont="1" applyFill="1" applyBorder="1" applyAlignment="1" applyProtection="1">
      <alignment horizontal="center" vertical="center" wrapText="1"/>
      <protection locked="0"/>
    </xf>
    <xf numFmtId="0" fontId="56" fillId="57" borderId="32" xfId="0" applyFont="1" applyFill="1" applyBorder="1" applyAlignment="1" applyProtection="1">
      <alignment horizontal="center" vertical="center" wrapText="1"/>
    </xf>
    <xf numFmtId="0" fontId="56" fillId="57" borderId="31" xfId="0" applyFont="1" applyFill="1" applyBorder="1" applyAlignment="1" applyProtection="1">
      <alignment horizontal="center" vertical="center" wrapText="1"/>
    </xf>
    <xf numFmtId="0" fontId="56" fillId="58" borderId="31" xfId="0" applyFont="1" applyFill="1" applyBorder="1" applyAlignment="1" applyProtection="1">
      <alignment horizontal="center" vertical="center" wrapText="1"/>
    </xf>
    <xf numFmtId="0" fontId="49" fillId="57" borderId="30" xfId="0" applyFont="1" applyFill="1" applyBorder="1" applyAlignment="1" applyProtection="1">
      <alignment horizontal="center" vertical="center" wrapText="1"/>
    </xf>
    <xf numFmtId="0" fontId="49" fillId="57" borderId="2" xfId="0" applyFont="1" applyFill="1" applyBorder="1" applyAlignment="1" applyProtection="1">
      <alignment horizontal="center" vertical="center" wrapText="1"/>
    </xf>
    <xf numFmtId="0" fontId="49" fillId="58" borderId="2" xfId="0" applyFont="1" applyFill="1" applyBorder="1" applyAlignment="1" applyProtection="1">
      <alignment horizontal="center" vertical="center" wrapText="1"/>
    </xf>
    <xf numFmtId="0" fontId="48" fillId="2" borderId="23"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14" fontId="48" fillId="2" borderId="1" xfId="0" applyNumberFormat="1" applyFont="1" applyFill="1" applyBorder="1" applyAlignment="1" applyProtection="1">
      <alignment horizontal="center" vertical="center" wrapText="1"/>
    </xf>
    <xf numFmtId="0" fontId="48" fillId="2" borderId="0" xfId="0" applyFont="1" applyFill="1" applyAlignment="1" applyProtection="1">
      <alignment horizontal="center" vertical="center" wrapText="1"/>
    </xf>
    <xf numFmtId="3" fontId="48" fillId="2" borderId="1" xfId="0" applyNumberFormat="1" applyFont="1" applyFill="1" applyBorder="1" applyAlignment="1" applyProtection="1">
      <alignment horizontal="center" vertical="center" wrapText="1"/>
    </xf>
    <xf numFmtId="0" fontId="48" fillId="2" borderId="1" xfId="1338" applyFont="1" applyFill="1" applyBorder="1" applyAlignment="1" applyProtection="1">
      <alignment horizontal="center" vertical="center" wrapText="1"/>
    </xf>
    <xf numFmtId="0" fontId="48" fillId="2" borderId="3" xfId="0" applyFont="1" applyFill="1" applyBorder="1" applyAlignment="1" applyProtection="1">
      <alignment horizontal="center" vertical="center" wrapText="1"/>
    </xf>
    <xf numFmtId="0" fontId="48" fillId="2" borderId="29" xfId="0" applyFont="1" applyFill="1" applyBorder="1" applyAlignment="1" applyProtection="1">
      <alignment horizontal="center" vertical="center" wrapText="1"/>
    </xf>
    <xf numFmtId="14" fontId="48" fillId="2" borderId="3" xfId="0" applyNumberFormat="1" applyFont="1" applyFill="1" applyBorder="1" applyAlignment="1" applyProtection="1">
      <alignment horizontal="center" vertical="center" wrapText="1"/>
    </xf>
    <xf numFmtId="0" fontId="56" fillId="56" borderId="26" xfId="0" applyFont="1" applyFill="1" applyBorder="1" applyAlignment="1" applyProtection="1">
      <alignment horizontal="center" vertical="center" wrapText="1"/>
    </xf>
    <xf numFmtId="0" fontId="49" fillId="56" borderId="1" xfId="0" applyFont="1" applyFill="1" applyBorder="1" applyAlignment="1" applyProtection="1">
      <alignment horizontal="center" vertical="center" wrapText="1"/>
    </xf>
    <xf numFmtId="1" fontId="48" fillId="2" borderId="1" xfId="0" applyNumberFormat="1" applyFont="1" applyFill="1" applyBorder="1" applyAlignment="1" applyProtection="1">
      <alignment horizontal="center" vertical="center" wrapText="1"/>
    </xf>
    <xf numFmtId="9" fontId="48" fillId="2" borderId="1" xfId="0" applyNumberFormat="1" applyFont="1" applyFill="1" applyBorder="1" applyAlignment="1" applyProtection="1">
      <alignment horizontal="center" vertical="center" wrapText="1"/>
    </xf>
    <xf numFmtId="9" fontId="48" fillId="2" borderId="1" xfId="12" applyFont="1" applyFill="1" applyBorder="1" applyAlignment="1" applyProtection="1">
      <alignment horizontal="center" vertical="center" wrapText="1"/>
    </xf>
    <xf numFmtId="0" fontId="48" fillId="2" borderId="1" xfId="0" applyNumberFormat="1" applyFont="1" applyFill="1" applyBorder="1" applyAlignment="1" applyProtection="1">
      <alignment horizontal="center" vertical="center" wrapText="1"/>
    </xf>
    <xf numFmtId="0" fontId="48" fillId="2" borderId="1" xfId="12" applyNumberFormat="1" applyFont="1" applyFill="1" applyBorder="1" applyAlignment="1" applyProtection="1">
      <alignment horizontal="center" vertical="center" wrapText="1"/>
    </xf>
    <xf numFmtId="9" fontId="48" fillId="2" borderId="3" xfId="12" applyFont="1" applyFill="1" applyBorder="1" applyAlignment="1" applyProtection="1">
      <alignment horizontal="center" vertical="center" wrapText="1"/>
    </xf>
    <xf numFmtId="0" fontId="57" fillId="0" borderId="0" xfId="0" applyFont="1"/>
    <xf numFmtId="0" fontId="57" fillId="0" borderId="0" xfId="0" applyFont="1" applyAlignment="1">
      <alignment vertical="center"/>
    </xf>
    <xf numFmtId="0" fontId="58" fillId="0" borderId="0" xfId="0" applyFont="1"/>
    <xf numFmtId="0" fontId="58" fillId="0" borderId="0" xfId="0" applyFont="1" applyAlignment="1">
      <alignment vertical="center"/>
    </xf>
    <xf numFmtId="0" fontId="59" fillId="0" borderId="0" xfId="0" applyFont="1" applyAlignment="1">
      <alignment horizontal="center" vertical="center"/>
    </xf>
    <xf numFmtId="0" fontId="57" fillId="0" borderId="0" xfId="0" applyFont="1" applyAlignment="1">
      <alignment horizontal="center" vertical="center"/>
    </xf>
    <xf numFmtId="0" fontId="58" fillId="0" borderId="0" xfId="0" applyFont="1" applyAlignment="1">
      <alignment horizontal="center" vertical="center"/>
    </xf>
    <xf numFmtId="0" fontId="0" fillId="0" borderId="0" xfId="0" applyAlignment="1">
      <alignment horizontal="center" vertical="center"/>
    </xf>
    <xf numFmtId="0" fontId="58" fillId="59" borderId="0" xfId="0" applyFont="1" applyFill="1" applyAlignment="1">
      <alignment horizontal="center" vertical="center"/>
    </xf>
    <xf numFmtId="0" fontId="58" fillId="60" borderId="0" xfId="0" applyFont="1" applyFill="1" applyAlignment="1">
      <alignment horizontal="center" vertical="center"/>
    </xf>
    <xf numFmtId="0" fontId="48" fillId="61" borderId="1" xfId="0" applyFont="1" applyFill="1" applyBorder="1" applyAlignment="1" applyProtection="1">
      <alignment wrapText="1"/>
      <protection locked="0"/>
    </xf>
    <xf numFmtId="0" fontId="60" fillId="2" borderId="1" xfId="0" applyFont="1" applyFill="1" applyBorder="1" applyAlignment="1" applyProtection="1">
      <alignment horizontal="center" vertical="center" wrapText="1"/>
      <protection locked="0"/>
    </xf>
    <xf numFmtId="0" fontId="27" fillId="0" borderId="0" xfId="0" applyFont="1" applyAlignment="1"/>
    <xf numFmtId="0" fontId="55" fillId="62" borderId="1" xfId="0" applyFont="1" applyFill="1" applyBorder="1" applyAlignment="1">
      <alignment horizontal="center" vertical="center" wrapText="1"/>
    </xf>
    <xf numFmtId="9" fontId="48" fillId="2" borderId="0" xfId="0" applyNumberFormat="1" applyFont="1" applyFill="1" applyAlignment="1" applyProtection="1">
      <alignment wrapText="1"/>
      <protection locked="0"/>
    </xf>
    <xf numFmtId="0" fontId="52" fillId="2" borderId="1" xfId="0" applyFont="1" applyFill="1" applyBorder="1" applyAlignment="1" applyProtection="1">
      <alignment horizontal="center" vertical="center" wrapText="1"/>
      <protection locked="0"/>
    </xf>
    <xf numFmtId="9" fontId="48" fillId="2" borderId="0" xfId="0" applyNumberFormat="1" applyFont="1" applyFill="1" applyBorder="1" applyAlignment="1" applyProtection="1">
      <alignment wrapText="1"/>
      <protection locked="0"/>
    </xf>
    <xf numFmtId="9" fontId="55" fillId="62" borderId="1" xfId="0" applyNumberFormat="1" applyFont="1" applyFill="1" applyBorder="1" applyAlignment="1">
      <alignment horizontal="center" vertical="center" wrapText="1"/>
    </xf>
    <xf numFmtId="9" fontId="49" fillId="2" borderId="0" xfId="0" applyNumberFormat="1" applyFont="1" applyFill="1" applyAlignment="1" applyProtection="1">
      <alignment horizontal="center" wrapText="1"/>
      <protection locked="0"/>
    </xf>
    <xf numFmtId="0" fontId="61" fillId="61" borderId="1" xfId="0" applyFont="1" applyFill="1" applyBorder="1" applyAlignment="1">
      <alignment wrapText="1"/>
    </xf>
    <xf numFmtId="2" fontId="48" fillId="2" borderId="1" xfId="1338" applyNumberFormat="1" applyFont="1" applyFill="1" applyBorder="1" applyAlignment="1" applyProtection="1">
      <alignment horizontal="center" vertical="center" wrapText="1"/>
      <protection locked="0"/>
    </xf>
    <xf numFmtId="1" fontId="48" fillId="2" borderId="1" xfId="1338" applyNumberFormat="1" applyFont="1" applyFill="1" applyBorder="1" applyAlignment="1" applyProtection="1">
      <alignment horizontal="center" vertical="center" wrapText="1"/>
      <protection locked="0"/>
    </xf>
    <xf numFmtId="1" fontId="48" fillId="2" borderId="1" xfId="12" applyNumberFormat="1" applyFont="1" applyFill="1" applyBorder="1" applyAlignment="1" applyProtection="1">
      <alignment horizontal="center" vertical="center" wrapText="1"/>
      <protection locked="0"/>
    </xf>
    <xf numFmtId="9" fontId="61" fillId="63" borderId="1" xfId="0" applyNumberFormat="1" applyFont="1" applyFill="1" applyBorder="1" applyAlignment="1">
      <alignment horizontal="center" vertical="center" wrapText="1"/>
    </xf>
    <xf numFmtId="0" fontId="61" fillId="63" borderId="1" xfId="0" applyFont="1" applyFill="1" applyBorder="1" applyAlignment="1">
      <alignment horizontal="center" vertical="center" wrapText="1"/>
    </xf>
    <xf numFmtId="1" fontId="61" fillId="63" borderId="1" xfId="0" applyNumberFormat="1" applyFont="1" applyFill="1" applyBorder="1" applyAlignment="1">
      <alignment horizontal="center" vertical="center" wrapText="1"/>
    </xf>
    <xf numFmtId="9" fontId="48" fillId="2" borderId="3" xfId="12" applyNumberFormat="1" applyFont="1" applyFill="1" applyBorder="1" applyAlignment="1" applyProtection="1">
      <alignment horizontal="center" vertical="center" wrapText="1"/>
      <protection locked="0"/>
    </xf>
    <xf numFmtId="9" fontId="48" fillId="2" borderId="3"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left" wrapText="1"/>
      <protection locked="0"/>
    </xf>
    <xf numFmtId="0" fontId="55" fillId="62" borderId="28" xfId="0" applyFont="1" applyFill="1" applyBorder="1" applyAlignment="1">
      <alignment horizontal="center" vertical="center" wrapText="1"/>
    </xf>
    <xf numFmtId="0" fontId="55" fillId="62" borderId="33" xfId="0" applyFont="1" applyFill="1" applyBorder="1" applyAlignment="1">
      <alignment horizontal="center" vertical="center" wrapText="1"/>
    </xf>
    <xf numFmtId="0" fontId="55" fillId="62" borderId="29" xfId="0" applyFont="1" applyFill="1" applyBorder="1" applyAlignment="1">
      <alignment horizontal="center" vertical="center" wrapText="1"/>
    </xf>
    <xf numFmtId="0" fontId="55" fillId="62" borderId="26" xfId="0" applyFont="1" applyFill="1" applyBorder="1" applyAlignment="1">
      <alignment horizontal="center" vertical="center" wrapText="1"/>
    </xf>
    <xf numFmtId="0" fontId="55" fillId="62" borderId="27" xfId="0" applyFont="1" applyFill="1" applyBorder="1" applyAlignment="1">
      <alignment horizontal="center" vertical="center" wrapText="1"/>
    </xf>
    <xf numFmtId="0" fontId="55" fillId="62" borderId="30" xfId="0" applyFont="1" applyFill="1" applyBorder="1" applyAlignment="1">
      <alignment horizontal="center" vertical="center" wrapText="1"/>
    </xf>
    <xf numFmtId="0" fontId="48" fillId="2" borderId="0" xfId="0" applyFont="1" applyFill="1" applyBorder="1" applyAlignment="1" applyProtection="1">
      <alignment horizontal="left" wrapText="1"/>
      <protection locked="0"/>
    </xf>
    <xf numFmtId="0" fontId="54" fillId="2" borderId="0" xfId="0" applyFont="1" applyFill="1" applyBorder="1" applyAlignment="1" applyProtection="1">
      <alignment horizontal="center" vertical="center" wrapText="1"/>
      <protection locked="0"/>
    </xf>
    <xf numFmtId="0" fontId="49" fillId="58" borderId="1" xfId="0" applyFont="1" applyFill="1" applyBorder="1" applyAlignment="1" applyProtection="1">
      <alignment horizontal="center" wrapText="1"/>
      <protection locked="0"/>
    </xf>
    <xf numFmtId="0" fontId="48" fillId="2" borderId="1" xfId="0" applyFont="1" applyFill="1" applyBorder="1" applyAlignment="1" applyProtection="1">
      <alignment horizontal="left" wrapText="1"/>
      <protection locked="0"/>
    </xf>
    <xf numFmtId="0" fontId="48" fillId="0" borderId="3" xfId="0" applyFont="1" applyFill="1" applyBorder="1" applyAlignment="1" applyProtection="1">
      <alignment horizontal="left" wrapText="1"/>
      <protection locked="0"/>
    </xf>
    <xf numFmtId="0" fontId="49" fillId="56" borderId="1" xfId="0" applyFont="1" applyFill="1" applyBorder="1" applyAlignment="1" applyProtection="1">
      <alignment horizontal="center" wrapText="1"/>
      <protection locked="0"/>
    </xf>
    <xf numFmtId="0" fontId="49" fillId="2" borderId="0" xfId="0" applyFont="1" applyFill="1" applyAlignment="1" applyProtection="1">
      <alignment horizontal="center" vertical="center" wrapText="1"/>
      <protection locked="0"/>
    </xf>
    <xf numFmtId="0" fontId="49" fillId="57" borderId="4" xfId="0" applyFont="1" applyFill="1" applyBorder="1" applyAlignment="1" applyProtection="1">
      <alignment horizontal="center" wrapText="1"/>
      <protection locked="0"/>
    </xf>
    <xf numFmtId="0" fontId="49" fillId="57" borderId="23" xfId="0" applyFont="1" applyFill="1" applyBorder="1" applyAlignment="1" applyProtection="1">
      <alignment horizontal="center" wrapText="1"/>
      <protection locked="0"/>
    </xf>
    <xf numFmtId="0" fontId="12" fillId="2" borderId="3"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55" fillId="0" borderId="4" xfId="0" applyFont="1" applyBorder="1" applyAlignment="1">
      <alignment horizontal="center" wrapText="1"/>
    </xf>
    <xf numFmtId="0" fontId="55" fillId="0" borderId="23" xfId="0" applyFont="1" applyBorder="1" applyAlignment="1">
      <alignment horizontal="center" wrapText="1"/>
    </xf>
    <xf numFmtId="0" fontId="27" fillId="0" borderId="0" xfId="0" applyFont="1" applyAlignment="1">
      <alignment horizontal="center"/>
    </xf>
  </cellXfs>
  <cellStyles count="50152">
    <cellStyle name="20% - Énfasis1 10" xfId="53" xr:uid="{00000000-0005-0000-0000-000000000000}"/>
    <cellStyle name="20% - Énfasis1 11" xfId="54" xr:uid="{00000000-0005-0000-0000-000001000000}"/>
    <cellStyle name="20% - Énfasis1 12" xfId="55" xr:uid="{00000000-0005-0000-0000-000002000000}"/>
    <cellStyle name="20% - Énfasis1 13" xfId="56" xr:uid="{00000000-0005-0000-0000-000003000000}"/>
    <cellStyle name="20% - Énfasis1 14" xfId="57" xr:uid="{00000000-0005-0000-0000-000004000000}"/>
    <cellStyle name="20% - Énfasis1 15" xfId="58" xr:uid="{00000000-0005-0000-0000-000005000000}"/>
    <cellStyle name="20% - Énfasis1 16" xfId="59" xr:uid="{00000000-0005-0000-0000-000006000000}"/>
    <cellStyle name="20% - Énfasis1 17" xfId="60" xr:uid="{00000000-0005-0000-0000-000007000000}"/>
    <cellStyle name="20% - Énfasis1 18" xfId="61" xr:uid="{00000000-0005-0000-0000-000008000000}"/>
    <cellStyle name="20% - Énfasis1 19" xfId="62" xr:uid="{00000000-0005-0000-0000-000009000000}"/>
    <cellStyle name="20% - Énfasis1 19 2" xfId="1842" xr:uid="{00000000-0005-0000-0000-00000A000000}"/>
    <cellStyle name="20% - Énfasis1 19 2 2" xfId="2450" xr:uid="{00000000-0005-0000-0000-00000B000000}"/>
    <cellStyle name="20% - Énfasis1 19 2 2 2" xfId="3666" xr:uid="{00000000-0005-0000-0000-00000C000000}"/>
    <cellStyle name="20% - Énfasis1 19 2 2 2 2" xfId="6098" xr:uid="{00000000-0005-0000-0000-00000D000000}"/>
    <cellStyle name="20% - Énfasis1 19 2 2 2 2 2" xfId="10962" xr:uid="{00000000-0005-0000-0000-00000E000000}"/>
    <cellStyle name="20% - Énfasis1 19 2 2 2 2 2 2" xfId="23122" xr:uid="{834D4714-F056-47A1-A9C6-A05F57CD71F6}"/>
    <cellStyle name="20% - Énfasis1 19 2 2 2 2 2 2 2" xfId="47442" xr:uid="{E88BD91B-84DE-4481-808E-82313BA57A5E}"/>
    <cellStyle name="20% - Énfasis1 19 2 2 2 2 2 3" xfId="35282" xr:uid="{8B1C72BF-60A7-4255-9FB0-3B72925577F5}"/>
    <cellStyle name="20% - Énfasis1 19 2 2 2 2 3" xfId="18258" xr:uid="{8FAF5568-DDBF-4021-8449-9878F3F0F911}"/>
    <cellStyle name="20% - Énfasis1 19 2 2 2 2 3 2" xfId="42578" xr:uid="{66D2FB3E-CC45-4F23-9ABA-DBC088EA4311}"/>
    <cellStyle name="20% - Énfasis1 19 2 2 2 2 4" xfId="30418" xr:uid="{96D8AE5D-846E-4D70-9859-1112A39D85A3}"/>
    <cellStyle name="20% - Énfasis1 19 2 2 2 3" xfId="8530" xr:uid="{00000000-0005-0000-0000-00000F000000}"/>
    <cellStyle name="20% - Énfasis1 19 2 2 2 3 2" xfId="20690" xr:uid="{5D8C25C4-FEE3-441C-9633-06CCBFB77B17}"/>
    <cellStyle name="20% - Énfasis1 19 2 2 2 3 2 2" xfId="45010" xr:uid="{CFA736A9-548C-4667-AFF7-015B7F2518EE}"/>
    <cellStyle name="20% - Énfasis1 19 2 2 2 3 3" xfId="32850" xr:uid="{1EC095D5-10BB-4EF8-88CE-872F26B136EC}"/>
    <cellStyle name="20% - Énfasis1 19 2 2 2 4" xfId="13394" xr:uid="{00000000-0005-0000-0000-000010000000}"/>
    <cellStyle name="20% - Énfasis1 19 2 2 2 4 2" xfId="25554" xr:uid="{79ED8A7E-11C1-4E66-BB6E-B3DD4491E31A}"/>
    <cellStyle name="20% - Énfasis1 19 2 2 2 4 2 2" xfId="49874" xr:uid="{001A7287-C964-4B91-8B93-56EF4C68E5E2}"/>
    <cellStyle name="20% - Énfasis1 19 2 2 2 4 3" xfId="37714" xr:uid="{4459FA47-6B01-417C-8663-06C4ADBFBDF0}"/>
    <cellStyle name="20% - Énfasis1 19 2 2 2 5" xfId="15826" xr:uid="{BAA75642-5C8D-40C9-8660-2F0CFCA0146C}"/>
    <cellStyle name="20% - Énfasis1 19 2 2 2 5 2" xfId="40146" xr:uid="{2E033134-17D7-46A6-9DD3-776F8811AD78}"/>
    <cellStyle name="20% - Énfasis1 19 2 2 2 6" xfId="27986" xr:uid="{1CAB755A-2F34-487E-9828-C894E26EC952}"/>
    <cellStyle name="20% - Énfasis1 19 2 2 3" xfId="4882" xr:uid="{00000000-0005-0000-0000-000011000000}"/>
    <cellStyle name="20% - Énfasis1 19 2 2 3 2" xfId="9746" xr:uid="{00000000-0005-0000-0000-000012000000}"/>
    <cellStyle name="20% - Énfasis1 19 2 2 3 2 2" xfId="21906" xr:uid="{0E93D311-BB3F-4BE1-9677-7BE11155D1BF}"/>
    <cellStyle name="20% - Énfasis1 19 2 2 3 2 2 2" xfId="46226" xr:uid="{CC5061F8-6F6A-498D-8E97-E26BA245FA7C}"/>
    <cellStyle name="20% - Énfasis1 19 2 2 3 2 3" xfId="34066" xr:uid="{73AF6150-5F0B-46AB-8C90-58C4E594134D}"/>
    <cellStyle name="20% - Énfasis1 19 2 2 3 3" xfId="17042" xr:uid="{FD1F563A-8945-4F26-88D6-C178388DE06A}"/>
    <cellStyle name="20% - Énfasis1 19 2 2 3 3 2" xfId="41362" xr:uid="{8E7E18E0-582F-47F5-B08D-28B834BA7359}"/>
    <cellStyle name="20% - Énfasis1 19 2 2 3 4" xfId="29202" xr:uid="{0A20EC61-6F23-4FCD-94BD-395504FC9CFF}"/>
    <cellStyle name="20% - Énfasis1 19 2 2 4" xfId="7314" xr:uid="{00000000-0005-0000-0000-000013000000}"/>
    <cellStyle name="20% - Énfasis1 19 2 2 4 2" xfId="19474" xr:uid="{A2D19700-725F-43F2-A555-9909D0D0771F}"/>
    <cellStyle name="20% - Énfasis1 19 2 2 4 2 2" xfId="43794" xr:uid="{93BD34F7-CBA4-46B0-A118-F0076103CCB8}"/>
    <cellStyle name="20% - Énfasis1 19 2 2 4 3" xfId="31634" xr:uid="{33000845-4988-4AF6-9B08-6A4B9BA76E00}"/>
    <cellStyle name="20% - Énfasis1 19 2 2 5" xfId="12178" xr:uid="{00000000-0005-0000-0000-000014000000}"/>
    <cellStyle name="20% - Énfasis1 19 2 2 5 2" xfId="24338" xr:uid="{426DF822-882E-483E-A053-5CA42DC17A26}"/>
    <cellStyle name="20% - Énfasis1 19 2 2 5 2 2" xfId="48658" xr:uid="{FCBF7A9F-2DAB-4E8E-9E70-8B42FB413D23}"/>
    <cellStyle name="20% - Énfasis1 19 2 2 5 3" xfId="36498" xr:uid="{32F0766E-2FCC-46D2-BED1-3BBB24EB3E4F}"/>
    <cellStyle name="20% - Énfasis1 19 2 2 6" xfId="14610" xr:uid="{793D1687-B370-4211-A37A-A6C167F7C7A9}"/>
    <cellStyle name="20% - Énfasis1 19 2 2 6 2" xfId="38930" xr:uid="{7BCC1B51-4316-4870-90FD-428956889D75}"/>
    <cellStyle name="20% - Énfasis1 19 2 2 7" xfId="26770" xr:uid="{DD5EA585-CDB4-4F46-9859-8FB505E4ADE4}"/>
    <cellStyle name="20% - Énfasis1 19 2 3" xfId="3058" xr:uid="{00000000-0005-0000-0000-000015000000}"/>
    <cellStyle name="20% - Énfasis1 19 2 3 2" xfId="5490" xr:uid="{00000000-0005-0000-0000-000016000000}"/>
    <cellStyle name="20% - Énfasis1 19 2 3 2 2" xfId="10354" xr:uid="{00000000-0005-0000-0000-000017000000}"/>
    <cellStyle name="20% - Énfasis1 19 2 3 2 2 2" xfId="22514" xr:uid="{70FCE370-704A-4C19-8AA7-C6333A8BEC58}"/>
    <cellStyle name="20% - Énfasis1 19 2 3 2 2 2 2" xfId="46834" xr:uid="{03FD21B8-FD78-49E6-B878-EC8623726BD2}"/>
    <cellStyle name="20% - Énfasis1 19 2 3 2 2 3" xfId="34674" xr:uid="{5B95806F-9995-4CB1-96DD-DC9F5E241338}"/>
    <cellStyle name="20% - Énfasis1 19 2 3 2 3" xfId="17650" xr:uid="{18B52E55-0F48-493D-941A-505D033D7B76}"/>
    <cellStyle name="20% - Énfasis1 19 2 3 2 3 2" xfId="41970" xr:uid="{CFA652D6-C5B2-498F-9D32-3D39DA6DC308}"/>
    <cellStyle name="20% - Énfasis1 19 2 3 2 4" xfId="29810" xr:uid="{4CE05B68-A730-44A2-9DE5-9F865B01FCE1}"/>
    <cellStyle name="20% - Énfasis1 19 2 3 3" xfId="7922" xr:uid="{00000000-0005-0000-0000-000018000000}"/>
    <cellStyle name="20% - Énfasis1 19 2 3 3 2" xfId="20082" xr:uid="{92DBE5AA-503F-4A54-B1AE-7230D7055016}"/>
    <cellStyle name="20% - Énfasis1 19 2 3 3 2 2" xfId="44402" xr:uid="{C45A0705-95A5-4F4E-8D57-D66A9DF47DC8}"/>
    <cellStyle name="20% - Énfasis1 19 2 3 3 3" xfId="32242" xr:uid="{F38A669A-D39C-445A-9B12-98F1358D76E9}"/>
    <cellStyle name="20% - Énfasis1 19 2 3 4" xfId="12786" xr:uid="{00000000-0005-0000-0000-000019000000}"/>
    <cellStyle name="20% - Énfasis1 19 2 3 4 2" xfId="24946" xr:uid="{A361D9F3-A4F3-428E-90B6-BB98BADFF82E}"/>
    <cellStyle name="20% - Énfasis1 19 2 3 4 2 2" xfId="49266" xr:uid="{59F1E534-7B56-444B-8C09-614A0FF600F8}"/>
    <cellStyle name="20% - Énfasis1 19 2 3 4 3" xfId="37106" xr:uid="{73C780BD-3FFC-4888-8D07-B267F4E72D37}"/>
    <cellStyle name="20% - Énfasis1 19 2 3 5" xfId="15218" xr:uid="{B82C4A56-362C-47F8-A78B-CDEDC96D85F1}"/>
    <cellStyle name="20% - Énfasis1 19 2 3 5 2" xfId="39538" xr:uid="{723E946A-1BF9-4ED7-9FB3-0A6B139D6C51}"/>
    <cellStyle name="20% - Énfasis1 19 2 3 6" xfId="27378" xr:uid="{62142D64-632E-49C9-8142-174DC6DC051B}"/>
    <cellStyle name="20% - Énfasis1 19 2 4" xfId="4274" xr:uid="{00000000-0005-0000-0000-00001A000000}"/>
    <cellStyle name="20% - Énfasis1 19 2 4 2" xfId="9138" xr:uid="{00000000-0005-0000-0000-00001B000000}"/>
    <cellStyle name="20% - Énfasis1 19 2 4 2 2" xfId="21298" xr:uid="{C3E4717B-2819-4FC4-B2A0-38677113BD85}"/>
    <cellStyle name="20% - Énfasis1 19 2 4 2 2 2" xfId="45618" xr:uid="{A1BADAB4-0F08-4F6C-AB9F-717564FE3FB9}"/>
    <cellStyle name="20% - Énfasis1 19 2 4 2 3" xfId="33458" xr:uid="{CB7D98F3-217F-4FFF-B651-7B91AB0F70FD}"/>
    <cellStyle name="20% - Énfasis1 19 2 4 3" xfId="16434" xr:uid="{B36C8B22-35FD-46FE-B142-B61ED882238D}"/>
    <cellStyle name="20% - Énfasis1 19 2 4 3 2" xfId="40754" xr:uid="{020CB4A7-7352-493D-A40D-A186CE9D0104}"/>
    <cellStyle name="20% - Énfasis1 19 2 4 4" xfId="28594" xr:uid="{16E026BF-1EA6-4C06-8356-FCFF7042845E}"/>
    <cellStyle name="20% - Énfasis1 19 2 5" xfId="6706" xr:uid="{00000000-0005-0000-0000-00001C000000}"/>
    <cellStyle name="20% - Énfasis1 19 2 5 2" xfId="18866" xr:uid="{EDB2FEDF-7A1E-4448-B162-21465AD4B140}"/>
    <cellStyle name="20% - Énfasis1 19 2 5 2 2" xfId="43186" xr:uid="{6408D0DA-5B45-457E-B991-081CA4EA6B2F}"/>
    <cellStyle name="20% - Énfasis1 19 2 5 3" xfId="31026" xr:uid="{E6E05A50-CC87-4AC1-8CFA-76E7FDB0CF7C}"/>
    <cellStyle name="20% - Énfasis1 19 2 6" xfId="11570" xr:uid="{00000000-0005-0000-0000-00001D000000}"/>
    <cellStyle name="20% - Énfasis1 19 2 6 2" xfId="23730" xr:uid="{68F20FD4-0746-4D41-AAF2-C3972B17057D}"/>
    <cellStyle name="20% - Énfasis1 19 2 6 2 2" xfId="48050" xr:uid="{F2CED09A-0A98-4A20-9E03-5107653E48F6}"/>
    <cellStyle name="20% - Énfasis1 19 2 6 3" xfId="35890" xr:uid="{7DCD6C49-2AFF-4026-B6B2-FA789D5DE887}"/>
    <cellStyle name="20% - Énfasis1 19 2 7" xfId="14002" xr:uid="{49F390CE-E998-4A80-9148-78A7239D7CB8}"/>
    <cellStyle name="20% - Énfasis1 19 2 7 2" xfId="38322" xr:uid="{90DC6A50-5EFD-43B4-A4DE-B9378F87ED86}"/>
    <cellStyle name="20% - Énfasis1 19 2 8" xfId="26162" xr:uid="{D84C1DC6-C590-4114-AC98-14BEB68B84E9}"/>
    <cellStyle name="20% - Énfasis1 19 3" xfId="2147" xr:uid="{00000000-0005-0000-0000-00001E000000}"/>
    <cellStyle name="20% - Énfasis1 19 3 2" xfId="3363" xr:uid="{00000000-0005-0000-0000-00001F000000}"/>
    <cellStyle name="20% - Énfasis1 19 3 2 2" xfId="5795" xr:uid="{00000000-0005-0000-0000-000020000000}"/>
    <cellStyle name="20% - Énfasis1 19 3 2 2 2" xfId="10659" xr:uid="{00000000-0005-0000-0000-000021000000}"/>
    <cellStyle name="20% - Énfasis1 19 3 2 2 2 2" xfId="22819" xr:uid="{9512E294-43E9-41A1-AAF9-0DCF731ECF29}"/>
    <cellStyle name="20% - Énfasis1 19 3 2 2 2 2 2" xfId="47139" xr:uid="{EC5F81FD-7D08-42DE-8A45-FA6A252E2247}"/>
    <cellStyle name="20% - Énfasis1 19 3 2 2 2 3" xfId="34979" xr:uid="{175CB26A-F184-4B01-A5E9-4EC031512759}"/>
    <cellStyle name="20% - Énfasis1 19 3 2 2 3" xfId="17955" xr:uid="{33AB6175-E7B9-4698-991F-C204F4BF8E07}"/>
    <cellStyle name="20% - Énfasis1 19 3 2 2 3 2" xfId="42275" xr:uid="{35578C8E-8249-420A-B486-EAF0F4DC71C3}"/>
    <cellStyle name="20% - Énfasis1 19 3 2 2 4" xfId="30115" xr:uid="{C9C29384-351F-418E-B10A-2DB1116DF5A4}"/>
    <cellStyle name="20% - Énfasis1 19 3 2 3" xfId="8227" xr:uid="{00000000-0005-0000-0000-000022000000}"/>
    <cellStyle name="20% - Énfasis1 19 3 2 3 2" xfId="20387" xr:uid="{180356B5-2F1B-4E65-84C9-5E5FE7CA9188}"/>
    <cellStyle name="20% - Énfasis1 19 3 2 3 2 2" xfId="44707" xr:uid="{CC136DB5-F694-4362-8A19-2848065A9A4B}"/>
    <cellStyle name="20% - Énfasis1 19 3 2 3 3" xfId="32547" xr:uid="{44CA5ECD-A519-4BC3-8405-56F0A74CD252}"/>
    <cellStyle name="20% - Énfasis1 19 3 2 4" xfId="13091" xr:uid="{00000000-0005-0000-0000-000023000000}"/>
    <cellStyle name="20% - Énfasis1 19 3 2 4 2" xfId="25251" xr:uid="{55D10B7D-D80A-4FA0-8CA2-9DD8EDD1CA38}"/>
    <cellStyle name="20% - Énfasis1 19 3 2 4 2 2" xfId="49571" xr:uid="{C3EA805C-086F-4B3F-8CFE-72CDD0FEDAAA}"/>
    <cellStyle name="20% - Énfasis1 19 3 2 4 3" xfId="37411" xr:uid="{06CBC361-5AFA-4122-99C7-57A871C42C8B}"/>
    <cellStyle name="20% - Énfasis1 19 3 2 5" xfId="15523" xr:uid="{89725E0D-CE7F-4A7F-AA66-D89331159E12}"/>
    <cellStyle name="20% - Énfasis1 19 3 2 5 2" xfId="39843" xr:uid="{CBBB0808-550D-4B8C-8ED8-E970D5E46F33}"/>
    <cellStyle name="20% - Énfasis1 19 3 2 6" xfId="27683" xr:uid="{837912B3-6FBB-4CC1-8D38-8D01ADE89CCF}"/>
    <cellStyle name="20% - Énfasis1 19 3 3" xfId="4579" xr:uid="{00000000-0005-0000-0000-000024000000}"/>
    <cellStyle name="20% - Énfasis1 19 3 3 2" xfId="9443" xr:uid="{00000000-0005-0000-0000-000025000000}"/>
    <cellStyle name="20% - Énfasis1 19 3 3 2 2" xfId="21603" xr:uid="{D6EBFCE3-5065-4DB2-B6EF-D5B890F55593}"/>
    <cellStyle name="20% - Énfasis1 19 3 3 2 2 2" xfId="45923" xr:uid="{688E5832-0F71-4EC7-B0A0-C1549E221B63}"/>
    <cellStyle name="20% - Énfasis1 19 3 3 2 3" xfId="33763" xr:uid="{DEAFF8CA-D056-4AF3-B2EF-227D863FCF08}"/>
    <cellStyle name="20% - Énfasis1 19 3 3 3" xfId="16739" xr:uid="{C7E4D776-3113-4483-A62F-3F5C1415AA4F}"/>
    <cellStyle name="20% - Énfasis1 19 3 3 3 2" xfId="41059" xr:uid="{FDCB9C01-EF7A-4141-A40A-1B212DD72E61}"/>
    <cellStyle name="20% - Énfasis1 19 3 3 4" xfId="28899" xr:uid="{6584E6B8-1FD7-4AB3-B805-DAE9D526B0B4}"/>
    <cellStyle name="20% - Énfasis1 19 3 4" xfId="7011" xr:uid="{00000000-0005-0000-0000-000026000000}"/>
    <cellStyle name="20% - Énfasis1 19 3 4 2" xfId="19171" xr:uid="{4886C7D3-1CD7-4507-9D2D-E62F5E7A6D5D}"/>
    <cellStyle name="20% - Énfasis1 19 3 4 2 2" xfId="43491" xr:uid="{BB8F4450-E79D-4DC2-80DA-0EF3A8B1818D}"/>
    <cellStyle name="20% - Énfasis1 19 3 4 3" xfId="31331" xr:uid="{563F7B2D-055E-4AAF-9F54-3BB4DA4B93F0}"/>
    <cellStyle name="20% - Énfasis1 19 3 5" xfId="11875" xr:uid="{00000000-0005-0000-0000-000027000000}"/>
    <cellStyle name="20% - Énfasis1 19 3 5 2" xfId="24035" xr:uid="{F2B97826-6098-4578-B8AA-7F6291984E02}"/>
    <cellStyle name="20% - Énfasis1 19 3 5 2 2" xfId="48355" xr:uid="{CC41FAF3-1EF7-42BF-AF28-92759DEBE9F9}"/>
    <cellStyle name="20% - Énfasis1 19 3 5 3" xfId="36195" xr:uid="{4E4E5AB6-DF38-44FB-8D5B-2EAF6E29FE8A}"/>
    <cellStyle name="20% - Énfasis1 19 3 6" xfId="14307" xr:uid="{2D4B49A3-F003-4594-ADE6-4FCE35872DDF}"/>
    <cellStyle name="20% - Énfasis1 19 3 6 2" xfId="38627" xr:uid="{98E9086F-49AB-414C-9424-B3C840C383F1}"/>
    <cellStyle name="20% - Énfasis1 19 3 7" xfId="26467" xr:uid="{DF83AF2C-D563-4E13-AC31-AC0C56F13700}"/>
    <cellStyle name="20% - Énfasis1 19 4" xfId="2755" xr:uid="{00000000-0005-0000-0000-000028000000}"/>
    <cellStyle name="20% - Énfasis1 19 4 2" xfId="5187" xr:uid="{00000000-0005-0000-0000-000029000000}"/>
    <cellStyle name="20% - Énfasis1 19 4 2 2" xfId="10051" xr:uid="{00000000-0005-0000-0000-00002A000000}"/>
    <cellStyle name="20% - Énfasis1 19 4 2 2 2" xfId="22211" xr:uid="{70B142DE-C97C-4BD5-9F89-49ACBF33D8A4}"/>
    <cellStyle name="20% - Énfasis1 19 4 2 2 2 2" xfId="46531" xr:uid="{E449699D-5216-4082-8FAF-48AF5CA5BC6F}"/>
    <cellStyle name="20% - Énfasis1 19 4 2 2 3" xfId="34371" xr:uid="{68321404-BA85-444A-B62A-8F6EF96906A2}"/>
    <cellStyle name="20% - Énfasis1 19 4 2 3" xfId="17347" xr:uid="{63CEFC3C-C249-4BB0-82E8-7928FFDF1526}"/>
    <cellStyle name="20% - Énfasis1 19 4 2 3 2" xfId="41667" xr:uid="{9CB01531-D9A5-443F-B2FF-049544421A64}"/>
    <cellStyle name="20% - Énfasis1 19 4 2 4" xfId="29507" xr:uid="{66F11927-4695-4CF2-9657-9766015A49C2}"/>
    <cellStyle name="20% - Énfasis1 19 4 3" xfId="7619" xr:uid="{00000000-0005-0000-0000-00002B000000}"/>
    <cellStyle name="20% - Énfasis1 19 4 3 2" xfId="19779" xr:uid="{9091728B-788F-4905-960B-3D4ECA01070A}"/>
    <cellStyle name="20% - Énfasis1 19 4 3 2 2" xfId="44099" xr:uid="{B6837AD5-1C85-4AB7-8174-FD53AF759F83}"/>
    <cellStyle name="20% - Énfasis1 19 4 3 3" xfId="31939" xr:uid="{3829C385-96F3-4D57-9461-3CA5234B7336}"/>
    <cellStyle name="20% - Énfasis1 19 4 4" xfId="12483" xr:uid="{00000000-0005-0000-0000-00002C000000}"/>
    <cellStyle name="20% - Énfasis1 19 4 4 2" xfId="24643" xr:uid="{49EF67B1-84EE-44A8-B3FD-CC8666A39536}"/>
    <cellStyle name="20% - Énfasis1 19 4 4 2 2" xfId="48963" xr:uid="{CEAD50C3-BEE9-4EF2-8BB6-75CE69257C95}"/>
    <cellStyle name="20% - Énfasis1 19 4 4 3" xfId="36803" xr:uid="{6ACD1A21-C0C3-490F-AC41-D4641D022E5B}"/>
    <cellStyle name="20% - Énfasis1 19 4 5" xfId="14915" xr:uid="{C7EFEA55-3848-47A5-AF6F-0B77D318937F}"/>
    <cellStyle name="20% - Énfasis1 19 4 5 2" xfId="39235" xr:uid="{D5685448-5A45-40BF-91CE-BC86E5B51051}"/>
    <cellStyle name="20% - Énfasis1 19 4 6" xfId="27075" xr:uid="{784E8C49-C41C-4241-9661-CE0B3D36CF54}"/>
    <cellStyle name="20% - Énfasis1 19 5" xfId="3971" xr:uid="{00000000-0005-0000-0000-00002D000000}"/>
    <cellStyle name="20% - Énfasis1 19 5 2" xfId="8835" xr:uid="{00000000-0005-0000-0000-00002E000000}"/>
    <cellStyle name="20% - Énfasis1 19 5 2 2" xfId="20995" xr:uid="{ADF60452-9594-4AB8-AD7C-209917AAC9FD}"/>
    <cellStyle name="20% - Énfasis1 19 5 2 2 2" xfId="45315" xr:uid="{CA901454-50AC-430D-9A78-BB1796094310}"/>
    <cellStyle name="20% - Énfasis1 19 5 2 3" xfId="33155" xr:uid="{1C68C69D-92FF-4229-A2D5-7D7A36F8198B}"/>
    <cellStyle name="20% - Énfasis1 19 5 3" xfId="16131" xr:uid="{193EEC2A-8E75-4A9D-970A-F090BB406B19}"/>
    <cellStyle name="20% - Énfasis1 19 5 3 2" xfId="40451" xr:uid="{CC3B513C-E257-4C6F-8D84-B3F33F5BBC84}"/>
    <cellStyle name="20% - Énfasis1 19 5 4" xfId="28291" xr:uid="{16828375-5269-4B79-8602-DE7A10EC55BB}"/>
    <cellStyle name="20% - Énfasis1 19 6" xfId="6403" xr:uid="{00000000-0005-0000-0000-00002F000000}"/>
    <cellStyle name="20% - Énfasis1 19 6 2" xfId="18563" xr:uid="{87330F51-680B-43CE-A54D-038DA53BC6C4}"/>
    <cellStyle name="20% - Énfasis1 19 6 2 2" xfId="42883" xr:uid="{53576DDB-3685-4077-9E7B-82EDB90269F4}"/>
    <cellStyle name="20% - Énfasis1 19 6 3" xfId="30723" xr:uid="{8C836C17-670B-4E04-A808-D4C7095B2C1D}"/>
    <cellStyle name="20% - Énfasis1 19 7" xfId="11267" xr:uid="{00000000-0005-0000-0000-000030000000}"/>
    <cellStyle name="20% - Énfasis1 19 7 2" xfId="23427" xr:uid="{19BEFF7E-12D0-4440-A8A9-114D6C516762}"/>
    <cellStyle name="20% - Énfasis1 19 7 2 2" xfId="47747" xr:uid="{8EB24ECD-EA1E-4F8C-9D5B-BD45DD1FAC73}"/>
    <cellStyle name="20% - Énfasis1 19 7 3" xfId="35587" xr:uid="{9CCD7B54-C123-402D-BEE4-23230BE9E1EB}"/>
    <cellStyle name="20% - Énfasis1 19 8" xfId="13699" xr:uid="{20484F81-F86C-447F-AA05-78A6A48D7A6D}"/>
    <cellStyle name="20% - Énfasis1 19 8 2" xfId="38019" xr:uid="{B5CC17CB-09C3-4497-9008-8CA7D69DE8EE}"/>
    <cellStyle name="20% - Énfasis1 19 9" xfId="25859" xr:uid="{563EE4E3-62B4-4AB1-8CC8-3275319E7C63}"/>
    <cellStyle name="20% - Énfasis1 2" xfId="63" xr:uid="{00000000-0005-0000-0000-000031000000}"/>
    <cellStyle name="20% - Énfasis1 20" xfId="52" xr:uid="{00000000-0005-0000-0000-000032000000}"/>
    <cellStyle name="20% - Énfasis1 20 2" xfId="1841" xr:uid="{00000000-0005-0000-0000-000033000000}"/>
    <cellStyle name="20% - Énfasis1 20 2 2" xfId="2449" xr:uid="{00000000-0005-0000-0000-000034000000}"/>
    <cellStyle name="20% - Énfasis1 20 2 2 2" xfId="3665" xr:uid="{00000000-0005-0000-0000-000035000000}"/>
    <cellStyle name="20% - Énfasis1 20 2 2 2 2" xfId="6097" xr:uid="{00000000-0005-0000-0000-000036000000}"/>
    <cellStyle name="20% - Énfasis1 20 2 2 2 2 2" xfId="10961" xr:uid="{00000000-0005-0000-0000-000037000000}"/>
    <cellStyle name="20% - Énfasis1 20 2 2 2 2 2 2" xfId="23121" xr:uid="{923B4797-27B3-47F1-A31A-2BAF9161BC41}"/>
    <cellStyle name="20% - Énfasis1 20 2 2 2 2 2 2 2" xfId="47441" xr:uid="{C51B44DA-B317-4894-A3FC-890471B70BE4}"/>
    <cellStyle name="20% - Énfasis1 20 2 2 2 2 2 3" xfId="35281" xr:uid="{E2FC30C8-7558-4D7E-B3DE-B4290AD063E0}"/>
    <cellStyle name="20% - Énfasis1 20 2 2 2 2 3" xfId="18257" xr:uid="{48B654F8-CC94-4497-AAAC-A99E07CF8567}"/>
    <cellStyle name="20% - Énfasis1 20 2 2 2 2 3 2" xfId="42577" xr:uid="{E8335AFB-F50C-4C4D-99FA-8761FEB73245}"/>
    <cellStyle name="20% - Énfasis1 20 2 2 2 2 4" xfId="30417" xr:uid="{C24CA4E6-BBEB-4B4C-986F-83F822F6DA35}"/>
    <cellStyle name="20% - Énfasis1 20 2 2 2 3" xfId="8529" xr:uid="{00000000-0005-0000-0000-000038000000}"/>
    <cellStyle name="20% - Énfasis1 20 2 2 2 3 2" xfId="20689" xr:uid="{C3D4C0E3-7681-41AC-B0A5-2BA7D90A8F98}"/>
    <cellStyle name="20% - Énfasis1 20 2 2 2 3 2 2" xfId="45009" xr:uid="{222256DF-ED65-4D56-A02E-621493979567}"/>
    <cellStyle name="20% - Énfasis1 20 2 2 2 3 3" xfId="32849" xr:uid="{25AA80A1-7C14-4FAA-85FD-276265FC860C}"/>
    <cellStyle name="20% - Énfasis1 20 2 2 2 4" xfId="13393" xr:uid="{00000000-0005-0000-0000-000039000000}"/>
    <cellStyle name="20% - Énfasis1 20 2 2 2 4 2" xfId="25553" xr:uid="{29793F5A-FF5E-4769-8198-104FBE3CB74B}"/>
    <cellStyle name="20% - Énfasis1 20 2 2 2 4 2 2" xfId="49873" xr:uid="{8C70E591-35B1-4C2F-9473-4E6CB006E6F7}"/>
    <cellStyle name="20% - Énfasis1 20 2 2 2 4 3" xfId="37713" xr:uid="{D4EE9612-3463-4E5F-B37D-3BB8FD411606}"/>
    <cellStyle name="20% - Énfasis1 20 2 2 2 5" xfId="15825" xr:uid="{4E1D5321-825A-4DF0-BF7D-1DB1065AABC5}"/>
    <cellStyle name="20% - Énfasis1 20 2 2 2 5 2" xfId="40145" xr:uid="{E714DFCB-B6EF-47BA-A0A4-00292ADC5147}"/>
    <cellStyle name="20% - Énfasis1 20 2 2 2 6" xfId="27985" xr:uid="{39C10D4B-8699-4DC8-882A-BA50C0292B81}"/>
    <cellStyle name="20% - Énfasis1 20 2 2 3" xfId="4881" xr:uid="{00000000-0005-0000-0000-00003A000000}"/>
    <cellStyle name="20% - Énfasis1 20 2 2 3 2" xfId="9745" xr:uid="{00000000-0005-0000-0000-00003B000000}"/>
    <cellStyle name="20% - Énfasis1 20 2 2 3 2 2" xfId="21905" xr:uid="{A663068C-D7AA-4CE5-B26A-73003FFB3017}"/>
    <cellStyle name="20% - Énfasis1 20 2 2 3 2 2 2" xfId="46225" xr:uid="{32CE6A38-F04E-4B5D-B927-369C548CDB73}"/>
    <cellStyle name="20% - Énfasis1 20 2 2 3 2 3" xfId="34065" xr:uid="{BC6FBB0A-AE71-40F9-BD73-2C82809B2447}"/>
    <cellStyle name="20% - Énfasis1 20 2 2 3 3" xfId="17041" xr:uid="{0D19EFEF-7304-4567-867B-27E805BE5BCD}"/>
    <cellStyle name="20% - Énfasis1 20 2 2 3 3 2" xfId="41361" xr:uid="{C4CAFE3F-6A3A-4C88-9150-251354521C49}"/>
    <cellStyle name="20% - Énfasis1 20 2 2 3 4" xfId="29201" xr:uid="{C3D1C28A-9ECD-4C13-911E-3CB3AE357A38}"/>
    <cellStyle name="20% - Énfasis1 20 2 2 4" xfId="7313" xr:uid="{00000000-0005-0000-0000-00003C000000}"/>
    <cellStyle name="20% - Énfasis1 20 2 2 4 2" xfId="19473" xr:uid="{6BFDD26A-9A38-493B-9A2F-6191F7A27E95}"/>
    <cellStyle name="20% - Énfasis1 20 2 2 4 2 2" xfId="43793" xr:uid="{03F4BAB8-4775-4677-81A9-DB0DA39192E9}"/>
    <cellStyle name="20% - Énfasis1 20 2 2 4 3" xfId="31633" xr:uid="{578FC609-A42F-4323-9A40-8492C81F0820}"/>
    <cellStyle name="20% - Énfasis1 20 2 2 5" xfId="12177" xr:uid="{00000000-0005-0000-0000-00003D000000}"/>
    <cellStyle name="20% - Énfasis1 20 2 2 5 2" xfId="24337" xr:uid="{FDF56C7E-028C-4126-B052-A24544BDD5B3}"/>
    <cellStyle name="20% - Énfasis1 20 2 2 5 2 2" xfId="48657" xr:uid="{381CA7BE-08FF-474F-BEC3-B8309680AB81}"/>
    <cellStyle name="20% - Énfasis1 20 2 2 5 3" xfId="36497" xr:uid="{0FB8255E-EE57-4C21-A19B-3834C15983F5}"/>
    <cellStyle name="20% - Énfasis1 20 2 2 6" xfId="14609" xr:uid="{F9323FF5-3C7A-476F-A240-C65948E33CA9}"/>
    <cellStyle name="20% - Énfasis1 20 2 2 6 2" xfId="38929" xr:uid="{6F425F55-1B7D-4DC2-BA20-E9718B66D4DA}"/>
    <cellStyle name="20% - Énfasis1 20 2 2 7" xfId="26769" xr:uid="{C807BEF7-6661-484B-A6F3-73D4A6ED74E4}"/>
    <cellStyle name="20% - Énfasis1 20 2 3" xfId="3057" xr:uid="{00000000-0005-0000-0000-00003E000000}"/>
    <cellStyle name="20% - Énfasis1 20 2 3 2" xfId="5489" xr:uid="{00000000-0005-0000-0000-00003F000000}"/>
    <cellStyle name="20% - Énfasis1 20 2 3 2 2" xfId="10353" xr:uid="{00000000-0005-0000-0000-000040000000}"/>
    <cellStyle name="20% - Énfasis1 20 2 3 2 2 2" xfId="22513" xr:uid="{F094DCA5-1E9E-496E-A3A8-AFED74FFEDDF}"/>
    <cellStyle name="20% - Énfasis1 20 2 3 2 2 2 2" xfId="46833" xr:uid="{FF49241F-7120-4552-A02A-9A2E7EEBC160}"/>
    <cellStyle name="20% - Énfasis1 20 2 3 2 2 3" xfId="34673" xr:uid="{F333DA65-B800-495C-ADBB-BFF295A4202D}"/>
    <cellStyle name="20% - Énfasis1 20 2 3 2 3" xfId="17649" xr:uid="{EA35D6F6-781F-4125-8A7E-6D426FD94CFF}"/>
    <cellStyle name="20% - Énfasis1 20 2 3 2 3 2" xfId="41969" xr:uid="{E7BDDEE9-50B2-40CC-BC7E-55141A4C94CA}"/>
    <cellStyle name="20% - Énfasis1 20 2 3 2 4" xfId="29809" xr:uid="{79FA31F5-0B68-4963-BFDE-13CC608E8730}"/>
    <cellStyle name="20% - Énfasis1 20 2 3 3" xfId="7921" xr:uid="{00000000-0005-0000-0000-000041000000}"/>
    <cellStyle name="20% - Énfasis1 20 2 3 3 2" xfId="20081" xr:uid="{E38FBA94-7394-46B4-A45B-A748144596A4}"/>
    <cellStyle name="20% - Énfasis1 20 2 3 3 2 2" xfId="44401" xr:uid="{CE9622D7-A308-4EF8-AFBD-AE857C28E6D8}"/>
    <cellStyle name="20% - Énfasis1 20 2 3 3 3" xfId="32241" xr:uid="{33A0A842-476F-453F-A6C4-5E291F53A4A0}"/>
    <cellStyle name="20% - Énfasis1 20 2 3 4" xfId="12785" xr:uid="{00000000-0005-0000-0000-000042000000}"/>
    <cellStyle name="20% - Énfasis1 20 2 3 4 2" xfId="24945" xr:uid="{631BEDC5-7A82-4EEE-B82D-D64E9E2AD7A3}"/>
    <cellStyle name="20% - Énfasis1 20 2 3 4 2 2" xfId="49265" xr:uid="{9F56D168-1AD9-4AD9-9618-8E47EF10C71D}"/>
    <cellStyle name="20% - Énfasis1 20 2 3 4 3" xfId="37105" xr:uid="{E446EA26-47E8-4048-A09B-FDBF62381FC8}"/>
    <cellStyle name="20% - Énfasis1 20 2 3 5" xfId="15217" xr:uid="{CE76191B-8BCD-4EF6-868A-C79205FE67BE}"/>
    <cellStyle name="20% - Énfasis1 20 2 3 5 2" xfId="39537" xr:uid="{A2D02943-1247-4DD6-9125-3CCDD793F54C}"/>
    <cellStyle name="20% - Énfasis1 20 2 3 6" xfId="27377" xr:uid="{CB31E629-071E-4DE1-8901-8E0497A735B6}"/>
    <cellStyle name="20% - Énfasis1 20 2 4" xfId="4273" xr:uid="{00000000-0005-0000-0000-000043000000}"/>
    <cellStyle name="20% - Énfasis1 20 2 4 2" xfId="9137" xr:uid="{00000000-0005-0000-0000-000044000000}"/>
    <cellStyle name="20% - Énfasis1 20 2 4 2 2" xfId="21297" xr:uid="{2399D537-5548-48E0-9BA4-1F3260C7DACA}"/>
    <cellStyle name="20% - Énfasis1 20 2 4 2 2 2" xfId="45617" xr:uid="{8AE0F08C-9A68-44A0-906E-BB59522C8E67}"/>
    <cellStyle name="20% - Énfasis1 20 2 4 2 3" xfId="33457" xr:uid="{8A7DC8E6-46D1-4070-93BC-AC1C9AB4AE6C}"/>
    <cellStyle name="20% - Énfasis1 20 2 4 3" xfId="16433" xr:uid="{764E150B-D5B9-45B5-ADAF-3674155ACBF5}"/>
    <cellStyle name="20% - Énfasis1 20 2 4 3 2" xfId="40753" xr:uid="{F1B0FD9D-FA99-461D-B3D1-1854ACD546E4}"/>
    <cellStyle name="20% - Énfasis1 20 2 4 4" xfId="28593" xr:uid="{292F1482-A91B-4E90-9531-77056F02A296}"/>
    <cellStyle name="20% - Énfasis1 20 2 5" xfId="6705" xr:uid="{00000000-0005-0000-0000-000045000000}"/>
    <cellStyle name="20% - Énfasis1 20 2 5 2" xfId="18865" xr:uid="{D46C54D8-2525-4A45-97DD-83A5FE36A61A}"/>
    <cellStyle name="20% - Énfasis1 20 2 5 2 2" xfId="43185" xr:uid="{029A551C-5CC7-433C-8BD8-F0BA973BF02A}"/>
    <cellStyle name="20% - Énfasis1 20 2 5 3" xfId="31025" xr:uid="{E8A55199-3928-4418-B76B-5C470212FAE7}"/>
    <cellStyle name="20% - Énfasis1 20 2 6" xfId="11569" xr:uid="{00000000-0005-0000-0000-000046000000}"/>
    <cellStyle name="20% - Énfasis1 20 2 6 2" xfId="23729" xr:uid="{4643EE24-FBDC-46EE-A403-9786F4C0FC49}"/>
    <cellStyle name="20% - Énfasis1 20 2 6 2 2" xfId="48049" xr:uid="{4FFDCF6D-D0FE-4552-9255-9B8ABC8B80A2}"/>
    <cellStyle name="20% - Énfasis1 20 2 6 3" xfId="35889" xr:uid="{9ABDC62B-C35F-467A-825E-6909525EC72F}"/>
    <cellStyle name="20% - Énfasis1 20 2 7" xfId="14001" xr:uid="{136E8CD8-1FAC-44F0-96A7-D2E052EDC0E3}"/>
    <cellStyle name="20% - Énfasis1 20 2 7 2" xfId="38321" xr:uid="{6522AFE9-A484-468A-83C1-CED4251CD692}"/>
    <cellStyle name="20% - Énfasis1 20 2 8" xfId="26161" xr:uid="{C16CCE92-C6C2-42BB-8496-1E492F364309}"/>
    <cellStyle name="20% - Énfasis1 20 3" xfId="2146" xr:uid="{00000000-0005-0000-0000-000047000000}"/>
    <cellStyle name="20% - Énfasis1 20 3 2" xfId="3362" xr:uid="{00000000-0005-0000-0000-000048000000}"/>
    <cellStyle name="20% - Énfasis1 20 3 2 2" xfId="5794" xr:uid="{00000000-0005-0000-0000-000049000000}"/>
    <cellStyle name="20% - Énfasis1 20 3 2 2 2" xfId="10658" xr:uid="{00000000-0005-0000-0000-00004A000000}"/>
    <cellStyle name="20% - Énfasis1 20 3 2 2 2 2" xfId="22818" xr:uid="{2558CB9D-7F7D-4222-9EC5-9BB5A017A1A0}"/>
    <cellStyle name="20% - Énfasis1 20 3 2 2 2 2 2" xfId="47138" xr:uid="{90105562-DCB3-4445-9136-73143A0F4365}"/>
    <cellStyle name="20% - Énfasis1 20 3 2 2 2 3" xfId="34978" xr:uid="{70330467-1C16-4F1B-8DF0-70D8161E64C9}"/>
    <cellStyle name="20% - Énfasis1 20 3 2 2 3" xfId="17954" xr:uid="{77EDA224-1A6C-4ABA-9111-2566FF5C883E}"/>
    <cellStyle name="20% - Énfasis1 20 3 2 2 3 2" xfId="42274" xr:uid="{A84E5F85-10F6-4465-92ED-50515AF2C5F9}"/>
    <cellStyle name="20% - Énfasis1 20 3 2 2 4" xfId="30114" xr:uid="{654ED7E0-E686-4247-A033-BE701FEEE77B}"/>
    <cellStyle name="20% - Énfasis1 20 3 2 3" xfId="8226" xr:uid="{00000000-0005-0000-0000-00004B000000}"/>
    <cellStyle name="20% - Énfasis1 20 3 2 3 2" xfId="20386" xr:uid="{6DF9E627-13FA-47CB-833D-84A48B5EE881}"/>
    <cellStyle name="20% - Énfasis1 20 3 2 3 2 2" xfId="44706" xr:uid="{8F20B5C6-69B0-4387-92B0-449856F8DF63}"/>
    <cellStyle name="20% - Énfasis1 20 3 2 3 3" xfId="32546" xr:uid="{BA791128-05C2-42E9-9DA4-6F1367DE19B6}"/>
    <cellStyle name="20% - Énfasis1 20 3 2 4" xfId="13090" xr:uid="{00000000-0005-0000-0000-00004C000000}"/>
    <cellStyle name="20% - Énfasis1 20 3 2 4 2" xfId="25250" xr:uid="{B10611C5-DFC9-4C78-9F33-DDBADE1110CC}"/>
    <cellStyle name="20% - Énfasis1 20 3 2 4 2 2" xfId="49570" xr:uid="{718E3936-F6B8-442B-8E75-F28419778F91}"/>
    <cellStyle name="20% - Énfasis1 20 3 2 4 3" xfId="37410" xr:uid="{FF9AE87B-71EF-49C4-83CD-22A455028A7F}"/>
    <cellStyle name="20% - Énfasis1 20 3 2 5" xfId="15522" xr:uid="{8BF183D1-754D-4C3F-9978-7270A0741F83}"/>
    <cellStyle name="20% - Énfasis1 20 3 2 5 2" xfId="39842" xr:uid="{80F74BFC-BBF9-405F-8C93-076AA7DBC004}"/>
    <cellStyle name="20% - Énfasis1 20 3 2 6" xfId="27682" xr:uid="{DD882B72-588C-4EED-ADBA-662B48EF911A}"/>
    <cellStyle name="20% - Énfasis1 20 3 3" xfId="4578" xr:uid="{00000000-0005-0000-0000-00004D000000}"/>
    <cellStyle name="20% - Énfasis1 20 3 3 2" xfId="9442" xr:uid="{00000000-0005-0000-0000-00004E000000}"/>
    <cellStyle name="20% - Énfasis1 20 3 3 2 2" xfId="21602" xr:uid="{52E23E33-A950-465A-B043-B8B0785A1305}"/>
    <cellStyle name="20% - Énfasis1 20 3 3 2 2 2" xfId="45922" xr:uid="{63A1DAC6-72E4-41CF-A294-43972954C726}"/>
    <cellStyle name="20% - Énfasis1 20 3 3 2 3" xfId="33762" xr:uid="{E07377EF-320F-423B-8C28-17724567101E}"/>
    <cellStyle name="20% - Énfasis1 20 3 3 3" xfId="16738" xr:uid="{D9967B02-CF13-43DB-8392-5C759017D881}"/>
    <cellStyle name="20% - Énfasis1 20 3 3 3 2" xfId="41058" xr:uid="{FFAA9B69-A65C-4687-A356-50BD38102412}"/>
    <cellStyle name="20% - Énfasis1 20 3 3 4" xfId="28898" xr:uid="{4BF109A0-6754-45FA-93DA-B262805F2465}"/>
    <cellStyle name="20% - Énfasis1 20 3 4" xfId="7010" xr:uid="{00000000-0005-0000-0000-00004F000000}"/>
    <cellStyle name="20% - Énfasis1 20 3 4 2" xfId="19170" xr:uid="{9783D3D0-0826-49AF-A76B-5076004B9452}"/>
    <cellStyle name="20% - Énfasis1 20 3 4 2 2" xfId="43490" xr:uid="{A266DDF0-47E3-4249-893C-83A9BB3F6CC6}"/>
    <cellStyle name="20% - Énfasis1 20 3 4 3" xfId="31330" xr:uid="{8978A008-71A1-401F-A57C-5F803536B0C2}"/>
    <cellStyle name="20% - Énfasis1 20 3 5" xfId="11874" xr:uid="{00000000-0005-0000-0000-000050000000}"/>
    <cellStyle name="20% - Énfasis1 20 3 5 2" xfId="24034" xr:uid="{342E1595-CCEE-4B65-AD8D-FF53BEED5EEA}"/>
    <cellStyle name="20% - Énfasis1 20 3 5 2 2" xfId="48354" xr:uid="{6B5B5B07-33F7-4F0C-8357-27F21BAEB0A2}"/>
    <cellStyle name="20% - Énfasis1 20 3 5 3" xfId="36194" xr:uid="{BC5D236F-48AF-4550-BAAC-FDEBEF7D60C7}"/>
    <cellStyle name="20% - Énfasis1 20 3 6" xfId="14306" xr:uid="{2F4EE239-9577-43E2-A0BE-EB1DB8D4AFAF}"/>
    <cellStyle name="20% - Énfasis1 20 3 6 2" xfId="38626" xr:uid="{6EA011BE-D828-438C-B3E8-0367C945179F}"/>
    <cellStyle name="20% - Énfasis1 20 3 7" xfId="26466" xr:uid="{D5CFE96B-4D67-4CC3-B222-4F7617705224}"/>
    <cellStyle name="20% - Énfasis1 20 4" xfId="2754" xr:uid="{00000000-0005-0000-0000-000051000000}"/>
    <cellStyle name="20% - Énfasis1 20 4 2" xfId="5186" xr:uid="{00000000-0005-0000-0000-000052000000}"/>
    <cellStyle name="20% - Énfasis1 20 4 2 2" xfId="10050" xr:uid="{00000000-0005-0000-0000-000053000000}"/>
    <cellStyle name="20% - Énfasis1 20 4 2 2 2" xfId="22210" xr:uid="{CA3E3581-B5CE-4E4E-9744-4C0C1DA433A6}"/>
    <cellStyle name="20% - Énfasis1 20 4 2 2 2 2" xfId="46530" xr:uid="{A914AB74-7E83-4528-A3DE-47F8E4AA0660}"/>
    <cellStyle name="20% - Énfasis1 20 4 2 2 3" xfId="34370" xr:uid="{F237D2AF-BF2F-40E5-9C91-0E0068BCF37F}"/>
    <cellStyle name="20% - Énfasis1 20 4 2 3" xfId="17346" xr:uid="{65E1464E-42FD-4F6E-B3CF-F702621A2264}"/>
    <cellStyle name="20% - Énfasis1 20 4 2 3 2" xfId="41666" xr:uid="{16C3E7AF-8512-47E9-B39A-7C9850A8FEE2}"/>
    <cellStyle name="20% - Énfasis1 20 4 2 4" xfId="29506" xr:uid="{2CA6A602-551F-42F8-B2DE-6F432DBB7B41}"/>
    <cellStyle name="20% - Énfasis1 20 4 3" xfId="7618" xr:uid="{00000000-0005-0000-0000-000054000000}"/>
    <cellStyle name="20% - Énfasis1 20 4 3 2" xfId="19778" xr:uid="{E2D42992-B91F-4313-9117-D0788964CE97}"/>
    <cellStyle name="20% - Énfasis1 20 4 3 2 2" xfId="44098" xr:uid="{74A6F79A-2598-4F21-88D3-A69814792161}"/>
    <cellStyle name="20% - Énfasis1 20 4 3 3" xfId="31938" xr:uid="{72D7BD00-DD3F-4F1A-BDF0-599F9841992B}"/>
    <cellStyle name="20% - Énfasis1 20 4 4" xfId="12482" xr:uid="{00000000-0005-0000-0000-000055000000}"/>
    <cellStyle name="20% - Énfasis1 20 4 4 2" xfId="24642" xr:uid="{77AEE832-8F71-4E7D-B9D8-82D2D856E531}"/>
    <cellStyle name="20% - Énfasis1 20 4 4 2 2" xfId="48962" xr:uid="{69B29217-B296-4A05-BB6E-486376520893}"/>
    <cellStyle name="20% - Énfasis1 20 4 4 3" xfId="36802" xr:uid="{AE5D279F-3ACF-4964-9E2E-566DD699AD30}"/>
    <cellStyle name="20% - Énfasis1 20 4 5" xfId="14914" xr:uid="{0189A4D4-4200-446D-9CE0-88D5BEEE210A}"/>
    <cellStyle name="20% - Énfasis1 20 4 5 2" xfId="39234" xr:uid="{D6A10E48-BE76-4BB6-BEB8-A6169A855D66}"/>
    <cellStyle name="20% - Énfasis1 20 4 6" xfId="27074" xr:uid="{066FA8CE-EAC3-47C8-8148-4AAA0B100183}"/>
    <cellStyle name="20% - Énfasis1 20 5" xfId="3970" xr:uid="{00000000-0005-0000-0000-000056000000}"/>
    <cellStyle name="20% - Énfasis1 20 5 2" xfId="8834" xr:uid="{00000000-0005-0000-0000-000057000000}"/>
    <cellStyle name="20% - Énfasis1 20 5 2 2" xfId="20994" xr:uid="{7F57A58B-2CCC-41D3-9FA2-EFEA2A30052D}"/>
    <cellStyle name="20% - Énfasis1 20 5 2 2 2" xfId="45314" xr:uid="{D71E0B70-73A0-430A-AAF3-CB9DF6661EC0}"/>
    <cellStyle name="20% - Énfasis1 20 5 2 3" xfId="33154" xr:uid="{A5303E3D-424A-44E7-8323-0E7EDE128B37}"/>
    <cellStyle name="20% - Énfasis1 20 5 3" xfId="16130" xr:uid="{66A9A62A-A74D-4F05-AB7B-46C6012CF3F5}"/>
    <cellStyle name="20% - Énfasis1 20 5 3 2" xfId="40450" xr:uid="{AB7BA9B4-4D8F-49F7-A36D-FAE87BC48E4E}"/>
    <cellStyle name="20% - Énfasis1 20 5 4" xfId="28290" xr:uid="{F3F27D6E-9C52-4E75-958A-6D6A601EFA74}"/>
    <cellStyle name="20% - Énfasis1 20 6" xfId="6402" xr:uid="{00000000-0005-0000-0000-000058000000}"/>
    <cellStyle name="20% - Énfasis1 20 6 2" xfId="18562" xr:uid="{3BF24E2B-9024-430D-AB15-DAEFC63B3C5F}"/>
    <cellStyle name="20% - Énfasis1 20 6 2 2" xfId="42882" xr:uid="{BC87BC28-0989-49C3-B028-A435D690B415}"/>
    <cellStyle name="20% - Énfasis1 20 6 3" xfId="30722" xr:uid="{6D12FE73-50D4-4B50-843D-BBAC3DEF92C4}"/>
    <cellStyle name="20% - Énfasis1 20 7" xfId="11266" xr:uid="{00000000-0005-0000-0000-000059000000}"/>
    <cellStyle name="20% - Énfasis1 20 7 2" xfId="23426" xr:uid="{F10F02B6-8A22-4D80-BD5B-187C3DE91E6B}"/>
    <cellStyle name="20% - Énfasis1 20 7 2 2" xfId="47746" xr:uid="{F11CDBEA-33D4-4BDA-AAC9-62B1293E7E1E}"/>
    <cellStyle name="20% - Énfasis1 20 7 3" xfId="35586" xr:uid="{E697E4BE-22BA-440D-A2BF-5C9A3132206A}"/>
    <cellStyle name="20% - Énfasis1 20 8" xfId="13698" xr:uid="{CEBD5096-548B-40E4-9248-11EEC6709E92}"/>
    <cellStyle name="20% - Énfasis1 20 8 2" xfId="38018" xr:uid="{E7559C32-7DF6-4D89-85D4-1E070BEAABD9}"/>
    <cellStyle name="20% - Énfasis1 20 9" xfId="25858" xr:uid="{8054AF59-1163-4A75-A162-68BAC7D81F85}"/>
    <cellStyle name="20% - Énfasis1 3" xfId="64" xr:uid="{00000000-0005-0000-0000-00005A000000}"/>
    <cellStyle name="20% - Énfasis1 4" xfId="65" xr:uid="{00000000-0005-0000-0000-00005B000000}"/>
    <cellStyle name="20% - Énfasis1 5" xfId="66" xr:uid="{00000000-0005-0000-0000-00005C000000}"/>
    <cellStyle name="20% - Énfasis1 6" xfId="67" xr:uid="{00000000-0005-0000-0000-00005D000000}"/>
    <cellStyle name="20% - Énfasis1 7" xfId="68" xr:uid="{00000000-0005-0000-0000-00005E000000}"/>
    <cellStyle name="20% - Énfasis1 8" xfId="69" xr:uid="{00000000-0005-0000-0000-00005F000000}"/>
    <cellStyle name="20% - Énfasis1 9" xfId="70" xr:uid="{00000000-0005-0000-0000-000060000000}"/>
    <cellStyle name="20% - Énfasis1 9 10" xfId="71" xr:uid="{00000000-0005-0000-0000-000061000000}"/>
    <cellStyle name="20% - Énfasis1 9 10 2" xfId="1843" xr:uid="{00000000-0005-0000-0000-000062000000}"/>
    <cellStyle name="20% - Énfasis1 9 10 2 2" xfId="2451" xr:uid="{00000000-0005-0000-0000-000063000000}"/>
    <cellStyle name="20% - Énfasis1 9 10 2 2 2" xfId="3667" xr:uid="{00000000-0005-0000-0000-000064000000}"/>
    <cellStyle name="20% - Énfasis1 9 10 2 2 2 2" xfId="6099" xr:uid="{00000000-0005-0000-0000-000065000000}"/>
    <cellStyle name="20% - Énfasis1 9 10 2 2 2 2 2" xfId="10963" xr:uid="{00000000-0005-0000-0000-000066000000}"/>
    <cellStyle name="20% - Énfasis1 9 10 2 2 2 2 2 2" xfId="23123" xr:uid="{B20EE6F4-DE51-486C-B24B-9CF46C18D7C8}"/>
    <cellStyle name="20% - Énfasis1 9 10 2 2 2 2 2 2 2" xfId="47443" xr:uid="{C8377FD9-F282-4784-B2E3-98DFD54913AF}"/>
    <cellStyle name="20% - Énfasis1 9 10 2 2 2 2 2 3" xfId="35283" xr:uid="{181D5E99-620D-4BA8-A6FF-FDB28CDC55B8}"/>
    <cellStyle name="20% - Énfasis1 9 10 2 2 2 2 3" xfId="18259" xr:uid="{9917F19B-EA82-412C-A065-C009F90618A3}"/>
    <cellStyle name="20% - Énfasis1 9 10 2 2 2 2 3 2" xfId="42579" xr:uid="{460567D1-84B5-4A57-8120-8F6FBB55B384}"/>
    <cellStyle name="20% - Énfasis1 9 10 2 2 2 2 4" xfId="30419" xr:uid="{2E2E27BE-037C-4FD2-AD65-755E13D4B15A}"/>
    <cellStyle name="20% - Énfasis1 9 10 2 2 2 3" xfId="8531" xr:uid="{00000000-0005-0000-0000-000067000000}"/>
    <cellStyle name="20% - Énfasis1 9 10 2 2 2 3 2" xfId="20691" xr:uid="{42D76093-EEE5-4B2A-8EEA-F255C3478F1B}"/>
    <cellStyle name="20% - Énfasis1 9 10 2 2 2 3 2 2" xfId="45011" xr:uid="{E9E9F48E-5CFE-4359-85EB-F0F088B1C8C6}"/>
    <cellStyle name="20% - Énfasis1 9 10 2 2 2 3 3" xfId="32851" xr:uid="{30CD7335-79B0-4860-90D3-4F1500A297D1}"/>
    <cellStyle name="20% - Énfasis1 9 10 2 2 2 4" xfId="13395" xr:uid="{00000000-0005-0000-0000-000068000000}"/>
    <cellStyle name="20% - Énfasis1 9 10 2 2 2 4 2" xfId="25555" xr:uid="{17D580CF-8B6E-4436-A5D6-0D17B1F37617}"/>
    <cellStyle name="20% - Énfasis1 9 10 2 2 2 4 2 2" xfId="49875" xr:uid="{1F45E412-F140-4084-BC20-7307C9CF03C0}"/>
    <cellStyle name="20% - Énfasis1 9 10 2 2 2 4 3" xfId="37715" xr:uid="{4C9549AE-A81C-4DDC-A03A-CE4D6E9A4A07}"/>
    <cellStyle name="20% - Énfasis1 9 10 2 2 2 5" xfId="15827" xr:uid="{1AA044EF-FF77-4675-86E6-7CA4B3D68D6D}"/>
    <cellStyle name="20% - Énfasis1 9 10 2 2 2 5 2" xfId="40147" xr:uid="{2659C840-F961-462B-9407-68297605B0F4}"/>
    <cellStyle name="20% - Énfasis1 9 10 2 2 2 6" xfId="27987" xr:uid="{8F649A77-8DE4-42D6-9E64-5DEF43E9F1EC}"/>
    <cellStyle name="20% - Énfasis1 9 10 2 2 3" xfId="4883" xr:uid="{00000000-0005-0000-0000-000069000000}"/>
    <cellStyle name="20% - Énfasis1 9 10 2 2 3 2" xfId="9747" xr:uid="{00000000-0005-0000-0000-00006A000000}"/>
    <cellStyle name="20% - Énfasis1 9 10 2 2 3 2 2" xfId="21907" xr:uid="{69B886FC-785B-4BE1-BB28-7C0E2924FBED}"/>
    <cellStyle name="20% - Énfasis1 9 10 2 2 3 2 2 2" xfId="46227" xr:uid="{12E6BF02-75BC-4215-ACC2-99C52DD0AB06}"/>
    <cellStyle name="20% - Énfasis1 9 10 2 2 3 2 3" xfId="34067" xr:uid="{50CC5ED0-6D3E-4BC3-8C91-F6249EA30D98}"/>
    <cellStyle name="20% - Énfasis1 9 10 2 2 3 3" xfId="17043" xr:uid="{37AA9598-5C81-4295-9ED1-8B5CC4668B3F}"/>
    <cellStyle name="20% - Énfasis1 9 10 2 2 3 3 2" xfId="41363" xr:uid="{2A70D0B8-E5C5-47C5-A295-C763EFA97859}"/>
    <cellStyle name="20% - Énfasis1 9 10 2 2 3 4" xfId="29203" xr:uid="{36CC987B-9EEA-42D3-9B18-223AC1FA10FB}"/>
    <cellStyle name="20% - Énfasis1 9 10 2 2 4" xfId="7315" xr:uid="{00000000-0005-0000-0000-00006B000000}"/>
    <cellStyle name="20% - Énfasis1 9 10 2 2 4 2" xfId="19475" xr:uid="{721BE641-490E-47FF-AF98-62CB1484EA6D}"/>
    <cellStyle name="20% - Énfasis1 9 10 2 2 4 2 2" xfId="43795" xr:uid="{2F83F8F0-062A-4A86-A2C1-5740119B1B5E}"/>
    <cellStyle name="20% - Énfasis1 9 10 2 2 4 3" xfId="31635" xr:uid="{A1BD4EF0-3D85-45FE-8D59-A6AB03BF36B5}"/>
    <cellStyle name="20% - Énfasis1 9 10 2 2 5" xfId="12179" xr:uid="{00000000-0005-0000-0000-00006C000000}"/>
    <cellStyle name="20% - Énfasis1 9 10 2 2 5 2" xfId="24339" xr:uid="{6E2CE442-3F8B-4568-9C70-1B39D80C457A}"/>
    <cellStyle name="20% - Énfasis1 9 10 2 2 5 2 2" xfId="48659" xr:uid="{B3792DB5-101A-414B-BDD7-AF290F054F64}"/>
    <cellStyle name="20% - Énfasis1 9 10 2 2 5 3" xfId="36499" xr:uid="{8C17B006-6332-4037-A7EE-E43637720FE2}"/>
    <cellStyle name="20% - Énfasis1 9 10 2 2 6" xfId="14611" xr:uid="{7BE69987-5C3C-4083-A0A5-5181AD41D04D}"/>
    <cellStyle name="20% - Énfasis1 9 10 2 2 6 2" xfId="38931" xr:uid="{A00F2CB5-3C45-47B4-8497-433E9681BC31}"/>
    <cellStyle name="20% - Énfasis1 9 10 2 2 7" xfId="26771" xr:uid="{B8462EA2-9FB6-4178-816E-361D4FA8491F}"/>
    <cellStyle name="20% - Énfasis1 9 10 2 3" xfId="3059" xr:uid="{00000000-0005-0000-0000-00006D000000}"/>
    <cellStyle name="20% - Énfasis1 9 10 2 3 2" xfId="5491" xr:uid="{00000000-0005-0000-0000-00006E000000}"/>
    <cellStyle name="20% - Énfasis1 9 10 2 3 2 2" xfId="10355" xr:uid="{00000000-0005-0000-0000-00006F000000}"/>
    <cellStyle name="20% - Énfasis1 9 10 2 3 2 2 2" xfId="22515" xr:uid="{768CE8A4-FEEC-41A3-98EA-E64AA6889754}"/>
    <cellStyle name="20% - Énfasis1 9 10 2 3 2 2 2 2" xfId="46835" xr:uid="{EEA332EA-342C-4A12-9560-74B9280357FC}"/>
    <cellStyle name="20% - Énfasis1 9 10 2 3 2 2 3" xfId="34675" xr:uid="{E723ED80-CD61-4051-9935-CCF35DDECC8B}"/>
    <cellStyle name="20% - Énfasis1 9 10 2 3 2 3" xfId="17651" xr:uid="{FDFE4270-D3F1-43AE-B4BB-819004783B08}"/>
    <cellStyle name="20% - Énfasis1 9 10 2 3 2 3 2" xfId="41971" xr:uid="{2F558DA8-AE53-4B04-A790-77DCD0FFD171}"/>
    <cellStyle name="20% - Énfasis1 9 10 2 3 2 4" xfId="29811" xr:uid="{EBFE3F3E-3DA2-4069-A948-70F60BAAD0C3}"/>
    <cellStyle name="20% - Énfasis1 9 10 2 3 3" xfId="7923" xr:uid="{00000000-0005-0000-0000-000070000000}"/>
    <cellStyle name="20% - Énfasis1 9 10 2 3 3 2" xfId="20083" xr:uid="{FA779ADA-5628-4C55-BDCB-7AFAC1EBDE87}"/>
    <cellStyle name="20% - Énfasis1 9 10 2 3 3 2 2" xfId="44403" xr:uid="{B8EB91E7-95DA-460B-A438-9CD2FFD0DEB7}"/>
    <cellStyle name="20% - Énfasis1 9 10 2 3 3 3" xfId="32243" xr:uid="{061DDA26-CBFC-419C-862E-F8AEBD221896}"/>
    <cellStyle name="20% - Énfasis1 9 10 2 3 4" xfId="12787" xr:uid="{00000000-0005-0000-0000-000071000000}"/>
    <cellStyle name="20% - Énfasis1 9 10 2 3 4 2" xfId="24947" xr:uid="{A08C5D03-E3BD-445B-82A9-5F72E473384D}"/>
    <cellStyle name="20% - Énfasis1 9 10 2 3 4 2 2" xfId="49267" xr:uid="{B5808670-73DC-466D-B62E-6A722F911AFE}"/>
    <cellStyle name="20% - Énfasis1 9 10 2 3 4 3" xfId="37107" xr:uid="{843F17A2-1836-46F0-ABC3-E10F31054610}"/>
    <cellStyle name="20% - Énfasis1 9 10 2 3 5" xfId="15219" xr:uid="{12C57F12-C6D0-48E1-B328-8C0253213016}"/>
    <cellStyle name="20% - Énfasis1 9 10 2 3 5 2" xfId="39539" xr:uid="{A7B21C12-A9E1-4844-B740-3ED4969393E0}"/>
    <cellStyle name="20% - Énfasis1 9 10 2 3 6" xfId="27379" xr:uid="{71F6FAD0-2142-427C-8178-74FF52FC1735}"/>
    <cellStyle name="20% - Énfasis1 9 10 2 4" xfId="4275" xr:uid="{00000000-0005-0000-0000-000072000000}"/>
    <cellStyle name="20% - Énfasis1 9 10 2 4 2" xfId="9139" xr:uid="{00000000-0005-0000-0000-000073000000}"/>
    <cellStyle name="20% - Énfasis1 9 10 2 4 2 2" xfId="21299" xr:uid="{B04E4E94-27EF-46D5-BE01-1386B164EF96}"/>
    <cellStyle name="20% - Énfasis1 9 10 2 4 2 2 2" xfId="45619" xr:uid="{E5830E7B-6C6A-4255-9F04-F3F35241AF47}"/>
    <cellStyle name="20% - Énfasis1 9 10 2 4 2 3" xfId="33459" xr:uid="{43BE97E0-09DE-4453-84A4-E25C1D9B77A9}"/>
    <cellStyle name="20% - Énfasis1 9 10 2 4 3" xfId="16435" xr:uid="{DF91EBD3-F8DA-448D-8527-1AAE6F43B73C}"/>
    <cellStyle name="20% - Énfasis1 9 10 2 4 3 2" xfId="40755" xr:uid="{9FABCCA3-236E-45BD-AB29-41EF45FFFE17}"/>
    <cellStyle name="20% - Énfasis1 9 10 2 4 4" xfId="28595" xr:uid="{6E91C222-72C7-4AE3-B0FA-46E16ADBC887}"/>
    <cellStyle name="20% - Énfasis1 9 10 2 5" xfId="6707" xr:uid="{00000000-0005-0000-0000-000074000000}"/>
    <cellStyle name="20% - Énfasis1 9 10 2 5 2" xfId="18867" xr:uid="{83EEE7AC-2763-42FC-9C02-649986C4D02A}"/>
    <cellStyle name="20% - Énfasis1 9 10 2 5 2 2" xfId="43187" xr:uid="{F9FC1A1E-B27B-4443-8EE8-7F6ADC3FBC11}"/>
    <cellStyle name="20% - Énfasis1 9 10 2 5 3" xfId="31027" xr:uid="{CD4CBB0A-50C9-4F4B-ADE0-4742895926E9}"/>
    <cellStyle name="20% - Énfasis1 9 10 2 6" xfId="11571" xr:uid="{00000000-0005-0000-0000-000075000000}"/>
    <cellStyle name="20% - Énfasis1 9 10 2 6 2" xfId="23731" xr:uid="{23095325-A391-4D9F-B2CE-B91C1F9A45F1}"/>
    <cellStyle name="20% - Énfasis1 9 10 2 6 2 2" xfId="48051" xr:uid="{467941FD-4DEF-40AD-B5B5-17BF77AECF1D}"/>
    <cellStyle name="20% - Énfasis1 9 10 2 6 3" xfId="35891" xr:uid="{0387A1B5-2CDC-4E67-A613-F8FEB5DE3A6E}"/>
    <cellStyle name="20% - Énfasis1 9 10 2 7" xfId="14003" xr:uid="{7398850C-A36C-4ED7-8006-3F7E0AC36B3F}"/>
    <cellStyle name="20% - Énfasis1 9 10 2 7 2" xfId="38323" xr:uid="{21DB4C31-A240-4746-8082-571877504D26}"/>
    <cellStyle name="20% - Énfasis1 9 10 2 8" xfId="26163" xr:uid="{C0928436-826D-4F05-9151-E4562B717F67}"/>
    <cellStyle name="20% - Énfasis1 9 10 3" xfId="2148" xr:uid="{00000000-0005-0000-0000-000076000000}"/>
    <cellStyle name="20% - Énfasis1 9 10 3 2" xfId="3364" xr:uid="{00000000-0005-0000-0000-000077000000}"/>
    <cellStyle name="20% - Énfasis1 9 10 3 2 2" xfId="5796" xr:uid="{00000000-0005-0000-0000-000078000000}"/>
    <cellStyle name="20% - Énfasis1 9 10 3 2 2 2" xfId="10660" xr:uid="{00000000-0005-0000-0000-000079000000}"/>
    <cellStyle name="20% - Énfasis1 9 10 3 2 2 2 2" xfId="22820" xr:uid="{B35028F0-B1DE-42DE-86EE-2A1C7AE217BB}"/>
    <cellStyle name="20% - Énfasis1 9 10 3 2 2 2 2 2" xfId="47140" xr:uid="{3CC90D09-3FB3-46AC-939B-89406CAFFEF4}"/>
    <cellStyle name="20% - Énfasis1 9 10 3 2 2 2 3" xfId="34980" xr:uid="{83CBE1BF-C6DA-4592-887E-6A0742A5263E}"/>
    <cellStyle name="20% - Énfasis1 9 10 3 2 2 3" xfId="17956" xr:uid="{C6526FA5-0615-4A99-A557-86A54BE6ED8C}"/>
    <cellStyle name="20% - Énfasis1 9 10 3 2 2 3 2" xfId="42276" xr:uid="{FC04F366-04AA-4689-B995-F99CAE91BF3D}"/>
    <cellStyle name="20% - Énfasis1 9 10 3 2 2 4" xfId="30116" xr:uid="{2E5241D6-778F-45B4-AD38-717C16915861}"/>
    <cellStyle name="20% - Énfasis1 9 10 3 2 3" xfId="8228" xr:uid="{00000000-0005-0000-0000-00007A000000}"/>
    <cellStyle name="20% - Énfasis1 9 10 3 2 3 2" xfId="20388" xr:uid="{672D6854-1C7E-4844-81AA-D84671C2C7E5}"/>
    <cellStyle name="20% - Énfasis1 9 10 3 2 3 2 2" xfId="44708" xr:uid="{3B5E0910-A3C1-451D-9768-B8F1F45AB3D8}"/>
    <cellStyle name="20% - Énfasis1 9 10 3 2 3 3" xfId="32548" xr:uid="{4EBBA2F4-B1A6-430C-AACB-D75662AE5A54}"/>
    <cellStyle name="20% - Énfasis1 9 10 3 2 4" xfId="13092" xr:uid="{00000000-0005-0000-0000-00007B000000}"/>
    <cellStyle name="20% - Énfasis1 9 10 3 2 4 2" xfId="25252" xr:uid="{9B199C0A-5970-408C-9975-16C6043A2BF7}"/>
    <cellStyle name="20% - Énfasis1 9 10 3 2 4 2 2" xfId="49572" xr:uid="{768F06EA-CB92-4A34-9578-51839F5E2DB0}"/>
    <cellStyle name="20% - Énfasis1 9 10 3 2 4 3" xfId="37412" xr:uid="{F1BD0493-6D00-467E-9F6C-854ACE686D8D}"/>
    <cellStyle name="20% - Énfasis1 9 10 3 2 5" xfId="15524" xr:uid="{D0032C95-2889-41A5-A94E-4E51600608BF}"/>
    <cellStyle name="20% - Énfasis1 9 10 3 2 5 2" xfId="39844" xr:uid="{0C5400A5-CCFF-438D-8A60-F19C5052BC23}"/>
    <cellStyle name="20% - Énfasis1 9 10 3 2 6" xfId="27684" xr:uid="{14ED90BE-8DF3-47BE-B105-07E1A300B948}"/>
    <cellStyle name="20% - Énfasis1 9 10 3 3" xfId="4580" xr:uid="{00000000-0005-0000-0000-00007C000000}"/>
    <cellStyle name="20% - Énfasis1 9 10 3 3 2" xfId="9444" xr:uid="{00000000-0005-0000-0000-00007D000000}"/>
    <cellStyle name="20% - Énfasis1 9 10 3 3 2 2" xfId="21604" xr:uid="{73AD3C6A-5ECC-44F1-88EF-49FDF86D75B9}"/>
    <cellStyle name="20% - Énfasis1 9 10 3 3 2 2 2" xfId="45924" xr:uid="{6F8F51D0-DCBD-401D-A02E-2DE99BF36606}"/>
    <cellStyle name="20% - Énfasis1 9 10 3 3 2 3" xfId="33764" xr:uid="{CF781BA0-415E-45D9-9D98-FE94C8AF696C}"/>
    <cellStyle name="20% - Énfasis1 9 10 3 3 3" xfId="16740" xr:uid="{034349A9-F037-47B9-8F14-9D649C123FFF}"/>
    <cellStyle name="20% - Énfasis1 9 10 3 3 3 2" xfId="41060" xr:uid="{E4A406E1-DB3E-4A09-8819-FB904962805E}"/>
    <cellStyle name="20% - Énfasis1 9 10 3 3 4" xfId="28900" xr:uid="{8639E909-2532-4964-9B7A-C8D17BB99F90}"/>
    <cellStyle name="20% - Énfasis1 9 10 3 4" xfId="7012" xr:uid="{00000000-0005-0000-0000-00007E000000}"/>
    <cellStyle name="20% - Énfasis1 9 10 3 4 2" xfId="19172" xr:uid="{A53E66F5-AD42-4913-9046-75342F7074EC}"/>
    <cellStyle name="20% - Énfasis1 9 10 3 4 2 2" xfId="43492" xr:uid="{EBEB59EB-F1B8-4F8F-A2AF-F1E58C8FFD6F}"/>
    <cellStyle name="20% - Énfasis1 9 10 3 4 3" xfId="31332" xr:uid="{D9CC6512-A377-4D4E-8CC1-181B05946FDE}"/>
    <cellStyle name="20% - Énfasis1 9 10 3 5" xfId="11876" xr:uid="{00000000-0005-0000-0000-00007F000000}"/>
    <cellStyle name="20% - Énfasis1 9 10 3 5 2" xfId="24036" xr:uid="{CE0852B0-A6A7-4551-9924-0D9FB84A4A61}"/>
    <cellStyle name="20% - Énfasis1 9 10 3 5 2 2" xfId="48356" xr:uid="{9155F1E7-D412-4709-A8FD-F60B4759CE57}"/>
    <cellStyle name="20% - Énfasis1 9 10 3 5 3" xfId="36196" xr:uid="{DE80B348-B058-486F-ABCC-8ED8A4ECC851}"/>
    <cellStyle name="20% - Énfasis1 9 10 3 6" xfId="14308" xr:uid="{B8B8D307-C27D-4B80-9D94-AB07C60E658E}"/>
    <cellStyle name="20% - Énfasis1 9 10 3 6 2" xfId="38628" xr:uid="{74AFE57F-EE27-4422-84E3-47A025E40E1D}"/>
    <cellStyle name="20% - Énfasis1 9 10 3 7" xfId="26468" xr:uid="{CBEA844D-F6E0-4E42-AA6E-9DA89C6D6006}"/>
    <cellStyle name="20% - Énfasis1 9 10 4" xfId="2756" xr:uid="{00000000-0005-0000-0000-000080000000}"/>
    <cellStyle name="20% - Énfasis1 9 10 4 2" xfId="5188" xr:uid="{00000000-0005-0000-0000-000081000000}"/>
    <cellStyle name="20% - Énfasis1 9 10 4 2 2" xfId="10052" xr:uid="{00000000-0005-0000-0000-000082000000}"/>
    <cellStyle name="20% - Énfasis1 9 10 4 2 2 2" xfId="22212" xr:uid="{A00BFDFA-5AE2-47C5-97C0-CA460E2E01CB}"/>
    <cellStyle name="20% - Énfasis1 9 10 4 2 2 2 2" xfId="46532" xr:uid="{79272434-A123-440B-AAA9-AE9526462EA8}"/>
    <cellStyle name="20% - Énfasis1 9 10 4 2 2 3" xfId="34372" xr:uid="{E5B833F3-A8E4-4403-8DD2-FC32852F7420}"/>
    <cellStyle name="20% - Énfasis1 9 10 4 2 3" xfId="17348" xr:uid="{CA269718-22F7-41F4-BA5B-BF0D0083615E}"/>
    <cellStyle name="20% - Énfasis1 9 10 4 2 3 2" xfId="41668" xr:uid="{5A844AFD-8CFB-4252-9878-9BC9E11B592F}"/>
    <cellStyle name="20% - Énfasis1 9 10 4 2 4" xfId="29508" xr:uid="{BF5E52E0-176E-472A-B9BB-5F91E64AFEB5}"/>
    <cellStyle name="20% - Énfasis1 9 10 4 3" xfId="7620" xr:uid="{00000000-0005-0000-0000-000083000000}"/>
    <cellStyle name="20% - Énfasis1 9 10 4 3 2" xfId="19780" xr:uid="{F42899E5-5D42-420B-966E-632C6A7A3134}"/>
    <cellStyle name="20% - Énfasis1 9 10 4 3 2 2" xfId="44100" xr:uid="{7E387A95-5AFF-4D25-81F5-917D4FDD07F0}"/>
    <cellStyle name="20% - Énfasis1 9 10 4 3 3" xfId="31940" xr:uid="{B2B57049-B3BF-46F1-A51D-9D5AF574EF67}"/>
    <cellStyle name="20% - Énfasis1 9 10 4 4" xfId="12484" xr:uid="{00000000-0005-0000-0000-000084000000}"/>
    <cellStyle name="20% - Énfasis1 9 10 4 4 2" xfId="24644" xr:uid="{C4BB4F5F-3729-4376-8EBC-2C88D593274F}"/>
    <cellStyle name="20% - Énfasis1 9 10 4 4 2 2" xfId="48964" xr:uid="{4F64D0F8-4764-42EA-BD74-BABED7A16E61}"/>
    <cellStyle name="20% - Énfasis1 9 10 4 4 3" xfId="36804" xr:uid="{11655901-B9A2-4930-86F0-42AFA248D23F}"/>
    <cellStyle name="20% - Énfasis1 9 10 4 5" xfId="14916" xr:uid="{EC625623-5419-4E56-B5F8-459177B51A9A}"/>
    <cellStyle name="20% - Énfasis1 9 10 4 5 2" xfId="39236" xr:uid="{DE5FAE80-199D-4568-B3A6-6EF77C3419C8}"/>
    <cellStyle name="20% - Énfasis1 9 10 4 6" xfId="27076" xr:uid="{3AE6DD76-D789-45C0-BA89-E3ECD2765625}"/>
    <cellStyle name="20% - Énfasis1 9 10 5" xfId="3972" xr:uid="{00000000-0005-0000-0000-000085000000}"/>
    <cellStyle name="20% - Énfasis1 9 10 5 2" xfId="8836" xr:uid="{00000000-0005-0000-0000-000086000000}"/>
    <cellStyle name="20% - Énfasis1 9 10 5 2 2" xfId="20996" xr:uid="{C4BCF7FF-8232-4496-9203-2BE162CE33C5}"/>
    <cellStyle name="20% - Énfasis1 9 10 5 2 2 2" xfId="45316" xr:uid="{FA918933-BFF6-4E03-8AB9-A3A237C38E20}"/>
    <cellStyle name="20% - Énfasis1 9 10 5 2 3" xfId="33156" xr:uid="{828E465E-0A94-4BD8-823D-34EE1CD385C5}"/>
    <cellStyle name="20% - Énfasis1 9 10 5 3" xfId="16132" xr:uid="{FC561FA1-6DA3-4FEB-A51A-68B3846BBEE6}"/>
    <cellStyle name="20% - Énfasis1 9 10 5 3 2" xfId="40452" xr:uid="{8236A2E2-C951-4AC9-98A7-5406B4275CAE}"/>
    <cellStyle name="20% - Énfasis1 9 10 5 4" xfId="28292" xr:uid="{B440AAA4-B911-45BF-B20F-8ED28EFB0E10}"/>
    <cellStyle name="20% - Énfasis1 9 10 6" xfId="6404" xr:uid="{00000000-0005-0000-0000-000087000000}"/>
    <cellStyle name="20% - Énfasis1 9 10 6 2" xfId="18564" xr:uid="{BEF6AACD-259F-471F-A160-3703FD24CBF8}"/>
    <cellStyle name="20% - Énfasis1 9 10 6 2 2" xfId="42884" xr:uid="{91C687F3-A3AC-4ED9-9B98-437E0D00FA34}"/>
    <cellStyle name="20% - Énfasis1 9 10 6 3" xfId="30724" xr:uid="{6C6A40B3-6203-421A-BEFA-DA7362788B1C}"/>
    <cellStyle name="20% - Énfasis1 9 10 7" xfId="11268" xr:uid="{00000000-0005-0000-0000-000088000000}"/>
    <cellStyle name="20% - Énfasis1 9 10 7 2" xfId="23428" xr:uid="{BE4D9068-AF6B-4547-8DA7-02F4ECC96858}"/>
    <cellStyle name="20% - Énfasis1 9 10 7 2 2" xfId="47748" xr:uid="{EFA1169C-46B6-455E-9167-6473B3420C14}"/>
    <cellStyle name="20% - Énfasis1 9 10 7 3" xfId="35588" xr:uid="{53622409-AA44-4139-9FD3-B9F75891168F}"/>
    <cellStyle name="20% - Énfasis1 9 10 8" xfId="13700" xr:uid="{AA9FF7B1-1892-4F50-BDA9-9873CFB9C17B}"/>
    <cellStyle name="20% - Énfasis1 9 10 8 2" xfId="38020" xr:uid="{92168B88-79A0-4813-92A2-7A1D0D982496}"/>
    <cellStyle name="20% - Énfasis1 9 10 9" xfId="25860" xr:uid="{87A22FF7-508E-44F5-9607-6B67D39A868C}"/>
    <cellStyle name="20% - Énfasis1 9 11" xfId="72" xr:uid="{00000000-0005-0000-0000-000089000000}"/>
    <cellStyle name="20% - Énfasis1 9 11 2" xfId="1844" xr:uid="{00000000-0005-0000-0000-00008A000000}"/>
    <cellStyle name="20% - Énfasis1 9 11 2 2" xfId="2452" xr:uid="{00000000-0005-0000-0000-00008B000000}"/>
    <cellStyle name="20% - Énfasis1 9 11 2 2 2" xfId="3668" xr:uid="{00000000-0005-0000-0000-00008C000000}"/>
    <cellStyle name="20% - Énfasis1 9 11 2 2 2 2" xfId="6100" xr:uid="{00000000-0005-0000-0000-00008D000000}"/>
    <cellStyle name="20% - Énfasis1 9 11 2 2 2 2 2" xfId="10964" xr:uid="{00000000-0005-0000-0000-00008E000000}"/>
    <cellStyle name="20% - Énfasis1 9 11 2 2 2 2 2 2" xfId="23124" xr:uid="{F27ED162-F418-462C-ACAA-ED14C6EA3D3D}"/>
    <cellStyle name="20% - Énfasis1 9 11 2 2 2 2 2 2 2" xfId="47444" xr:uid="{6D20F2F3-94BB-466F-9DEB-0502C61268A4}"/>
    <cellStyle name="20% - Énfasis1 9 11 2 2 2 2 2 3" xfId="35284" xr:uid="{22164DCC-F5F8-4711-B916-3F04FA430ED4}"/>
    <cellStyle name="20% - Énfasis1 9 11 2 2 2 2 3" xfId="18260" xr:uid="{B14E451A-6600-42C3-8098-13383FF03305}"/>
    <cellStyle name="20% - Énfasis1 9 11 2 2 2 2 3 2" xfId="42580" xr:uid="{3B585CA4-1DE9-4589-BBCD-CC7E86701A88}"/>
    <cellStyle name="20% - Énfasis1 9 11 2 2 2 2 4" xfId="30420" xr:uid="{63B423D4-B5CD-4BA8-9A3D-F3E007A6A982}"/>
    <cellStyle name="20% - Énfasis1 9 11 2 2 2 3" xfId="8532" xr:uid="{00000000-0005-0000-0000-00008F000000}"/>
    <cellStyle name="20% - Énfasis1 9 11 2 2 2 3 2" xfId="20692" xr:uid="{8EB66FC7-807A-4E10-9B53-017FA44690AF}"/>
    <cellStyle name="20% - Énfasis1 9 11 2 2 2 3 2 2" xfId="45012" xr:uid="{72B50305-0978-47F5-B98D-0AE3373DD1D8}"/>
    <cellStyle name="20% - Énfasis1 9 11 2 2 2 3 3" xfId="32852" xr:uid="{68117FEA-342B-416B-ACC7-26FAB17804C7}"/>
    <cellStyle name="20% - Énfasis1 9 11 2 2 2 4" xfId="13396" xr:uid="{00000000-0005-0000-0000-000090000000}"/>
    <cellStyle name="20% - Énfasis1 9 11 2 2 2 4 2" xfId="25556" xr:uid="{C0A2FB8C-902F-4664-97D4-2E287D7D6EA9}"/>
    <cellStyle name="20% - Énfasis1 9 11 2 2 2 4 2 2" xfId="49876" xr:uid="{F215ADCE-5EDB-4B82-8B10-D17AF43A53B9}"/>
    <cellStyle name="20% - Énfasis1 9 11 2 2 2 4 3" xfId="37716" xr:uid="{E531D811-A7B6-4CE8-8C4C-D1FCD3E3074B}"/>
    <cellStyle name="20% - Énfasis1 9 11 2 2 2 5" xfId="15828" xr:uid="{0F7FD5D1-13E1-4053-ABDC-6E910B9953B6}"/>
    <cellStyle name="20% - Énfasis1 9 11 2 2 2 5 2" xfId="40148" xr:uid="{F1E205E8-C0A3-4B79-9A7D-050BEAF4DF16}"/>
    <cellStyle name="20% - Énfasis1 9 11 2 2 2 6" xfId="27988" xr:uid="{3192F2C5-D76D-4A68-A414-F95CC953AF30}"/>
    <cellStyle name="20% - Énfasis1 9 11 2 2 3" xfId="4884" xr:uid="{00000000-0005-0000-0000-000091000000}"/>
    <cellStyle name="20% - Énfasis1 9 11 2 2 3 2" xfId="9748" xr:uid="{00000000-0005-0000-0000-000092000000}"/>
    <cellStyle name="20% - Énfasis1 9 11 2 2 3 2 2" xfId="21908" xr:uid="{56F7F2F8-B924-4595-BFA3-FAF648553033}"/>
    <cellStyle name="20% - Énfasis1 9 11 2 2 3 2 2 2" xfId="46228" xr:uid="{DE598919-B176-4745-B19F-8945956FF730}"/>
    <cellStyle name="20% - Énfasis1 9 11 2 2 3 2 3" xfId="34068" xr:uid="{3C57E759-66E2-40D7-BE86-A7ACB9C3664C}"/>
    <cellStyle name="20% - Énfasis1 9 11 2 2 3 3" xfId="17044" xr:uid="{9511DB1E-F83C-4CF9-8F63-0DBC08E77C6A}"/>
    <cellStyle name="20% - Énfasis1 9 11 2 2 3 3 2" xfId="41364" xr:uid="{341BB96C-0DC5-4C8E-BE1B-AE083317B874}"/>
    <cellStyle name="20% - Énfasis1 9 11 2 2 3 4" xfId="29204" xr:uid="{2E4D3617-05F1-424F-A2A3-C27DC297F118}"/>
    <cellStyle name="20% - Énfasis1 9 11 2 2 4" xfId="7316" xr:uid="{00000000-0005-0000-0000-000093000000}"/>
    <cellStyle name="20% - Énfasis1 9 11 2 2 4 2" xfId="19476" xr:uid="{68B5CA0D-EB04-432C-BCE8-8A7EC4A48E1D}"/>
    <cellStyle name="20% - Énfasis1 9 11 2 2 4 2 2" xfId="43796" xr:uid="{0ED501B0-FAA1-4BEC-B8AA-A4575FB60677}"/>
    <cellStyle name="20% - Énfasis1 9 11 2 2 4 3" xfId="31636" xr:uid="{E7630FC1-D815-428F-B89E-E83FF5D3E6EB}"/>
    <cellStyle name="20% - Énfasis1 9 11 2 2 5" xfId="12180" xr:uid="{00000000-0005-0000-0000-000094000000}"/>
    <cellStyle name="20% - Énfasis1 9 11 2 2 5 2" xfId="24340" xr:uid="{D6BAF948-7E14-41A8-85EC-CFE7D0E62424}"/>
    <cellStyle name="20% - Énfasis1 9 11 2 2 5 2 2" xfId="48660" xr:uid="{C73045EA-D119-4903-8E83-4A27988DD63E}"/>
    <cellStyle name="20% - Énfasis1 9 11 2 2 5 3" xfId="36500" xr:uid="{D50F203B-B700-4A44-A4FC-A0B15B525C19}"/>
    <cellStyle name="20% - Énfasis1 9 11 2 2 6" xfId="14612" xr:uid="{90B458B8-27CD-428C-8E46-E90083CAEDDA}"/>
    <cellStyle name="20% - Énfasis1 9 11 2 2 6 2" xfId="38932" xr:uid="{5566E634-0753-4927-AE97-622F2007132F}"/>
    <cellStyle name="20% - Énfasis1 9 11 2 2 7" xfId="26772" xr:uid="{A47F9A2A-B214-4452-965F-0671E9C20A02}"/>
    <cellStyle name="20% - Énfasis1 9 11 2 3" xfId="3060" xr:uid="{00000000-0005-0000-0000-000095000000}"/>
    <cellStyle name="20% - Énfasis1 9 11 2 3 2" xfId="5492" xr:uid="{00000000-0005-0000-0000-000096000000}"/>
    <cellStyle name="20% - Énfasis1 9 11 2 3 2 2" xfId="10356" xr:uid="{00000000-0005-0000-0000-000097000000}"/>
    <cellStyle name="20% - Énfasis1 9 11 2 3 2 2 2" xfId="22516" xr:uid="{D9C19C02-A693-4E8E-AF79-11EBD0144526}"/>
    <cellStyle name="20% - Énfasis1 9 11 2 3 2 2 2 2" xfId="46836" xr:uid="{87D9E1BE-BDE5-473E-B465-AB49074CB3BA}"/>
    <cellStyle name="20% - Énfasis1 9 11 2 3 2 2 3" xfId="34676" xr:uid="{06742A5E-8E37-447F-8753-C3F8D2F97097}"/>
    <cellStyle name="20% - Énfasis1 9 11 2 3 2 3" xfId="17652" xr:uid="{F26F57DC-CACF-40AF-A63F-EA3A8857C7D9}"/>
    <cellStyle name="20% - Énfasis1 9 11 2 3 2 3 2" xfId="41972" xr:uid="{747D69F4-E318-40EF-9906-A41DC65B321F}"/>
    <cellStyle name="20% - Énfasis1 9 11 2 3 2 4" xfId="29812" xr:uid="{770E01B8-3D1B-442D-8486-60DADE84FFCC}"/>
    <cellStyle name="20% - Énfasis1 9 11 2 3 3" xfId="7924" xr:uid="{00000000-0005-0000-0000-000098000000}"/>
    <cellStyle name="20% - Énfasis1 9 11 2 3 3 2" xfId="20084" xr:uid="{8A582E9D-6624-453E-95CB-2A359FF2677B}"/>
    <cellStyle name="20% - Énfasis1 9 11 2 3 3 2 2" xfId="44404" xr:uid="{14BC9CC0-5E67-41D4-B96E-C832B76C64E8}"/>
    <cellStyle name="20% - Énfasis1 9 11 2 3 3 3" xfId="32244" xr:uid="{B29967F9-EB9B-4A35-8904-A3D3F6032AF3}"/>
    <cellStyle name="20% - Énfasis1 9 11 2 3 4" xfId="12788" xr:uid="{00000000-0005-0000-0000-000099000000}"/>
    <cellStyle name="20% - Énfasis1 9 11 2 3 4 2" xfId="24948" xr:uid="{2280BB32-1B9A-4C6B-859F-FE5EBCCD98A8}"/>
    <cellStyle name="20% - Énfasis1 9 11 2 3 4 2 2" xfId="49268" xr:uid="{455C7F99-96D3-4BEB-BEBF-4326DDC87B63}"/>
    <cellStyle name="20% - Énfasis1 9 11 2 3 4 3" xfId="37108" xr:uid="{3127DAD1-E709-4A7B-9FB1-5899140B00C1}"/>
    <cellStyle name="20% - Énfasis1 9 11 2 3 5" xfId="15220" xr:uid="{4088133C-641C-43AD-BDC8-8A000EF89A42}"/>
    <cellStyle name="20% - Énfasis1 9 11 2 3 5 2" xfId="39540" xr:uid="{6E921E99-F123-48AA-BAFB-B46108BAF3A5}"/>
    <cellStyle name="20% - Énfasis1 9 11 2 3 6" xfId="27380" xr:uid="{1DCAEFDE-1D5D-4FFF-915B-A1CEF353CEC9}"/>
    <cellStyle name="20% - Énfasis1 9 11 2 4" xfId="4276" xr:uid="{00000000-0005-0000-0000-00009A000000}"/>
    <cellStyle name="20% - Énfasis1 9 11 2 4 2" xfId="9140" xr:uid="{00000000-0005-0000-0000-00009B000000}"/>
    <cellStyle name="20% - Énfasis1 9 11 2 4 2 2" xfId="21300" xr:uid="{8F2D02B4-43B5-44EB-B60D-BCEA25596545}"/>
    <cellStyle name="20% - Énfasis1 9 11 2 4 2 2 2" xfId="45620" xr:uid="{0A9A5DAD-DAD1-4DF4-B108-271D9DE1EEE8}"/>
    <cellStyle name="20% - Énfasis1 9 11 2 4 2 3" xfId="33460" xr:uid="{9A285804-4B33-4C9B-B6BF-E209D5B32D8D}"/>
    <cellStyle name="20% - Énfasis1 9 11 2 4 3" xfId="16436" xr:uid="{AF566576-9366-48F3-8672-5C291CBC59D4}"/>
    <cellStyle name="20% - Énfasis1 9 11 2 4 3 2" xfId="40756" xr:uid="{59C60EE6-C20B-4303-8450-1CBEE643A4BF}"/>
    <cellStyle name="20% - Énfasis1 9 11 2 4 4" xfId="28596" xr:uid="{1EA97A38-888E-45A1-89E1-6C306AE742C3}"/>
    <cellStyle name="20% - Énfasis1 9 11 2 5" xfId="6708" xr:uid="{00000000-0005-0000-0000-00009C000000}"/>
    <cellStyle name="20% - Énfasis1 9 11 2 5 2" xfId="18868" xr:uid="{E48BD132-C99F-450A-9CE8-6BBDCEFF41BB}"/>
    <cellStyle name="20% - Énfasis1 9 11 2 5 2 2" xfId="43188" xr:uid="{6849C250-B3E1-46CF-BE36-1F540E32B62A}"/>
    <cellStyle name="20% - Énfasis1 9 11 2 5 3" xfId="31028" xr:uid="{91D4D234-9E44-4915-9333-9D931BB47E2C}"/>
    <cellStyle name="20% - Énfasis1 9 11 2 6" xfId="11572" xr:uid="{00000000-0005-0000-0000-00009D000000}"/>
    <cellStyle name="20% - Énfasis1 9 11 2 6 2" xfId="23732" xr:uid="{501C0C57-7736-46BC-B2E2-EF5C1B164C7F}"/>
    <cellStyle name="20% - Énfasis1 9 11 2 6 2 2" xfId="48052" xr:uid="{11FB3487-53C1-4613-B5B4-8C1931C7A18C}"/>
    <cellStyle name="20% - Énfasis1 9 11 2 6 3" xfId="35892" xr:uid="{2A210659-C804-4FAB-9D66-A85F33754E54}"/>
    <cellStyle name="20% - Énfasis1 9 11 2 7" xfId="14004" xr:uid="{03A8067F-1218-486C-911F-802ABE7353FD}"/>
    <cellStyle name="20% - Énfasis1 9 11 2 7 2" xfId="38324" xr:uid="{0DB8D489-8F25-4723-915C-44DBB209D6E3}"/>
    <cellStyle name="20% - Énfasis1 9 11 2 8" xfId="26164" xr:uid="{F1255F17-22D1-49AC-93A0-6B89ED7D9FB0}"/>
    <cellStyle name="20% - Énfasis1 9 11 3" xfId="2149" xr:uid="{00000000-0005-0000-0000-00009E000000}"/>
    <cellStyle name="20% - Énfasis1 9 11 3 2" xfId="3365" xr:uid="{00000000-0005-0000-0000-00009F000000}"/>
    <cellStyle name="20% - Énfasis1 9 11 3 2 2" xfId="5797" xr:uid="{00000000-0005-0000-0000-0000A0000000}"/>
    <cellStyle name="20% - Énfasis1 9 11 3 2 2 2" xfId="10661" xr:uid="{00000000-0005-0000-0000-0000A1000000}"/>
    <cellStyle name="20% - Énfasis1 9 11 3 2 2 2 2" xfId="22821" xr:uid="{DF378C34-CF03-4315-B6DF-2BD77F9C4526}"/>
    <cellStyle name="20% - Énfasis1 9 11 3 2 2 2 2 2" xfId="47141" xr:uid="{25F3D275-1A2E-4B03-8C41-E5F196788341}"/>
    <cellStyle name="20% - Énfasis1 9 11 3 2 2 2 3" xfId="34981" xr:uid="{1F6BE1C8-589D-4E18-A914-EE0355EFC593}"/>
    <cellStyle name="20% - Énfasis1 9 11 3 2 2 3" xfId="17957" xr:uid="{412D9C08-D22D-44B3-BF9D-31F72EAF13B7}"/>
    <cellStyle name="20% - Énfasis1 9 11 3 2 2 3 2" xfId="42277" xr:uid="{F11F439C-831A-4D3D-803B-5C5F73119AEC}"/>
    <cellStyle name="20% - Énfasis1 9 11 3 2 2 4" xfId="30117" xr:uid="{1B1AEE35-0C22-4859-A98B-1C2CCAD1E536}"/>
    <cellStyle name="20% - Énfasis1 9 11 3 2 3" xfId="8229" xr:uid="{00000000-0005-0000-0000-0000A2000000}"/>
    <cellStyle name="20% - Énfasis1 9 11 3 2 3 2" xfId="20389" xr:uid="{04084F49-4AF4-48E8-A041-27C710A72607}"/>
    <cellStyle name="20% - Énfasis1 9 11 3 2 3 2 2" xfId="44709" xr:uid="{F7853087-561A-435F-B5BC-B3D8A13F1755}"/>
    <cellStyle name="20% - Énfasis1 9 11 3 2 3 3" xfId="32549" xr:uid="{C2EDBE9D-4CDE-4F30-B32D-F05D74A4B0D2}"/>
    <cellStyle name="20% - Énfasis1 9 11 3 2 4" xfId="13093" xr:uid="{00000000-0005-0000-0000-0000A3000000}"/>
    <cellStyle name="20% - Énfasis1 9 11 3 2 4 2" xfId="25253" xr:uid="{167B1FFB-26CA-44A9-92A8-C85D5AA73133}"/>
    <cellStyle name="20% - Énfasis1 9 11 3 2 4 2 2" xfId="49573" xr:uid="{023DD915-4597-44F4-8A0F-F5043DF2DBAA}"/>
    <cellStyle name="20% - Énfasis1 9 11 3 2 4 3" xfId="37413" xr:uid="{FB6800D1-EB81-4FE3-93C5-CFDF789E6258}"/>
    <cellStyle name="20% - Énfasis1 9 11 3 2 5" xfId="15525" xr:uid="{B46A797D-F9EE-4411-9849-4F765E08C241}"/>
    <cellStyle name="20% - Énfasis1 9 11 3 2 5 2" xfId="39845" xr:uid="{8C9CBA77-D50B-4599-A1CA-6B1AA496509B}"/>
    <cellStyle name="20% - Énfasis1 9 11 3 2 6" xfId="27685" xr:uid="{6BF3AC4D-7A5B-420C-B2BF-8AE8D8D0F251}"/>
    <cellStyle name="20% - Énfasis1 9 11 3 3" xfId="4581" xr:uid="{00000000-0005-0000-0000-0000A4000000}"/>
    <cellStyle name="20% - Énfasis1 9 11 3 3 2" xfId="9445" xr:uid="{00000000-0005-0000-0000-0000A5000000}"/>
    <cellStyle name="20% - Énfasis1 9 11 3 3 2 2" xfId="21605" xr:uid="{09F6981D-B052-4868-BA15-82D5EFE97CC1}"/>
    <cellStyle name="20% - Énfasis1 9 11 3 3 2 2 2" xfId="45925" xr:uid="{E9ABA16B-A15A-46A3-BD1F-83D4179C20A4}"/>
    <cellStyle name="20% - Énfasis1 9 11 3 3 2 3" xfId="33765" xr:uid="{C5968523-6CA5-4750-994F-421A2930F07D}"/>
    <cellStyle name="20% - Énfasis1 9 11 3 3 3" xfId="16741" xr:uid="{7108CE26-7F6B-4B76-BF51-36848712C250}"/>
    <cellStyle name="20% - Énfasis1 9 11 3 3 3 2" xfId="41061" xr:uid="{64127C42-DD55-4E40-B0EA-D0A86B1C9930}"/>
    <cellStyle name="20% - Énfasis1 9 11 3 3 4" xfId="28901" xr:uid="{07480679-28BC-4DB1-B0ED-6EF191694BE4}"/>
    <cellStyle name="20% - Énfasis1 9 11 3 4" xfId="7013" xr:uid="{00000000-0005-0000-0000-0000A6000000}"/>
    <cellStyle name="20% - Énfasis1 9 11 3 4 2" xfId="19173" xr:uid="{0D0232F7-1D6C-471B-A695-447B6FA622F7}"/>
    <cellStyle name="20% - Énfasis1 9 11 3 4 2 2" xfId="43493" xr:uid="{C545A0D9-D5DA-4BD3-BA53-511B9534C5FE}"/>
    <cellStyle name="20% - Énfasis1 9 11 3 4 3" xfId="31333" xr:uid="{3967EC53-7840-40E0-9ED9-11E320553095}"/>
    <cellStyle name="20% - Énfasis1 9 11 3 5" xfId="11877" xr:uid="{00000000-0005-0000-0000-0000A7000000}"/>
    <cellStyle name="20% - Énfasis1 9 11 3 5 2" xfId="24037" xr:uid="{E2FFE3AA-433B-4BBD-A275-05BD1EE73AEC}"/>
    <cellStyle name="20% - Énfasis1 9 11 3 5 2 2" xfId="48357" xr:uid="{4536AA18-D7B4-4AC3-8802-1160E852ABE8}"/>
    <cellStyle name="20% - Énfasis1 9 11 3 5 3" xfId="36197" xr:uid="{F50E11E0-545E-4EAD-9259-745C65FACDBC}"/>
    <cellStyle name="20% - Énfasis1 9 11 3 6" xfId="14309" xr:uid="{1C7CAA0F-1D07-4AF6-AFA4-2A933D0B7AD6}"/>
    <cellStyle name="20% - Énfasis1 9 11 3 6 2" xfId="38629" xr:uid="{0F7FA052-6AF6-4260-85D8-6062F6BE3790}"/>
    <cellStyle name="20% - Énfasis1 9 11 3 7" xfId="26469" xr:uid="{2C6394FA-50A5-43E6-8CFA-84A00D7AE5BB}"/>
    <cellStyle name="20% - Énfasis1 9 11 4" xfId="2757" xr:uid="{00000000-0005-0000-0000-0000A8000000}"/>
    <cellStyle name="20% - Énfasis1 9 11 4 2" xfId="5189" xr:uid="{00000000-0005-0000-0000-0000A9000000}"/>
    <cellStyle name="20% - Énfasis1 9 11 4 2 2" xfId="10053" xr:uid="{00000000-0005-0000-0000-0000AA000000}"/>
    <cellStyle name="20% - Énfasis1 9 11 4 2 2 2" xfId="22213" xr:uid="{95839037-8AAA-4974-8874-C5EF94240C91}"/>
    <cellStyle name="20% - Énfasis1 9 11 4 2 2 2 2" xfId="46533" xr:uid="{811DC722-A10E-4F43-A7B6-95C61F58CD50}"/>
    <cellStyle name="20% - Énfasis1 9 11 4 2 2 3" xfId="34373" xr:uid="{C8A21677-BA9B-4988-A6A0-C942F720CF35}"/>
    <cellStyle name="20% - Énfasis1 9 11 4 2 3" xfId="17349" xr:uid="{1A538391-37E6-45F0-A1CB-7F57657A774A}"/>
    <cellStyle name="20% - Énfasis1 9 11 4 2 3 2" xfId="41669" xr:uid="{6AC0B085-504A-496C-8748-1CD356A90E76}"/>
    <cellStyle name="20% - Énfasis1 9 11 4 2 4" xfId="29509" xr:uid="{A0108FE2-59E0-4A36-8CDC-EFC7FB8E57FC}"/>
    <cellStyle name="20% - Énfasis1 9 11 4 3" xfId="7621" xr:uid="{00000000-0005-0000-0000-0000AB000000}"/>
    <cellStyle name="20% - Énfasis1 9 11 4 3 2" xfId="19781" xr:uid="{0D2EBAC9-71C5-4BC3-A940-8EC047336349}"/>
    <cellStyle name="20% - Énfasis1 9 11 4 3 2 2" xfId="44101" xr:uid="{87E98966-F155-4D08-8D64-7FEB4EB1CD87}"/>
    <cellStyle name="20% - Énfasis1 9 11 4 3 3" xfId="31941" xr:uid="{A99AD881-308D-4C4F-8FAC-965B823DBAD4}"/>
    <cellStyle name="20% - Énfasis1 9 11 4 4" xfId="12485" xr:uid="{00000000-0005-0000-0000-0000AC000000}"/>
    <cellStyle name="20% - Énfasis1 9 11 4 4 2" xfId="24645" xr:uid="{31408F08-39D7-4569-84A6-BAFFED926945}"/>
    <cellStyle name="20% - Énfasis1 9 11 4 4 2 2" xfId="48965" xr:uid="{023A77E4-64DC-43B1-8010-318467823855}"/>
    <cellStyle name="20% - Énfasis1 9 11 4 4 3" xfId="36805" xr:uid="{B436020C-083D-41F2-84E0-5CEC33D09B65}"/>
    <cellStyle name="20% - Énfasis1 9 11 4 5" xfId="14917" xr:uid="{B333EBD4-BF69-4E28-9ED2-D11A76880994}"/>
    <cellStyle name="20% - Énfasis1 9 11 4 5 2" xfId="39237" xr:uid="{8D28D291-D541-4792-872D-A8DCA33B467D}"/>
    <cellStyle name="20% - Énfasis1 9 11 4 6" xfId="27077" xr:uid="{54357930-DA1E-4606-A3F9-9A27EEB27CAC}"/>
    <cellStyle name="20% - Énfasis1 9 11 5" xfId="3973" xr:uid="{00000000-0005-0000-0000-0000AD000000}"/>
    <cellStyle name="20% - Énfasis1 9 11 5 2" xfId="8837" xr:uid="{00000000-0005-0000-0000-0000AE000000}"/>
    <cellStyle name="20% - Énfasis1 9 11 5 2 2" xfId="20997" xr:uid="{DF6B2F55-359A-4DA2-BC6C-09CB4F40DE55}"/>
    <cellStyle name="20% - Énfasis1 9 11 5 2 2 2" xfId="45317" xr:uid="{E7BE6CB3-86BA-40A8-BC3D-CBCB7497770E}"/>
    <cellStyle name="20% - Énfasis1 9 11 5 2 3" xfId="33157" xr:uid="{7210B506-4AD0-4885-8F55-B97D95ABC604}"/>
    <cellStyle name="20% - Énfasis1 9 11 5 3" xfId="16133" xr:uid="{B7208BCD-C9E7-48DE-954F-61D4F0D8FF70}"/>
    <cellStyle name="20% - Énfasis1 9 11 5 3 2" xfId="40453" xr:uid="{41066E06-2A72-44F2-99BB-2BE5A5A1645E}"/>
    <cellStyle name="20% - Énfasis1 9 11 5 4" xfId="28293" xr:uid="{83085AA5-7B7D-4CA8-8F5D-0B7DC0D1A32F}"/>
    <cellStyle name="20% - Énfasis1 9 11 6" xfId="6405" xr:uid="{00000000-0005-0000-0000-0000AF000000}"/>
    <cellStyle name="20% - Énfasis1 9 11 6 2" xfId="18565" xr:uid="{399D125A-BE7E-4FC7-9A35-381BB811885F}"/>
    <cellStyle name="20% - Énfasis1 9 11 6 2 2" xfId="42885" xr:uid="{0101B87C-7D84-46E9-906D-EE36DA857978}"/>
    <cellStyle name="20% - Énfasis1 9 11 6 3" xfId="30725" xr:uid="{67454DFB-4821-48D5-9B46-E3FBD41D4993}"/>
    <cellStyle name="20% - Énfasis1 9 11 7" xfId="11269" xr:uid="{00000000-0005-0000-0000-0000B0000000}"/>
    <cellStyle name="20% - Énfasis1 9 11 7 2" xfId="23429" xr:uid="{17842290-F30C-4D19-B038-39D5D99D38CA}"/>
    <cellStyle name="20% - Énfasis1 9 11 7 2 2" xfId="47749" xr:uid="{B0D0FF7E-D34C-40F8-8D40-9320AE10DA9A}"/>
    <cellStyle name="20% - Énfasis1 9 11 7 3" xfId="35589" xr:uid="{04ECCC9C-9AEF-4714-A862-6D74827200F2}"/>
    <cellStyle name="20% - Énfasis1 9 11 8" xfId="13701" xr:uid="{930C9C79-2A84-45D0-913D-A5385D9E0AF8}"/>
    <cellStyle name="20% - Énfasis1 9 11 8 2" xfId="38021" xr:uid="{E3A815AA-0C62-426E-91B0-F79C742975CA}"/>
    <cellStyle name="20% - Énfasis1 9 11 9" xfId="25861" xr:uid="{0AD4630A-39B3-4B06-8FF1-7285B96F19C9}"/>
    <cellStyle name="20% - Énfasis1 9 12" xfId="73" xr:uid="{00000000-0005-0000-0000-0000B1000000}"/>
    <cellStyle name="20% - Énfasis1 9 12 2" xfId="1845" xr:uid="{00000000-0005-0000-0000-0000B2000000}"/>
    <cellStyle name="20% - Énfasis1 9 12 2 2" xfId="2453" xr:uid="{00000000-0005-0000-0000-0000B3000000}"/>
    <cellStyle name="20% - Énfasis1 9 12 2 2 2" xfId="3669" xr:uid="{00000000-0005-0000-0000-0000B4000000}"/>
    <cellStyle name="20% - Énfasis1 9 12 2 2 2 2" xfId="6101" xr:uid="{00000000-0005-0000-0000-0000B5000000}"/>
    <cellStyle name="20% - Énfasis1 9 12 2 2 2 2 2" xfId="10965" xr:uid="{00000000-0005-0000-0000-0000B6000000}"/>
    <cellStyle name="20% - Énfasis1 9 12 2 2 2 2 2 2" xfId="23125" xr:uid="{531645B9-7058-43D8-8392-59025B9CEB90}"/>
    <cellStyle name="20% - Énfasis1 9 12 2 2 2 2 2 2 2" xfId="47445" xr:uid="{0F4A2415-C3F1-4512-8B26-EEE8BD39435C}"/>
    <cellStyle name="20% - Énfasis1 9 12 2 2 2 2 2 3" xfId="35285" xr:uid="{49EEFE32-DDF8-4E7B-8C80-F3CCDD103B91}"/>
    <cellStyle name="20% - Énfasis1 9 12 2 2 2 2 3" xfId="18261" xr:uid="{9D89DA7D-AFEF-45A3-9BEF-9917F6ED956F}"/>
    <cellStyle name="20% - Énfasis1 9 12 2 2 2 2 3 2" xfId="42581" xr:uid="{BDE9CF47-5501-495C-BA50-C4E813E7C1AC}"/>
    <cellStyle name="20% - Énfasis1 9 12 2 2 2 2 4" xfId="30421" xr:uid="{327DAC06-7089-4E73-8320-4098551F76D3}"/>
    <cellStyle name="20% - Énfasis1 9 12 2 2 2 3" xfId="8533" xr:uid="{00000000-0005-0000-0000-0000B7000000}"/>
    <cellStyle name="20% - Énfasis1 9 12 2 2 2 3 2" xfId="20693" xr:uid="{452559B6-B422-480A-A356-5EE73D28ED84}"/>
    <cellStyle name="20% - Énfasis1 9 12 2 2 2 3 2 2" xfId="45013" xr:uid="{CA6A9D36-0B22-4F21-B666-89CF25E310DB}"/>
    <cellStyle name="20% - Énfasis1 9 12 2 2 2 3 3" xfId="32853" xr:uid="{7B74079E-0488-4B10-B11A-CDDEB48AC9E3}"/>
    <cellStyle name="20% - Énfasis1 9 12 2 2 2 4" xfId="13397" xr:uid="{00000000-0005-0000-0000-0000B8000000}"/>
    <cellStyle name="20% - Énfasis1 9 12 2 2 2 4 2" xfId="25557" xr:uid="{9AF7BDE5-AB25-4934-BAB7-3B26799DF37B}"/>
    <cellStyle name="20% - Énfasis1 9 12 2 2 2 4 2 2" xfId="49877" xr:uid="{A10BFE5F-05FF-4D30-8CD2-18507613BE85}"/>
    <cellStyle name="20% - Énfasis1 9 12 2 2 2 4 3" xfId="37717" xr:uid="{1EDC1FE1-0EEB-4961-A25C-053BB9DFA8BB}"/>
    <cellStyle name="20% - Énfasis1 9 12 2 2 2 5" xfId="15829" xr:uid="{749CDDF8-EF73-457D-9195-4D55AB6AF4AB}"/>
    <cellStyle name="20% - Énfasis1 9 12 2 2 2 5 2" xfId="40149" xr:uid="{86492CE0-5ACE-4892-9EF3-60DA9CA03DFC}"/>
    <cellStyle name="20% - Énfasis1 9 12 2 2 2 6" xfId="27989" xr:uid="{5918A03C-26BC-41BB-895F-FC25E9DC6095}"/>
    <cellStyle name="20% - Énfasis1 9 12 2 2 3" xfId="4885" xr:uid="{00000000-0005-0000-0000-0000B9000000}"/>
    <cellStyle name="20% - Énfasis1 9 12 2 2 3 2" xfId="9749" xr:uid="{00000000-0005-0000-0000-0000BA000000}"/>
    <cellStyle name="20% - Énfasis1 9 12 2 2 3 2 2" xfId="21909" xr:uid="{8FE6F847-0DBB-4481-80AF-32F3A6B6426D}"/>
    <cellStyle name="20% - Énfasis1 9 12 2 2 3 2 2 2" xfId="46229" xr:uid="{97699E5B-939C-4A6A-9D48-01EEABB4EA39}"/>
    <cellStyle name="20% - Énfasis1 9 12 2 2 3 2 3" xfId="34069" xr:uid="{9D6F11B8-98BE-43F2-BAF5-2B772E39DD76}"/>
    <cellStyle name="20% - Énfasis1 9 12 2 2 3 3" xfId="17045" xr:uid="{4361C4BE-DDAA-4A49-85A4-495371E1C7F1}"/>
    <cellStyle name="20% - Énfasis1 9 12 2 2 3 3 2" xfId="41365" xr:uid="{93CF95EC-B5DF-4A0C-AD2E-28DB23AE1A5A}"/>
    <cellStyle name="20% - Énfasis1 9 12 2 2 3 4" xfId="29205" xr:uid="{A9190406-870C-430E-A555-7F6795803D04}"/>
    <cellStyle name="20% - Énfasis1 9 12 2 2 4" xfId="7317" xr:uid="{00000000-0005-0000-0000-0000BB000000}"/>
    <cellStyle name="20% - Énfasis1 9 12 2 2 4 2" xfId="19477" xr:uid="{2E4286FC-68EB-4DE4-962A-47551688E904}"/>
    <cellStyle name="20% - Énfasis1 9 12 2 2 4 2 2" xfId="43797" xr:uid="{F9463B7D-57CC-46F8-8ED8-62D1D4E0C606}"/>
    <cellStyle name="20% - Énfasis1 9 12 2 2 4 3" xfId="31637" xr:uid="{4D0CBB55-845D-4363-80D6-B5FE1E211A7F}"/>
    <cellStyle name="20% - Énfasis1 9 12 2 2 5" xfId="12181" xr:uid="{00000000-0005-0000-0000-0000BC000000}"/>
    <cellStyle name="20% - Énfasis1 9 12 2 2 5 2" xfId="24341" xr:uid="{497C879C-E27E-4444-8BAE-385F69AB25C4}"/>
    <cellStyle name="20% - Énfasis1 9 12 2 2 5 2 2" xfId="48661" xr:uid="{C20D22B7-C1A1-41E4-97B5-4F5A16423CE7}"/>
    <cellStyle name="20% - Énfasis1 9 12 2 2 5 3" xfId="36501" xr:uid="{7539D987-24EB-4E24-99E3-55B21C2C98A2}"/>
    <cellStyle name="20% - Énfasis1 9 12 2 2 6" xfId="14613" xr:uid="{6B5FB4CE-AA61-49EF-9321-4FDAD49EED61}"/>
    <cellStyle name="20% - Énfasis1 9 12 2 2 6 2" xfId="38933" xr:uid="{3791E18F-2E1B-4C17-BE17-BA98316A7C39}"/>
    <cellStyle name="20% - Énfasis1 9 12 2 2 7" xfId="26773" xr:uid="{27C8F018-0E81-42D3-BBB6-6000D9EA27BD}"/>
    <cellStyle name="20% - Énfasis1 9 12 2 3" xfId="3061" xr:uid="{00000000-0005-0000-0000-0000BD000000}"/>
    <cellStyle name="20% - Énfasis1 9 12 2 3 2" xfId="5493" xr:uid="{00000000-0005-0000-0000-0000BE000000}"/>
    <cellStyle name="20% - Énfasis1 9 12 2 3 2 2" xfId="10357" xr:uid="{00000000-0005-0000-0000-0000BF000000}"/>
    <cellStyle name="20% - Énfasis1 9 12 2 3 2 2 2" xfId="22517" xr:uid="{83B1961B-A820-400C-9608-DB1E1231DB46}"/>
    <cellStyle name="20% - Énfasis1 9 12 2 3 2 2 2 2" xfId="46837" xr:uid="{65088FEE-586C-47A6-8895-01AB3E2C81E9}"/>
    <cellStyle name="20% - Énfasis1 9 12 2 3 2 2 3" xfId="34677" xr:uid="{58D391AA-FCAA-4930-8098-F8F932AE6FDE}"/>
    <cellStyle name="20% - Énfasis1 9 12 2 3 2 3" xfId="17653" xr:uid="{0FDCDFCB-F61D-4D01-BF35-7806D89C1DA1}"/>
    <cellStyle name="20% - Énfasis1 9 12 2 3 2 3 2" xfId="41973" xr:uid="{8B64DEB6-1F1E-4462-A76F-B54ED7527AA9}"/>
    <cellStyle name="20% - Énfasis1 9 12 2 3 2 4" xfId="29813" xr:uid="{411946CA-F231-41A1-B25F-7850CA035AB0}"/>
    <cellStyle name="20% - Énfasis1 9 12 2 3 3" xfId="7925" xr:uid="{00000000-0005-0000-0000-0000C0000000}"/>
    <cellStyle name="20% - Énfasis1 9 12 2 3 3 2" xfId="20085" xr:uid="{8B805443-D89B-44C7-84CD-28D09BB165C2}"/>
    <cellStyle name="20% - Énfasis1 9 12 2 3 3 2 2" xfId="44405" xr:uid="{B3B14D92-35B2-424B-A11A-F68C7919F82D}"/>
    <cellStyle name="20% - Énfasis1 9 12 2 3 3 3" xfId="32245" xr:uid="{AE83F629-1380-49F8-9933-345D5943CED2}"/>
    <cellStyle name="20% - Énfasis1 9 12 2 3 4" xfId="12789" xr:uid="{00000000-0005-0000-0000-0000C1000000}"/>
    <cellStyle name="20% - Énfasis1 9 12 2 3 4 2" xfId="24949" xr:uid="{309BA2B5-C118-4DC0-992C-BFED805B4CC9}"/>
    <cellStyle name="20% - Énfasis1 9 12 2 3 4 2 2" xfId="49269" xr:uid="{F2DE4742-3A08-4036-9AB9-87047505FCB1}"/>
    <cellStyle name="20% - Énfasis1 9 12 2 3 4 3" xfId="37109" xr:uid="{D0D86696-6172-46E9-9EDA-F70518910293}"/>
    <cellStyle name="20% - Énfasis1 9 12 2 3 5" xfId="15221" xr:uid="{27A21466-D4B9-4344-994E-6444E76200CB}"/>
    <cellStyle name="20% - Énfasis1 9 12 2 3 5 2" xfId="39541" xr:uid="{B662E926-6F23-4F0D-A820-9ACEA1B03266}"/>
    <cellStyle name="20% - Énfasis1 9 12 2 3 6" xfId="27381" xr:uid="{91B16C69-261C-4BF8-8DA5-447C73BB5F5C}"/>
    <cellStyle name="20% - Énfasis1 9 12 2 4" xfId="4277" xr:uid="{00000000-0005-0000-0000-0000C2000000}"/>
    <cellStyle name="20% - Énfasis1 9 12 2 4 2" xfId="9141" xr:uid="{00000000-0005-0000-0000-0000C3000000}"/>
    <cellStyle name="20% - Énfasis1 9 12 2 4 2 2" xfId="21301" xr:uid="{FA96FA0E-01C6-482E-8964-5020A1223CCB}"/>
    <cellStyle name="20% - Énfasis1 9 12 2 4 2 2 2" xfId="45621" xr:uid="{BA1D7BFD-D8A8-4065-97C9-7AFA284533BA}"/>
    <cellStyle name="20% - Énfasis1 9 12 2 4 2 3" xfId="33461" xr:uid="{8556739C-9E27-4629-BBF5-6E27D09AD703}"/>
    <cellStyle name="20% - Énfasis1 9 12 2 4 3" xfId="16437" xr:uid="{8A4CDFA6-72D7-48AD-AB6C-ECAA22AAA294}"/>
    <cellStyle name="20% - Énfasis1 9 12 2 4 3 2" xfId="40757" xr:uid="{F3B1BDDE-07AE-4177-9CFF-9C2201B66EB0}"/>
    <cellStyle name="20% - Énfasis1 9 12 2 4 4" xfId="28597" xr:uid="{4826F6FB-B3D4-4118-94D9-33E8F0A35F7F}"/>
    <cellStyle name="20% - Énfasis1 9 12 2 5" xfId="6709" xr:uid="{00000000-0005-0000-0000-0000C4000000}"/>
    <cellStyle name="20% - Énfasis1 9 12 2 5 2" xfId="18869" xr:uid="{F1EEE07E-BE75-4108-B769-D86CA50F44FE}"/>
    <cellStyle name="20% - Énfasis1 9 12 2 5 2 2" xfId="43189" xr:uid="{45301F0B-F473-4D0D-BD88-3063590BECF3}"/>
    <cellStyle name="20% - Énfasis1 9 12 2 5 3" xfId="31029" xr:uid="{D7F9EAFA-112E-4E17-87E2-198041B87756}"/>
    <cellStyle name="20% - Énfasis1 9 12 2 6" xfId="11573" xr:uid="{00000000-0005-0000-0000-0000C5000000}"/>
    <cellStyle name="20% - Énfasis1 9 12 2 6 2" xfId="23733" xr:uid="{FC8A605D-DB2B-4FBF-AC02-248F2DB1C99F}"/>
    <cellStyle name="20% - Énfasis1 9 12 2 6 2 2" xfId="48053" xr:uid="{053D034C-9004-4E6D-9ACD-6AA84386425A}"/>
    <cellStyle name="20% - Énfasis1 9 12 2 6 3" xfId="35893" xr:uid="{A6A5CCE2-F5ED-42D9-8099-DC7416FA383F}"/>
    <cellStyle name="20% - Énfasis1 9 12 2 7" xfId="14005" xr:uid="{2A30E94F-4E4A-47A9-868A-942B2E92734F}"/>
    <cellStyle name="20% - Énfasis1 9 12 2 7 2" xfId="38325" xr:uid="{263B889D-DD7B-4CE6-84E9-4F7DC93848FF}"/>
    <cellStyle name="20% - Énfasis1 9 12 2 8" xfId="26165" xr:uid="{8C18A811-3A0A-4151-8384-56650F2581AF}"/>
    <cellStyle name="20% - Énfasis1 9 12 3" xfId="2150" xr:uid="{00000000-0005-0000-0000-0000C6000000}"/>
    <cellStyle name="20% - Énfasis1 9 12 3 2" xfId="3366" xr:uid="{00000000-0005-0000-0000-0000C7000000}"/>
    <cellStyle name="20% - Énfasis1 9 12 3 2 2" xfId="5798" xr:uid="{00000000-0005-0000-0000-0000C8000000}"/>
    <cellStyle name="20% - Énfasis1 9 12 3 2 2 2" xfId="10662" xr:uid="{00000000-0005-0000-0000-0000C9000000}"/>
    <cellStyle name="20% - Énfasis1 9 12 3 2 2 2 2" xfId="22822" xr:uid="{7E1D077F-C71A-46AB-9228-0EC21E7B3922}"/>
    <cellStyle name="20% - Énfasis1 9 12 3 2 2 2 2 2" xfId="47142" xr:uid="{ED2E8F56-3AC0-468E-A4B0-EA03ED3D268F}"/>
    <cellStyle name="20% - Énfasis1 9 12 3 2 2 2 3" xfId="34982" xr:uid="{AB926BA0-A25C-4E64-9A80-64E9E64682A3}"/>
    <cellStyle name="20% - Énfasis1 9 12 3 2 2 3" xfId="17958" xr:uid="{84DC6431-3FD2-42E7-9DC4-B99B6433B177}"/>
    <cellStyle name="20% - Énfasis1 9 12 3 2 2 3 2" xfId="42278" xr:uid="{93C5A84D-B257-4A81-B172-C82BA17A2A0B}"/>
    <cellStyle name="20% - Énfasis1 9 12 3 2 2 4" xfId="30118" xr:uid="{00BA7847-ABA7-4469-B264-752C826E159F}"/>
    <cellStyle name="20% - Énfasis1 9 12 3 2 3" xfId="8230" xr:uid="{00000000-0005-0000-0000-0000CA000000}"/>
    <cellStyle name="20% - Énfasis1 9 12 3 2 3 2" xfId="20390" xr:uid="{A8232106-FA87-48D5-AB7A-F5D86664F4EF}"/>
    <cellStyle name="20% - Énfasis1 9 12 3 2 3 2 2" xfId="44710" xr:uid="{163481BF-135B-45F3-ACB0-0F1081C4BC81}"/>
    <cellStyle name="20% - Énfasis1 9 12 3 2 3 3" xfId="32550" xr:uid="{11B1242F-FE8F-4B3A-A8E7-9B7B99A53ECC}"/>
    <cellStyle name="20% - Énfasis1 9 12 3 2 4" xfId="13094" xr:uid="{00000000-0005-0000-0000-0000CB000000}"/>
    <cellStyle name="20% - Énfasis1 9 12 3 2 4 2" xfId="25254" xr:uid="{2325E004-AC95-4884-BC95-5BE219267E1F}"/>
    <cellStyle name="20% - Énfasis1 9 12 3 2 4 2 2" xfId="49574" xr:uid="{4FA6750C-F2CC-466C-A931-EE8D446000B9}"/>
    <cellStyle name="20% - Énfasis1 9 12 3 2 4 3" xfId="37414" xr:uid="{A3B24138-CC9D-4294-96C2-C314DF5CDBF4}"/>
    <cellStyle name="20% - Énfasis1 9 12 3 2 5" xfId="15526" xr:uid="{058C1F64-A5C8-42D6-84F6-2093F8D5C53B}"/>
    <cellStyle name="20% - Énfasis1 9 12 3 2 5 2" xfId="39846" xr:uid="{72F78359-D638-44A5-86E3-3F44BFF54287}"/>
    <cellStyle name="20% - Énfasis1 9 12 3 2 6" xfId="27686" xr:uid="{0346E08E-0F85-4E71-86C1-258ECB9F8EF8}"/>
    <cellStyle name="20% - Énfasis1 9 12 3 3" xfId="4582" xr:uid="{00000000-0005-0000-0000-0000CC000000}"/>
    <cellStyle name="20% - Énfasis1 9 12 3 3 2" xfId="9446" xr:uid="{00000000-0005-0000-0000-0000CD000000}"/>
    <cellStyle name="20% - Énfasis1 9 12 3 3 2 2" xfId="21606" xr:uid="{05A19933-F0B7-4938-AA4F-4631D62EDEFF}"/>
    <cellStyle name="20% - Énfasis1 9 12 3 3 2 2 2" xfId="45926" xr:uid="{7F3AB850-DC92-4E0A-9D5C-F61AFD495A44}"/>
    <cellStyle name="20% - Énfasis1 9 12 3 3 2 3" xfId="33766" xr:uid="{20F35049-8057-490D-AC3D-A42E1B5711A2}"/>
    <cellStyle name="20% - Énfasis1 9 12 3 3 3" xfId="16742" xr:uid="{4BFD9CC0-E93C-46B2-9AAB-ECDEC9098B34}"/>
    <cellStyle name="20% - Énfasis1 9 12 3 3 3 2" xfId="41062" xr:uid="{383EBB44-0CB2-4E4D-A447-2FF5F77E5E75}"/>
    <cellStyle name="20% - Énfasis1 9 12 3 3 4" xfId="28902" xr:uid="{A6976261-F3A9-4537-80F2-0E6CD9051927}"/>
    <cellStyle name="20% - Énfasis1 9 12 3 4" xfId="7014" xr:uid="{00000000-0005-0000-0000-0000CE000000}"/>
    <cellStyle name="20% - Énfasis1 9 12 3 4 2" xfId="19174" xr:uid="{085B4CDB-634B-4ECF-A22F-8545C73AC3A4}"/>
    <cellStyle name="20% - Énfasis1 9 12 3 4 2 2" xfId="43494" xr:uid="{93935102-937A-4363-BACF-94E9EC528214}"/>
    <cellStyle name="20% - Énfasis1 9 12 3 4 3" xfId="31334" xr:uid="{33EFDD03-AD8C-41B7-8FFB-1A4BE91D1F84}"/>
    <cellStyle name="20% - Énfasis1 9 12 3 5" xfId="11878" xr:uid="{00000000-0005-0000-0000-0000CF000000}"/>
    <cellStyle name="20% - Énfasis1 9 12 3 5 2" xfId="24038" xr:uid="{45289E50-B1A7-4564-AF84-3786BC04FA06}"/>
    <cellStyle name="20% - Énfasis1 9 12 3 5 2 2" xfId="48358" xr:uid="{5048CA9B-5EAB-4A99-9435-D8345444A522}"/>
    <cellStyle name="20% - Énfasis1 9 12 3 5 3" xfId="36198" xr:uid="{FB391ECC-7AD7-4554-99E1-25FA426A7871}"/>
    <cellStyle name="20% - Énfasis1 9 12 3 6" xfId="14310" xr:uid="{0A9A702E-F4FB-46EC-AB66-372759303AA9}"/>
    <cellStyle name="20% - Énfasis1 9 12 3 6 2" xfId="38630" xr:uid="{EF62D27F-8EF5-4EDF-8F68-AA4007D3E20C}"/>
    <cellStyle name="20% - Énfasis1 9 12 3 7" xfId="26470" xr:uid="{E92C7EF6-6D41-43B9-9C93-BA2745AC977A}"/>
    <cellStyle name="20% - Énfasis1 9 12 4" xfId="2758" xr:uid="{00000000-0005-0000-0000-0000D0000000}"/>
    <cellStyle name="20% - Énfasis1 9 12 4 2" xfId="5190" xr:uid="{00000000-0005-0000-0000-0000D1000000}"/>
    <cellStyle name="20% - Énfasis1 9 12 4 2 2" xfId="10054" xr:uid="{00000000-0005-0000-0000-0000D2000000}"/>
    <cellStyle name="20% - Énfasis1 9 12 4 2 2 2" xfId="22214" xr:uid="{DB33F81C-D581-4251-8420-FC5F24731056}"/>
    <cellStyle name="20% - Énfasis1 9 12 4 2 2 2 2" xfId="46534" xr:uid="{39585DB4-A5F1-4B0B-B6B1-36B3F0C371C1}"/>
    <cellStyle name="20% - Énfasis1 9 12 4 2 2 3" xfId="34374" xr:uid="{ACA27F0C-420B-4FC5-982C-263FE117A80E}"/>
    <cellStyle name="20% - Énfasis1 9 12 4 2 3" xfId="17350" xr:uid="{B4EE28E1-BA2C-4137-B1A6-7380E00266AA}"/>
    <cellStyle name="20% - Énfasis1 9 12 4 2 3 2" xfId="41670" xr:uid="{10BDA5AA-2E59-4D76-9FD9-4192128B9FCF}"/>
    <cellStyle name="20% - Énfasis1 9 12 4 2 4" xfId="29510" xr:uid="{DA533592-1685-4DC4-9215-CE96EE0D794D}"/>
    <cellStyle name="20% - Énfasis1 9 12 4 3" xfId="7622" xr:uid="{00000000-0005-0000-0000-0000D3000000}"/>
    <cellStyle name="20% - Énfasis1 9 12 4 3 2" xfId="19782" xr:uid="{1792D15D-BFE8-40EF-9828-C4E89DF4D3F9}"/>
    <cellStyle name="20% - Énfasis1 9 12 4 3 2 2" xfId="44102" xr:uid="{A00280C7-DFE1-44D8-8D46-0A09E438C761}"/>
    <cellStyle name="20% - Énfasis1 9 12 4 3 3" xfId="31942" xr:uid="{B3E15C70-1212-4E1A-95ED-A72A43F870C4}"/>
    <cellStyle name="20% - Énfasis1 9 12 4 4" xfId="12486" xr:uid="{00000000-0005-0000-0000-0000D4000000}"/>
    <cellStyle name="20% - Énfasis1 9 12 4 4 2" xfId="24646" xr:uid="{2A2FAF6B-EBA1-4286-8199-226F9A2E29B2}"/>
    <cellStyle name="20% - Énfasis1 9 12 4 4 2 2" xfId="48966" xr:uid="{B46C23DE-7F2B-4893-A5CF-F898CC6C8B4A}"/>
    <cellStyle name="20% - Énfasis1 9 12 4 4 3" xfId="36806" xr:uid="{2A10ABA3-9F9D-43DF-B444-DE13AA8342DE}"/>
    <cellStyle name="20% - Énfasis1 9 12 4 5" xfId="14918" xr:uid="{18C23C97-2981-41BC-98C1-46365A04F2ED}"/>
    <cellStyle name="20% - Énfasis1 9 12 4 5 2" xfId="39238" xr:uid="{D85B59D9-70F9-4256-B881-30777E7748F8}"/>
    <cellStyle name="20% - Énfasis1 9 12 4 6" xfId="27078" xr:uid="{DBFF8C85-BFA2-42C2-8E9A-8293CCAA4288}"/>
    <cellStyle name="20% - Énfasis1 9 12 5" xfId="3974" xr:uid="{00000000-0005-0000-0000-0000D5000000}"/>
    <cellStyle name="20% - Énfasis1 9 12 5 2" xfId="8838" xr:uid="{00000000-0005-0000-0000-0000D6000000}"/>
    <cellStyle name="20% - Énfasis1 9 12 5 2 2" xfId="20998" xr:uid="{BDB76DC3-82C2-4658-86B7-08610CF85379}"/>
    <cellStyle name="20% - Énfasis1 9 12 5 2 2 2" xfId="45318" xr:uid="{F873990A-9B26-49FE-B3E8-5334C2E0FA11}"/>
    <cellStyle name="20% - Énfasis1 9 12 5 2 3" xfId="33158" xr:uid="{DC7BE1A6-968C-4A9D-84DB-580F166FF785}"/>
    <cellStyle name="20% - Énfasis1 9 12 5 3" xfId="16134" xr:uid="{FAC2C6F4-7FCB-4483-9C27-A965B67886F3}"/>
    <cellStyle name="20% - Énfasis1 9 12 5 3 2" xfId="40454" xr:uid="{FB478A02-A07C-4F09-B9FD-AB357FA08814}"/>
    <cellStyle name="20% - Énfasis1 9 12 5 4" xfId="28294" xr:uid="{EF23FF69-9D51-4715-A2BD-7CBBE6F6D245}"/>
    <cellStyle name="20% - Énfasis1 9 12 6" xfId="6406" xr:uid="{00000000-0005-0000-0000-0000D7000000}"/>
    <cellStyle name="20% - Énfasis1 9 12 6 2" xfId="18566" xr:uid="{ED5F7688-C816-4602-9416-6AC6D568FDCE}"/>
    <cellStyle name="20% - Énfasis1 9 12 6 2 2" xfId="42886" xr:uid="{ECFFD5BC-ADDC-4982-A54A-B4AD02C87D4F}"/>
    <cellStyle name="20% - Énfasis1 9 12 6 3" xfId="30726" xr:uid="{A83CDF1F-FB72-48F9-B226-D173070AE10E}"/>
    <cellStyle name="20% - Énfasis1 9 12 7" xfId="11270" xr:uid="{00000000-0005-0000-0000-0000D8000000}"/>
    <cellStyle name="20% - Énfasis1 9 12 7 2" xfId="23430" xr:uid="{95E059A9-9C8B-4B41-B598-4C7BE405E564}"/>
    <cellStyle name="20% - Énfasis1 9 12 7 2 2" xfId="47750" xr:uid="{7CCA6C0E-5702-4540-903A-C4C60824DE02}"/>
    <cellStyle name="20% - Énfasis1 9 12 7 3" xfId="35590" xr:uid="{CC950D59-7033-4D25-B21A-E9FB63E26D33}"/>
    <cellStyle name="20% - Énfasis1 9 12 8" xfId="13702" xr:uid="{B6B78F76-EC4A-4E40-85BE-256236A525E8}"/>
    <cellStyle name="20% - Énfasis1 9 12 8 2" xfId="38022" xr:uid="{E1057FFC-82A9-4D12-9121-6992A26CE0F4}"/>
    <cellStyle name="20% - Énfasis1 9 12 9" xfId="25862" xr:uid="{78DA3FAD-BEDA-4E6D-BB48-2668C597FA5D}"/>
    <cellStyle name="20% - Énfasis1 9 13" xfId="74" xr:uid="{00000000-0005-0000-0000-0000D9000000}"/>
    <cellStyle name="20% - Énfasis1 9 13 2" xfId="1846" xr:uid="{00000000-0005-0000-0000-0000DA000000}"/>
    <cellStyle name="20% - Énfasis1 9 13 2 2" xfId="2454" xr:uid="{00000000-0005-0000-0000-0000DB000000}"/>
    <cellStyle name="20% - Énfasis1 9 13 2 2 2" xfId="3670" xr:uid="{00000000-0005-0000-0000-0000DC000000}"/>
    <cellStyle name="20% - Énfasis1 9 13 2 2 2 2" xfId="6102" xr:uid="{00000000-0005-0000-0000-0000DD000000}"/>
    <cellStyle name="20% - Énfasis1 9 13 2 2 2 2 2" xfId="10966" xr:uid="{00000000-0005-0000-0000-0000DE000000}"/>
    <cellStyle name="20% - Énfasis1 9 13 2 2 2 2 2 2" xfId="23126" xr:uid="{14E8D7BB-3DA3-4DE0-B44E-6F8A9CEAE9AA}"/>
    <cellStyle name="20% - Énfasis1 9 13 2 2 2 2 2 2 2" xfId="47446" xr:uid="{E11C5A3E-25DE-48C9-A435-4B17C938B8B8}"/>
    <cellStyle name="20% - Énfasis1 9 13 2 2 2 2 2 3" xfId="35286" xr:uid="{03F1FEEA-5E7B-47F3-B324-D9B08DC12A44}"/>
    <cellStyle name="20% - Énfasis1 9 13 2 2 2 2 3" xfId="18262" xr:uid="{FBB98368-0558-47E2-8047-047212EA2574}"/>
    <cellStyle name="20% - Énfasis1 9 13 2 2 2 2 3 2" xfId="42582" xr:uid="{F30E3D45-F98E-4BD5-8E44-A5D2018AF86B}"/>
    <cellStyle name="20% - Énfasis1 9 13 2 2 2 2 4" xfId="30422" xr:uid="{27DA8ECF-0A15-4012-835D-CC6D851044CE}"/>
    <cellStyle name="20% - Énfasis1 9 13 2 2 2 3" xfId="8534" xr:uid="{00000000-0005-0000-0000-0000DF000000}"/>
    <cellStyle name="20% - Énfasis1 9 13 2 2 2 3 2" xfId="20694" xr:uid="{7F34CB55-9578-42EA-B7E0-DDFAF93BC638}"/>
    <cellStyle name="20% - Énfasis1 9 13 2 2 2 3 2 2" xfId="45014" xr:uid="{FD4E0B60-EE95-466B-9D47-FF4F60AE72D7}"/>
    <cellStyle name="20% - Énfasis1 9 13 2 2 2 3 3" xfId="32854" xr:uid="{E9816E63-0364-4ACB-98A0-A28E094D5BCC}"/>
    <cellStyle name="20% - Énfasis1 9 13 2 2 2 4" xfId="13398" xr:uid="{00000000-0005-0000-0000-0000E0000000}"/>
    <cellStyle name="20% - Énfasis1 9 13 2 2 2 4 2" xfId="25558" xr:uid="{C42934B1-D118-4D0C-8DFA-DADB9854674E}"/>
    <cellStyle name="20% - Énfasis1 9 13 2 2 2 4 2 2" xfId="49878" xr:uid="{76B5AEBF-9E62-4699-9253-EBDA4AF063C1}"/>
    <cellStyle name="20% - Énfasis1 9 13 2 2 2 4 3" xfId="37718" xr:uid="{28001059-E9A1-4CA7-89F9-4F69B28C398C}"/>
    <cellStyle name="20% - Énfasis1 9 13 2 2 2 5" xfId="15830" xr:uid="{3E8AE73E-CB14-462D-863F-7E386E246977}"/>
    <cellStyle name="20% - Énfasis1 9 13 2 2 2 5 2" xfId="40150" xr:uid="{48CBD413-A9BA-4918-901D-8756E1F99A7C}"/>
    <cellStyle name="20% - Énfasis1 9 13 2 2 2 6" xfId="27990" xr:uid="{E1001831-FECF-41C7-A8F6-29675D51EFFD}"/>
    <cellStyle name="20% - Énfasis1 9 13 2 2 3" xfId="4886" xr:uid="{00000000-0005-0000-0000-0000E1000000}"/>
    <cellStyle name="20% - Énfasis1 9 13 2 2 3 2" xfId="9750" xr:uid="{00000000-0005-0000-0000-0000E2000000}"/>
    <cellStyle name="20% - Énfasis1 9 13 2 2 3 2 2" xfId="21910" xr:uid="{13E41F2F-51F0-413D-88F7-5B701F212CA3}"/>
    <cellStyle name="20% - Énfasis1 9 13 2 2 3 2 2 2" xfId="46230" xr:uid="{208CFD66-96B7-42A1-9247-AE327A834663}"/>
    <cellStyle name="20% - Énfasis1 9 13 2 2 3 2 3" xfId="34070" xr:uid="{D81B5A16-66B4-4182-9F3A-68E6CAD7C760}"/>
    <cellStyle name="20% - Énfasis1 9 13 2 2 3 3" xfId="17046" xr:uid="{AD355D0F-E898-4E98-A3A1-6CC5E06B7346}"/>
    <cellStyle name="20% - Énfasis1 9 13 2 2 3 3 2" xfId="41366" xr:uid="{63F9A8A6-33E4-4A0C-ADFF-57F25584AC90}"/>
    <cellStyle name="20% - Énfasis1 9 13 2 2 3 4" xfId="29206" xr:uid="{ABB790A8-A0C7-4236-8951-339580B89E22}"/>
    <cellStyle name="20% - Énfasis1 9 13 2 2 4" xfId="7318" xr:uid="{00000000-0005-0000-0000-0000E3000000}"/>
    <cellStyle name="20% - Énfasis1 9 13 2 2 4 2" xfId="19478" xr:uid="{6D98FFA3-C278-4151-BDC0-974BC68CD349}"/>
    <cellStyle name="20% - Énfasis1 9 13 2 2 4 2 2" xfId="43798" xr:uid="{91B61A5F-77CE-4D69-B532-F44664D4AC3B}"/>
    <cellStyle name="20% - Énfasis1 9 13 2 2 4 3" xfId="31638" xr:uid="{0D95B23B-747D-495E-AA2A-9654560FF074}"/>
    <cellStyle name="20% - Énfasis1 9 13 2 2 5" xfId="12182" xr:uid="{00000000-0005-0000-0000-0000E4000000}"/>
    <cellStyle name="20% - Énfasis1 9 13 2 2 5 2" xfId="24342" xr:uid="{E811C358-31EA-4D19-8E92-0E5A2AE91E4A}"/>
    <cellStyle name="20% - Énfasis1 9 13 2 2 5 2 2" xfId="48662" xr:uid="{A6FB9737-2FA6-4804-8A9E-9DB0C36CFDBF}"/>
    <cellStyle name="20% - Énfasis1 9 13 2 2 5 3" xfId="36502" xr:uid="{3DEB822E-9FFA-4CE1-BC48-1F2018167A57}"/>
    <cellStyle name="20% - Énfasis1 9 13 2 2 6" xfId="14614" xr:uid="{394BC9F8-960A-4F16-9CFE-BE3F7E421BA2}"/>
    <cellStyle name="20% - Énfasis1 9 13 2 2 6 2" xfId="38934" xr:uid="{E22BF224-4936-4A6F-A604-8E80FC060C61}"/>
    <cellStyle name="20% - Énfasis1 9 13 2 2 7" xfId="26774" xr:uid="{DF728799-3496-49D7-948C-465CC01FB53A}"/>
    <cellStyle name="20% - Énfasis1 9 13 2 3" xfId="3062" xr:uid="{00000000-0005-0000-0000-0000E5000000}"/>
    <cellStyle name="20% - Énfasis1 9 13 2 3 2" xfId="5494" xr:uid="{00000000-0005-0000-0000-0000E6000000}"/>
    <cellStyle name="20% - Énfasis1 9 13 2 3 2 2" xfId="10358" xr:uid="{00000000-0005-0000-0000-0000E7000000}"/>
    <cellStyle name="20% - Énfasis1 9 13 2 3 2 2 2" xfId="22518" xr:uid="{A69818C6-3A08-4E72-9C0C-C2F027545FCB}"/>
    <cellStyle name="20% - Énfasis1 9 13 2 3 2 2 2 2" xfId="46838" xr:uid="{90E8FFC6-2287-47F5-B162-6BDB53B8581F}"/>
    <cellStyle name="20% - Énfasis1 9 13 2 3 2 2 3" xfId="34678" xr:uid="{DF040AFE-3F38-4777-9D93-E4E8A61B3DAE}"/>
    <cellStyle name="20% - Énfasis1 9 13 2 3 2 3" xfId="17654" xr:uid="{BFE42998-390A-4522-92B5-66A0380AEDAB}"/>
    <cellStyle name="20% - Énfasis1 9 13 2 3 2 3 2" xfId="41974" xr:uid="{222342E4-DE35-4C7D-8877-EFAB9F6F31F1}"/>
    <cellStyle name="20% - Énfasis1 9 13 2 3 2 4" xfId="29814" xr:uid="{E09CBB32-405F-49B7-8D3C-5A4769BAC984}"/>
    <cellStyle name="20% - Énfasis1 9 13 2 3 3" xfId="7926" xr:uid="{00000000-0005-0000-0000-0000E8000000}"/>
    <cellStyle name="20% - Énfasis1 9 13 2 3 3 2" xfId="20086" xr:uid="{033B8AC6-8FAA-4AF2-9C7F-3178422D8D58}"/>
    <cellStyle name="20% - Énfasis1 9 13 2 3 3 2 2" xfId="44406" xr:uid="{C7995EE7-1F44-4BB1-BBEA-EA767453D4FF}"/>
    <cellStyle name="20% - Énfasis1 9 13 2 3 3 3" xfId="32246" xr:uid="{FEAAB69E-2E32-4E5B-BC2C-B74E80656FDF}"/>
    <cellStyle name="20% - Énfasis1 9 13 2 3 4" xfId="12790" xr:uid="{00000000-0005-0000-0000-0000E9000000}"/>
    <cellStyle name="20% - Énfasis1 9 13 2 3 4 2" xfId="24950" xr:uid="{C943C7DC-E518-4356-B521-1C64B3A5D00E}"/>
    <cellStyle name="20% - Énfasis1 9 13 2 3 4 2 2" xfId="49270" xr:uid="{77FAE53D-E732-4BD6-829A-CC1FB5A78856}"/>
    <cellStyle name="20% - Énfasis1 9 13 2 3 4 3" xfId="37110" xr:uid="{640DA0CF-488B-4949-88F5-132147439506}"/>
    <cellStyle name="20% - Énfasis1 9 13 2 3 5" xfId="15222" xr:uid="{682EF8B2-5059-441D-AB34-E0D7F0A9058F}"/>
    <cellStyle name="20% - Énfasis1 9 13 2 3 5 2" xfId="39542" xr:uid="{4D525399-A9C1-42ED-A529-D84165987927}"/>
    <cellStyle name="20% - Énfasis1 9 13 2 3 6" xfId="27382" xr:uid="{5087F3EE-4300-4821-A434-803F007E5182}"/>
    <cellStyle name="20% - Énfasis1 9 13 2 4" xfId="4278" xr:uid="{00000000-0005-0000-0000-0000EA000000}"/>
    <cellStyle name="20% - Énfasis1 9 13 2 4 2" xfId="9142" xr:uid="{00000000-0005-0000-0000-0000EB000000}"/>
    <cellStyle name="20% - Énfasis1 9 13 2 4 2 2" xfId="21302" xr:uid="{543C91EC-D258-4BCF-AA74-469409BF03E0}"/>
    <cellStyle name="20% - Énfasis1 9 13 2 4 2 2 2" xfId="45622" xr:uid="{7C85055E-2983-415A-9C0C-A6BC935C613F}"/>
    <cellStyle name="20% - Énfasis1 9 13 2 4 2 3" xfId="33462" xr:uid="{E33C4839-3EEB-4669-BE89-C2D3101C40FA}"/>
    <cellStyle name="20% - Énfasis1 9 13 2 4 3" xfId="16438" xr:uid="{EA6D1FB8-E32A-4636-ABD3-676D99BE8569}"/>
    <cellStyle name="20% - Énfasis1 9 13 2 4 3 2" xfId="40758" xr:uid="{DA8E55AC-FDB6-4D0A-817E-26674ADF84AF}"/>
    <cellStyle name="20% - Énfasis1 9 13 2 4 4" xfId="28598" xr:uid="{92ED3182-314A-4510-974B-62D97B4FD86F}"/>
    <cellStyle name="20% - Énfasis1 9 13 2 5" xfId="6710" xr:uid="{00000000-0005-0000-0000-0000EC000000}"/>
    <cellStyle name="20% - Énfasis1 9 13 2 5 2" xfId="18870" xr:uid="{9BBBD98E-35AF-46F9-9671-FF4FF81C7202}"/>
    <cellStyle name="20% - Énfasis1 9 13 2 5 2 2" xfId="43190" xr:uid="{656820C4-C627-41FB-907A-D49BB84A3C6B}"/>
    <cellStyle name="20% - Énfasis1 9 13 2 5 3" xfId="31030" xr:uid="{EE13885B-4BEF-4E77-8563-7E92D1C84354}"/>
    <cellStyle name="20% - Énfasis1 9 13 2 6" xfId="11574" xr:uid="{00000000-0005-0000-0000-0000ED000000}"/>
    <cellStyle name="20% - Énfasis1 9 13 2 6 2" xfId="23734" xr:uid="{377C565C-C075-4409-9F5D-89B9C78366BA}"/>
    <cellStyle name="20% - Énfasis1 9 13 2 6 2 2" xfId="48054" xr:uid="{83D9A579-9F76-4B52-9020-D9AA39FF2266}"/>
    <cellStyle name="20% - Énfasis1 9 13 2 6 3" xfId="35894" xr:uid="{88200B6A-326F-46BD-A894-67428348355C}"/>
    <cellStyle name="20% - Énfasis1 9 13 2 7" xfId="14006" xr:uid="{B1CFB6E3-8196-4695-B4CD-D365B1694224}"/>
    <cellStyle name="20% - Énfasis1 9 13 2 7 2" xfId="38326" xr:uid="{80AEBA4F-7BEA-410D-BB2F-A6EB0320FC60}"/>
    <cellStyle name="20% - Énfasis1 9 13 2 8" xfId="26166" xr:uid="{AECE6EAC-B68D-495D-94B5-1F7403AA3A6D}"/>
    <cellStyle name="20% - Énfasis1 9 13 3" xfId="2151" xr:uid="{00000000-0005-0000-0000-0000EE000000}"/>
    <cellStyle name="20% - Énfasis1 9 13 3 2" xfId="3367" xr:uid="{00000000-0005-0000-0000-0000EF000000}"/>
    <cellStyle name="20% - Énfasis1 9 13 3 2 2" xfId="5799" xr:uid="{00000000-0005-0000-0000-0000F0000000}"/>
    <cellStyle name="20% - Énfasis1 9 13 3 2 2 2" xfId="10663" xr:uid="{00000000-0005-0000-0000-0000F1000000}"/>
    <cellStyle name="20% - Énfasis1 9 13 3 2 2 2 2" xfId="22823" xr:uid="{D559DC0D-758D-4906-8141-16029F1A4C3C}"/>
    <cellStyle name="20% - Énfasis1 9 13 3 2 2 2 2 2" xfId="47143" xr:uid="{B59E9665-5C56-4B78-940F-7D7A1A3D0476}"/>
    <cellStyle name="20% - Énfasis1 9 13 3 2 2 2 3" xfId="34983" xr:uid="{D347A075-82EE-4A27-BCF0-EF4DAACC1EC4}"/>
    <cellStyle name="20% - Énfasis1 9 13 3 2 2 3" xfId="17959" xr:uid="{468C71F3-89AA-4731-857B-075825E5455B}"/>
    <cellStyle name="20% - Énfasis1 9 13 3 2 2 3 2" xfId="42279" xr:uid="{E19E6BEB-2DC4-44ED-87B9-5407DC042A66}"/>
    <cellStyle name="20% - Énfasis1 9 13 3 2 2 4" xfId="30119" xr:uid="{7D34FA5B-0AB7-4DC2-BD01-B6208E074861}"/>
    <cellStyle name="20% - Énfasis1 9 13 3 2 3" xfId="8231" xr:uid="{00000000-0005-0000-0000-0000F2000000}"/>
    <cellStyle name="20% - Énfasis1 9 13 3 2 3 2" xfId="20391" xr:uid="{4BB157E3-27E7-4600-B147-D74688C0B7AF}"/>
    <cellStyle name="20% - Énfasis1 9 13 3 2 3 2 2" xfId="44711" xr:uid="{F2282511-E298-41BA-93B8-DC28DC07F21E}"/>
    <cellStyle name="20% - Énfasis1 9 13 3 2 3 3" xfId="32551" xr:uid="{8870EF4C-DFD1-427C-889E-E36AC2F6DA3F}"/>
    <cellStyle name="20% - Énfasis1 9 13 3 2 4" xfId="13095" xr:uid="{00000000-0005-0000-0000-0000F3000000}"/>
    <cellStyle name="20% - Énfasis1 9 13 3 2 4 2" xfId="25255" xr:uid="{DAF74DF1-6BF3-4AF7-A1B1-861881A666CB}"/>
    <cellStyle name="20% - Énfasis1 9 13 3 2 4 2 2" xfId="49575" xr:uid="{2609C34D-E838-44EE-84B3-7DDA1B757FE3}"/>
    <cellStyle name="20% - Énfasis1 9 13 3 2 4 3" xfId="37415" xr:uid="{693D44DF-D111-44B0-9E4E-8C4895E14B4F}"/>
    <cellStyle name="20% - Énfasis1 9 13 3 2 5" xfId="15527" xr:uid="{27E9BD2A-CA75-424F-BFF2-313C9367147C}"/>
    <cellStyle name="20% - Énfasis1 9 13 3 2 5 2" xfId="39847" xr:uid="{83BE13DB-1BFC-4FAC-BFB3-1AFFD9F9DE60}"/>
    <cellStyle name="20% - Énfasis1 9 13 3 2 6" xfId="27687" xr:uid="{EA6A547A-E2CA-41AA-BA8C-D71940C9B68F}"/>
    <cellStyle name="20% - Énfasis1 9 13 3 3" xfId="4583" xr:uid="{00000000-0005-0000-0000-0000F4000000}"/>
    <cellStyle name="20% - Énfasis1 9 13 3 3 2" xfId="9447" xr:uid="{00000000-0005-0000-0000-0000F5000000}"/>
    <cellStyle name="20% - Énfasis1 9 13 3 3 2 2" xfId="21607" xr:uid="{32CA2BD0-0329-43D2-9B1A-CDE7CBD615EF}"/>
    <cellStyle name="20% - Énfasis1 9 13 3 3 2 2 2" xfId="45927" xr:uid="{81596661-5AD9-4499-A323-54AFF85B83C7}"/>
    <cellStyle name="20% - Énfasis1 9 13 3 3 2 3" xfId="33767" xr:uid="{A67C9784-D8E1-485E-B6CC-7AE90BE75DD9}"/>
    <cellStyle name="20% - Énfasis1 9 13 3 3 3" xfId="16743" xr:uid="{DED99F5C-B609-472B-B568-003C87F1E40D}"/>
    <cellStyle name="20% - Énfasis1 9 13 3 3 3 2" xfId="41063" xr:uid="{93A6EE81-0DED-4CAC-8128-2D2AF3779AC1}"/>
    <cellStyle name="20% - Énfasis1 9 13 3 3 4" xfId="28903" xr:uid="{967510F8-1465-4918-98BC-266913B89AFB}"/>
    <cellStyle name="20% - Énfasis1 9 13 3 4" xfId="7015" xr:uid="{00000000-0005-0000-0000-0000F6000000}"/>
    <cellStyle name="20% - Énfasis1 9 13 3 4 2" xfId="19175" xr:uid="{495AA3ED-EF95-4787-AA79-B1F63E996F44}"/>
    <cellStyle name="20% - Énfasis1 9 13 3 4 2 2" xfId="43495" xr:uid="{A2C350B2-7C74-45FA-B357-7F74B2332D01}"/>
    <cellStyle name="20% - Énfasis1 9 13 3 4 3" xfId="31335" xr:uid="{2EC4B5FA-2926-4518-A66A-917F04C0D4DE}"/>
    <cellStyle name="20% - Énfasis1 9 13 3 5" xfId="11879" xr:uid="{00000000-0005-0000-0000-0000F7000000}"/>
    <cellStyle name="20% - Énfasis1 9 13 3 5 2" xfId="24039" xr:uid="{77404CE2-7086-4A3B-BB02-121F378A7190}"/>
    <cellStyle name="20% - Énfasis1 9 13 3 5 2 2" xfId="48359" xr:uid="{CEEDEF28-2CC4-4FCB-B4A4-C2918E8399FF}"/>
    <cellStyle name="20% - Énfasis1 9 13 3 5 3" xfId="36199" xr:uid="{608D1F29-07D3-4C29-887B-BD89A3EBB2E8}"/>
    <cellStyle name="20% - Énfasis1 9 13 3 6" xfId="14311" xr:uid="{01263E9E-369F-45FE-8D2E-6501F81307CE}"/>
    <cellStyle name="20% - Énfasis1 9 13 3 6 2" xfId="38631" xr:uid="{57C5A425-20A2-48B1-A65B-D748AB877807}"/>
    <cellStyle name="20% - Énfasis1 9 13 3 7" xfId="26471" xr:uid="{4BD963B9-D137-446E-8B75-B15F2ACF8C93}"/>
    <cellStyle name="20% - Énfasis1 9 13 4" xfId="2759" xr:uid="{00000000-0005-0000-0000-0000F8000000}"/>
    <cellStyle name="20% - Énfasis1 9 13 4 2" xfId="5191" xr:uid="{00000000-0005-0000-0000-0000F9000000}"/>
    <cellStyle name="20% - Énfasis1 9 13 4 2 2" xfId="10055" xr:uid="{00000000-0005-0000-0000-0000FA000000}"/>
    <cellStyle name="20% - Énfasis1 9 13 4 2 2 2" xfId="22215" xr:uid="{AC4AE904-DD68-4F93-AE0E-6CCC6BFCC662}"/>
    <cellStyle name="20% - Énfasis1 9 13 4 2 2 2 2" xfId="46535" xr:uid="{B27A851A-88BA-480E-B920-D28D08DCFD98}"/>
    <cellStyle name="20% - Énfasis1 9 13 4 2 2 3" xfId="34375" xr:uid="{7685C91E-C79C-42A6-8D96-E1CAF5B75A66}"/>
    <cellStyle name="20% - Énfasis1 9 13 4 2 3" xfId="17351" xr:uid="{73D85D41-ED71-4CE1-A202-06AFE4DBEC0C}"/>
    <cellStyle name="20% - Énfasis1 9 13 4 2 3 2" xfId="41671" xr:uid="{48D64C92-BB45-402F-9E14-13F9ACE9656A}"/>
    <cellStyle name="20% - Énfasis1 9 13 4 2 4" xfId="29511" xr:uid="{C765C843-C023-4168-AFE3-A164FDF486C0}"/>
    <cellStyle name="20% - Énfasis1 9 13 4 3" xfId="7623" xr:uid="{00000000-0005-0000-0000-0000FB000000}"/>
    <cellStyle name="20% - Énfasis1 9 13 4 3 2" xfId="19783" xr:uid="{26EC5EEF-E41F-4B51-8F86-41C8CB73AE16}"/>
    <cellStyle name="20% - Énfasis1 9 13 4 3 2 2" xfId="44103" xr:uid="{1C89BCA4-804C-46E0-9884-3F9CEFFCC77E}"/>
    <cellStyle name="20% - Énfasis1 9 13 4 3 3" xfId="31943" xr:uid="{121A9007-223D-4472-9180-6572CE9D70FE}"/>
    <cellStyle name="20% - Énfasis1 9 13 4 4" xfId="12487" xr:uid="{00000000-0005-0000-0000-0000FC000000}"/>
    <cellStyle name="20% - Énfasis1 9 13 4 4 2" xfId="24647" xr:uid="{ECC6CDA0-A642-44E6-A665-0E32349B7564}"/>
    <cellStyle name="20% - Énfasis1 9 13 4 4 2 2" xfId="48967" xr:uid="{81A8C905-8112-4EB5-AD0E-81C43E878532}"/>
    <cellStyle name="20% - Énfasis1 9 13 4 4 3" xfId="36807" xr:uid="{829F73C0-B4D0-48EA-B7D4-E40789726973}"/>
    <cellStyle name="20% - Énfasis1 9 13 4 5" xfId="14919" xr:uid="{EA2EAA02-642D-4F49-BE2E-3DC3BE38BB0B}"/>
    <cellStyle name="20% - Énfasis1 9 13 4 5 2" xfId="39239" xr:uid="{B136289C-3A7E-4E8F-86B5-8A0FF6127664}"/>
    <cellStyle name="20% - Énfasis1 9 13 4 6" xfId="27079" xr:uid="{5C433990-EBDF-48A3-9440-227D7A5F03B4}"/>
    <cellStyle name="20% - Énfasis1 9 13 5" xfId="3975" xr:uid="{00000000-0005-0000-0000-0000FD000000}"/>
    <cellStyle name="20% - Énfasis1 9 13 5 2" xfId="8839" xr:uid="{00000000-0005-0000-0000-0000FE000000}"/>
    <cellStyle name="20% - Énfasis1 9 13 5 2 2" xfId="20999" xr:uid="{BAB21260-A6A1-4F83-8C33-1E276D1B7D59}"/>
    <cellStyle name="20% - Énfasis1 9 13 5 2 2 2" xfId="45319" xr:uid="{FC2A8D50-6F6B-4024-B1B2-304C50F1DC2B}"/>
    <cellStyle name="20% - Énfasis1 9 13 5 2 3" xfId="33159" xr:uid="{3E3B8FCF-7E31-4C17-8989-60EE1ED8DD80}"/>
    <cellStyle name="20% - Énfasis1 9 13 5 3" xfId="16135" xr:uid="{CE2C6E7B-FC59-4A8E-BDBD-E4E9DE06756C}"/>
    <cellStyle name="20% - Énfasis1 9 13 5 3 2" xfId="40455" xr:uid="{ADE91B3F-FD17-4041-85FF-2EF2907F6DED}"/>
    <cellStyle name="20% - Énfasis1 9 13 5 4" xfId="28295" xr:uid="{4751221C-0CF5-4B71-BF27-D50FAAF96B39}"/>
    <cellStyle name="20% - Énfasis1 9 13 6" xfId="6407" xr:uid="{00000000-0005-0000-0000-0000FF000000}"/>
    <cellStyle name="20% - Énfasis1 9 13 6 2" xfId="18567" xr:uid="{FC72822B-3CB2-447C-A400-08AB2A7E3A47}"/>
    <cellStyle name="20% - Énfasis1 9 13 6 2 2" xfId="42887" xr:uid="{D3C0EB60-5C72-45A7-BC63-6DD33184CEAA}"/>
    <cellStyle name="20% - Énfasis1 9 13 6 3" xfId="30727" xr:uid="{C8611F90-B31C-41D0-AA6C-0059863959D2}"/>
    <cellStyle name="20% - Énfasis1 9 13 7" xfId="11271" xr:uid="{00000000-0005-0000-0000-000000010000}"/>
    <cellStyle name="20% - Énfasis1 9 13 7 2" xfId="23431" xr:uid="{92191655-C2DB-4B1B-AAD2-7E93B346C3FA}"/>
    <cellStyle name="20% - Énfasis1 9 13 7 2 2" xfId="47751" xr:uid="{0396E26F-D6B3-4CE2-BC1E-127F5D979A50}"/>
    <cellStyle name="20% - Énfasis1 9 13 7 3" xfId="35591" xr:uid="{2A11724C-1EC5-4B74-9956-DBE15BC2D6CA}"/>
    <cellStyle name="20% - Énfasis1 9 13 8" xfId="13703" xr:uid="{80F84638-D881-4B00-9569-05326585BA72}"/>
    <cellStyle name="20% - Énfasis1 9 13 8 2" xfId="38023" xr:uid="{7985023C-5141-4D3E-8A70-98C3737A2BC9}"/>
    <cellStyle name="20% - Énfasis1 9 13 9" xfId="25863" xr:uid="{2DB4D991-FAB4-4BD1-85DD-2C3726AE4135}"/>
    <cellStyle name="20% - Énfasis1 9 14" xfId="75" xr:uid="{00000000-0005-0000-0000-000001010000}"/>
    <cellStyle name="20% - Énfasis1 9 14 2" xfId="1847" xr:uid="{00000000-0005-0000-0000-000002010000}"/>
    <cellStyle name="20% - Énfasis1 9 14 2 2" xfId="2455" xr:uid="{00000000-0005-0000-0000-000003010000}"/>
    <cellStyle name="20% - Énfasis1 9 14 2 2 2" xfId="3671" xr:uid="{00000000-0005-0000-0000-000004010000}"/>
    <cellStyle name="20% - Énfasis1 9 14 2 2 2 2" xfId="6103" xr:uid="{00000000-0005-0000-0000-000005010000}"/>
    <cellStyle name="20% - Énfasis1 9 14 2 2 2 2 2" xfId="10967" xr:uid="{00000000-0005-0000-0000-000006010000}"/>
    <cellStyle name="20% - Énfasis1 9 14 2 2 2 2 2 2" xfId="23127" xr:uid="{DD324DBB-5FFA-40C3-9A28-67F2EB9A7253}"/>
    <cellStyle name="20% - Énfasis1 9 14 2 2 2 2 2 2 2" xfId="47447" xr:uid="{ACD39D88-7245-45BA-970B-2F264DE23A09}"/>
    <cellStyle name="20% - Énfasis1 9 14 2 2 2 2 2 3" xfId="35287" xr:uid="{46A58C29-ED2F-4D5A-B283-6959ED87D29D}"/>
    <cellStyle name="20% - Énfasis1 9 14 2 2 2 2 3" xfId="18263" xr:uid="{365A1393-9600-410D-AF0A-8F677C097CF3}"/>
    <cellStyle name="20% - Énfasis1 9 14 2 2 2 2 3 2" xfId="42583" xr:uid="{9A46AAAE-15B9-4D52-B11A-BC67A0888F6D}"/>
    <cellStyle name="20% - Énfasis1 9 14 2 2 2 2 4" xfId="30423" xr:uid="{C21BB36A-CAF1-4FE6-8894-63B0B7FA619F}"/>
    <cellStyle name="20% - Énfasis1 9 14 2 2 2 3" xfId="8535" xr:uid="{00000000-0005-0000-0000-000007010000}"/>
    <cellStyle name="20% - Énfasis1 9 14 2 2 2 3 2" xfId="20695" xr:uid="{202A065F-736E-4803-918F-B84021220053}"/>
    <cellStyle name="20% - Énfasis1 9 14 2 2 2 3 2 2" xfId="45015" xr:uid="{7E9CF6B5-B32C-4D3C-BE91-AA6200098DAD}"/>
    <cellStyle name="20% - Énfasis1 9 14 2 2 2 3 3" xfId="32855" xr:uid="{17DECE29-E4FB-4008-A370-524DACF8176D}"/>
    <cellStyle name="20% - Énfasis1 9 14 2 2 2 4" xfId="13399" xr:uid="{00000000-0005-0000-0000-000008010000}"/>
    <cellStyle name="20% - Énfasis1 9 14 2 2 2 4 2" xfId="25559" xr:uid="{A3AE0707-EA09-448E-A42B-7DE981145121}"/>
    <cellStyle name="20% - Énfasis1 9 14 2 2 2 4 2 2" xfId="49879" xr:uid="{2665CE37-7D81-4CB1-BCF1-F9677D9E183A}"/>
    <cellStyle name="20% - Énfasis1 9 14 2 2 2 4 3" xfId="37719" xr:uid="{1CE5D80E-6D55-4251-A50F-B03748E88B2B}"/>
    <cellStyle name="20% - Énfasis1 9 14 2 2 2 5" xfId="15831" xr:uid="{BF190A0F-B23E-4875-856F-BDA10A273AD1}"/>
    <cellStyle name="20% - Énfasis1 9 14 2 2 2 5 2" xfId="40151" xr:uid="{C383BAE5-8F92-4BCF-969B-1346B550D8B7}"/>
    <cellStyle name="20% - Énfasis1 9 14 2 2 2 6" xfId="27991" xr:uid="{9C5DA344-D331-40EF-83B9-780FBACA75FC}"/>
    <cellStyle name="20% - Énfasis1 9 14 2 2 3" xfId="4887" xr:uid="{00000000-0005-0000-0000-000009010000}"/>
    <cellStyle name="20% - Énfasis1 9 14 2 2 3 2" xfId="9751" xr:uid="{00000000-0005-0000-0000-00000A010000}"/>
    <cellStyle name="20% - Énfasis1 9 14 2 2 3 2 2" xfId="21911" xr:uid="{3A3910A3-CCEC-4794-AC59-0EB49A08830B}"/>
    <cellStyle name="20% - Énfasis1 9 14 2 2 3 2 2 2" xfId="46231" xr:uid="{1EE1B41D-77CF-4EDA-B198-C8D39A5E7D84}"/>
    <cellStyle name="20% - Énfasis1 9 14 2 2 3 2 3" xfId="34071" xr:uid="{0C96D7C7-AE79-48E5-AAA3-F2796FF7517B}"/>
    <cellStyle name="20% - Énfasis1 9 14 2 2 3 3" xfId="17047" xr:uid="{57452503-65E3-417A-85F5-FDD88105643E}"/>
    <cellStyle name="20% - Énfasis1 9 14 2 2 3 3 2" xfId="41367" xr:uid="{9F474D2C-8A83-49F3-9AC3-A73ECBD8D131}"/>
    <cellStyle name="20% - Énfasis1 9 14 2 2 3 4" xfId="29207" xr:uid="{D4DD1F54-13B3-442B-8390-CB25050D9F66}"/>
    <cellStyle name="20% - Énfasis1 9 14 2 2 4" xfId="7319" xr:uid="{00000000-0005-0000-0000-00000B010000}"/>
    <cellStyle name="20% - Énfasis1 9 14 2 2 4 2" xfId="19479" xr:uid="{1A8F4F42-64DF-4839-A110-519507ABA972}"/>
    <cellStyle name="20% - Énfasis1 9 14 2 2 4 2 2" xfId="43799" xr:uid="{2946E96C-4AEA-4C15-931F-686145EC296F}"/>
    <cellStyle name="20% - Énfasis1 9 14 2 2 4 3" xfId="31639" xr:uid="{1E8B5AC1-3E42-4A14-8472-F0A2857CB353}"/>
    <cellStyle name="20% - Énfasis1 9 14 2 2 5" xfId="12183" xr:uid="{00000000-0005-0000-0000-00000C010000}"/>
    <cellStyle name="20% - Énfasis1 9 14 2 2 5 2" xfId="24343" xr:uid="{A3A1369D-BBA5-410C-85CF-C6795B457470}"/>
    <cellStyle name="20% - Énfasis1 9 14 2 2 5 2 2" xfId="48663" xr:uid="{6AA49A47-857A-4F7F-A121-498C6010C6C5}"/>
    <cellStyle name="20% - Énfasis1 9 14 2 2 5 3" xfId="36503" xr:uid="{2D579C43-5C9F-465E-91B3-5DA96F68CD0E}"/>
    <cellStyle name="20% - Énfasis1 9 14 2 2 6" xfId="14615" xr:uid="{8DFCAE12-AE55-4CBB-A008-F8F7589A7136}"/>
    <cellStyle name="20% - Énfasis1 9 14 2 2 6 2" xfId="38935" xr:uid="{6A3F8F07-C3A4-4331-A9A9-EBC94865FEF7}"/>
    <cellStyle name="20% - Énfasis1 9 14 2 2 7" xfId="26775" xr:uid="{475CA77F-0C7D-44AB-BA88-A4FC6B7DA3D0}"/>
    <cellStyle name="20% - Énfasis1 9 14 2 3" xfId="3063" xr:uid="{00000000-0005-0000-0000-00000D010000}"/>
    <cellStyle name="20% - Énfasis1 9 14 2 3 2" xfId="5495" xr:uid="{00000000-0005-0000-0000-00000E010000}"/>
    <cellStyle name="20% - Énfasis1 9 14 2 3 2 2" xfId="10359" xr:uid="{00000000-0005-0000-0000-00000F010000}"/>
    <cellStyle name="20% - Énfasis1 9 14 2 3 2 2 2" xfId="22519" xr:uid="{27D847B3-C0E8-43F2-BC78-FE540878FFBD}"/>
    <cellStyle name="20% - Énfasis1 9 14 2 3 2 2 2 2" xfId="46839" xr:uid="{25CF2896-8851-4203-B3B8-58F2ED61D35D}"/>
    <cellStyle name="20% - Énfasis1 9 14 2 3 2 2 3" xfId="34679" xr:uid="{B1CCC96A-7F5E-413C-89C4-542DC439E4F0}"/>
    <cellStyle name="20% - Énfasis1 9 14 2 3 2 3" xfId="17655" xr:uid="{AC433039-C4CE-4FC9-9DB5-835B3CFEBA2E}"/>
    <cellStyle name="20% - Énfasis1 9 14 2 3 2 3 2" xfId="41975" xr:uid="{36383CB5-87DD-41E0-B636-8027956C7132}"/>
    <cellStyle name="20% - Énfasis1 9 14 2 3 2 4" xfId="29815" xr:uid="{5C8B03F4-487D-4872-9F4F-6869FB4EEC35}"/>
    <cellStyle name="20% - Énfasis1 9 14 2 3 3" xfId="7927" xr:uid="{00000000-0005-0000-0000-000010010000}"/>
    <cellStyle name="20% - Énfasis1 9 14 2 3 3 2" xfId="20087" xr:uid="{E3C74F5B-1198-40F5-8567-F643689EB512}"/>
    <cellStyle name="20% - Énfasis1 9 14 2 3 3 2 2" xfId="44407" xr:uid="{B584A5D0-D01F-4BB1-B6E2-169393931603}"/>
    <cellStyle name="20% - Énfasis1 9 14 2 3 3 3" xfId="32247" xr:uid="{A654F331-F1F1-4557-88B2-699D2C48989B}"/>
    <cellStyle name="20% - Énfasis1 9 14 2 3 4" xfId="12791" xr:uid="{00000000-0005-0000-0000-000011010000}"/>
    <cellStyle name="20% - Énfasis1 9 14 2 3 4 2" xfId="24951" xr:uid="{7E2F9E80-FAEC-4623-9F3D-C13C0453FDFB}"/>
    <cellStyle name="20% - Énfasis1 9 14 2 3 4 2 2" xfId="49271" xr:uid="{1EBDE9AC-1E17-4D93-A3F6-631D72ED4A9C}"/>
    <cellStyle name="20% - Énfasis1 9 14 2 3 4 3" xfId="37111" xr:uid="{822E2AD0-1E72-4A9E-BEFA-8E81FCF3C6FF}"/>
    <cellStyle name="20% - Énfasis1 9 14 2 3 5" xfId="15223" xr:uid="{F6980B9E-9099-45BA-9759-9EE2EB400005}"/>
    <cellStyle name="20% - Énfasis1 9 14 2 3 5 2" xfId="39543" xr:uid="{55887E40-ABF9-4FCB-9620-1D877DAE8333}"/>
    <cellStyle name="20% - Énfasis1 9 14 2 3 6" xfId="27383" xr:uid="{CD10EDDB-7680-47DB-8FDE-E22E04625C88}"/>
    <cellStyle name="20% - Énfasis1 9 14 2 4" xfId="4279" xr:uid="{00000000-0005-0000-0000-000012010000}"/>
    <cellStyle name="20% - Énfasis1 9 14 2 4 2" xfId="9143" xr:uid="{00000000-0005-0000-0000-000013010000}"/>
    <cellStyle name="20% - Énfasis1 9 14 2 4 2 2" xfId="21303" xr:uid="{A0062F21-CDA3-4454-B85B-B20E61518762}"/>
    <cellStyle name="20% - Énfasis1 9 14 2 4 2 2 2" xfId="45623" xr:uid="{D2B31B9C-8983-4233-A2FE-374BD62E9A1E}"/>
    <cellStyle name="20% - Énfasis1 9 14 2 4 2 3" xfId="33463" xr:uid="{9782647A-13BE-4D87-8083-36D52315FD82}"/>
    <cellStyle name="20% - Énfasis1 9 14 2 4 3" xfId="16439" xr:uid="{B9572B02-4138-41B1-B2DC-EC987B4FEABB}"/>
    <cellStyle name="20% - Énfasis1 9 14 2 4 3 2" xfId="40759" xr:uid="{6B4AB83C-A6BB-4D42-891D-A5684AB3820B}"/>
    <cellStyle name="20% - Énfasis1 9 14 2 4 4" xfId="28599" xr:uid="{5532D52D-1425-4595-AE32-16C5D9DF8E86}"/>
    <cellStyle name="20% - Énfasis1 9 14 2 5" xfId="6711" xr:uid="{00000000-0005-0000-0000-000014010000}"/>
    <cellStyle name="20% - Énfasis1 9 14 2 5 2" xfId="18871" xr:uid="{5CB824DD-D3A7-4837-A95F-761FFD2A1972}"/>
    <cellStyle name="20% - Énfasis1 9 14 2 5 2 2" xfId="43191" xr:uid="{4F6BA038-5C10-43A4-9F35-576A71D85F3C}"/>
    <cellStyle name="20% - Énfasis1 9 14 2 5 3" xfId="31031" xr:uid="{016EDC6F-8654-4651-AC3E-C041C3709203}"/>
    <cellStyle name="20% - Énfasis1 9 14 2 6" xfId="11575" xr:uid="{00000000-0005-0000-0000-000015010000}"/>
    <cellStyle name="20% - Énfasis1 9 14 2 6 2" xfId="23735" xr:uid="{61BB58B6-86F1-4454-91BF-8D687AC98DAC}"/>
    <cellStyle name="20% - Énfasis1 9 14 2 6 2 2" xfId="48055" xr:uid="{53180CD6-DB36-4B2B-8DD9-7B0CF156F5D8}"/>
    <cellStyle name="20% - Énfasis1 9 14 2 6 3" xfId="35895" xr:uid="{04998FBC-3A16-4267-9BB0-A7ECBFB72F7C}"/>
    <cellStyle name="20% - Énfasis1 9 14 2 7" xfId="14007" xr:uid="{8E4269D9-DFC3-42B5-A844-651C3C658F4F}"/>
    <cellStyle name="20% - Énfasis1 9 14 2 7 2" xfId="38327" xr:uid="{D89E92B9-9F3C-408E-BA61-1CD8BBEDBD84}"/>
    <cellStyle name="20% - Énfasis1 9 14 2 8" xfId="26167" xr:uid="{4B6F63EF-9A31-40CE-9C81-F5E4F48092E1}"/>
    <cellStyle name="20% - Énfasis1 9 14 3" xfId="2152" xr:uid="{00000000-0005-0000-0000-000016010000}"/>
    <cellStyle name="20% - Énfasis1 9 14 3 2" xfId="3368" xr:uid="{00000000-0005-0000-0000-000017010000}"/>
    <cellStyle name="20% - Énfasis1 9 14 3 2 2" xfId="5800" xr:uid="{00000000-0005-0000-0000-000018010000}"/>
    <cellStyle name="20% - Énfasis1 9 14 3 2 2 2" xfId="10664" xr:uid="{00000000-0005-0000-0000-000019010000}"/>
    <cellStyle name="20% - Énfasis1 9 14 3 2 2 2 2" xfId="22824" xr:uid="{8295A199-7BCF-41C6-96DB-56A261BA2285}"/>
    <cellStyle name="20% - Énfasis1 9 14 3 2 2 2 2 2" xfId="47144" xr:uid="{776653BD-1568-4D76-9508-3DF9E81D87A7}"/>
    <cellStyle name="20% - Énfasis1 9 14 3 2 2 2 3" xfId="34984" xr:uid="{150D7D69-AE30-4B17-9BE1-C96EEE45F5EA}"/>
    <cellStyle name="20% - Énfasis1 9 14 3 2 2 3" xfId="17960" xr:uid="{2B2C8374-5691-4F56-80D9-601A67E7ACBE}"/>
    <cellStyle name="20% - Énfasis1 9 14 3 2 2 3 2" xfId="42280" xr:uid="{CD465A7A-BFD3-459D-B9A9-82D4BBC05E1D}"/>
    <cellStyle name="20% - Énfasis1 9 14 3 2 2 4" xfId="30120" xr:uid="{DA47C776-C7BE-4274-AA10-3047C4728C4F}"/>
    <cellStyle name="20% - Énfasis1 9 14 3 2 3" xfId="8232" xr:uid="{00000000-0005-0000-0000-00001A010000}"/>
    <cellStyle name="20% - Énfasis1 9 14 3 2 3 2" xfId="20392" xr:uid="{B1BD4E76-4918-4498-B257-A41E8D8C39DE}"/>
    <cellStyle name="20% - Énfasis1 9 14 3 2 3 2 2" xfId="44712" xr:uid="{FA039842-C540-4605-B021-6B0B487C319C}"/>
    <cellStyle name="20% - Énfasis1 9 14 3 2 3 3" xfId="32552" xr:uid="{F7B2A865-A57C-43FC-9BC8-EDAC26AF33CC}"/>
    <cellStyle name="20% - Énfasis1 9 14 3 2 4" xfId="13096" xr:uid="{00000000-0005-0000-0000-00001B010000}"/>
    <cellStyle name="20% - Énfasis1 9 14 3 2 4 2" xfId="25256" xr:uid="{D945CC72-E498-407D-8DA9-DD0F053C0D05}"/>
    <cellStyle name="20% - Énfasis1 9 14 3 2 4 2 2" xfId="49576" xr:uid="{34389530-A5C7-428C-BD35-95EE75598834}"/>
    <cellStyle name="20% - Énfasis1 9 14 3 2 4 3" xfId="37416" xr:uid="{DC6F1CDB-C71F-426B-8364-55C1DD019153}"/>
    <cellStyle name="20% - Énfasis1 9 14 3 2 5" xfId="15528" xr:uid="{47CC4743-2265-4C75-A867-904EB14A11FD}"/>
    <cellStyle name="20% - Énfasis1 9 14 3 2 5 2" xfId="39848" xr:uid="{4758A046-3ABE-4458-A22E-86E28257157F}"/>
    <cellStyle name="20% - Énfasis1 9 14 3 2 6" xfId="27688" xr:uid="{EB6B5CBD-C797-45F4-A537-A6D1B37F642E}"/>
    <cellStyle name="20% - Énfasis1 9 14 3 3" xfId="4584" xr:uid="{00000000-0005-0000-0000-00001C010000}"/>
    <cellStyle name="20% - Énfasis1 9 14 3 3 2" xfId="9448" xr:uid="{00000000-0005-0000-0000-00001D010000}"/>
    <cellStyle name="20% - Énfasis1 9 14 3 3 2 2" xfId="21608" xr:uid="{E44F9B9E-452E-47EB-AA59-C7FA6AF1015D}"/>
    <cellStyle name="20% - Énfasis1 9 14 3 3 2 2 2" xfId="45928" xr:uid="{D2DD7D95-2608-43D8-A874-FC810AED1074}"/>
    <cellStyle name="20% - Énfasis1 9 14 3 3 2 3" xfId="33768" xr:uid="{4030FA06-C047-4B67-B92F-594F4F2456EC}"/>
    <cellStyle name="20% - Énfasis1 9 14 3 3 3" xfId="16744" xr:uid="{BB6D1D1E-028B-4BF0-BBC4-5F05C8499E0E}"/>
    <cellStyle name="20% - Énfasis1 9 14 3 3 3 2" xfId="41064" xr:uid="{C48DCA0E-F84F-43C9-B301-30491861C071}"/>
    <cellStyle name="20% - Énfasis1 9 14 3 3 4" xfId="28904" xr:uid="{1E6A7350-3164-45A1-B3C1-6F9C95C87A77}"/>
    <cellStyle name="20% - Énfasis1 9 14 3 4" xfId="7016" xr:uid="{00000000-0005-0000-0000-00001E010000}"/>
    <cellStyle name="20% - Énfasis1 9 14 3 4 2" xfId="19176" xr:uid="{AD309604-AAB9-4C48-98C5-9F2C19D111C0}"/>
    <cellStyle name="20% - Énfasis1 9 14 3 4 2 2" xfId="43496" xr:uid="{D1D985C4-1A34-492A-8071-20862FBB9A57}"/>
    <cellStyle name="20% - Énfasis1 9 14 3 4 3" xfId="31336" xr:uid="{56E2FB75-F3FE-4188-A3BE-848EFF366397}"/>
    <cellStyle name="20% - Énfasis1 9 14 3 5" xfId="11880" xr:uid="{00000000-0005-0000-0000-00001F010000}"/>
    <cellStyle name="20% - Énfasis1 9 14 3 5 2" xfId="24040" xr:uid="{A368223C-022D-4D6C-BD2A-976D61A89EF0}"/>
    <cellStyle name="20% - Énfasis1 9 14 3 5 2 2" xfId="48360" xr:uid="{D06938C6-7F96-43B2-9AD6-99BAD07EF5B6}"/>
    <cellStyle name="20% - Énfasis1 9 14 3 5 3" xfId="36200" xr:uid="{1AB7ADFA-0ED0-489A-8D4D-1B1B7402883E}"/>
    <cellStyle name="20% - Énfasis1 9 14 3 6" xfId="14312" xr:uid="{416C2DC6-40FA-42C7-87BE-02BC360F9906}"/>
    <cellStyle name="20% - Énfasis1 9 14 3 6 2" xfId="38632" xr:uid="{290F35E9-4107-459E-AAAB-9506724ACF48}"/>
    <cellStyle name="20% - Énfasis1 9 14 3 7" xfId="26472" xr:uid="{A8D49BE6-52C1-4F93-97F8-8F938BF0E51C}"/>
    <cellStyle name="20% - Énfasis1 9 14 4" xfId="2760" xr:uid="{00000000-0005-0000-0000-000020010000}"/>
    <cellStyle name="20% - Énfasis1 9 14 4 2" xfId="5192" xr:uid="{00000000-0005-0000-0000-000021010000}"/>
    <cellStyle name="20% - Énfasis1 9 14 4 2 2" xfId="10056" xr:uid="{00000000-0005-0000-0000-000022010000}"/>
    <cellStyle name="20% - Énfasis1 9 14 4 2 2 2" xfId="22216" xr:uid="{D93357EE-1137-4502-ACBC-4C04A651FBE1}"/>
    <cellStyle name="20% - Énfasis1 9 14 4 2 2 2 2" xfId="46536" xr:uid="{16FC1D89-0927-4A80-9043-E78F9F0D9056}"/>
    <cellStyle name="20% - Énfasis1 9 14 4 2 2 3" xfId="34376" xr:uid="{72C8BB88-C58A-4B22-893B-DA8DA90D2382}"/>
    <cellStyle name="20% - Énfasis1 9 14 4 2 3" xfId="17352" xr:uid="{3BD072AF-825F-452E-B111-577223B5FB4D}"/>
    <cellStyle name="20% - Énfasis1 9 14 4 2 3 2" xfId="41672" xr:uid="{B34F8556-0FE6-4572-9BE2-2C37306CF15E}"/>
    <cellStyle name="20% - Énfasis1 9 14 4 2 4" xfId="29512" xr:uid="{3DFE17C0-AE26-488F-8806-CB56DC11741E}"/>
    <cellStyle name="20% - Énfasis1 9 14 4 3" xfId="7624" xr:uid="{00000000-0005-0000-0000-000023010000}"/>
    <cellStyle name="20% - Énfasis1 9 14 4 3 2" xfId="19784" xr:uid="{7A798429-1CB2-4244-BB73-72EC2B823BA9}"/>
    <cellStyle name="20% - Énfasis1 9 14 4 3 2 2" xfId="44104" xr:uid="{C51E2AC6-9806-4BF8-A573-919AEED83819}"/>
    <cellStyle name="20% - Énfasis1 9 14 4 3 3" xfId="31944" xr:uid="{83EC9B5A-99E7-4F9E-A614-E2D4E368F928}"/>
    <cellStyle name="20% - Énfasis1 9 14 4 4" xfId="12488" xr:uid="{00000000-0005-0000-0000-000024010000}"/>
    <cellStyle name="20% - Énfasis1 9 14 4 4 2" xfId="24648" xr:uid="{8A21816F-0EFA-4A01-B44B-FB52EE7CFDDB}"/>
    <cellStyle name="20% - Énfasis1 9 14 4 4 2 2" xfId="48968" xr:uid="{34B0CEEA-2EC1-48C7-8224-B30E7061FAF7}"/>
    <cellStyle name="20% - Énfasis1 9 14 4 4 3" xfId="36808" xr:uid="{EE77D4F2-B730-4480-8A07-6F3B42A4C95E}"/>
    <cellStyle name="20% - Énfasis1 9 14 4 5" xfId="14920" xr:uid="{ED5CA2B4-9645-48D7-84AE-E25A3F27A6EB}"/>
    <cellStyle name="20% - Énfasis1 9 14 4 5 2" xfId="39240" xr:uid="{7431F810-2DBE-4CE9-8A39-2E40F80D24D7}"/>
    <cellStyle name="20% - Énfasis1 9 14 4 6" xfId="27080" xr:uid="{1DFA8366-2460-4FBE-B050-75F3DC27119D}"/>
    <cellStyle name="20% - Énfasis1 9 14 5" xfId="3976" xr:uid="{00000000-0005-0000-0000-000025010000}"/>
    <cellStyle name="20% - Énfasis1 9 14 5 2" xfId="8840" xr:uid="{00000000-0005-0000-0000-000026010000}"/>
    <cellStyle name="20% - Énfasis1 9 14 5 2 2" xfId="21000" xr:uid="{96673B7B-6D93-4223-BB1A-824E4EFFC3DF}"/>
    <cellStyle name="20% - Énfasis1 9 14 5 2 2 2" xfId="45320" xr:uid="{75D21A72-3A4E-49BB-994D-FBA4508BC798}"/>
    <cellStyle name="20% - Énfasis1 9 14 5 2 3" xfId="33160" xr:uid="{563F251B-BF53-4646-95F3-EC37561E6868}"/>
    <cellStyle name="20% - Énfasis1 9 14 5 3" xfId="16136" xr:uid="{2A374755-D8C7-43DC-8B45-2B5344C1E45E}"/>
    <cellStyle name="20% - Énfasis1 9 14 5 3 2" xfId="40456" xr:uid="{FF4C7B18-D01E-4982-9879-A8D76BED76DD}"/>
    <cellStyle name="20% - Énfasis1 9 14 5 4" xfId="28296" xr:uid="{690E6D0A-3D3D-4219-A337-951FCCC80BE5}"/>
    <cellStyle name="20% - Énfasis1 9 14 6" xfId="6408" xr:uid="{00000000-0005-0000-0000-000027010000}"/>
    <cellStyle name="20% - Énfasis1 9 14 6 2" xfId="18568" xr:uid="{13ECD037-48FA-4BBB-BD38-FD84605D15CC}"/>
    <cellStyle name="20% - Énfasis1 9 14 6 2 2" xfId="42888" xr:uid="{5B07588E-2141-4D09-810C-85C98A6389E1}"/>
    <cellStyle name="20% - Énfasis1 9 14 6 3" xfId="30728" xr:uid="{01D0F01A-BFBE-40CE-822D-59BFF25B9758}"/>
    <cellStyle name="20% - Énfasis1 9 14 7" xfId="11272" xr:uid="{00000000-0005-0000-0000-000028010000}"/>
    <cellStyle name="20% - Énfasis1 9 14 7 2" xfId="23432" xr:uid="{B293D76A-4466-4ADB-894B-C7792B8E949D}"/>
    <cellStyle name="20% - Énfasis1 9 14 7 2 2" xfId="47752" xr:uid="{E1B16736-1495-4603-8499-7FCE4323F661}"/>
    <cellStyle name="20% - Énfasis1 9 14 7 3" xfId="35592" xr:uid="{97EB445C-8B30-4789-89ED-16069E94A514}"/>
    <cellStyle name="20% - Énfasis1 9 14 8" xfId="13704" xr:uid="{7AFB165D-B9F6-4D8F-A197-088958CA49EA}"/>
    <cellStyle name="20% - Énfasis1 9 14 8 2" xfId="38024" xr:uid="{4282633D-3C62-48C3-8663-81FDFF50508D}"/>
    <cellStyle name="20% - Énfasis1 9 14 9" xfId="25864" xr:uid="{101E34E2-70AF-4499-A430-BA9DB51CABD1}"/>
    <cellStyle name="20% - Énfasis1 9 15" xfId="76" xr:uid="{00000000-0005-0000-0000-000029010000}"/>
    <cellStyle name="20% - Énfasis1 9 15 2" xfId="1848" xr:uid="{00000000-0005-0000-0000-00002A010000}"/>
    <cellStyle name="20% - Énfasis1 9 15 2 2" xfId="2456" xr:uid="{00000000-0005-0000-0000-00002B010000}"/>
    <cellStyle name="20% - Énfasis1 9 15 2 2 2" xfId="3672" xr:uid="{00000000-0005-0000-0000-00002C010000}"/>
    <cellStyle name="20% - Énfasis1 9 15 2 2 2 2" xfId="6104" xr:uid="{00000000-0005-0000-0000-00002D010000}"/>
    <cellStyle name="20% - Énfasis1 9 15 2 2 2 2 2" xfId="10968" xr:uid="{00000000-0005-0000-0000-00002E010000}"/>
    <cellStyle name="20% - Énfasis1 9 15 2 2 2 2 2 2" xfId="23128" xr:uid="{16B34E98-5E65-4EF4-A9D1-4745D027807A}"/>
    <cellStyle name="20% - Énfasis1 9 15 2 2 2 2 2 2 2" xfId="47448" xr:uid="{EBF05FAC-7327-436E-98C0-C1611B48DC2A}"/>
    <cellStyle name="20% - Énfasis1 9 15 2 2 2 2 2 3" xfId="35288" xr:uid="{50900C44-B3D7-49D3-8300-E9AAADA9CB9F}"/>
    <cellStyle name="20% - Énfasis1 9 15 2 2 2 2 3" xfId="18264" xr:uid="{25B80B26-644D-4AF6-AD2D-0FCFCE855099}"/>
    <cellStyle name="20% - Énfasis1 9 15 2 2 2 2 3 2" xfId="42584" xr:uid="{7B0C822C-2926-4EDD-A89E-91C80FE28A4E}"/>
    <cellStyle name="20% - Énfasis1 9 15 2 2 2 2 4" xfId="30424" xr:uid="{F8663D1D-71F6-43C2-BD85-6B614F46090A}"/>
    <cellStyle name="20% - Énfasis1 9 15 2 2 2 3" xfId="8536" xr:uid="{00000000-0005-0000-0000-00002F010000}"/>
    <cellStyle name="20% - Énfasis1 9 15 2 2 2 3 2" xfId="20696" xr:uid="{104784C5-7466-4A3F-A2CA-FF645BD4B2DE}"/>
    <cellStyle name="20% - Énfasis1 9 15 2 2 2 3 2 2" xfId="45016" xr:uid="{C56D3D7E-636B-4BBC-9BA4-8D8D546C76FF}"/>
    <cellStyle name="20% - Énfasis1 9 15 2 2 2 3 3" xfId="32856" xr:uid="{D60067E9-79F4-4373-905C-700F45E8B8D1}"/>
    <cellStyle name="20% - Énfasis1 9 15 2 2 2 4" xfId="13400" xr:uid="{00000000-0005-0000-0000-000030010000}"/>
    <cellStyle name="20% - Énfasis1 9 15 2 2 2 4 2" xfId="25560" xr:uid="{B05CE3F2-7A69-4DC8-8BA3-536DBBC49D8F}"/>
    <cellStyle name="20% - Énfasis1 9 15 2 2 2 4 2 2" xfId="49880" xr:uid="{A52A57B2-C87B-4DF2-844E-B45C2F67164C}"/>
    <cellStyle name="20% - Énfasis1 9 15 2 2 2 4 3" xfId="37720" xr:uid="{0ED5A951-DE43-4A08-9847-7A6A56F86E78}"/>
    <cellStyle name="20% - Énfasis1 9 15 2 2 2 5" xfId="15832" xr:uid="{CD5613C5-C69D-44EE-ADD6-0EA2FB867444}"/>
    <cellStyle name="20% - Énfasis1 9 15 2 2 2 5 2" xfId="40152" xr:uid="{8CA9525A-84F2-4BA8-B9E4-BB78FF1AC0EF}"/>
    <cellStyle name="20% - Énfasis1 9 15 2 2 2 6" xfId="27992" xr:uid="{3914E380-B26C-4A9C-9698-E3DBD49F79B8}"/>
    <cellStyle name="20% - Énfasis1 9 15 2 2 3" xfId="4888" xr:uid="{00000000-0005-0000-0000-000031010000}"/>
    <cellStyle name="20% - Énfasis1 9 15 2 2 3 2" xfId="9752" xr:uid="{00000000-0005-0000-0000-000032010000}"/>
    <cellStyle name="20% - Énfasis1 9 15 2 2 3 2 2" xfId="21912" xr:uid="{D3DED4D6-1634-4BAC-A641-78340B848761}"/>
    <cellStyle name="20% - Énfasis1 9 15 2 2 3 2 2 2" xfId="46232" xr:uid="{94A39CBB-8913-42F8-ABD0-167D0B0E8A3D}"/>
    <cellStyle name="20% - Énfasis1 9 15 2 2 3 2 3" xfId="34072" xr:uid="{A08894E9-81F4-406C-9196-0CE1E578F654}"/>
    <cellStyle name="20% - Énfasis1 9 15 2 2 3 3" xfId="17048" xr:uid="{AF0CEFAB-4C44-4C3E-9783-A891385429E2}"/>
    <cellStyle name="20% - Énfasis1 9 15 2 2 3 3 2" xfId="41368" xr:uid="{B9D57D0C-A8C7-49D6-995F-570FF532FE01}"/>
    <cellStyle name="20% - Énfasis1 9 15 2 2 3 4" xfId="29208" xr:uid="{7F1A9106-7826-47A5-9B97-35C70BFB0CE7}"/>
    <cellStyle name="20% - Énfasis1 9 15 2 2 4" xfId="7320" xr:uid="{00000000-0005-0000-0000-000033010000}"/>
    <cellStyle name="20% - Énfasis1 9 15 2 2 4 2" xfId="19480" xr:uid="{5C9B9C2E-B10B-4C8C-BD4E-5DA038931D84}"/>
    <cellStyle name="20% - Énfasis1 9 15 2 2 4 2 2" xfId="43800" xr:uid="{97EEC155-8130-462B-AC15-6CEC76FC1D98}"/>
    <cellStyle name="20% - Énfasis1 9 15 2 2 4 3" xfId="31640" xr:uid="{A4C4CD00-30A3-40B1-9DFF-BCFD9B21DF6B}"/>
    <cellStyle name="20% - Énfasis1 9 15 2 2 5" xfId="12184" xr:uid="{00000000-0005-0000-0000-000034010000}"/>
    <cellStyle name="20% - Énfasis1 9 15 2 2 5 2" xfId="24344" xr:uid="{6967F9C7-AE1B-418F-B9CF-5688F775F406}"/>
    <cellStyle name="20% - Énfasis1 9 15 2 2 5 2 2" xfId="48664" xr:uid="{C4C623DA-4589-4953-AF0E-F8644CB7A41A}"/>
    <cellStyle name="20% - Énfasis1 9 15 2 2 5 3" xfId="36504" xr:uid="{F3AB32BE-7FFA-4394-AC8D-9900CB077C1D}"/>
    <cellStyle name="20% - Énfasis1 9 15 2 2 6" xfId="14616" xr:uid="{6E5A1214-5AAC-49E3-B440-6BC04C787A74}"/>
    <cellStyle name="20% - Énfasis1 9 15 2 2 6 2" xfId="38936" xr:uid="{34596A2F-6F7E-4E8B-8EDB-5B671A61EA86}"/>
    <cellStyle name="20% - Énfasis1 9 15 2 2 7" xfId="26776" xr:uid="{036999DD-26FA-4165-A5C3-99100305A3C1}"/>
    <cellStyle name="20% - Énfasis1 9 15 2 3" xfId="3064" xr:uid="{00000000-0005-0000-0000-000035010000}"/>
    <cellStyle name="20% - Énfasis1 9 15 2 3 2" xfId="5496" xr:uid="{00000000-0005-0000-0000-000036010000}"/>
    <cellStyle name="20% - Énfasis1 9 15 2 3 2 2" xfId="10360" xr:uid="{00000000-0005-0000-0000-000037010000}"/>
    <cellStyle name="20% - Énfasis1 9 15 2 3 2 2 2" xfId="22520" xr:uid="{3E8B3578-9F12-4346-A2EE-D30523487697}"/>
    <cellStyle name="20% - Énfasis1 9 15 2 3 2 2 2 2" xfId="46840" xr:uid="{2F6DD70A-D525-48DC-BF58-289A76B516B6}"/>
    <cellStyle name="20% - Énfasis1 9 15 2 3 2 2 3" xfId="34680" xr:uid="{79540745-EC3F-4304-A99E-3914520F535A}"/>
    <cellStyle name="20% - Énfasis1 9 15 2 3 2 3" xfId="17656" xr:uid="{4B62C705-4781-4FCC-A14E-554AF7DE3497}"/>
    <cellStyle name="20% - Énfasis1 9 15 2 3 2 3 2" xfId="41976" xr:uid="{7C69E938-DC34-4578-A353-E7B4B4E18C8E}"/>
    <cellStyle name="20% - Énfasis1 9 15 2 3 2 4" xfId="29816" xr:uid="{2866620B-33B8-4DEA-A328-990CBB0448EA}"/>
    <cellStyle name="20% - Énfasis1 9 15 2 3 3" xfId="7928" xr:uid="{00000000-0005-0000-0000-000038010000}"/>
    <cellStyle name="20% - Énfasis1 9 15 2 3 3 2" xfId="20088" xr:uid="{BEA1564C-AC7D-4065-98D0-9161AECBFEC1}"/>
    <cellStyle name="20% - Énfasis1 9 15 2 3 3 2 2" xfId="44408" xr:uid="{C928568E-5076-41F3-8A92-0536AE4A3F1A}"/>
    <cellStyle name="20% - Énfasis1 9 15 2 3 3 3" xfId="32248" xr:uid="{DA0A9AD2-5A2A-4001-A471-DDFF3E86221F}"/>
    <cellStyle name="20% - Énfasis1 9 15 2 3 4" xfId="12792" xr:uid="{00000000-0005-0000-0000-000039010000}"/>
    <cellStyle name="20% - Énfasis1 9 15 2 3 4 2" xfId="24952" xr:uid="{D9FB61E3-96D7-4B8D-9571-58E5FCE4C725}"/>
    <cellStyle name="20% - Énfasis1 9 15 2 3 4 2 2" xfId="49272" xr:uid="{3C467DBF-EA3E-460F-A029-5C1D45D22C98}"/>
    <cellStyle name="20% - Énfasis1 9 15 2 3 4 3" xfId="37112" xr:uid="{71C3D06D-94A9-42CD-933D-815836F17F1A}"/>
    <cellStyle name="20% - Énfasis1 9 15 2 3 5" xfId="15224" xr:uid="{AF175111-7961-45E8-AB49-CE5790E607D2}"/>
    <cellStyle name="20% - Énfasis1 9 15 2 3 5 2" xfId="39544" xr:uid="{84A92BB4-DE25-41A0-B844-65F30A4D7756}"/>
    <cellStyle name="20% - Énfasis1 9 15 2 3 6" xfId="27384" xr:uid="{72AAFF54-7798-4930-BDBC-B4B6DFDA1EBE}"/>
    <cellStyle name="20% - Énfasis1 9 15 2 4" xfId="4280" xr:uid="{00000000-0005-0000-0000-00003A010000}"/>
    <cellStyle name="20% - Énfasis1 9 15 2 4 2" xfId="9144" xr:uid="{00000000-0005-0000-0000-00003B010000}"/>
    <cellStyle name="20% - Énfasis1 9 15 2 4 2 2" xfId="21304" xr:uid="{4D2E8F48-B112-4E20-98DD-BB7F0BA7EACC}"/>
    <cellStyle name="20% - Énfasis1 9 15 2 4 2 2 2" xfId="45624" xr:uid="{F4F569CC-60DD-46FF-B252-F3CF02EE7B1E}"/>
    <cellStyle name="20% - Énfasis1 9 15 2 4 2 3" xfId="33464" xr:uid="{C251D982-5CBD-4D20-957E-875681D6E50F}"/>
    <cellStyle name="20% - Énfasis1 9 15 2 4 3" xfId="16440" xr:uid="{4A0A7F70-8D71-4AD1-8EB4-F8CE7DFCCDA5}"/>
    <cellStyle name="20% - Énfasis1 9 15 2 4 3 2" xfId="40760" xr:uid="{E362B048-DAF9-4948-9A09-DDC5F55AE0BC}"/>
    <cellStyle name="20% - Énfasis1 9 15 2 4 4" xfId="28600" xr:uid="{BACF4977-B504-4EDD-AB0D-17EB699AA936}"/>
    <cellStyle name="20% - Énfasis1 9 15 2 5" xfId="6712" xr:uid="{00000000-0005-0000-0000-00003C010000}"/>
    <cellStyle name="20% - Énfasis1 9 15 2 5 2" xfId="18872" xr:uid="{435ABB9A-B137-442F-8C24-42E6BA562206}"/>
    <cellStyle name="20% - Énfasis1 9 15 2 5 2 2" xfId="43192" xr:uid="{8672630B-8B0C-4EF0-8EB8-2E11CB05266E}"/>
    <cellStyle name="20% - Énfasis1 9 15 2 5 3" xfId="31032" xr:uid="{AEC0944D-4F0A-4C2A-A7C6-7685FF7E819B}"/>
    <cellStyle name="20% - Énfasis1 9 15 2 6" xfId="11576" xr:uid="{00000000-0005-0000-0000-00003D010000}"/>
    <cellStyle name="20% - Énfasis1 9 15 2 6 2" xfId="23736" xr:uid="{47E14D90-A434-4DAD-9A29-9EAA62C9A58B}"/>
    <cellStyle name="20% - Énfasis1 9 15 2 6 2 2" xfId="48056" xr:uid="{2F0D71BC-C644-4A9A-9692-245CFDFF6CB2}"/>
    <cellStyle name="20% - Énfasis1 9 15 2 6 3" xfId="35896" xr:uid="{53656357-6C18-41DB-AE1D-125004D388A5}"/>
    <cellStyle name="20% - Énfasis1 9 15 2 7" xfId="14008" xr:uid="{CBE5B91B-629B-4FC6-92E1-E2FD0AB6F03E}"/>
    <cellStyle name="20% - Énfasis1 9 15 2 7 2" xfId="38328" xr:uid="{B2D8E9B3-7E75-4BE0-B1B7-4B2698D8921C}"/>
    <cellStyle name="20% - Énfasis1 9 15 2 8" xfId="26168" xr:uid="{3C8E916D-508C-4C09-ADF2-F024B8543311}"/>
    <cellStyle name="20% - Énfasis1 9 15 3" xfId="2153" xr:uid="{00000000-0005-0000-0000-00003E010000}"/>
    <cellStyle name="20% - Énfasis1 9 15 3 2" xfId="3369" xr:uid="{00000000-0005-0000-0000-00003F010000}"/>
    <cellStyle name="20% - Énfasis1 9 15 3 2 2" xfId="5801" xr:uid="{00000000-0005-0000-0000-000040010000}"/>
    <cellStyle name="20% - Énfasis1 9 15 3 2 2 2" xfId="10665" xr:uid="{00000000-0005-0000-0000-000041010000}"/>
    <cellStyle name="20% - Énfasis1 9 15 3 2 2 2 2" xfId="22825" xr:uid="{6796FBEC-08A6-4577-8356-54405B12C140}"/>
    <cellStyle name="20% - Énfasis1 9 15 3 2 2 2 2 2" xfId="47145" xr:uid="{863807FC-65D9-4172-A5BD-6E8F59828BF6}"/>
    <cellStyle name="20% - Énfasis1 9 15 3 2 2 2 3" xfId="34985" xr:uid="{5CB7DF4B-F119-4065-AEA0-80F7A517654A}"/>
    <cellStyle name="20% - Énfasis1 9 15 3 2 2 3" xfId="17961" xr:uid="{F002BB0F-D428-4BC5-B93F-B290FE16DD48}"/>
    <cellStyle name="20% - Énfasis1 9 15 3 2 2 3 2" xfId="42281" xr:uid="{4D332F24-F82D-4899-8968-0F7C3EC2C3B1}"/>
    <cellStyle name="20% - Énfasis1 9 15 3 2 2 4" xfId="30121" xr:uid="{63533703-1A0B-470E-90F7-9BA73678C5A7}"/>
    <cellStyle name="20% - Énfasis1 9 15 3 2 3" xfId="8233" xr:uid="{00000000-0005-0000-0000-000042010000}"/>
    <cellStyle name="20% - Énfasis1 9 15 3 2 3 2" xfId="20393" xr:uid="{AC1BE359-089E-4B4A-84AB-54B21EDF6F2E}"/>
    <cellStyle name="20% - Énfasis1 9 15 3 2 3 2 2" xfId="44713" xr:uid="{505E6B51-8045-461A-AAA6-E54D4C5C98FB}"/>
    <cellStyle name="20% - Énfasis1 9 15 3 2 3 3" xfId="32553" xr:uid="{BFF9B03E-E1B8-4D24-B4AF-2E9FE7D2CCF0}"/>
    <cellStyle name="20% - Énfasis1 9 15 3 2 4" xfId="13097" xr:uid="{00000000-0005-0000-0000-000043010000}"/>
    <cellStyle name="20% - Énfasis1 9 15 3 2 4 2" xfId="25257" xr:uid="{835CA53C-49B4-491D-BB3F-36ACAF19312A}"/>
    <cellStyle name="20% - Énfasis1 9 15 3 2 4 2 2" xfId="49577" xr:uid="{55305069-80C0-4458-B80E-7A601E1238E0}"/>
    <cellStyle name="20% - Énfasis1 9 15 3 2 4 3" xfId="37417" xr:uid="{1874C527-6B3F-45E3-91A8-7825C77CD1B4}"/>
    <cellStyle name="20% - Énfasis1 9 15 3 2 5" xfId="15529" xr:uid="{A0C9EC7D-DFEF-4B0B-AA23-2F579A105A80}"/>
    <cellStyle name="20% - Énfasis1 9 15 3 2 5 2" xfId="39849" xr:uid="{B3E0040D-E184-491B-87EC-1968331F9B6D}"/>
    <cellStyle name="20% - Énfasis1 9 15 3 2 6" xfId="27689" xr:uid="{8ED69986-9069-4CB8-AC71-3E23A071C05D}"/>
    <cellStyle name="20% - Énfasis1 9 15 3 3" xfId="4585" xr:uid="{00000000-0005-0000-0000-000044010000}"/>
    <cellStyle name="20% - Énfasis1 9 15 3 3 2" xfId="9449" xr:uid="{00000000-0005-0000-0000-000045010000}"/>
    <cellStyle name="20% - Énfasis1 9 15 3 3 2 2" xfId="21609" xr:uid="{FE9302D7-74F1-4A59-BD4F-BABF42133E3B}"/>
    <cellStyle name="20% - Énfasis1 9 15 3 3 2 2 2" xfId="45929" xr:uid="{E6BFCA20-78BF-4C74-B20A-D994C24C96B1}"/>
    <cellStyle name="20% - Énfasis1 9 15 3 3 2 3" xfId="33769" xr:uid="{DD37AA6F-1267-4570-AAF9-13BEC0E52525}"/>
    <cellStyle name="20% - Énfasis1 9 15 3 3 3" xfId="16745" xr:uid="{FD458DE8-6F86-4E76-87A6-D6EA0B357635}"/>
    <cellStyle name="20% - Énfasis1 9 15 3 3 3 2" xfId="41065" xr:uid="{89277FDA-652C-4282-824B-3D606C92D3E0}"/>
    <cellStyle name="20% - Énfasis1 9 15 3 3 4" xfId="28905" xr:uid="{F031A05C-DD49-4455-8FCB-7829BDE2CC86}"/>
    <cellStyle name="20% - Énfasis1 9 15 3 4" xfId="7017" xr:uid="{00000000-0005-0000-0000-000046010000}"/>
    <cellStyle name="20% - Énfasis1 9 15 3 4 2" xfId="19177" xr:uid="{5CB6E48F-970A-4B63-9F5C-879A9F39E38C}"/>
    <cellStyle name="20% - Énfasis1 9 15 3 4 2 2" xfId="43497" xr:uid="{5CEEEC2B-DFF1-4393-B847-64E2408A9F7D}"/>
    <cellStyle name="20% - Énfasis1 9 15 3 4 3" xfId="31337" xr:uid="{4BCCAE66-7521-4EC1-B52C-1AC87CA52E2E}"/>
    <cellStyle name="20% - Énfasis1 9 15 3 5" xfId="11881" xr:uid="{00000000-0005-0000-0000-000047010000}"/>
    <cellStyle name="20% - Énfasis1 9 15 3 5 2" xfId="24041" xr:uid="{FB0CE7AB-FC42-4891-8C21-4049B9954405}"/>
    <cellStyle name="20% - Énfasis1 9 15 3 5 2 2" xfId="48361" xr:uid="{096F346B-FF6E-4995-982A-8F028C8B4C2E}"/>
    <cellStyle name="20% - Énfasis1 9 15 3 5 3" xfId="36201" xr:uid="{A5B5DD1B-A096-4512-91F5-0FBE3FC22BA6}"/>
    <cellStyle name="20% - Énfasis1 9 15 3 6" xfId="14313" xr:uid="{E1334E5E-427C-492F-973A-FCF4CC8EF8A3}"/>
    <cellStyle name="20% - Énfasis1 9 15 3 6 2" xfId="38633" xr:uid="{5E98583F-38B4-4B7C-A0A7-097D20269567}"/>
    <cellStyle name="20% - Énfasis1 9 15 3 7" xfId="26473" xr:uid="{4878D755-033B-4F7C-8DCF-0035C1F155E8}"/>
    <cellStyle name="20% - Énfasis1 9 15 4" xfId="2761" xr:uid="{00000000-0005-0000-0000-000048010000}"/>
    <cellStyle name="20% - Énfasis1 9 15 4 2" xfId="5193" xr:uid="{00000000-0005-0000-0000-000049010000}"/>
    <cellStyle name="20% - Énfasis1 9 15 4 2 2" xfId="10057" xr:uid="{00000000-0005-0000-0000-00004A010000}"/>
    <cellStyle name="20% - Énfasis1 9 15 4 2 2 2" xfId="22217" xr:uid="{A8AF62E2-8708-4D0F-9A17-F938CFC8A6D2}"/>
    <cellStyle name="20% - Énfasis1 9 15 4 2 2 2 2" xfId="46537" xr:uid="{30C5FA36-88EF-4927-8312-D2F866B15A28}"/>
    <cellStyle name="20% - Énfasis1 9 15 4 2 2 3" xfId="34377" xr:uid="{06BD57C5-A044-4C69-BDAF-0397ED90A3EB}"/>
    <cellStyle name="20% - Énfasis1 9 15 4 2 3" xfId="17353" xr:uid="{6AB3A492-A2EE-4A52-AD16-F6F2C1E79A4F}"/>
    <cellStyle name="20% - Énfasis1 9 15 4 2 3 2" xfId="41673" xr:uid="{294A797B-532A-49CA-8DF1-1BD1438EB233}"/>
    <cellStyle name="20% - Énfasis1 9 15 4 2 4" xfId="29513" xr:uid="{72287A6A-D97A-4D63-A997-9AF7F6842449}"/>
    <cellStyle name="20% - Énfasis1 9 15 4 3" xfId="7625" xr:uid="{00000000-0005-0000-0000-00004B010000}"/>
    <cellStyle name="20% - Énfasis1 9 15 4 3 2" xfId="19785" xr:uid="{C900DA2F-A611-4CAA-B7E8-12015C5CE88D}"/>
    <cellStyle name="20% - Énfasis1 9 15 4 3 2 2" xfId="44105" xr:uid="{3B0090A3-4DC9-42C3-BADF-A6978E9B5758}"/>
    <cellStyle name="20% - Énfasis1 9 15 4 3 3" xfId="31945" xr:uid="{F4202BF7-891D-4E32-BB89-1E952034FD97}"/>
    <cellStyle name="20% - Énfasis1 9 15 4 4" xfId="12489" xr:uid="{00000000-0005-0000-0000-00004C010000}"/>
    <cellStyle name="20% - Énfasis1 9 15 4 4 2" xfId="24649" xr:uid="{331E8CAE-1DE8-4065-92D5-7F7CEC4D0434}"/>
    <cellStyle name="20% - Énfasis1 9 15 4 4 2 2" xfId="48969" xr:uid="{EC39754B-49BE-4B6D-8E92-1384127ECF9B}"/>
    <cellStyle name="20% - Énfasis1 9 15 4 4 3" xfId="36809" xr:uid="{D909C8CF-E575-4403-99E5-8E3E24AF1A84}"/>
    <cellStyle name="20% - Énfasis1 9 15 4 5" xfId="14921" xr:uid="{99924FBD-62C5-444D-9C7E-BEEB2DC5555A}"/>
    <cellStyle name="20% - Énfasis1 9 15 4 5 2" xfId="39241" xr:uid="{10AB7BB7-98B1-4879-A86A-2891E33CADB1}"/>
    <cellStyle name="20% - Énfasis1 9 15 4 6" xfId="27081" xr:uid="{99716607-6332-4B04-B290-C95E378112B2}"/>
    <cellStyle name="20% - Énfasis1 9 15 5" xfId="3977" xr:uid="{00000000-0005-0000-0000-00004D010000}"/>
    <cellStyle name="20% - Énfasis1 9 15 5 2" xfId="8841" xr:uid="{00000000-0005-0000-0000-00004E010000}"/>
    <cellStyle name="20% - Énfasis1 9 15 5 2 2" xfId="21001" xr:uid="{CEB3F30A-EA20-4164-8E72-19F6C7E2DF4A}"/>
    <cellStyle name="20% - Énfasis1 9 15 5 2 2 2" xfId="45321" xr:uid="{89D384B6-6F99-4FDE-8557-8FC283DB2245}"/>
    <cellStyle name="20% - Énfasis1 9 15 5 2 3" xfId="33161" xr:uid="{08B6C0FC-1D11-41F2-B698-26AFA5BCA3F2}"/>
    <cellStyle name="20% - Énfasis1 9 15 5 3" xfId="16137" xr:uid="{B7DBFAB9-C8B1-464E-804F-EBD199376744}"/>
    <cellStyle name="20% - Énfasis1 9 15 5 3 2" xfId="40457" xr:uid="{75CEDA06-4006-462B-B6E7-4B5F536F72BB}"/>
    <cellStyle name="20% - Énfasis1 9 15 5 4" xfId="28297" xr:uid="{36F73880-ACD1-4BFB-B5D6-F89E21BF0033}"/>
    <cellStyle name="20% - Énfasis1 9 15 6" xfId="6409" xr:uid="{00000000-0005-0000-0000-00004F010000}"/>
    <cellStyle name="20% - Énfasis1 9 15 6 2" xfId="18569" xr:uid="{67972DD8-F98B-43A6-977C-C8A5BEAB71BD}"/>
    <cellStyle name="20% - Énfasis1 9 15 6 2 2" xfId="42889" xr:uid="{224946B5-ACEA-4ECB-800D-70339E4F98CE}"/>
    <cellStyle name="20% - Énfasis1 9 15 6 3" xfId="30729" xr:uid="{EC1ED1BF-67CA-4B42-8A65-A77271712598}"/>
    <cellStyle name="20% - Énfasis1 9 15 7" xfId="11273" xr:uid="{00000000-0005-0000-0000-000050010000}"/>
    <cellStyle name="20% - Énfasis1 9 15 7 2" xfId="23433" xr:uid="{5F2192D0-8451-428B-86C6-0E6953968397}"/>
    <cellStyle name="20% - Énfasis1 9 15 7 2 2" xfId="47753" xr:uid="{471C49DE-689E-411B-A4DB-10E8FF47BDAC}"/>
    <cellStyle name="20% - Énfasis1 9 15 7 3" xfId="35593" xr:uid="{6520775F-179F-4949-84A9-B5FA2B013088}"/>
    <cellStyle name="20% - Énfasis1 9 15 8" xfId="13705" xr:uid="{88E61369-D113-431B-A57F-C4544F48B78F}"/>
    <cellStyle name="20% - Énfasis1 9 15 8 2" xfId="38025" xr:uid="{933DDD9E-C89A-4A21-9099-79D17B7436EA}"/>
    <cellStyle name="20% - Énfasis1 9 15 9" xfId="25865" xr:uid="{3825B2AF-C27B-401F-BE18-8AAFB2B19A57}"/>
    <cellStyle name="20% - Énfasis1 9 16" xfId="77" xr:uid="{00000000-0005-0000-0000-000051010000}"/>
    <cellStyle name="20% - Énfasis1 9 16 2" xfId="1849" xr:uid="{00000000-0005-0000-0000-000052010000}"/>
    <cellStyle name="20% - Énfasis1 9 16 2 2" xfId="2457" xr:uid="{00000000-0005-0000-0000-000053010000}"/>
    <cellStyle name="20% - Énfasis1 9 16 2 2 2" xfId="3673" xr:uid="{00000000-0005-0000-0000-000054010000}"/>
    <cellStyle name="20% - Énfasis1 9 16 2 2 2 2" xfId="6105" xr:uid="{00000000-0005-0000-0000-000055010000}"/>
    <cellStyle name="20% - Énfasis1 9 16 2 2 2 2 2" xfId="10969" xr:uid="{00000000-0005-0000-0000-000056010000}"/>
    <cellStyle name="20% - Énfasis1 9 16 2 2 2 2 2 2" xfId="23129" xr:uid="{9200C4B3-6996-4826-9568-E268FEFA0D9D}"/>
    <cellStyle name="20% - Énfasis1 9 16 2 2 2 2 2 2 2" xfId="47449" xr:uid="{4C670917-38D6-4A86-AD61-D9C9283CD398}"/>
    <cellStyle name="20% - Énfasis1 9 16 2 2 2 2 2 3" xfId="35289" xr:uid="{CF8EE3F1-CA9D-431A-9B9C-185DD1952BD0}"/>
    <cellStyle name="20% - Énfasis1 9 16 2 2 2 2 3" xfId="18265" xr:uid="{6F95FAD8-03F4-4862-A3F1-D6C6106433EC}"/>
    <cellStyle name="20% - Énfasis1 9 16 2 2 2 2 3 2" xfId="42585" xr:uid="{5DD1EA59-0EB5-42D3-9543-B4BE5D6EA9D3}"/>
    <cellStyle name="20% - Énfasis1 9 16 2 2 2 2 4" xfId="30425" xr:uid="{4FC8DA38-E1B5-4C4E-9786-9D0D80D6B10B}"/>
    <cellStyle name="20% - Énfasis1 9 16 2 2 2 3" xfId="8537" xr:uid="{00000000-0005-0000-0000-000057010000}"/>
    <cellStyle name="20% - Énfasis1 9 16 2 2 2 3 2" xfId="20697" xr:uid="{1008C98B-52AE-4CF7-89FB-5A6B806CE324}"/>
    <cellStyle name="20% - Énfasis1 9 16 2 2 2 3 2 2" xfId="45017" xr:uid="{8CEF5169-D067-4921-9052-B8E04B638ADC}"/>
    <cellStyle name="20% - Énfasis1 9 16 2 2 2 3 3" xfId="32857" xr:uid="{35A6E247-6017-4025-9BC9-17D3CCED83AD}"/>
    <cellStyle name="20% - Énfasis1 9 16 2 2 2 4" xfId="13401" xr:uid="{00000000-0005-0000-0000-000058010000}"/>
    <cellStyle name="20% - Énfasis1 9 16 2 2 2 4 2" xfId="25561" xr:uid="{D7BABDDD-0D6C-41A9-B99A-CBB8CFD9CC48}"/>
    <cellStyle name="20% - Énfasis1 9 16 2 2 2 4 2 2" xfId="49881" xr:uid="{6C0FDC05-6068-41BD-96D7-3022605C2C55}"/>
    <cellStyle name="20% - Énfasis1 9 16 2 2 2 4 3" xfId="37721" xr:uid="{35BCAC61-0FAA-4FE3-ABDF-33DB96A2032C}"/>
    <cellStyle name="20% - Énfasis1 9 16 2 2 2 5" xfId="15833" xr:uid="{DB6C8765-F20B-4897-97E6-679CB8557A16}"/>
    <cellStyle name="20% - Énfasis1 9 16 2 2 2 5 2" xfId="40153" xr:uid="{F7F1C13D-AA38-4B19-B5B6-B64D7CB40A7C}"/>
    <cellStyle name="20% - Énfasis1 9 16 2 2 2 6" xfId="27993" xr:uid="{08FF1361-53C1-4FF6-AA8A-911558D91EC5}"/>
    <cellStyle name="20% - Énfasis1 9 16 2 2 3" xfId="4889" xr:uid="{00000000-0005-0000-0000-000059010000}"/>
    <cellStyle name="20% - Énfasis1 9 16 2 2 3 2" xfId="9753" xr:uid="{00000000-0005-0000-0000-00005A010000}"/>
    <cellStyle name="20% - Énfasis1 9 16 2 2 3 2 2" xfId="21913" xr:uid="{E221215C-6097-4E62-80DF-94D3D7894B1E}"/>
    <cellStyle name="20% - Énfasis1 9 16 2 2 3 2 2 2" xfId="46233" xr:uid="{E35F5826-9550-4603-B6A0-9B8F606116C5}"/>
    <cellStyle name="20% - Énfasis1 9 16 2 2 3 2 3" xfId="34073" xr:uid="{2ED1CEBB-6531-41B2-9023-451C9803551A}"/>
    <cellStyle name="20% - Énfasis1 9 16 2 2 3 3" xfId="17049" xr:uid="{6F87EF8A-82B6-4D48-8BD2-2E928B9201F6}"/>
    <cellStyle name="20% - Énfasis1 9 16 2 2 3 3 2" xfId="41369" xr:uid="{35805544-F815-4B02-8274-8CD607C1A4EC}"/>
    <cellStyle name="20% - Énfasis1 9 16 2 2 3 4" xfId="29209" xr:uid="{A5338CE3-220B-463A-A04B-AAABAFA71B4C}"/>
    <cellStyle name="20% - Énfasis1 9 16 2 2 4" xfId="7321" xr:uid="{00000000-0005-0000-0000-00005B010000}"/>
    <cellStyle name="20% - Énfasis1 9 16 2 2 4 2" xfId="19481" xr:uid="{35868A3D-C79F-4946-87CD-B7273048D865}"/>
    <cellStyle name="20% - Énfasis1 9 16 2 2 4 2 2" xfId="43801" xr:uid="{CB0F6A9A-0BF6-4AAF-84C3-959A71F580A8}"/>
    <cellStyle name="20% - Énfasis1 9 16 2 2 4 3" xfId="31641" xr:uid="{09D73855-3337-48DE-856A-439EFB931307}"/>
    <cellStyle name="20% - Énfasis1 9 16 2 2 5" xfId="12185" xr:uid="{00000000-0005-0000-0000-00005C010000}"/>
    <cellStyle name="20% - Énfasis1 9 16 2 2 5 2" xfId="24345" xr:uid="{C8D507A7-F9D2-438D-840E-6D1EA0FC8D71}"/>
    <cellStyle name="20% - Énfasis1 9 16 2 2 5 2 2" xfId="48665" xr:uid="{23BF94D5-5634-4EB7-94EC-A66739A15893}"/>
    <cellStyle name="20% - Énfasis1 9 16 2 2 5 3" xfId="36505" xr:uid="{9208B830-CDC2-4D82-9BC8-32571C2101D5}"/>
    <cellStyle name="20% - Énfasis1 9 16 2 2 6" xfId="14617" xr:uid="{743CB9E8-DA75-459A-B65F-863B5F83D385}"/>
    <cellStyle name="20% - Énfasis1 9 16 2 2 6 2" xfId="38937" xr:uid="{0F458045-2568-4EF0-9A78-BD78B07B65DA}"/>
    <cellStyle name="20% - Énfasis1 9 16 2 2 7" xfId="26777" xr:uid="{00441FFA-78FF-491C-92F8-ED5603C2CD9A}"/>
    <cellStyle name="20% - Énfasis1 9 16 2 3" xfId="3065" xr:uid="{00000000-0005-0000-0000-00005D010000}"/>
    <cellStyle name="20% - Énfasis1 9 16 2 3 2" xfId="5497" xr:uid="{00000000-0005-0000-0000-00005E010000}"/>
    <cellStyle name="20% - Énfasis1 9 16 2 3 2 2" xfId="10361" xr:uid="{00000000-0005-0000-0000-00005F010000}"/>
    <cellStyle name="20% - Énfasis1 9 16 2 3 2 2 2" xfId="22521" xr:uid="{11C9ACDF-1333-4D1E-9B08-CF3B4FAA89D5}"/>
    <cellStyle name="20% - Énfasis1 9 16 2 3 2 2 2 2" xfId="46841" xr:uid="{2D5AFB0C-6718-464D-83FB-B9DC3E5D1FA6}"/>
    <cellStyle name="20% - Énfasis1 9 16 2 3 2 2 3" xfId="34681" xr:uid="{E12C9055-1C86-4AED-BAE6-073B3127C04F}"/>
    <cellStyle name="20% - Énfasis1 9 16 2 3 2 3" xfId="17657" xr:uid="{1B776EA8-CB73-4D23-9546-0AB183864A5C}"/>
    <cellStyle name="20% - Énfasis1 9 16 2 3 2 3 2" xfId="41977" xr:uid="{3F280AE7-DF8B-4EC4-BD4B-126E7C1BBADD}"/>
    <cellStyle name="20% - Énfasis1 9 16 2 3 2 4" xfId="29817" xr:uid="{DB14467E-9ADA-4E14-B77E-D3DA3445D187}"/>
    <cellStyle name="20% - Énfasis1 9 16 2 3 3" xfId="7929" xr:uid="{00000000-0005-0000-0000-000060010000}"/>
    <cellStyle name="20% - Énfasis1 9 16 2 3 3 2" xfId="20089" xr:uid="{3C080F7C-ABDC-407B-9CD0-6A04BFB4FF77}"/>
    <cellStyle name="20% - Énfasis1 9 16 2 3 3 2 2" xfId="44409" xr:uid="{F78236F0-6F12-43BF-A128-941B6B472F91}"/>
    <cellStyle name="20% - Énfasis1 9 16 2 3 3 3" xfId="32249" xr:uid="{C123DF04-27F3-4FB0-888C-D97B9D843821}"/>
    <cellStyle name="20% - Énfasis1 9 16 2 3 4" xfId="12793" xr:uid="{00000000-0005-0000-0000-000061010000}"/>
    <cellStyle name="20% - Énfasis1 9 16 2 3 4 2" xfId="24953" xr:uid="{DB66A93E-DC45-439B-920C-3A2663479D42}"/>
    <cellStyle name="20% - Énfasis1 9 16 2 3 4 2 2" xfId="49273" xr:uid="{45E0AA02-8276-494E-9302-D15A5084B9CD}"/>
    <cellStyle name="20% - Énfasis1 9 16 2 3 4 3" xfId="37113" xr:uid="{0AEC735D-025F-4ACB-AA2F-CBFCBC2C31E5}"/>
    <cellStyle name="20% - Énfasis1 9 16 2 3 5" xfId="15225" xr:uid="{09BC1A5A-FED6-42C1-90EE-5907C0FF0686}"/>
    <cellStyle name="20% - Énfasis1 9 16 2 3 5 2" xfId="39545" xr:uid="{8EEFC358-F9B0-463B-980B-5177326E0580}"/>
    <cellStyle name="20% - Énfasis1 9 16 2 3 6" xfId="27385" xr:uid="{C5B3E427-D32F-4EF6-AF98-E318924E6765}"/>
    <cellStyle name="20% - Énfasis1 9 16 2 4" xfId="4281" xr:uid="{00000000-0005-0000-0000-000062010000}"/>
    <cellStyle name="20% - Énfasis1 9 16 2 4 2" xfId="9145" xr:uid="{00000000-0005-0000-0000-000063010000}"/>
    <cellStyle name="20% - Énfasis1 9 16 2 4 2 2" xfId="21305" xr:uid="{A8E3A5C9-4962-40BB-90E7-099191B9B6EC}"/>
    <cellStyle name="20% - Énfasis1 9 16 2 4 2 2 2" xfId="45625" xr:uid="{78E28FCE-D609-44CF-81FB-C7AA672E1B8C}"/>
    <cellStyle name="20% - Énfasis1 9 16 2 4 2 3" xfId="33465" xr:uid="{F8398A1D-E4AA-4FED-8C9C-E0206600B77D}"/>
    <cellStyle name="20% - Énfasis1 9 16 2 4 3" xfId="16441" xr:uid="{A60D4B57-79AD-4E98-97EA-8E3623F8C007}"/>
    <cellStyle name="20% - Énfasis1 9 16 2 4 3 2" xfId="40761" xr:uid="{3799A5BA-8EC8-419A-8E74-0F4D5B26A0A2}"/>
    <cellStyle name="20% - Énfasis1 9 16 2 4 4" xfId="28601" xr:uid="{24834627-800A-40ED-A6F2-2A3238DB9D13}"/>
    <cellStyle name="20% - Énfasis1 9 16 2 5" xfId="6713" xr:uid="{00000000-0005-0000-0000-000064010000}"/>
    <cellStyle name="20% - Énfasis1 9 16 2 5 2" xfId="18873" xr:uid="{F884511F-91B8-4EC6-B110-954C45DE0C54}"/>
    <cellStyle name="20% - Énfasis1 9 16 2 5 2 2" xfId="43193" xr:uid="{74C0D2C4-9F7E-4151-94E1-A773B91A579B}"/>
    <cellStyle name="20% - Énfasis1 9 16 2 5 3" xfId="31033" xr:uid="{2D59FC86-CD31-4CA8-B767-EA5756D535E1}"/>
    <cellStyle name="20% - Énfasis1 9 16 2 6" xfId="11577" xr:uid="{00000000-0005-0000-0000-000065010000}"/>
    <cellStyle name="20% - Énfasis1 9 16 2 6 2" xfId="23737" xr:uid="{E19B76CF-C051-4A6E-A706-61CF7A92C964}"/>
    <cellStyle name="20% - Énfasis1 9 16 2 6 2 2" xfId="48057" xr:uid="{01E03E4C-B3EC-452A-8D68-069B8FAB3D79}"/>
    <cellStyle name="20% - Énfasis1 9 16 2 6 3" xfId="35897" xr:uid="{89CF66FA-6C7F-487C-93BF-6316AC9CE6C6}"/>
    <cellStyle name="20% - Énfasis1 9 16 2 7" xfId="14009" xr:uid="{0C04741C-CEA2-49F6-9B85-1DEBC969603D}"/>
    <cellStyle name="20% - Énfasis1 9 16 2 7 2" xfId="38329" xr:uid="{BDC9A385-D207-4679-8F9C-EC73BA1E7C0E}"/>
    <cellStyle name="20% - Énfasis1 9 16 2 8" xfId="26169" xr:uid="{E25E0D99-32DD-4421-B52A-C0CA6E25DDE6}"/>
    <cellStyle name="20% - Énfasis1 9 16 3" xfId="2154" xr:uid="{00000000-0005-0000-0000-000066010000}"/>
    <cellStyle name="20% - Énfasis1 9 16 3 2" xfId="3370" xr:uid="{00000000-0005-0000-0000-000067010000}"/>
    <cellStyle name="20% - Énfasis1 9 16 3 2 2" xfId="5802" xr:uid="{00000000-0005-0000-0000-000068010000}"/>
    <cellStyle name="20% - Énfasis1 9 16 3 2 2 2" xfId="10666" xr:uid="{00000000-0005-0000-0000-000069010000}"/>
    <cellStyle name="20% - Énfasis1 9 16 3 2 2 2 2" xfId="22826" xr:uid="{A08A32B5-B467-4DB6-81D1-79538FD4FA67}"/>
    <cellStyle name="20% - Énfasis1 9 16 3 2 2 2 2 2" xfId="47146" xr:uid="{E024B2EA-48CD-4E57-AD86-892B39D7E386}"/>
    <cellStyle name="20% - Énfasis1 9 16 3 2 2 2 3" xfId="34986" xr:uid="{DB7AA69C-C9BA-4285-AC6A-4FB05FAC61D8}"/>
    <cellStyle name="20% - Énfasis1 9 16 3 2 2 3" xfId="17962" xr:uid="{97209096-56D2-4EAA-80CF-3FFF987CDC33}"/>
    <cellStyle name="20% - Énfasis1 9 16 3 2 2 3 2" xfId="42282" xr:uid="{8AECAD1E-13D4-43CD-B25E-1F5BB489F3F3}"/>
    <cellStyle name="20% - Énfasis1 9 16 3 2 2 4" xfId="30122" xr:uid="{756D26A7-B44F-4006-8ED3-AF0FD559A3DC}"/>
    <cellStyle name="20% - Énfasis1 9 16 3 2 3" xfId="8234" xr:uid="{00000000-0005-0000-0000-00006A010000}"/>
    <cellStyle name="20% - Énfasis1 9 16 3 2 3 2" xfId="20394" xr:uid="{BF190D42-DBD6-4D21-9957-EB1FC4A921E4}"/>
    <cellStyle name="20% - Énfasis1 9 16 3 2 3 2 2" xfId="44714" xr:uid="{2CEF4698-D037-48B8-8821-CA7610D9FEC7}"/>
    <cellStyle name="20% - Énfasis1 9 16 3 2 3 3" xfId="32554" xr:uid="{C06E4AA7-E095-4989-89DF-E140B390D969}"/>
    <cellStyle name="20% - Énfasis1 9 16 3 2 4" xfId="13098" xr:uid="{00000000-0005-0000-0000-00006B010000}"/>
    <cellStyle name="20% - Énfasis1 9 16 3 2 4 2" xfId="25258" xr:uid="{9D98ED68-2073-457F-AA6F-A3D46B7F3661}"/>
    <cellStyle name="20% - Énfasis1 9 16 3 2 4 2 2" xfId="49578" xr:uid="{7351ED66-62B4-4DD8-8D21-1ACF822557CD}"/>
    <cellStyle name="20% - Énfasis1 9 16 3 2 4 3" xfId="37418" xr:uid="{A235A5B3-6867-401D-9254-29FA9807ED20}"/>
    <cellStyle name="20% - Énfasis1 9 16 3 2 5" xfId="15530" xr:uid="{86A90C14-F659-444F-B2BE-B7AA6FF66D31}"/>
    <cellStyle name="20% - Énfasis1 9 16 3 2 5 2" xfId="39850" xr:uid="{F5F99695-8828-4E71-851F-A37CDB3DCB57}"/>
    <cellStyle name="20% - Énfasis1 9 16 3 2 6" xfId="27690" xr:uid="{2AE1DDBF-9450-4348-8EF9-CEAA8BB77F4C}"/>
    <cellStyle name="20% - Énfasis1 9 16 3 3" xfId="4586" xr:uid="{00000000-0005-0000-0000-00006C010000}"/>
    <cellStyle name="20% - Énfasis1 9 16 3 3 2" xfId="9450" xr:uid="{00000000-0005-0000-0000-00006D010000}"/>
    <cellStyle name="20% - Énfasis1 9 16 3 3 2 2" xfId="21610" xr:uid="{5F6A786D-A1CF-46C1-8DE0-785599C1F2A1}"/>
    <cellStyle name="20% - Énfasis1 9 16 3 3 2 2 2" xfId="45930" xr:uid="{F86DE6B7-BFAD-4654-9844-BB9258DF5B2D}"/>
    <cellStyle name="20% - Énfasis1 9 16 3 3 2 3" xfId="33770" xr:uid="{FCA72BE5-6B8F-4D90-9B38-B6B88A21B7A2}"/>
    <cellStyle name="20% - Énfasis1 9 16 3 3 3" xfId="16746" xr:uid="{20551EB0-9434-430A-96E3-55BC6DDB4A81}"/>
    <cellStyle name="20% - Énfasis1 9 16 3 3 3 2" xfId="41066" xr:uid="{F8155783-CC8A-4002-8834-8D2A4B75FD07}"/>
    <cellStyle name="20% - Énfasis1 9 16 3 3 4" xfId="28906" xr:uid="{9A1465CD-3C14-43AF-AC5F-0ADAE8E32124}"/>
    <cellStyle name="20% - Énfasis1 9 16 3 4" xfId="7018" xr:uid="{00000000-0005-0000-0000-00006E010000}"/>
    <cellStyle name="20% - Énfasis1 9 16 3 4 2" xfId="19178" xr:uid="{BC0370E1-7098-4DB1-9B67-37D394BEFA0E}"/>
    <cellStyle name="20% - Énfasis1 9 16 3 4 2 2" xfId="43498" xr:uid="{2CF3CFCA-8E1E-4A8E-A7DD-5D084E76A1BA}"/>
    <cellStyle name="20% - Énfasis1 9 16 3 4 3" xfId="31338" xr:uid="{91A4E855-221E-442D-AD52-60A1853C1130}"/>
    <cellStyle name="20% - Énfasis1 9 16 3 5" xfId="11882" xr:uid="{00000000-0005-0000-0000-00006F010000}"/>
    <cellStyle name="20% - Énfasis1 9 16 3 5 2" xfId="24042" xr:uid="{B4951D77-ECEC-47FC-8C7B-313D014A8130}"/>
    <cellStyle name="20% - Énfasis1 9 16 3 5 2 2" xfId="48362" xr:uid="{9B0A56A7-39EB-4336-AFA7-C91E31DAB2A7}"/>
    <cellStyle name="20% - Énfasis1 9 16 3 5 3" xfId="36202" xr:uid="{EA420D70-CFAB-4EBB-8846-0584AE87C39E}"/>
    <cellStyle name="20% - Énfasis1 9 16 3 6" xfId="14314" xr:uid="{49A21549-3F60-449D-A14F-B85D7358D870}"/>
    <cellStyle name="20% - Énfasis1 9 16 3 6 2" xfId="38634" xr:uid="{4F0B2F18-D8CD-421B-B9C9-4714F7BE6C26}"/>
    <cellStyle name="20% - Énfasis1 9 16 3 7" xfId="26474" xr:uid="{39FD8A50-EF6D-45D1-97A4-6268721BAF4C}"/>
    <cellStyle name="20% - Énfasis1 9 16 4" xfId="2762" xr:uid="{00000000-0005-0000-0000-000070010000}"/>
    <cellStyle name="20% - Énfasis1 9 16 4 2" xfId="5194" xr:uid="{00000000-0005-0000-0000-000071010000}"/>
    <cellStyle name="20% - Énfasis1 9 16 4 2 2" xfId="10058" xr:uid="{00000000-0005-0000-0000-000072010000}"/>
    <cellStyle name="20% - Énfasis1 9 16 4 2 2 2" xfId="22218" xr:uid="{32594C30-4D1B-49DB-95CC-93753F5424DB}"/>
    <cellStyle name="20% - Énfasis1 9 16 4 2 2 2 2" xfId="46538" xr:uid="{C9DA9077-7D2A-4C55-9D00-A89BAB9A92B8}"/>
    <cellStyle name="20% - Énfasis1 9 16 4 2 2 3" xfId="34378" xr:uid="{A38F4AC2-1DA1-4BBA-86BC-E78085031ECC}"/>
    <cellStyle name="20% - Énfasis1 9 16 4 2 3" xfId="17354" xr:uid="{AA814B5B-2DB0-4C9A-9E29-DA2CF6AAEBF0}"/>
    <cellStyle name="20% - Énfasis1 9 16 4 2 3 2" xfId="41674" xr:uid="{32417F9E-564B-4200-9D3B-32C0F55AD3B8}"/>
    <cellStyle name="20% - Énfasis1 9 16 4 2 4" xfId="29514" xr:uid="{B6841B0C-BA1C-4F19-97EF-DEB0FF23BEAE}"/>
    <cellStyle name="20% - Énfasis1 9 16 4 3" xfId="7626" xr:uid="{00000000-0005-0000-0000-000073010000}"/>
    <cellStyle name="20% - Énfasis1 9 16 4 3 2" xfId="19786" xr:uid="{86589916-E992-47A7-9D00-526E074E91C6}"/>
    <cellStyle name="20% - Énfasis1 9 16 4 3 2 2" xfId="44106" xr:uid="{A20DE874-9CD8-4B27-8094-BA1901E72D5A}"/>
    <cellStyle name="20% - Énfasis1 9 16 4 3 3" xfId="31946" xr:uid="{87E4396C-4308-4908-8F21-9CF8915BA624}"/>
    <cellStyle name="20% - Énfasis1 9 16 4 4" xfId="12490" xr:uid="{00000000-0005-0000-0000-000074010000}"/>
    <cellStyle name="20% - Énfasis1 9 16 4 4 2" xfId="24650" xr:uid="{0EF81FD4-866D-4757-B679-6B359C36F5BE}"/>
    <cellStyle name="20% - Énfasis1 9 16 4 4 2 2" xfId="48970" xr:uid="{A42994CA-8477-4DD2-9540-DA9FE0FAB827}"/>
    <cellStyle name="20% - Énfasis1 9 16 4 4 3" xfId="36810" xr:uid="{991FA667-DD43-4BE8-ACFF-9277E3863CB8}"/>
    <cellStyle name="20% - Énfasis1 9 16 4 5" xfId="14922" xr:uid="{DCB7D72B-C32F-4374-AAE3-C3EF8EE363EF}"/>
    <cellStyle name="20% - Énfasis1 9 16 4 5 2" xfId="39242" xr:uid="{57E480E6-A506-430E-95DB-0E6140A3C421}"/>
    <cellStyle name="20% - Énfasis1 9 16 4 6" xfId="27082" xr:uid="{AA5B4956-2677-4126-A6E1-727C60C191D9}"/>
    <cellStyle name="20% - Énfasis1 9 16 5" xfId="3978" xr:uid="{00000000-0005-0000-0000-000075010000}"/>
    <cellStyle name="20% - Énfasis1 9 16 5 2" xfId="8842" xr:uid="{00000000-0005-0000-0000-000076010000}"/>
    <cellStyle name="20% - Énfasis1 9 16 5 2 2" xfId="21002" xr:uid="{FCA1121E-48AA-401E-837B-B4D92804D889}"/>
    <cellStyle name="20% - Énfasis1 9 16 5 2 2 2" xfId="45322" xr:uid="{AFD31D45-9F59-4EC6-853E-75B71C927979}"/>
    <cellStyle name="20% - Énfasis1 9 16 5 2 3" xfId="33162" xr:uid="{42AA3549-4E42-48AD-A244-B27CCC1FADAB}"/>
    <cellStyle name="20% - Énfasis1 9 16 5 3" xfId="16138" xr:uid="{168C82DA-09DB-4F7C-8405-B445CCBD755F}"/>
    <cellStyle name="20% - Énfasis1 9 16 5 3 2" xfId="40458" xr:uid="{112BC2E2-7A55-43B3-9FEF-B84B412F5BCF}"/>
    <cellStyle name="20% - Énfasis1 9 16 5 4" xfId="28298" xr:uid="{7488D500-E758-4457-9B3E-6DA837F802CD}"/>
    <cellStyle name="20% - Énfasis1 9 16 6" xfId="6410" xr:uid="{00000000-0005-0000-0000-000077010000}"/>
    <cellStyle name="20% - Énfasis1 9 16 6 2" xfId="18570" xr:uid="{78BA4D15-5842-4395-84A6-197CFC4E64FE}"/>
    <cellStyle name="20% - Énfasis1 9 16 6 2 2" xfId="42890" xr:uid="{866EA004-764C-4EF6-9B7E-5946F1CA8313}"/>
    <cellStyle name="20% - Énfasis1 9 16 6 3" xfId="30730" xr:uid="{A5071027-E4EC-47E5-96EC-F33B2E102B73}"/>
    <cellStyle name="20% - Énfasis1 9 16 7" xfId="11274" xr:uid="{00000000-0005-0000-0000-000078010000}"/>
    <cellStyle name="20% - Énfasis1 9 16 7 2" xfId="23434" xr:uid="{E4B8FA15-4F4F-4B06-8A92-0419152EE29F}"/>
    <cellStyle name="20% - Énfasis1 9 16 7 2 2" xfId="47754" xr:uid="{E8AB8913-58E7-42EE-BBF1-68A8A07DBFFF}"/>
    <cellStyle name="20% - Énfasis1 9 16 7 3" xfId="35594" xr:uid="{E9FC89AC-A4C1-462E-820D-CB89800528DE}"/>
    <cellStyle name="20% - Énfasis1 9 16 8" xfId="13706" xr:uid="{5ED1C14D-9E61-472D-8DED-BBA84A0C0E6B}"/>
    <cellStyle name="20% - Énfasis1 9 16 8 2" xfId="38026" xr:uid="{37CD90AF-3525-4F8E-BDF5-B337A5690E4E}"/>
    <cellStyle name="20% - Énfasis1 9 16 9" xfId="25866" xr:uid="{C313AAC1-0B24-4BFD-9524-C0A8D7741793}"/>
    <cellStyle name="20% - Énfasis1 9 17" xfId="78" xr:uid="{00000000-0005-0000-0000-000079010000}"/>
    <cellStyle name="20% - Énfasis1 9 17 2" xfId="1850" xr:uid="{00000000-0005-0000-0000-00007A010000}"/>
    <cellStyle name="20% - Énfasis1 9 17 2 2" xfId="2458" xr:uid="{00000000-0005-0000-0000-00007B010000}"/>
    <cellStyle name="20% - Énfasis1 9 17 2 2 2" xfId="3674" xr:uid="{00000000-0005-0000-0000-00007C010000}"/>
    <cellStyle name="20% - Énfasis1 9 17 2 2 2 2" xfId="6106" xr:uid="{00000000-0005-0000-0000-00007D010000}"/>
    <cellStyle name="20% - Énfasis1 9 17 2 2 2 2 2" xfId="10970" xr:uid="{00000000-0005-0000-0000-00007E010000}"/>
    <cellStyle name="20% - Énfasis1 9 17 2 2 2 2 2 2" xfId="23130" xr:uid="{B866AA5B-4A1C-43CD-A19F-9E54AC22C6B9}"/>
    <cellStyle name="20% - Énfasis1 9 17 2 2 2 2 2 2 2" xfId="47450" xr:uid="{64321E76-4E40-4AFD-AAE9-570F47AC79FE}"/>
    <cellStyle name="20% - Énfasis1 9 17 2 2 2 2 2 3" xfId="35290" xr:uid="{237B2582-3F7D-4215-8A48-38AE7747F9AE}"/>
    <cellStyle name="20% - Énfasis1 9 17 2 2 2 2 3" xfId="18266" xr:uid="{391FC159-C9AB-4363-9226-637714D64A86}"/>
    <cellStyle name="20% - Énfasis1 9 17 2 2 2 2 3 2" xfId="42586" xr:uid="{FD1B884D-72C3-433D-B9A8-6E41BB8378B5}"/>
    <cellStyle name="20% - Énfasis1 9 17 2 2 2 2 4" xfId="30426" xr:uid="{7BEB464D-82C8-49AD-A1F2-EAB71725AFB7}"/>
    <cellStyle name="20% - Énfasis1 9 17 2 2 2 3" xfId="8538" xr:uid="{00000000-0005-0000-0000-00007F010000}"/>
    <cellStyle name="20% - Énfasis1 9 17 2 2 2 3 2" xfId="20698" xr:uid="{66340362-8C76-47BF-ABDC-9A5702389B38}"/>
    <cellStyle name="20% - Énfasis1 9 17 2 2 2 3 2 2" xfId="45018" xr:uid="{4A3BBD9E-1124-4669-ABBD-F72931205B91}"/>
    <cellStyle name="20% - Énfasis1 9 17 2 2 2 3 3" xfId="32858" xr:uid="{D12B5CE7-750C-43AD-97A4-9B21C1DACF95}"/>
    <cellStyle name="20% - Énfasis1 9 17 2 2 2 4" xfId="13402" xr:uid="{00000000-0005-0000-0000-000080010000}"/>
    <cellStyle name="20% - Énfasis1 9 17 2 2 2 4 2" xfId="25562" xr:uid="{9094622C-1489-42F5-80DE-3E41D71D1106}"/>
    <cellStyle name="20% - Énfasis1 9 17 2 2 2 4 2 2" xfId="49882" xr:uid="{95F4A5A5-861D-4D1F-BAD9-EE074A1A0D94}"/>
    <cellStyle name="20% - Énfasis1 9 17 2 2 2 4 3" xfId="37722" xr:uid="{96E02287-800B-4072-8791-372CD1ED1FF1}"/>
    <cellStyle name="20% - Énfasis1 9 17 2 2 2 5" xfId="15834" xr:uid="{F185A517-8BA0-47C5-8A71-51CB75E5900A}"/>
    <cellStyle name="20% - Énfasis1 9 17 2 2 2 5 2" xfId="40154" xr:uid="{E1BDA59C-632C-4025-974D-93248B37F13E}"/>
    <cellStyle name="20% - Énfasis1 9 17 2 2 2 6" xfId="27994" xr:uid="{A79C7769-FD9F-43D6-BD25-9BDBEFC6E970}"/>
    <cellStyle name="20% - Énfasis1 9 17 2 2 3" xfId="4890" xr:uid="{00000000-0005-0000-0000-000081010000}"/>
    <cellStyle name="20% - Énfasis1 9 17 2 2 3 2" xfId="9754" xr:uid="{00000000-0005-0000-0000-000082010000}"/>
    <cellStyle name="20% - Énfasis1 9 17 2 2 3 2 2" xfId="21914" xr:uid="{E9E590CA-D0FC-4667-ACEC-99158C8B0EDE}"/>
    <cellStyle name="20% - Énfasis1 9 17 2 2 3 2 2 2" xfId="46234" xr:uid="{5D2E5A92-9767-4DA6-92B0-FA009AB8D468}"/>
    <cellStyle name="20% - Énfasis1 9 17 2 2 3 2 3" xfId="34074" xr:uid="{A10A83A7-E43A-4343-932E-684D89E93624}"/>
    <cellStyle name="20% - Énfasis1 9 17 2 2 3 3" xfId="17050" xr:uid="{97CDB7D8-BFB1-4909-A622-8540CFB9987C}"/>
    <cellStyle name="20% - Énfasis1 9 17 2 2 3 3 2" xfId="41370" xr:uid="{BE99EC40-FBA7-475B-907D-09B68F8A0253}"/>
    <cellStyle name="20% - Énfasis1 9 17 2 2 3 4" xfId="29210" xr:uid="{D2ED1DA1-3FB4-4552-92C6-B7FB859443B3}"/>
    <cellStyle name="20% - Énfasis1 9 17 2 2 4" xfId="7322" xr:uid="{00000000-0005-0000-0000-000083010000}"/>
    <cellStyle name="20% - Énfasis1 9 17 2 2 4 2" xfId="19482" xr:uid="{D423C59F-E103-4599-8F78-83D9F6DE40EE}"/>
    <cellStyle name="20% - Énfasis1 9 17 2 2 4 2 2" xfId="43802" xr:uid="{3743E14F-8567-4CFB-936C-DB3D7D0BB72D}"/>
    <cellStyle name="20% - Énfasis1 9 17 2 2 4 3" xfId="31642" xr:uid="{1F76C251-3D52-4808-BB3D-0687C99374B3}"/>
    <cellStyle name="20% - Énfasis1 9 17 2 2 5" xfId="12186" xr:uid="{00000000-0005-0000-0000-000084010000}"/>
    <cellStyle name="20% - Énfasis1 9 17 2 2 5 2" xfId="24346" xr:uid="{CCB3E13F-03BD-46D5-A80A-94B400A482C6}"/>
    <cellStyle name="20% - Énfasis1 9 17 2 2 5 2 2" xfId="48666" xr:uid="{1ECB17BB-9180-4DF2-B32C-67C278C90C84}"/>
    <cellStyle name="20% - Énfasis1 9 17 2 2 5 3" xfId="36506" xr:uid="{4F9DE85B-75BB-47B1-99B4-69D6697EFB80}"/>
    <cellStyle name="20% - Énfasis1 9 17 2 2 6" xfId="14618" xr:uid="{028733FA-29AF-4C73-8775-1DDAD0A9B38F}"/>
    <cellStyle name="20% - Énfasis1 9 17 2 2 6 2" xfId="38938" xr:uid="{59A9FD07-B8B4-4DE1-83A2-CA31438A608D}"/>
    <cellStyle name="20% - Énfasis1 9 17 2 2 7" xfId="26778" xr:uid="{24E00923-13F9-4CB2-A1AF-C9B0C28833DA}"/>
    <cellStyle name="20% - Énfasis1 9 17 2 3" xfId="3066" xr:uid="{00000000-0005-0000-0000-000085010000}"/>
    <cellStyle name="20% - Énfasis1 9 17 2 3 2" xfId="5498" xr:uid="{00000000-0005-0000-0000-000086010000}"/>
    <cellStyle name="20% - Énfasis1 9 17 2 3 2 2" xfId="10362" xr:uid="{00000000-0005-0000-0000-000087010000}"/>
    <cellStyle name="20% - Énfasis1 9 17 2 3 2 2 2" xfId="22522" xr:uid="{C04BCB32-82DC-46AF-8DC1-4A4C9C4C122D}"/>
    <cellStyle name="20% - Énfasis1 9 17 2 3 2 2 2 2" xfId="46842" xr:uid="{D7147CA8-4A58-4D0A-956A-E0B4A4F31847}"/>
    <cellStyle name="20% - Énfasis1 9 17 2 3 2 2 3" xfId="34682" xr:uid="{CE8191BD-3DD1-4547-84C7-F021060AB138}"/>
    <cellStyle name="20% - Énfasis1 9 17 2 3 2 3" xfId="17658" xr:uid="{19D55349-3C78-46CA-B865-9DA7F0837FB2}"/>
    <cellStyle name="20% - Énfasis1 9 17 2 3 2 3 2" xfId="41978" xr:uid="{D2DB7888-6E61-44E7-823A-A649BD217BB3}"/>
    <cellStyle name="20% - Énfasis1 9 17 2 3 2 4" xfId="29818" xr:uid="{BB9270F8-1D0D-4209-9445-9AAA94434AC5}"/>
    <cellStyle name="20% - Énfasis1 9 17 2 3 3" xfId="7930" xr:uid="{00000000-0005-0000-0000-000088010000}"/>
    <cellStyle name="20% - Énfasis1 9 17 2 3 3 2" xfId="20090" xr:uid="{2DA99B2A-8DA6-49CC-8526-C7A1AA4C21EF}"/>
    <cellStyle name="20% - Énfasis1 9 17 2 3 3 2 2" xfId="44410" xr:uid="{A506E83A-355C-4CA0-BEF6-4996978755D1}"/>
    <cellStyle name="20% - Énfasis1 9 17 2 3 3 3" xfId="32250" xr:uid="{AFB1BA7D-6167-4F62-8958-787DF83560C6}"/>
    <cellStyle name="20% - Énfasis1 9 17 2 3 4" xfId="12794" xr:uid="{00000000-0005-0000-0000-000089010000}"/>
    <cellStyle name="20% - Énfasis1 9 17 2 3 4 2" xfId="24954" xr:uid="{94D769C2-E158-4296-9E03-A9C76EB4B9C9}"/>
    <cellStyle name="20% - Énfasis1 9 17 2 3 4 2 2" xfId="49274" xr:uid="{D8CE5EAA-F29B-44C0-B263-EF681BD5B654}"/>
    <cellStyle name="20% - Énfasis1 9 17 2 3 4 3" xfId="37114" xr:uid="{85557203-35AB-4B9E-9AA3-D98BC5B2DEA4}"/>
    <cellStyle name="20% - Énfasis1 9 17 2 3 5" xfId="15226" xr:uid="{753A37B3-A273-4EAE-99AB-38BA8B5C4286}"/>
    <cellStyle name="20% - Énfasis1 9 17 2 3 5 2" xfId="39546" xr:uid="{C1386FFC-BD8D-43A5-B536-E79CE12D9E1E}"/>
    <cellStyle name="20% - Énfasis1 9 17 2 3 6" xfId="27386" xr:uid="{63BE9DC0-CE88-434A-AD0B-72F47F7D39BE}"/>
    <cellStyle name="20% - Énfasis1 9 17 2 4" xfId="4282" xr:uid="{00000000-0005-0000-0000-00008A010000}"/>
    <cellStyle name="20% - Énfasis1 9 17 2 4 2" xfId="9146" xr:uid="{00000000-0005-0000-0000-00008B010000}"/>
    <cellStyle name="20% - Énfasis1 9 17 2 4 2 2" xfId="21306" xr:uid="{06D20559-D478-495C-96D5-3D76932A674A}"/>
    <cellStyle name="20% - Énfasis1 9 17 2 4 2 2 2" xfId="45626" xr:uid="{F791D958-4FD0-46E6-98CA-A5F51B024CD4}"/>
    <cellStyle name="20% - Énfasis1 9 17 2 4 2 3" xfId="33466" xr:uid="{92038395-8DA5-46C3-9B80-8B988E4B4D3C}"/>
    <cellStyle name="20% - Énfasis1 9 17 2 4 3" xfId="16442" xr:uid="{D5EFB251-88B9-4EE9-A3B1-90697B25180B}"/>
    <cellStyle name="20% - Énfasis1 9 17 2 4 3 2" xfId="40762" xr:uid="{FCAA9917-8BDC-4611-BA10-AA84A0B31105}"/>
    <cellStyle name="20% - Énfasis1 9 17 2 4 4" xfId="28602" xr:uid="{58E43EBB-A0DA-4E8E-8190-A1358B4402F2}"/>
    <cellStyle name="20% - Énfasis1 9 17 2 5" xfId="6714" xr:uid="{00000000-0005-0000-0000-00008C010000}"/>
    <cellStyle name="20% - Énfasis1 9 17 2 5 2" xfId="18874" xr:uid="{3C8B7202-D244-4F62-B162-373567EC6D05}"/>
    <cellStyle name="20% - Énfasis1 9 17 2 5 2 2" xfId="43194" xr:uid="{059C5BBD-5E99-439A-BC8B-8EAEDD2864CF}"/>
    <cellStyle name="20% - Énfasis1 9 17 2 5 3" xfId="31034" xr:uid="{58CB801B-A986-4DBB-AFC5-22AE642DE680}"/>
    <cellStyle name="20% - Énfasis1 9 17 2 6" xfId="11578" xr:uid="{00000000-0005-0000-0000-00008D010000}"/>
    <cellStyle name="20% - Énfasis1 9 17 2 6 2" xfId="23738" xr:uid="{975C653E-C514-49F9-A3D2-5AC17CEC749A}"/>
    <cellStyle name="20% - Énfasis1 9 17 2 6 2 2" xfId="48058" xr:uid="{ABA284F9-DCCF-4105-B430-9DBE2849FA5F}"/>
    <cellStyle name="20% - Énfasis1 9 17 2 6 3" xfId="35898" xr:uid="{E6597E25-3E1B-43A0-B85B-D4F0FC0C6546}"/>
    <cellStyle name="20% - Énfasis1 9 17 2 7" xfId="14010" xr:uid="{7A29961E-1B6E-4D9C-8DA8-A9B667B58943}"/>
    <cellStyle name="20% - Énfasis1 9 17 2 7 2" xfId="38330" xr:uid="{3F35407B-6103-4655-8AD1-BD70FAB00176}"/>
    <cellStyle name="20% - Énfasis1 9 17 2 8" xfId="26170" xr:uid="{E0788274-0D4A-487A-B05C-B8E96CFFFB65}"/>
    <cellStyle name="20% - Énfasis1 9 17 3" xfId="2155" xr:uid="{00000000-0005-0000-0000-00008E010000}"/>
    <cellStyle name="20% - Énfasis1 9 17 3 2" xfId="3371" xr:uid="{00000000-0005-0000-0000-00008F010000}"/>
    <cellStyle name="20% - Énfasis1 9 17 3 2 2" xfId="5803" xr:uid="{00000000-0005-0000-0000-000090010000}"/>
    <cellStyle name="20% - Énfasis1 9 17 3 2 2 2" xfId="10667" xr:uid="{00000000-0005-0000-0000-000091010000}"/>
    <cellStyle name="20% - Énfasis1 9 17 3 2 2 2 2" xfId="22827" xr:uid="{0876559D-21F8-440E-82C0-5053FA16DF43}"/>
    <cellStyle name="20% - Énfasis1 9 17 3 2 2 2 2 2" xfId="47147" xr:uid="{0FAB2802-0668-497D-9511-F75D301A5D5B}"/>
    <cellStyle name="20% - Énfasis1 9 17 3 2 2 2 3" xfId="34987" xr:uid="{55A6F27E-C835-414B-8083-E906B5F22261}"/>
    <cellStyle name="20% - Énfasis1 9 17 3 2 2 3" xfId="17963" xr:uid="{FD85EC38-7B35-49C5-BDC5-6BD229AA79C0}"/>
    <cellStyle name="20% - Énfasis1 9 17 3 2 2 3 2" xfId="42283" xr:uid="{054A5D8B-C483-41E0-81E5-DB5A7C141B9F}"/>
    <cellStyle name="20% - Énfasis1 9 17 3 2 2 4" xfId="30123" xr:uid="{9EAC2F64-D503-4EA8-AA96-3EAC05A2623B}"/>
    <cellStyle name="20% - Énfasis1 9 17 3 2 3" xfId="8235" xr:uid="{00000000-0005-0000-0000-000092010000}"/>
    <cellStyle name="20% - Énfasis1 9 17 3 2 3 2" xfId="20395" xr:uid="{8A12DE09-C67F-46EE-A46E-807D6F333870}"/>
    <cellStyle name="20% - Énfasis1 9 17 3 2 3 2 2" xfId="44715" xr:uid="{E18026FA-FF9B-4DAA-ACD5-0734A2F5058C}"/>
    <cellStyle name="20% - Énfasis1 9 17 3 2 3 3" xfId="32555" xr:uid="{02FABC37-BC67-4173-A383-77CCA8CFD54A}"/>
    <cellStyle name="20% - Énfasis1 9 17 3 2 4" xfId="13099" xr:uid="{00000000-0005-0000-0000-000093010000}"/>
    <cellStyle name="20% - Énfasis1 9 17 3 2 4 2" xfId="25259" xr:uid="{ECD743D5-58B6-4E17-9726-B7988A7C3D11}"/>
    <cellStyle name="20% - Énfasis1 9 17 3 2 4 2 2" xfId="49579" xr:uid="{B279DF3C-329C-4C19-B532-C95C2DD83894}"/>
    <cellStyle name="20% - Énfasis1 9 17 3 2 4 3" xfId="37419" xr:uid="{B6C35FAD-7E52-42CB-80CA-6FE2216852F7}"/>
    <cellStyle name="20% - Énfasis1 9 17 3 2 5" xfId="15531" xr:uid="{ACB22BED-319B-4BA7-BB27-E650FEA80646}"/>
    <cellStyle name="20% - Énfasis1 9 17 3 2 5 2" xfId="39851" xr:uid="{12B43DFF-4A1B-4119-8191-74167F37131C}"/>
    <cellStyle name="20% - Énfasis1 9 17 3 2 6" xfId="27691" xr:uid="{7BE59291-7DCF-47FE-BA0A-7198C456AED7}"/>
    <cellStyle name="20% - Énfasis1 9 17 3 3" xfId="4587" xr:uid="{00000000-0005-0000-0000-000094010000}"/>
    <cellStyle name="20% - Énfasis1 9 17 3 3 2" xfId="9451" xr:uid="{00000000-0005-0000-0000-000095010000}"/>
    <cellStyle name="20% - Énfasis1 9 17 3 3 2 2" xfId="21611" xr:uid="{EE192CBD-8B85-41C8-9C25-732CBD1BA0B4}"/>
    <cellStyle name="20% - Énfasis1 9 17 3 3 2 2 2" xfId="45931" xr:uid="{3C805BBC-EF61-4D47-93D6-2162355A5A10}"/>
    <cellStyle name="20% - Énfasis1 9 17 3 3 2 3" xfId="33771" xr:uid="{0AA7724F-83C4-44FC-810B-E44D7AEF143D}"/>
    <cellStyle name="20% - Énfasis1 9 17 3 3 3" xfId="16747" xr:uid="{F232DAF5-8746-4ECB-8FCF-4AB86F839A12}"/>
    <cellStyle name="20% - Énfasis1 9 17 3 3 3 2" xfId="41067" xr:uid="{196AB68D-306C-468C-B4F0-963E07167A27}"/>
    <cellStyle name="20% - Énfasis1 9 17 3 3 4" xfId="28907" xr:uid="{957954DE-9312-4D4B-8ADA-427B5AFAE24E}"/>
    <cellStyle name="20% - Énfasis1 9 17 3 4" xfId="7019" xr:uid="{00000000-0005-0000-0000-000096010000}"/>
    <cellStyle name="20% - Énfasis1 9 17 3 4 2" xfId="19179" xr:uid="{7162543F-C99F-4B7A-8F22-2A632E700A86}"/>
    <cellStyle name="20% - Énfasis1 9 17 3 4 2 2" xfId="43499" xr:uid="{DFA9C1CE-CF1C-4BEA-9642-A6E72816DD45}"/>
    <cellStyle name="20% - Énfasis1 9 17 3 4 3" xfId="31339" xr:uid="{8C95C0F0-F085-4C98-8934-A19EF2847DF0}"/>
    <cellStyle name="20% - Énfasis1 9 17 3 5" xfId="11883" xr:uid="{00000000-0005-0000-0000-000097010000}"/>
    <cellStyle name="20% - Énfasis1 9 17 3 5 2" xfId="24043" xr:uid="{F47D427E-22C8-4AF8-BC65-167D70E0CFE8}"/>
    <cellStyle name="20% - Énfasis1 9 17 3 5 2 2" xfId="48363" xr:uid="{6A5E87F1-DC80-4460-A96B-45F01F223B8C}"/>
    <cellStyle name="20% - Énfasis1 9 17 3 5 3" xfId="36203" xr:uid="{29C52590-71D2-4821-8665-1B74A8F6E39A}"/>
    <cellStyle name="20% - Énfasis1 9 17 3 6" xfId="14315" xr:uid="{195A8DDA-D28C-4233-8C5E-5CDCA2D3C8EE}"/>
    <cellStyle name="20% - Énfasis1 9 17 3 6 2" xfId="38635" xr:uid="{C8B500A0-D8C1-47F4-853E-18E19C4BC22A}"/>
    <cellStyle name="20% - Énfasis1 9 17 3 7" xfId="26475" xr:uid="{CD7B6047-3007-44B7-966F-86AC49837839}"/>
    <cellStyle name="20% - Énfasis1 9 17 4" xfId="2763" xr:uid="{00000000-0005-0000-0000-000098010000}"/>
    <cellStyle name="20% - Énfasis1 9 17 4 2" xfId="5195" xr:uid="{00000000-0005-0000-0000-000099010000}"/>
    <cellStyle name="20% - Énfasis1 9 17 4 2 2" xfId="10059" xr:uid="{00000000-0005-0000-0000-00009A010000}"/>
    <cellStyle name="20% - Énfasis1 9 17 4 2 2 2" xfId="22219" xr:uid="{CC615895-E2A0-4FA6-9DAD-1635F031D4E3}"/>
    <cellStyle name="20% - Énfasis1 9 17 4 2 2 2 2" xfId="46539" xr:uid="{870FDC51-E575-4ABE-A0FB-0B838F1EF389}"/>
    <cellStyle name="20% - Énfasis1 9 17 4 2 2 3" xfId="34379" xr:uid="{D75615D2-7BE2-4338-90F1-2749D166D5DF}"/>
    <cellStyle name="20% - Énfasis1 9 17 4 2 3" xfId="17355" xr:uid="{F2A15F13-C7F4-4D0A-8761-473D16E6098C}"/>
    <cellStyle name="20% - Énfasis1 9 17 4 2 3 2" xfId="41675" xr:uid="{48B2005E-A88E-4B6E-ADA8-76627E3C3939}"/>
    <cellStyle name="20% - Énfasis1 9 17 4 2 4" xfId="29515" xr:uid="{CC23B42F-F43A-4E35-9372-AEEA2D9CBB36}"/>
    <cellStyle name="20% - Énfasis1 9 17 4 3" xfId="7627" xr:uid="{00000000-0005-0000-0000-00009B010000}"/>
    <cellStyle name="20% - Énfasis1 9 17 4 3 2" xfId="19787" xr:uid="{D7EFD0E4-DE61-4371-B79A-52D26C28BCDF}"/>
    <cellStyle name="20% - Énfasis1 9 17 4 3 2 2" xfId="44107" xr:uid="{A744F42F-87E4-4F73-B092-8614F5CF5630}"/>
    <cellStyle name="20% - Énfasis1 9 17 4 3 3" xfId="31947" xr:uid="{DEED4C1E-8836-426D-93DF-D037C59E8C89}"/>
    <cellStyle name="20% - Énfasis1 9 17 4 4" xfId="12491" xr:uid="{00000000-0005-0000-0000-00009C010000}"/>
    <cellStyle name="20% - Énfasis1 9 17 4 4 2" xfId="24651" xr:uid="{B05F8555-F218-4B37-ACEB-EFB5F145A913}"/>
    <cellStyle name="20% - Énfasis1 9 17 4 4 2 2" xfId="48971" xr:uid="{30071380-1B24-4F03-9EEA-D0A5B00BC31D}"/>
    <cellStyle name="20% - Énfasis1 9 17 4 4 3" xfId="36811" xr:uid="{AB673DE3-1083-4FA1-94EB-9C08140603EF}"/>
    <cellStyle name="20% - Énfasis1 9 17 4 5" xfId="14923" xr:uid="{8894E241-14CE-43B0-A6E7-F6D3F8F099A9}"/>
    <cellStyle name="20% - Énfasis1 9 17 4 5 2" xfId="39243" xr:uid="{077A3D35-746D-42D6-8A87-CFDF67890EFA}"/>
    <cellStyle name="20% - Énfasis1 9 17 4 6" xfId="27083" xr:uid="{FB12BF4D-30B3-4516-ACA9-F40F62F9028C}"/>
    <cellStyle name="20% - Énfasis1 9 17 5" xfId="3979" xr:uid="{00000000-0005-0000-0000-00009D010000}"/>
    <cellStyle name="20% - Énfasis1 9 17 5 2" xfId="8843" xr:uid="{00000000-0005-0000-0000-00009E010000}"/>
    <cellStyle name="20% - Énfasis1 9 17 5 2 2" xfId="21003" xr:uid="{9A69DEB3-1D5A-420A-88F4-39DB7E1E4783}"/>
    <cellStyle name="20% - Énfasis1 9 17 5 2 2 2" xfId="45323" xr:uid="{D6B60388-2B2B-4DFA-8C6A-3C06C684B40D}"/>
    <cellStyle name="20% - Énfasis1 9 17 5 2 3" xfId="33163" xr:uid="{1F422EF7-A1CA-4CB3-B03B-31EE639B3AB4}"/>
    <cellStyle name="20% - Énfasis1 9 17 5 3" xfId="16139" xr:uid="{553F5297-D595-493E-ACBE-B23BE1656F6F}"/>
    <cellStyle name="20% - Énfasis1 9 17 5 3 2" xfId="40459" xr:uid="{291F47B3-4145-406B-84AD-2DB6558A7D0A}"/>
    <cellStyle name="20% - Énfasis1 9 17 5 4" xfId="28299" xr:uid="{03F7C57F-E5B8-47F7-B53B-74F9D8C82CD9}"/>
    <cellStyle name="20% - Énfasis1 9 17 6" xfId="6411" xr:uid="{00000000-0005-0000-0000-00009F010000}"/>
    <cellStyle name="20% - Énfasis1 9 17 6 2" xfId="18571" xr:uid="{811EE12D-B863-49D9-A229-82C9246746E5}"/>
    <cellStyle name="20% - Énfasis1 9 17 6 2 2" xfId="42891" xr:uid="{0E391D2C-71CE-4EF8-ADE3-B453524BD676}"/>
    <cellStyle name="20% - Énfasis1 9 17 6 3" xfId="30731" xr:uid="{1E9DB958-CB79-486D-A558-73388AF67E17}"/>
    <cellStyle name="20% - Énfasis1 9 17 7" xfId="11275" xr:uid="{00000000-0005-0000-0000-0000A0010000}"/>
    <cellStyle name="20% - Énfasis1 9 17 7 2" xfId="23435" xr:uid="{47D5E488-EE3C-49DC-80C5-3A238768A58B}"/>
    <cellStyle name="20% - Énfasis1 9 17 7 2 2" xfId="47755" xr:uid="{CBC4B862-A929-479D-959F-4CAA71E3476E}"/>
    <cellStyle name="20% - Énfasis1 9 17 7 3" xfId="35595" xr:uid="{25F26034-5233-4E1C-8C73-76ECDB4BC90C}"/>
    <cellStyle name="20% - Énfasis1 9 17 8" xfId="13707" xr:uid="{FF627A91-E663-4378-98BA-99EBDEE3833D}"/>
    <cellStyle name="20% - Énfasis1 9 17 8 2" xfId="38027" xr:uid="{29FDB4E5-3FB4-43E9-B61E-D9C3FBE02217}"/>
    <cellStyle name="20% - Énfasis1 9 17 9" xfId="25867" xr:uid="{017CB10C-2D14-4FC3-99FE-06CE5CCCBA98}"/>
    <cellStyle name="20% - Énfasis1 9 18" xfId="79" xr:uid="{00000000-0005-0000-0000-0000A1010000}"/>
    <cellStyle name="20% - Énfasis1 9 18 2" xfId="1851" xr:uid="{00000000-0005-0000-0000-0000A2010000}"/>
    <cellStyle name="20% - Énfasis1 9 18 2 2" xfId="2459" xr:uid="{00000000-0005-0000-0000-0000A3010000}"/>
    <cellStyle name="20% - Énfasis1 9 18 2 2 2" xfId="3675" xr:uid="{00000000-0005-0000-0000-0000A4010000}"/>
    <cellStyle name="20% - Énfasis1 9 18 2 2 2 2" xfId="6107" xr:uid="{00000000-0005-0000-0000-0000A5010000}"/>
    <cellStyle name="20% - Énfasis1 9 18 2 2 2 2 2" xfId="10971" xr:uid="{00000000-0005-0000-0000-0000A6010000}"/>
    <cellStyle name="20% - Énfasis1 9 18 2 2 2 2 2 2" xfId="23131" xr:uid="{D15B0278-78B8-4778-B661-FF8839CFC3EA}"/>
    <cellStyle name="20% - Énfasis1 9 18 2 2 2 2 2 2 2" xfId="47451" xr:uid="{8CD8AC09-8A6E-46AB-950B-62F0D0BB84D7}"/>
    <cellStyle name="20% - Énfasis1 9 18 2 2 2 2 2 3" xfId="35291" xr:uid="{E5358424-8EE0-4613-97DB-64F5BCEA04BD}"/>
    <cellStyle name="20% - Énfasis1 9 18 2 2 2 2 3" xfId="18267" xr:uid="{A559CFFB-4AE8-47A5-80C2-C3FD645E3B55}"/>
    <cellStyle name="20% - Énfasis1 9 18 2 2 2 2 3 2" xfId="42587" xr:uid="{DE4F6CBF-CEA1-4440-B9F7-DDFE5E03617E}"/>
    <cellStyle name="20% - Énfasis1 9 18 2 2 2 2 4" xfId="30427" xr:uid="{4D192977-5EE5-473F-8867-6D5664038A5D}"/>
    <cellStyle name="20% - Énfasis1 9 18 2 2 2 3" xfId="8539" xr:uid="{00000000-0005-0000-0000-0000A7010000}"/>
    <cellStyle name="20% - Énfasis1 9 18 2 2 2 3 2" xfId="20699" xr:uid="{78F62E5D-0E1A-459A-BCF5-1EE790EB1C16}"/>
    <cellStyle name="20% - Énfasis1 9 18 2 2 2 3 2 2" xfId="45019" xr:uid="{A00FDF8D-14C3-4837-8407-86F0225D117C}"/>
    <cellStyle name="20% - Énfasis1 9 18 2 2 2 3 3" xfId="32859" xr:uid="{8AC0E30B-6AC2-4948-90E8-A90A7BE04D6B}"/>
    <cellStyle name="20% - Énfasis1 9 18 2 2 2 4" xfId="13403" xr:uid="{00000000-0005-0000-0000-0000A8010000}"/>
    <cellStyle name="20% - Énfasis1 9 18 2 2 2 4 2" xfId="25563" xr:uid="{9B40441D-4B48-4FAB-9F0F-FD23E17CEC7D}"/>
    <cellStyle name="20% - Énfasis1 9 18 2 2 2 4 2 2" xfId="49883" xr:uid="{1967C02F-64E7-454A-9EE6-5D1158F311E6}"/>
    <cellStyle name="20% - Énfasis1 9 18 2 2 2 4 3" xfId="37723" xr:uid="{B920E6D1-7975-47A5-AE9E-BDF558D68393}"/>
    <cellStyle name="20% - Énfasis1 9 18 2 2 2 5" xfId="15835" xr:uid="{CEE348A8-4EB8-46AD-87EC-CE2C9CF92232}"/>
    <cellStyle name="20% - Énfasis1 9 18 2 2 2 5 2" xfId="40155" xr:uid="{E462843A-8564-4737-8549-68F6A56FDCEE}"/>
    <cellStyle name="20% - Énfasis1 9 18 2 2 2 6" xfId="27995" xr:uid="{E59CE78B-5E2C-424B-AB27-99EB6EE18FA5}"/>
    <cellStyle name="20% - Énfasis1 9 18 2 2 3" xfId="4891" xr:uid="{00000000-0005-0000-0000-0000A9010000}"/>
    <cellStyle name="20% - Énfasis1 9 18 2 2 3 2" xfId="9755" xr:uid="{00000000-0005-0000-0000-0000AA010000}"/>
    <cellStyle name="20% - Énfasis1 9 18 2 2 3 2 2" xfId="21915" xr:uid="{8B37AC4D-CC70-4459-AF0D-BD616DBEF376}"/>
    <cellStyle name="20% - Énfasis1 9 18 2 2 3 2 2 2" xfId="46235" xr:uid="{9E0042CF-D339-430C-9FC8-853DA83ECEDA}"/>
    <cellStyle name="20% - Énfasis1 9 18 2 2 3 2 3" xfId="34075" xr:uid="{CDDAA921-C5C6-41C0-BEC8-AD5D6B4D328E}"/>
    <cellStyle name="20% - Énfasis1 9 18 2 2 3 3" xfId="17051" xr:uid="{1F2C26DB-9A65-4D03-BFB6-1DDA1E083B2D}"/>
    <cellStyle name="20% - Énfasis1 9 18 2 2 3 3 2" xfId="41371" xr:uid="{3BA1F459-EE6A-45C5-8AF7-1B18DA937F97}"/>
    <cellStyle name="20% - Énfasis1 9 18 2 2 3 4" xfId="29211" xr:uid="{4D03AC27-2816-4C63-8611-1E755FA47548}"/>
    <cellStyle name="20% - Énfasis1 9 18 2 2 4" xfId="7323" xr:uid="{00000000-0005-0000-0000-0000AB010000}"/>
    <cellStyle name="20% - Énfasis1 9 18 2 2 4 2" xfId="19483" xr:uid="{AE6634A5-F1B9-4A07-960B-7B59F572AA06}"/>
    <cellStyle name="20% - Énfasis1 9 18 2 2 4 2 2" xfId="43803" xr:uid="{7E3A5CDE-52BB-4684-958E-E1C5B38E52E0}"/>
    <cellStyle name="20% - Énfasis1 9 18 2 2 4 3" xfId="31643" xr:uid="{3991320C-7AF3-42CE-9229-9F583A3CD5B8}"/>
    <cellStyle name="20% - Énfasis1 9 18 2 2 5" xfId="12187" xr:uid="{00000000-0005-0000-0000-0000AC010000}"/>
    <cellStyle name="20% - Énfasis1 9 18 2 2 5 2" xfId="24347" xr:uid="{D3D01867-15B5-4583-839A-FFD38786BB8F}"/>
    <cellStyle name="20% - Énfasis1 9 18 2 2 5 2 2" xfId="48667" xr:uid="{A085981D-E8AB-4134-9B48-AD4271772C7D}"/>
    <cellStyle name="20% - Énfasis1 9 18 2 2 5 3" xfId="36507" xr:uid="{BE40ECA1-5C62-4415-9228-C4200C0C2C79}"/>
    <cellStyle name="20% - Énfasis1 9 18 2 2 6" xfId="14619" xr:uid="{B15BDDF9-25DF-4C1C-9BFA-29479BF3AA57}"/>
    <cellStyle name="20% - Énfasis1 9 18 2 2 6 2" xfId="38939" xr:uid="{276359A5-3469-4917-A633-A2B55AE89AE6}"/>
    <cellStyle name="20% - Énfasis1 9 18 2 2 7" xfId="26779" xr:uid="{3233D433-505C-4653-A796-8C8B29CF89D0}"/>
    <cellStyle name="20% - Énfasis1 9 18 2 3" xfId="3067" xr:uid="{00000000-0005-0000-0000-0000AD010000}"/>
    <cellStyle name="20% - Énfasis1 9 18 2 3 2" xfId="5499" xr:uid="{00000000-0005-0000-0000-0000AE010000}"/>
    <cellStyle name="20% - Énfasis1 9 18 2 3 2 2" xfId="10363" xr:uid="{00000000-0005-0000-0000-0000AF010000}"/>
    <cellStyle name="20% - Énfasis1 9 18 2 3 2 2 2" xfId="22523" xr:uid="{21A6FE75-2603-47BB-B007-307B79737148}"/>
    <cellStyle name="20% - Énfasis1 9 18 2 3 2 2 2 2" xfId="46843" xr:uid="{9C09A163-C2D6-4913-BFC0-53C2FE54F3B1}"/>
    <cellStyle name="20% - Énfasis1 9 18 2 3 2 2 3" xfId="34683" xr:uid="{D475D6D2-89B0-467A-B633-B85418DFE230}"/>
    <cellStyle name="20% - Énfasis1 9 18 2 3 2 3" xfId="17659" xr:uid="{36D65B1C-33B0-4BD0-A602-A87222B8A611}"/>
    <cellStyle name="20% - Énfasis1 9 18 2 3 2 3 2" xfId="41979" xr:uid="{A416EEBE-9892-4020-A312-617444261163}"/>
    <cellStyle name="20% - Énfasis1 9 18 2 3 2 4" xfId="29819" xr:uid="{6CF614BD-FA6E-4836-B791-B4C47B455B4D}"/>
    <cellStyle name="20% - Énfasis1 9 18 2 3 3" xfId="7931" xr:uid="{00000000-0005-0000-0000-0000B0010000}"/>
    <cellStyle name="20% - Énfasis1 9 18 2 3 3 2" xfId="20091" xr:uid="{00638983-1ABB-4C8A-8EC6-C532F70B0443}"/>
    <cellStyle name="20% - Énfasis1 9 18 2 3 3 2 2" xfId="44411" xr:uid="{92311046-0572-466E-9D08-4247FE21075C}"/>
    <cellStyle name="20% - Énfasis1 9 18 2 3 3 3" xfId="32251" xr:uid="{C23810AB-126E-4265-8654-D9ECC6504127}"/>
    <cellStyle name="20% - Énfasis1 9 18 2 3 4" xfId="12795" xr:uid="{00000000-0005-0000-0000-0000B1010000}"/>
    <cellStyle name="20% - Énfasis1 9 18 2 3 4 2" xfId="24955" xr:uid="{81C543CF-65BF-4356-A032-F7DF74DA302C}"/>
    <cellStyle name="20% - Énfasis1 9 18 2 3 4 2 2" xfId="49275" xr:uid="{49D46937-7A4B-483D-A489-E29DA106FDC1}"/>
    <cellStyle name="20% - Énfasis1 9 18 2 3 4 3" xfId="37115" xr:uid="{08E6F90B-5707-4796-9B41-125CCC79498C}"/>
    <cellStyle name="20% - Énfasis1 9 18 2 3 5" xfId="15227" xr:uid="{EF5DF53C-649D-45F3-A677-AA117CAC7207}"/>
    <cellStyle name="20% - Énfasis1 9 18 2 3 5 2" xfId="39547" xr:uid="{0A9340D6-79D7-4230-8D07-1636E735AC60}"/>
    <cellStyle name="20% - Énfasis1 9 18 2 3 6" xfId="27387" xr:uid="{BD5B92A2-C5D8-42E6-8218-96F14A884199}"/>
    <cellStyle name="20% - Énfasis1 9 18 2 4" xfId="4283" xr:uid="{00000000-0005-0000-0000-0000B2010000}"/>
    <cellStyle name="20% - Énfasis1 9 18 2 4 2" xfId="9147" xr:uid="{00000000-0005-0000-0000-0000B3010000}"/>
    <cellStyle name="20% - Énfasis1 9 18 2 4 2 2" xfId="21307" xr:uid="{51859564-599B-4E57-947B-9862162E672F}"/>
    <cellStyle name="20% - Énfasis1 9 18 2 4 2 2 2" xfId="45627" xr:uid="{6271F7FC-B2DA-4FD5-8465-F3D152977720}"/>
    <cellStyle name="20% - Énfasis1 9 18 2 4 2 3" xfId="33467" xr:uid="{1D0B3C39-D95B-4EAD-A960-A8DF5ED0B3BB}"/>
    <cellStyle name="20% - Énfasis1 9 18 2 4 3" xfId="16443" xr:uid="{54250B82-FC8D-4EA5-9981-4AA170EAFE9C}"/>
    <cellStyle name="20% - Énfasis1 9 18 2 4 3 2" xfId="40763" xr:uid="{112E6312-1FBB-439B-B24E-75A6634D7F17}"/>
    <cellStyle name="20% - Énfasis1 9 18 2 4 4" xfId="28603" xr:uid="{53D72091-CA83-448E-ACE2-18F5170B74F2}"/>
    <cellStyle name="20% - Énfasis1 9 18 2 5" xfId="6715" xr:uid="{00000000-0005-0000-0000-0000B4010000}"/>
    <cellStyle name="20% - Énfasis1 9 18 2 5 2" xfId="18875" xr:uid="{EAA6C845-9C54-4291-8C78-5E93EA54B29A}"/>
    <cellStyle name="20% - Énfasis1 9 18 2 5 2 2" xfId="43195" xr:uid="{C977F114-ABE3-4CAC-B84B-ADB7F313701F}"/>
    <cellStyle name="20% - Énfasis1 9 18 2 5 3" xfId="31035" xr:uid="{38AC86B1-C424-47A0-A730-9E5213A6FA8D}"/>
    <cellStyle name="20% - Énfasis1 9 18 2 6" xfId="11579" xr:uid="{00000000-0005-0000-0000-0000B5010000}"/>
    <cellStyle name="20% - Énfasis1 9 18 2 6 2" xfId="23739" xr:uid="{FFF78129-E4B4-4306-B2AD-77B1C0F2A6B6}"/>
    <cellStyle name="20% - Énfasis1 9 18 2 6 2 2" xfId="48059" xr:uid="{AF6D649B-97F1-4F46-993B-0E1AF3631A2F}"/>
    <cellStyle name="20% - Énfasis1 9 18 2 6 3" xfId="35899" xr:uid="{2A7D486B-D87A-40A3-A46D-32797280B6B1}"/>
    <cellStyle name="20% - Énfasis1 9 18 2 7" xfId="14011" xr:uid="{5CF94463-B154-43B1-AFE8-9A40137C6D5A}"/>
    <cellStyle name="20% - Énfasis1 9 18 2 7 2" xfId="38331" xr:uid="{37DEC811-C868-4B84-8C5C-371C864EE1D7}"/>
    <cellStyle name="20% - Énfasis1 9 18 2 8" xfId="26171" xr:uid="{DD3DF5D2-3A5D-485F-B270-55AFDC14BABA}"/>
    <cellStyle name="20% - Énfasis1 9 18 3" xfId="2156" xr:uid="{00000000-0005-0000-0000-0000B6010000}"/>
    <cellStyle name="20% - Énfasis1 9 18 3 2" xfId="3372" xr:uid="{00000000-0005-0000-0000-0000B7010000}"/>
    <cellStyle name="20% - Énfasis1 9 18 3 2 2" xfId="5804" xr:uid="{00000000-0005-0000-0000-0000B8010000}"/>
    <cellStyle name="20% - Énfasis1 9 18 3 2 2 2" xfId="10668" xr:uid="{00000000-0005-0000-0000-0000B9010000}"/>
    <cellStyle name="20% - Énfasis1 9 18 3 2 2 2 2" xfId="22828" xr:uid="{BAE88F32-43C4-4C96-8B71-423AF4F2CFAA}"/>
    <cellStyle name="20% - Énfasis1 9 18 3 2 2 2 2 2" xfId="47148" xr:uid="{CF231D17-85A4-47B8-8A42-E7BE1B8F33E3}"/>
    <cellStyle name="20% - Énfasis1 9 18 3 2 2 2 3" xfId="34988" xr:uid="{3CA2BAF9-C896-4276-A073-FAFDAC079008}"/>
    <cellStyle name="20% - Énfasis1 9 18 3 2 2 3" xfId="17964" xr:uid="{5BA1F1D7-AE06-41C6-B0E5-CC961185F050}"/>
    <cellStyle name="20% - Énfasis1 9 18 3 2 2 3 2" xfId="42284" xr:uid="{5E93D3C6-F408-444D-B82A-7A23AF968C44}"/>
    <cellStyle name="20% - Énfasis1 9 18 3 2 2 4" xfId="30124" xr:uid="{4E46D2C1-E10A-4EF4-8603-617201B03712}"/>
    <cellStyle name="20% - Énfasis1 9 18 3 2 3" xfId="8236" xr:uid="{00000000-0005-0000-0000-0000BA010000}"/>
    <cellStyle name="20% - Énfasis1 9 18 3 2 3 2" xfId="20396" xr:uid="{BD4357B1-083D-44F8-9108-FF7B21D7D15B}"/>
    <cellStyle name="20% - Énfasis1 9 18 3 2 3 2 2" xfId="44716" xr:uid="{74BD09C6-F260-4553-B580-68873C547170}"/>
    <cellStyle name="20% - Énfasis1 9 18 3 2 3 3" xfId="32556" xr:uid="{3FE8B986-A24F-4ED7-84FE-7C948A5862BB}"/>
    <cellStyle name="20% - Énfasis1 9 18 3 2 4" xfId="13100" xr:uid="{00000000-0005-0000-0000-0000BB010000}"/>
    <cellStyle name="20% - Énfasis1 9 18 3 2 4 2" xfId="25260" xr:uid="{C92C8C48-C533-4F5D-ABCA-81E4FE83C6E3}"/>
    <cellStyle name="20% - Énfasis1 9 18 3 2 4 2 2" xfId="49580" xr:uid="{113F64E2-E349-4B31-939B-4039B152E23A}"/>
    <cellStyle name="20% - Énfasis1 9 18 3 2 4 3" xfId="37420" xr:uid="{D5C08754-FF28-49CC-A4BC-574304FDA437}"/>
    <cellStyle name="20% - Énfasis1 9 18 3 2 5" xfId="15532" xr:uid="{82EE01AB-71DE-43E5-BEE8-FB3F62A8ED0F}"/>
    <cellStyle name="20% - Énfasis1 9 18 3 2 5 2" xfId="39852" xr:uid="{08386F1B-3BDA-4F5D-AD1E-4A48840EF892}"/>
    <cellStyle name="20% - Énfasis1 9 18 3 2 6" xfId="27692" xr:uid="{99ED6D64-3FAC-4934-A0D7-24F81066AB62}"/>
    <cellStyle name="20% - Énfasis1 9 18 3 3" xfId="4588" xr:uid="{00000000-0005-0000-0000-0000BC010000}"/>
    <cellStyle name="20% - Énfasis1 9 18 3 3 2" xfId="9452" xr:uid="{00000000-0005-0000-0000-0000BD010000}"/>
    <cellStyle name="20% - Énfasis1 9 18 3 3 2 2" xfId="21612" xr:uid="{0D001A9A-76A2-464D-A2E0-DFA9691211DA}"/>
    <cellStyle name="20% - Énfasis1 9 18 3 3 2 2 2" xfId="45932" xr:uid="{4EDABF7A-F2E6-45C6-B0BE-71956C8C4E97}"/>
    <cellStyle name="20% - Énfasis1 9 18 3 3 2 3" xfId="33772" xr:uid="{90B58128-5697-4B1C-ADE2-05C58212D5AA}"/>
    <cellStyle name="20% - Énfasis1 9 18 3 3 3" xfId="16748" xr:uid="{2DB13D14-4E21-498B-9CA7-ADC3AC55C991}"/>
    <cellStyle name="20% - Énfasis1 9 18 3 3 3 2" xfId="41068" xr:uid="{27183BC2-AF18-4561-8907-002FB54C55F5}"/>
    <cellStyle name="20% - Énfasis1 9 18 3 3 4" xfId="28908" xr:uid="{59E3237F-013C-401A-8F60-1CA10EB3D8C5}"/>
    <cellStyle name="20% - Énfasis1 9 18 3 4" xfId="7020" xr:uid="{00000000-0005-0000-0000-0000BE010000}"/>
    <cellStyle name="20% - Énfasis1 9 18 3 4 2" xfId="19180" xr:uid="{ECDDB08F-DC2B-4DEB-A17E-4FB801D046DA}"/>
    <cellStyle name="20% - Énfasis1 9 18 3 4 2 2" xfId="43500" xr:uid="{5DCDDE2B-2078-4D16-B16C-FC163A5E60A2}"/>
    <cellStyle name="20% - Énfasis1 9 18 3 4 3" xfId="31340" xr:uid="{7770B1B4-A566-4C27-AFB6-9D201FFF5485}"/>
    <cellStyle name="20% - Énfasis1 9 18 3 5" xfId="11884" xr:uid="{00000000-0005-0000-0000-0000BF010000}"/>
    <cellStyle name="20% - Énfasis1 9 18 3 5 2" xfId="24044" xr:uid="{AD0958D0-B30E-4D7F-8006-DA9EAD49DED6}"/>
    <cellStyle name="20% - Énfasis1 9 18 3 5 2 2" xfId="48364" xr:uid="{04124A1B-4607-4127-BEEA-9AD1605D49FD}"/>
    <cellStyle name="20% - Énfasis1 9 18 3 5 3" xfId="36204" xr:uid="{0CF75741-8DE6-461F-9560-53E24640A353}"/>
    <cellStyle name="20% - Énfasis1 9 18 3 6" xfId="14316" xr:uid="{CA9C7232-7DBC-475B-ACAF-0F91358D8E57}"/>
    <cellStyle name="20% - Énfasis1 9 18 3 6 2" xfId="38636" xr:uid="{F7922030-314B-4BC6-A450-10D3B926939D}"/>
    <cellStyle name="20% - Énfasis1 9 18 3 7" xfId="26476" xr:uid="{733D0ECD-A78F-4C77-984C-AA17627E5AD9}"/>
    <cellStyle name="20% - Énfasis1 9 18 4" xfId="2764" xr:uid="{00000000-0005-0000-0000-0000C0010000}"/>
    <cellStyle name="20% - Énfasis1 9 18 4 2" xfId="5196" xr:uid="{00000000-0005-0000-0000-0000C1010000}"/>
    <cellStyle name="20% - Énfasis1 9 18 4 2 2" xfId="10060" xr:uid="{00000000-0005-0000-0000-0000C2010000}"/>
    <cellStyle name="20% - Énfasis1 9 18 4 2 2 2" xfId="22220" xr:uid="{43C2AC86-0644-4226-A8E0-0D8C80F2D7B2}"/>
    <cellStyle name="20% - Énfasis1 9 18 4 2 2 2 2" xfId="46540" xr:uid="{920796EB-F219-41A8-8EF5-3C38CAD73AEC}"/>
    <cellStyle name="20% - Énfasis1 9 18 4 2 2 3" xfId="34380" xr:uid="{CF0536F6-43AA-4C11-B11C-0195627EC327}"/>
    <cellStyle name="20% - Énfasis1 9 18 4 2 3" xfId="17356" xr:uid="{9DFE560E-ABD6-401A-AC64-1F0BFEBD9415}"/>
    <cellStyle name="20% - Énfasis1 9 18 4 2 3 2" xfId="41676" xr:uid="{59B55180-DAB2-4BBB-AF1E-CD8281A10894}"/>
    <cellStyle name="20% - Énfasis1 9 18 4 2 4" xfId="29516" xr:uid="{B768A5D2-A54C-4A66-A4BC-274603998CDF}"/>
    <cellStyle name="20% - Énfasis1 9 18 4 3" xfId="7628" xr:uid="{00000000-0005-0000-0000-0000C3010000}"/>
    <cellStyle name="20% - Énfasis1 9 18 4 3 2" xfId="19788" xr:uid="{C4AF6818-D046-4683-9CE7-0F5DAE0422E9}"/>
    <cellStyle name="20% - Énfasis1 9 18 4 3 2 2" xfId="44108" xr:uid="{DCE34390-CFDD-4AE7-A78F-3B70D452B7BB}"/>
    <cellStyle name="20% - Énfasis1 9 18 4 3 3" xfId="31948" xr:uid="{BD71325F-7E16-4E69-B932-99E0922DE219}"/>
    <cellStyle name="20% - Énfasis1 9 18 4 4" xfId="12492" xr:uid="{00000000-0005-0000-0000-0000C4010000}"/>
    <cellStyle name="20% - Énfasis1 9 18 4 4 2" xfId="24652" xr:uid="{D407E730-8CF1-45AD-97E3-DC1C66CA76A4}"/>
    <cellStyle name="20% - Énfasis1 9 18 4 4 2 2" xfId="48972" xr:uid="{69CACD27-2E13-4944-9648-3D37A8D87CEA}"/>
    <cellStyle name="20% - Énfasis1 9 18 4 4 3" xfId="36812" xr:uid="{CB82F650-6806-4CFF-B50D-A72AA3E65155}"/>
    <cellStyle name="20% - Énfasis1 9 18 4 5" xfId="14924" xr:uid="{526DB5A0-D5C9-435A-A669-D34F5CCCF6E8}"/>
    <cellStyle name="20% - Énfasis1 9 18 4 5 2" xfId="39244" xr:uid="{461DC050-CEC3-438E-84D4-2D6E1ED5499B}"/>
    <cellStyle name="20% - Énfasis1 9 18 4 6" xfId="27084" xr:uid="{1C575014-4103-4DC2-B7C6-271B80715CCC}"/>
    <cellStyle name="20% - Énfasis1 9 18 5" xfId="3980" xr:uid="{00000000-0005-0000-0000-0000C5010000}"/>
    <cellStyle name="20% - Énfasis1 9 18 5 2" xfId="8844" xr:uid="{00000000-0005-0000-0000-0000C6010000}"/>
    <cellStyle name="20% - Énfasis1 9 18 5 2 2" xfId="21004" xr:uid="{BDB42658-282E-46A3-8D96-89896BCDBF3A}"/>
    <cellStyle name="20% - Énfasis1 9 18 5 2 2 2" xfId="45324" xr:uid="{A358993A-F832-4CC2-8C5A-3439042EF0AD}"/>
    <cellStyle name="20% - Énfasis1 9 18 5 2 3" xfId="33164" xr:uid="{46DDEFD6-8F17-496A-9ADC-0FF997491B45}"/>
    <cellStyle name="20% - Énfasis1 9 18 5 3" xfId="16140" xr:uid="{9BCC0B62-1E32-425B-9ADE-EC58D6B48A8C}"/>
    <cellStyle name="20% - Énfasis1 9 18 5 3 2" xfId="40460" xr:uid="{619BBE50-4187-4307-8D88-C73C37DFE7E4}"/>
    <cellStyle name="20% - Énfasis1 9 18 5 4" xfId="28300" xr:uid="{A0460C16-FB92-4749-8D3F-79D879FC78C6}"/>
    <cellStyle name="20% - Énfasis1 9 18 6" xfId="6412" xr:uid="{00000000-0005-0000-0000-0000C7010000}"/>
    <cellStyle name="20% - Énfasis1 9 18 6 2" xfId="18572" xr:uid="{25E49553-D2B4-4A41-BDA3-CB745B94CAEF}"/>
    <cellStyle name="20% - Énfasis1 9 18 6 2 2" xfId="42892" xr:uid="{4F91632C-CD4B-4F3D-AA48-5A90603BF6ED}"/>
    <cellStyle name="20% - Énfasis1 9 18 6 3" xfId="30732" xr:uid="{D27BE87D-2934-4ABD-8484-3391206DF253}"/>
    <cellStyle name="20% - Énfasis1 9 18 7" xfId="11276" xr:uid="{00000000-0005-0000-0000-0000C8010000}"/>
    <cellStyle name="20% - Énfasis1 9 18 7 2" xfId="23436" xr:uid="{7132356A-276F-4FC1-B9B9-F94D0E38FE7F}"/>
    <cellStyle name="20% - Énfasis1 9 18 7 2 2" xfId="47756" xr:uid="{B1375C21-544B-43B0-91A2-B07961C5A9DC}"/>
    <cellStyle name="20% - Énfasis1 9 18 7 3" xfId="35596" xr:uid="{2E484981-0699-4CE6-B690-DCBFE8D22E91}"/>
    <cellStyle name="20% - Énfasis1 9 18 8" xfId="13708" xr:uid="{0A171A79-BFB4-4033-AA06-0FCDC4DC446F}"/>
    <cellStyle name="20% - Énfasis1 9 18 8 2" xfId="38028" xr:uid="{1CB45E0A-F55A-4C11-8F79-A711334E5F68}"/>
    <cellStyle name="20% - Énfasis1 9 18 9" xfId="25868" xr:uid="{226E87D4-0C8A-4E19-A596-0F1F1C6B5F4E}"/>
    <cellStyle name="20% - Énfasis1 9 19" xfId="80" xr:uid="{00000000-0005-0000-0000-0000C9010000}"/>
    <cellStyle name="20% - Énfasis1 9 19 2" xfId="1852" xr:uid="{00000000-0005-0000-0000-0000CA010000}"/>
    <cellStyle name="20% - Énfasis1 9 19 2 2" xfId="2460" xr:uid="{00000000-0005-0000-0000-0000CB010000}"/>
    <cellStyle name="20% - Énfasis1 9 19 2 2 2" xfId="3676" xr:uid="{00000000-0005-0000-0000-0000CC010000}"/>
    <cellStyle name="20% - Énfasis1 9 19 2 2 2 2" xfId="6108" xr:uid="{00000000-0005-0000-0000-0000CD010000}"/>
    <cellStyle name="20% - Énfasis1 9 19 2 2 2 2 2" xfId="10972" xr:uid="{00000000-0005-0000-0000-0000CE010000}"/>
    <cellStyle name="20% - Énfasis1 9 19 2 2 2 2 2 2" xfId="23132" xr:uid="{B001A679-2AA1-4A9E-978E-32FB02DE75C4}"/>
    <cellStyle name="20% - Énfasis1 9 19 2 2 2 2 2 2 2" xfId="47452" xr:uid="{B1444E95-EFA7-4680-A85A-B3C353B332B5}"/>
    <cellStyle name="20% - Énfasis1 9 19 2 2 2 2 2 3" xfId="35292" xr:uid="{135C9DAA-6554-48DB-BAAA-1752F4B079AA}"/>
    <cellStyle name="20% - Énfasis1 9 19 2 2 2 2 3" xfId="18268" xr:uid="{2D0A42A8-AF67-44C8-A29C-1A3A2CCB02F6}"/>
    <cellStyle name="20% - Énfasis1 9 19 2 2 2 2 3 2" xfId="42588" xr:uid="{3E4514A4-1DE5-4371-9589-738C89E85073}"/>
    <cellStyle name="20% - Énfasis1 9 19 2 2 2 2 4" xfId="30428" xr:uid="{AC46B114-DFCA-47CB-98E4-0F4BC8E10557}"/>
    <cellStyle name="20% - Énfasis1 9 19 2 2 2 3" xfId="8540" xr:uid="{00000000-0005-0000-0000-0000CF010000}"/>
    <cellStyle name="20% - Énfasis1 9 19 2 2 2 3 2" xfId="20700" xr:uid="{D1F1A2BF-6C49-44D4-A9DD-CB3F7AF835A5}"/>
    <cellStyle name="20% - Énfasis1 9 19 2 2 2 3 2 2" xfId="45020" xr:uid="{E2D80372-96E6-45B9-8E1A-C5E2D89425F5}"/>
    <cellStyle name="20% - Énfasis1 9 19 2 2 2 3 3" xfId="32860" xr:uid="{C2E50352-2EF0-4612-BC22-D71CC8799DE7}"/>
    <cellStyle name="20% - Énfasis1 9 19 2 2 2 4" xfId="13404" xr:uid="{00000000-0005-0000-0000-0000D0010000}"/>
    <cellStyle name="20% - Énfasis1 9 19 2 2 2 4 2" xfId="25564" xr:uid="{E77AE0F8-F4C1-4705-A223-F38AD11D9D47}"/>
    <cellStyle name="20% - Énfasis1 9 19 2 2 2 4 2 2" xfId="49884" xr:uid="{3C2C922B-D805-4118-8463-73DF96A4C9AB}"/>
    <cellStyle name="20% - Énfasis1 9 19 2 2 2 4 3" xfId="37724" xr:uid="{401063B5-8786-4E3E-BF63-A5F6A7CEB10C}"/>
    <cellStyle name="20% - Énfasis1 9 19 2 2 2 5" xfId="15836" xr:uid="{46A288D6-7450-4F41-99A0-37EDA78CBD1A}"/>
    <cellStyle name="20% - Énfasis1 9 19 2 2 2 5 2" xfId="40156" xr:uid="{17542B2F-1B25-417C-8F07-3645A09D8EFD}"/>
    <cellStyle name="20% - Énfasis1 9 19 2 2 2 6" xfId="27996" xr:uid="{FA06D762-E451-4E7C-89CD-4AFC217385FC}"/>
    <cellStyle name="20% - Énfasis1 9 19 2 2 3" xfId="4892" xr:uid="{00000000-0005-0000-0000-0000D1010000}"/>
    <cellStyle name="20% - Énfasis1 9 19 2 2 3 2" xfId="9756" xr:uid="{00000000-0005-0000-0000-0000D2010000}"/>
    <cellStyle name="20% - Énfasis1 9 19 2 2 3 2 2" xfId="21916" xr:uid="{7FBDCE26-F5F7-4344-81E9-FDD51B077FEF}"/>
    <cellStyle name="20% - Énfasis1 9 19 2 2 3 2 2 2" xfId="46236" xr:uid="{3A356436-EEBA-4468-B8C5-7B4548D46EC6}"/>
    <cellStyle name="20% - Énfasis1 9 19 2 2 3 2 3" xfId="34076" xr:uid="{F4E71A94-3793-4A16-957F-A1F915239800}"/>
    <cellStyle name="20% - Énfasis1 9 19 2 2 3 3" xfId="17052" xr:uid="{BC1A6D6F-7B79-425F-98D4-A4918D92AE05}"/>
    <cellStyle name="20% - Énfasis1 9 19 2 2 3 3 2" xfId="41372" xr:uid="{74F413C8-7AC0-49A4-A427-4B517316C804}"/>
    <cellStyle name="20% - Énfasis1 9 19 2 2 3 4" xfId="29212" xr:uid="{188EB30B-2C12-45CD-9DB5-BFA1AE853E72}"/>
    <cellStyle name="20% - Énfasis1 9 19 2 2 4" xfId="7324" xr:uid="{00000000-0005-0000-0000-0000D3010000}"/>
    <cellStyle name="20% - Énfasis1 9 19 2 2 4 2" xfId="19484" xr:uid="{AB832658-4336-478B-A19A-7EDA1DFC1389}"/>
    <cellStyle name="20% - Énfasis1 9 19 2 2 4 2 2" xfId="43804" xr:uid="{95ED345B-E8D0-4348-AE0E-E35EB47793FF}"/>
    <cellStyle name="20% - Énfasis1 9 19 2 2 4 3" xfId="31644" xr:uid="{88B3C49C-82AA-4642-A0C0-FE73883BC457}"/>
    <cellStyle name="20% - Énfasis1 9 19 2 2 5" xfId="12188" xr:uid="{00000000-0005-0000-0000-0000D4010000}"/>
    <cellStyle name="20% - Énfasis1 9 19 2 2 5 2" xfId="24348" xr:uid="{63D551E8-B9B5-4324-9CD8-3CB8BB311015}"/>
    <cellStyle name="20% - Énfasis1 9 19 2 2 5 2 2" xfId="48668" xr:uid="{7FF4FB03-FF5E-46BC-A038-96061EC53A81}"/>
    <cellStyle name="20% - Énfasis1 9 19 2 2 5 3" xfId="36508" xr:uid="{35D55C0F-A3AA-4683-956C-3EE9DFA03D71}"/>
    <cellStyle name="20% - Énfasis1 9 19 2 2 6" xfId="14620" xr:uid="{0A19192D-3556-419F-9EC3-DF19793BD024}"/>
    <cellStyle name="20% - Énfasis1 9 19 2 2 6 2" xfId="38940" xr:uid="{F8F6F27A-5EDD-4E05-80A3-CBBD14363899}"/>
    <cellStyle name="20% - Énfasis1 9 19 2 2 7" xfId="26780" xr:uid="{B805E27B-D24E-4B62-9A3B-53E826AB5146}"/>
    <cellStyle name="20% - Énfasis1 9 19 2 3" xfId="3068" xr:uid="{00000000-0005-0000-0000-0000D5010000}"/>
    <cellStyle name="20% - Énfasis1 9 19 2 3 2" xfId="5500" xr:uid="{00000000-0005-0000-0000-0000D6010000}"/>
    <cellStyle name="20% - Énfasis1 9 19 2 3 2 2" xfId="10364" xr:uid="{00000000-0005-0000-0000-0000D7010000}"/>
    <cellStyle name="20% - Énfasis1 9 19 2 3 2 2 2" xfId="22524" xr:uid="{07208216-DE32-4718-A77C-ADACAEB1233B}"/>
    <cellStyle name="20% - Énfasis1 9 19 2 3 2 2 2 2" xfId="46844" xr:uid="{5230F96C-B6B2-4E82-8BBC-BABD1B6F0738}"/>
    <cellStyle name="20% - Énfasis1 9 19 2 3 2 2 3" xfId="34684" xr:uid="{6F16ECF7-F757-4BD6-8915-5E96D163C151}"/>
    <cellStyle name="20% - Énfasis1 9 19 2 3 2 3" xfId="17660" xr:uid="{F20DE9D2-CDAD-48EA-98F2-288A089063C2}"/>
    <cellStyle name="20% - Énfasis1 9 19 2 3 2 3 2" xfId="41980" xr:uid="{8E93CD21-757D-4E9C-8D63-A671DC27FD63}"/>
    <cellStyle name="20% - Énfasis1 9 19 2 3 2 4" xfId="29820" xr:uid="{F959DED3-8115-4B36-A3A8-6E77AD262DCF}"/>
    <cellStyle name="20% - Énfasis1 9 19 2 3 3" xfId="7932" xr:uid="{00000000-0005-0000-0000-0000D8010000}"/>
    <cellStyle name="20% - Énfasis1 9 19 2 3 3 2" xfId="20092" xr:uid="{0A4A0386-D495-4BD5-B6D6-A71C8C4F64FE}"/>
    <cellStyle name="20% - Énfasis1 9 19 2 3 3 2 2" xfId="44412" xr:uid="{631ED3B2-BEB9-4E61-9F3C-D05B7408E049}"/>
    <cellStyle name="20% - Énfasis1 9 19 2 3 3 3" xfId="32252" xr:uid="{C38C153E-B6FD-4635-967E-8CC49F97E395}"/>
    <cellStyle name="20% - Énfasis1 9 19 2 3 4" xfId="12796" xr:uid="{00000000-0005-0000-0000-0000D9010000}"/>
    <cellStyle name="20% - Énfasis1 9 19 2 3 4 2" xfId="24956" xr:uid="{FA33C6B3-49B1-4F67-8963-D7208E35ABD8}"/>
    <cellStyle name="20% - Énfasis1 9 19 2 3 4 2 2" xfId="49276" xr:uid="{1BA47143-D257-4738-B1FE-47ECD53C1187}"/>
    <cellStyle name="20% - Énfasis1 9 19 2 3 4 3" xfId="37116" xr:uid="{6D50638E-28EA-4C36-B091-8B96FE451BDA}"/>
    <cellStyle name="20% - Énfasis1 9 19 2 3 5" xfId="15228" xr:uid="{1F38844A-DC14-4C69-967B-129E4E7AD497}"/>
    <cellStyle name="20% - Énfasis1 9 19 2 3 5 2" xfId="39548" xr:uid="{74CC0364-8FDA-48BF-9819-26AF137BA9B3}"/>
    <cellStyle name="20% - Énfasis1 9 19 2 3 6" xfId="27388" xr:uid="{2137CC86-E4CB-4C17-B10D-D9831854CABF}"/>
    <cellStyle name="20% - Énfasis1 9 19 2 4" xfId="4284" xr:uid="{00000000-0005-0000-0000-0000DA010000}"/>
    <cellStyle name="20% - Énfasis1 9 19 2 4 2" xfId="9148" xr:uid="{00000000-0005-0000-0000-0000DB010000}"/>
    <cellStyle name="20% - Énfasis1 9 19 2 4 2 2" xfId="21308" xr:uid="{FCCA0A2F-032A-4465-906B-75576E858507}"/>
    <cellStyle name="20% - Énfasis1 9 19 2 4 2 2 2" xfId="45628" xr:uid="{7E1CCEB9-D053-4979-A0AD-265E3B4184D2}"/>
    <cellStyle name="20% - Énfasis1 9 19 2 4 2 3" xfId="33468" xr:uid="{287BA940-0CEF-4779-A425-790DAE0EE8AF}"/>
    <cellStyle name="20% - Énfasis1 9 19 2 4 3" xfId="16444" xr:uid="{D74FEABE-0D7D-43D9-8B25-87D5C466D1E2}"/>
    <cellStyle name="20% - Énfasis1 9 19 2 4 3 2" xfId="40764" xr:uid="{4BDA693D-B0DE-4476-A4F7-489686DAE40F}"/>
    <cellStyle name="20% - Énfasis1 9 19 2 4 4" xfId="28604" xr:uid="{5910726F-8AD3-4FD7-9D92-71E5EA61E221}"/>
    <cellStyle name="20% - Énfasis1 9 19 2 5" xfId="6716" xr:uid="{00000000-0005-0000-0000-0000DC010000}"/>
    <cellStyle name="20% - Énfasis1 9 19 2 5 2" xfId="18876" xr:uid="{FA785EAE-C393-4C9D-B037-3591441E053C}"/>
    <cellStyle name="20% - Énfasis1 9 19 2 5 2 2" xfId="43196" xr:uid="{9392B18A-B18C-4A23-96C5-5F0D0BE9B498}"/>
    <cellStyle name="20% - Énfasis1 9 19 2 5 3" xfId="31036" xr:uid="{F8F2447B-ABAB-452D-8850-38772140A4FF}"/>
    <cellStyle name="20% - Énfasis1 9 19 2 6" xfId="11580" xr:uid="{00000000-0005-0000-0000-0000DD010000}"/>
    <cellStyle name="20% - Énfasis1 9 19 2 6 2" xfId="23740" xr:uid="{FB8DE91D-66F8-4071-8C00-4BC882170AA2}"/>
    <cellStyle name="20% - Énfasis1 9 19 2 6 2 2" xfId="48060" xr:uid="{D703445D-B15C-4743-921A-7701EC009D62}"/>
    <cellStyle name="20% - Énfasis1 9 19 2 6 3" xfId="35900" xr:uid="{AC227421-8D73-4C63-9315-0416443BF645}"/>
    <cellStyle name="20% - Énfasis1 9 19 2 7" xfId="14012" xr:uid="{D2426A0B-F110-43B2-AA18-8AE76F9272DE}"/>
    <cellStyle name="20% - Énfasis1 9 19 2 7 2" xfId="38332" xr:uid="{E28870AE-9883-4216-8F3F-3984DD2F9095}"/>
    <cellStyle name="20% - Énfasis1 9 19 2 8" xfId="26172" xr:uid="{33769A16-144C-4B98-A151-E225759C892E}"/>
    <cellStyle name="20% - Énfasis1 9 19 3" xfId="2157" xr:uid="{00000000-0005-0000-0000-0000DE010000}"/>
    <cellStyle name="20% - Énfasis1 9 19 3 2" xfId="3373" xr:uid="{00000000-0005-0000-0000-0000DF010000}"/>
    <cellStyle name="20% - Énfasis1 9 19 3 2 2" xfId="5805" xr:uid="{00000000-0005-0000-0000-0000E0010000}"/>
    <cellStyle name="20% - Énfasis1 9 19 3 2 2 2" xfId="10669" xr:uid="{00000000-0005-0000-0000-0000E1010000}"/>
    <cellStyle name="20% - Énfasis1 9 19 3 2 2 2 2" xfId="22829" xr:uid="{1503C074-B700-4404-BAEC-43964D9A25FB}"/>
    <cellStyle name="20% - Énfasis1 9 19 3 2 2 2 2 2" xfId="47149" xr:uid="{1ABE4A2A-2F74-4F03-822D-51473E439F3F}"/>
    <cellStyle name="20% - Énfasis1 9 19 3 2 2 2 3" xfId="34989" xr:uid="{CE82D77F-1091-4489-B803-9DCD0A853561}"/>
    <cellStyle name="20% - Énfasis1 9 19 3 2 2 3" xfId="17965" xr:uid="{B5E4CF57-13AB-469D-A2D9-C94514096FFA}"/>
    <cellStyle name="20% - Énfasis1 9 19 3 2 2 3 2" xfId="42285" xr:uid="{C26EF033-02A8-44E3-8F0B-27BD31D2BBED}"/>
    <cellStyle name="20% - Énfasis1 9 19 3 2 2 4" xfId="30125" xr:uid="{31D31854-5F55-4DBA-A186-D4232B6B61A0}"/>
    <cellStyle name="20% - Énfasis1 9 19 3 2 3" xfId="8237" xr:uid="{00000000-0005-0000-0000-0000E2010000}"/>
    <cellStyle name="20% - Énfasis1 9 19 3 2 3 2" xfId="20397" xr:uid="{EC56F39A-C062-4496-A22F-6790DD2F73E5}"/>
    <cellStyle name="20% - Énfasis1 9 19 3 2 3 2 2" xfId="44717" xr:uid="{124DB335-4100-4BBC-8D39-80F667190870}"/>
    <cellStyle name="20% - Énfasis1 9 19 3 2 3 3" xfId="32557" xr:uid="{9D294DBA-0F8D-4886-8CF8-CA796FE91E78}"/>
    <cellStyle name="20% - Énfasis1 9 19 3 2 4" xfId="13101" xr:uid="{00000000-0005-0000-0000-0000E3010000}"/>
    <cellStyle name="20% - Énfasis1 9 19 3 2 4 2" xfId="25261" xr:uid="{BE284F7A-2BD2-4181-B271-651B0D405830}"/>
    <cellStyle name="20% - Énfasis1 9 19 3 2 4 2 2" xfId="49581" xr:uid="{92D913CF-0B1A-4DE0-9BFC-6D51259C034C}"/>
    <cellStyle name="20% - Énfasis1 9 19 3 2 4 3" xfId="37421" xr:uid="{BA23FFEC-9DF4-4B4A-AD9D-96B382802793}"/>
    <cellStyle name="20% - Énfasis1 9 19 3 2 5" xfId="15533" xr:uid="{8525EAE3-18AE-4821-9373-785A27A01BD1}"/>
    <cellStyle name="20% - Énfasis1 9 19 3 2 5 2" xfId="39853" xr:uid="{BC146EF7-D317-4880-885C-636E5E456CE2}"/>
    <cellStyle name="20% - Énfasis1 9 19 3 2 6" xfId="27693" xr:uid="{CF71ABA2-F211-4900-BC62-AFB6228D15A2}"/>
    <cellStyle name="20% - Énfasis1 9 19 3 3" xfId="4589" xr:uid="{00000000-0005-0000-0000-0000E4010000}"/>
    <cellStyle name="20% - Énfasis1 9 19 3 3 2" xfId="9453" xr:uid="{00000000-0005-0000-0000-0000E5010000}"/>
    <cellStyle name="20% - Énfasis1 9 19 3 3 2 2" xfId="21613" xr:uid="{66D67147-E12C-45F6-ABD4-673A1B8B5C4D}"/>
    <cellStyle name="20% - Énfasis1 9 19 3 3 2 2 2" xfId="45933" xr:uid="{5256E12A-E530-4CCF-BFEC-B7190F93904C}"/>
    <cellStyle name="20% - Énfasis1 9 19 3 3 2 3" xfId="33773" xr:uid="{635B0FF8-4A9E-4DA0-9FFC-5813663FAA84}"/>
    <cellStyle name="20% - Énfasis1 9 19 3 3 3" xfId="16749" xr:uid="{B91AF9A3-06F7-4241-874C-C89D8D4D126A}"/>
    <cellStyle name="20% - Énfasis1 9 19 3 3 3 2" xfId="41069" xr:uid="{3AC67116-ABBD-4220-889E-DA4708EB239D}"/>
    <cellStyle name="20% - Énfasis1 9 19 3 3 4" xfId="28909" xr:uid="{CA34087D-3C2D-4AED-93A9-DE2CFD989394}"/>
    <cellStyle name="20% - Énfasis1 9 19 3 4" xfId="7021" xr:uid="{00000000-0005-0000-0000-0000E6010000}"/>
    <cellStyle name="20% - Énfasis1 9 19 3 4 2" xfId="19181" xr:uid="{43BCC18B-8EC4-4D4C-B58D-900A13940BB0}"/>
    <cellStyle name="20% - Énfasis1 9 19 3 4 2 2" xfId="43501" xr:uid="{2DB178F1-DA69-41FC-B692-B402C4CD482B}"/>
    <cellStyle name="20% - Énfasis1 9 19 3 4 3" xfId="31341" xr:uid="{5CE723E4-D6A2-420E-B739-95AADC57D22D}"/>
    <cellStyle name="20% - Énfasis1 9 19 3 5" xfId="11885" xr:uid="{00000000-0005-0000-0000-0000E7010000}"/>
    <cellStyle name="20% - Énfasis1 9 19 3 5 2" xfId="24045" xr:uid="{794D8845-EB09-4CAC-94D7-EE57C07618F7}"/>
    <cellStyle name="20% - Énfasis1 9 19 3 5 2 2" xfId="48365" xr:uid="{1E23949B-9C00-4BAC-A26B-54485C6A8105}"/>
    <cellStyle name="20% - Énfasis1 9 19 3 5 3" xfId="36205" xr:uid="{857A4157-0BB4-4C00-84BA-ADBBF79BC3BB}"/>
    <cellStyle name="20% - Énfasis1 9 19 3 6" xfId="14317" xr:uid="{4F5570D1-58AF-4742-9796-43B87005BD66}"/>
    <cellStyle name="20% - Énfasis1 9 19 3 6 2" xfId="38637" xr:uid="{6627D072-CC3B-4F89-A120-549BC87883C3}"/>
    <cellStyle name="20% - Énfasis1 9 19 3 7" xfId="26477" xr:uid="{3D8D028E-CE56-4E10-86C9-A58491B26BC3}"/>
    <cellStyle name="20% - Énfasis1 9 19 4" xfId="2765" xr:uid="{00000000-0005-0000-0000-0000E8010000}"/>
    <cellStyle name="20% - Énfasis1 9 19 4 2" xfId="5197" xr:uid="{00000000-0005-0000-0000-0000E9010000}"/>
    <cellStyle name="20% - Énfasis1 9 19 4 2 2" xfId="10061" xr:uid="{00000000-0005-0000-0000-0000EA010000}"/>
    <cellStyle name="20% - Énfasis1 9 19 4 2 2 2" xfId="22221" xr:uid="{2E4CC09A-82C8-48A5-AEEC-7C787F332883}"/>
    <cellStyle name="20% - Énfasis1 9 19 4 2 2 2 2" xfId="46541" xr:uid="{A5DF2C65-0726-4939-B9DF-11936B118489}"/>
    <cellStyle name="20% - Énfasis1 9 19 4 2 2 3" xfId="34381" xr:uid="{8E236127-523F-48B3-8522-F128D6A56595}"/>
    <cellStyle name="20% - Énfasis1 9 19 4 2 3" xfId="17357" xr:uid="{A0100610-A140-45B6-9265-B8FB4F5400D9}"/>
    <cellStyle name="20% - Énfasis1 9 19 4 2 3 2" xfId="41677" xr:uid="{408ACD64-91FB-4D2D-BEC4-638CD6FF0558}"/>
    <cellStyle name="20% - Énfasis1 9 19 4 2 4" xfId="29517" xr:uid="{567D7EE3-06A8-4CF6-A21B-B7C18D29D59A}"/>
    <cellStyle name="20% - Énfasis1 9 19 4 3" xfId="7629" xr:uid="{00000000-0005-0000-0000-0000EB010000}"/>
    <cellStyle name="20% - Énfasis1 9 19 4 3 2" xfId="19789" xr:uid="{2891ABB7-7ED1-46A6-A502-9B8A9734C367}"/>
    <cellStyle name="20% - Énfasis1 9 19 4 3 2 2" xfId="44109" xr:uid="{93725412-BFE9-404D-B5EE-1A92D1911683}"/>
    <cellStyle name="20% - Énfasis1 9 19 4 3 3" xfId="31949" xr:uid="{526B3860-73D1-4F72-A2DE-659A81F3BEC5}"/>
    <cellStyle name="20% - Énfasis1 9 19 4 4" xfId="12493" xr:uid="{00000000-0005-0000-0000-0000EC010000}"/>
    <cellStyle name="20% - Énfasis1 9 19 4 4 2" xfId="24653" xr:uid="{0F1ACE00-3929-4668-9B01-86237D095B30}"/>
    <cellStyle name="20% - Énfasis1 9 19 4 4 2 2" xfId="48973" xr:uid="{CDB0057C-8C07-4D97-9F12-148CCF76D1C9}"/>
    <cellStyle name="20% - Énfasis1 9 19 4 4 3" xfId="36813" xr:uid="{A633C319-226B-4D18-95CF-C833C2632244}"/>
    <cellStyle name="20% - Énfasis1 9 19 4 5" xfId="14925" xr:uid="{83072487-6853-4BAB-BD41-30D3453B7D81}"/>
    <cellStyle name="20% - Énfasis1 9 19 4 5 2" xfId="39245" xr:uid="{45737B86-FBE2-48A9-893E-14DCBB609B2F}"/>
    <cellStyle name="20% - Énfasis1 9 19 4 6" xfId="27085" xr:uid="{7DE6C38D-E3E0-417C-AA0D-685B2FC1ADD7}"/>
    <cellStyle name="20% - Énfasis1 9 19 5" xfId="3981" xr:uid="{00000000-0005-0000-0000-0000ED010000}"/>
    <cellStyle name="20% - Énfasis1 9 19 5 2" xfId="8845" xr:uid="{00000000-0005-0000-0000-0000EE010000}"/>
    <cellStyle name="20% - Énfasis1 9 19 5 2 2" xfId="21005" xr:uid="{953A32BB-999F-4F8D-9AF2-073AE54FCE9B}"/>
    <cellStyle name="20% - Énfasis1 9 19 5 2 2 2" xfId="45325" xr:uid="{F03F75DF-4537-4AB3-A862-5252CFB812D8}"/>
    <cellStyle name="20% - Énfasis1 9 19 5 2 3" xfId="33165" xr:uid="{89678920-2494-4496-9C51-E28A29946445}"/>
    <cellStyle name="20% - Énfasis1 9 19 5 3" xfId="16141" xr:uid="{9E2FA1DB-F5A8-486C-AE58-0E3EF9342C48}"/>
    <cellStyle name="20% - Énfasis1 9 19 5 3 2" xfId="40461" xr:uid="{199F33A3-2B6D-4992-A361-1BBA7056C39C}"/>
    <cellStyle name="20% - Énfasis1 9 19 5 4" xfId="28301" xr:uid="{D18183E0-A51B-49A7-92A6-8C355C85AC09}"/>
    <cellStyle name="20% - Énfasis1 9 19 6" xfId="6413" xr:uid="{00000000-0005-0000-0000-0000EF010000}"/>
    <cellStyle name="20% - Énfasis1 9 19 6 2" xfId="18573" xr:uid="{13C13EEA-9C76-4746-BD52-9F6444840B9C}"/>
    <cellStyle name="20% - Énfasis1 9 19 6 2 2" xfId="42893" xr:uid="{84616C60-58C7-4B7E-BC66-1BE3167927E9}"/>
    <cellStyle name="20% - Énfasis1 9 19 6 3" xfId="30733" xr:uid="{2D73BEFF-F131-4FFC-AE15-08CA9FCCD554}"/>
    <cellStyle name="20% - Énfasis1 9 19 7" xfId="11277" xr:uid="{00000000-0005-0000-0000-0000F0010000}"/>
    <cellStyle name="20% - Énfasis1 9 19 7 2" xfId="23437" xr:uid="{C69F613A-4164-48D7-8C95-7C9E9BFCE0FC}"/>
    <cellStyle name="20% - Énfasis1 9 19 7 2 2" xfId="47757" xr:uid="{8230B827-4B40-4EAF-960B-ACBB3B8BDF5E}"/>
    <cellStyle name="20% - Énfasis1 9 19 7 3" xfId="35597" xr:uid="{3F89529E-3E57-4A1E-B66D-E944D5CC892E}"/>
    <cellStyle name="20% - Énfasis1 9 19 8" xfId="13709" xr:uid="{107D3E91-5EED-4F9D-92FF-7BCBF6413603}"/>
    <cellStyle name="20% - Énfasis1 9 19 8 2" xfId="38029" xr:uid="{A785EA24-C19A-4FC0-903C-6ACA7F5E6359}"/>
    <cellStyle name="20% - Énfasis1 9 19 9" xfId="25869" xr:uid="{2AE55292-12D5-49F0-8675-B63E40A5E3B5}"/>
    <cellStyle name="20% - Énfasis1 9 2" xfId="81" xr:uid="{00000000-0005-0000-0000-0000F1010000}"/>
    <cellStyle name="20% - Énfasis1 9 2 2" xfId="1853" xr:uid="{00000000-0005-0000-0000-0000F2010000}"/>
    <cellStyle name="20% - Énfasis1 9 2 2 2" xfId="2461" xr:uid="{00000000-0005-0000-0000-0000F3010000}"/>
    <cellStyle name="20% - Énfasis1 9 2 2 2 2" xfId="3677" xr:uid="{00000000-0005-0000-0000-0000F4010000}"/>
    <cellStyle name="20% - Énfasis1 9 2 2 2 2 2" xfId="6109" xr:uid="{00000000-0005-0000-0000-0000F5010000}"/>
    <cellStyle name="20% - Énfasis1 9 2 2 2 2 2 2" xfId="10973" xr:uid="{00000000-0005-0000-0000-0000F6010000}"/>
    <cellStyle name="20% - Énfasis1 9 2 2 2 2 2 2 2" xfId="23133" xr:uid="{AD7A56EE-668B-4464-88C8-A4CB67731566}"/>
    <cellStyle name="20% - Énfasis1 9 2 2 2 2 2 2 2 2" xfId="47453" xr:uid="{4818BCFB-9072-43D2-90C8-469D8D8DDD04}"/>
    <cellStyle name="20% - Énfasis1 9 2 2 2 2 2 2 3" xfId="35293" xr:uid="{0B4391ED-0346-47AE-BD0A-6D4543260B76}"/>
    <cellStyle name="20% - Énfasis1 9 2 2 2 2 2 3" xfId="18269" xr:uid="{28256635-6096-4CB3-A6F1-3AB0A13F89CE}"/>
    <cellStyle name="20% - Énfasis1 9 2 2 2 2 2 3 2" xfId="42589" xr:uid="{1573FF6F-AA20-4437-A0FE-5DEDE1B5CA63}"/>
    <cellStyle name="20% - Énfasis1 9 2 2 2 2 2 4" xfId="30429" xr:uid="{C2D7DF99-6479-4567-A929-70F6B7306413}"/>
    <cellStyle name="20% - Énfasis1 9 2 2 2 2 3" xfId="8541" xr:uid="{00000000-0005-0000-0000-0000F7010000}"/>
    <cellStyle name="20% - Énfasis1 9 2 2 2 2 3 2" xfId="20701" xr:uid="{B506CB06-E6F2-4894-91CA-981A560994AC}"/>
    <cellStyle name="20% - Énfasis1 9 2 2 2 2 3 2 2" xfId="45021" xr:uid="{A49BAFE7-EC3D-4AB0-9E58-C573608CE5AC}"/>
    <cellStyle name="20% - Énfasis1 9 2 2 2 2 3 3" xfId="32861" xr:uid="{054F228E-47F4-4C26-9DF8-EB699F38D0EB}"/>
    <cellStyle name="20% - Énfasis1 9 2 2 2 2 4" xfId="13405" xr:uid="{00000000-0005-0000-0000-0000F8010000}"/>
    <cellStyle name="20% - Énfasis1 9 2 2 2 2 4 2" xfId="25565" xr:uid="{2043591B-1B4E-45E1-BAC8-9F97B70ECB26}"/>
    <cellStyle name="20% - Énfasis1 9 2 2 2 2 4 2 2" xfId="49885" xr:uid="{77F5B699-74B0-4925-8BD5-EEA3156D719B}"/>
    <cellStyle name="20% - Énfasis1 9 2 2 2 2 4 3" xfId="37725" xr:uid="{E3F1BC68-8D75-496A-A0A6-090B86D4A060}"/>
    <cellStyle name="20% - Énfasis1 9 2 2 2 2 5" xfId="15837" xr:uid="{61C1528D-6366-4DF7-9240-76A78ECC37E2}"/>
    <cellStyle name="20% - Énfasis1 9 2 2 2 2 5 2" xfId="40157" xr:uid="{B2358D69-ACF9-4202-9FFD-7B2C86C0F3FD}"/>
    <cellStyle name="20% - Énfasis1 9 2 2 2 2 6" xfId="27997" xr:uid="{4BCF5587-0D51-4C5D-928B-2E6F3B45C5DB}"/>
    <cellStyle name="20% - Énfasis1 9 2 2 2 3" xfId="4893" xr:uid="{00000000-0005-0000-0000-0000F9010000}"/>
    <cellStyle name="20% - Énfasis1 9 2 2 2 3 2" xfId="9757" xr:uid="{00000000-0005-0000-0000-0000FA010000}"/>
    <cellStyle name="20% - Énfasis1 9 2 2 2 3 2 2" xfId="21917" xr:uid="{3D86234F-55E0-4847-A05C-AADDDED9555A}"/>
    <cellStyle name="20% - Énfasis1 9 2 2 2 3 2 2 2" xfId="46237" xr:uid="{08A4FB2B-2514-499F-834B-AB8CCCD04C8C}"/>
    <cellStyle name="20% - Énfasis1 9 2 2 2 3 2 3" xfId="34077" xr:uid="{845CD283-607A-4D92-8888-FD47FCDCE9F7}"/>
    <cellStyle name="20% - Énfasis1 9 2 2 2 3 3" xfId="17053" xr:uid="{19FCB80E-70C1-4EC3-96AE-542EE5CC2C2C}"/>
    <cellStyle name="20% - Énfasis1 9 2 2 2 3 3 2" xfId="41373" xr:uid="{827727E4-4268-49CA-9D12-1F3A25A3A066}"/>
    <cellStyle name="20% - Énfasis1 9 2 2 2 3 4" xfId="29213" xr:uid="{94B18135-0B50-455A-8786-E6CBCBE7E473}"/>
    <cellStyle name="20% - Énfasis1 9 2 2 2 4" xfId="7325" xr:uid="{00000000-0005-0000-0000-0000FB010000}"/>
    <cellStyle name="20% - Énfasis1 9 2 2 2 4 2" xfId="19485" xr:uid="{1A38A0BA-D2DD-4375-8530-4A3AC19052EA}"/>
    <cellStyle name="20% - Énfasis1 9 2 2 2 4 2 2" xfId="43805" xr:uid="{6E9C9019-A015-42D2-875E-1D650F5E70D1}"/>
    <cellStyle name="20% - Énfasis1 9 2 2 2 4 3" xfId="31645" xr:uid="{AC92CDAE-4CB7-4D68-8FE3-901B07DDEE97}"/>
    <cellStyle name="20% - Énfasis1 9 2 2 2 5" xfId="12189" xr:uid="{00000000-0005-0000-0000-0000FC010000}"/>
    <cellStyle name="20% - Énfasis1 9 2 2 2 5 2" xfId="24349" xr:uid="{9C3FEE51-40DD-4467-83D9-38289BA88445}"/>
    <cellStyle name="20% - Énfasis1 9 2 2 2 5 2 2" xfId="48669" xr:uid="{084C942B-7AA7-40A7-ACF8-18AA6B759649}"/>
    <cellStyle name="20% - Énfasis1 9 2 2 2 5 3" xfId="36509" xr:uid="{309B5EF9-7D9E-4D9E-B938-A93E67FE88DA}"/>
    <cellStyle name="20% - Énfasis1 9 2 2 2 6" xfId="14621" xr:uid="{10F4E8F7-D417-401B-AFD7-AFA62904F67A}"/>
    <cellStyle name="20% - Énfasis1 9 2 2 2 6 2" xfId="38941" xr:uid="{9E46E957-B887-4392-9D65-A95CC71DE353}"/>
    <cellStyle name="20% - Énfasis1 9 2 2 2 7" xfId="26781" xr:uid="{F53BED91-36CF-41B9-BC31-751CAB1F2E3A}"/>
    <cellStyle name="20% - Énfasis1 9 2 2 3" xfId="3069" xr:uid="{00000000-0005-0000-0000-0000FD010000}"/>
    <cellStyle name="20% - Énfasis1 9 2 2 3 2" xfId="5501" xr:uid="{00000000-0005-0000-0000-0000FE010000}"/>
    <cellStyle name="20% - Énfasis1 9 2 2 3 2 2" xfId="10365" xr:uid="{00000000-0005-0000-0000-0000FF010000}"/>
    <cellStyle name="20% - Énfasis1 9 2 2 3 2 2 2" xfId="22525" xr:uid="{6388F280-1A9F-42F5-8823-7EFBDA909AF6}"/>
    <cellStyle name="20% - Énfasis1 9 2 2 3 2 2 2 2" xfId="46845" xr:uid="{62E7C5B8-694F-41CF-BDA3-7EE5996A365C}"/>
    <cellStyle name="20% - Énfasis1 9 2 2 3 2 2 3" xfId="34685" xr:uid="{9B69AA85-4BCE-4D58-911D-8F126E2E7648}"/>
    <cellStyle name="20% - Énfasis1 9 2 2 3 2 3" xfId="17661" xr:uid="{F1D8818B-1B11-4402-A431-04B24A949B5E}"/>
    <cellStyle name="20% - Énfasis1 9 2 2 3 2 3 2" xfId="41981" xr:uid="{D102C3AE-FA8D-4B61-9BAE-B0B51823374C}"/>
    <cellStyle name="20% - Énfasis1 9 2 2 3 2 4" xfId="29821" xr:uid="{03C20889-A8EA-4634-857D-EF21A12029D5}"/>
    <cellStyle name="20% - Énfasis1 9 2 2 3 3" xfId="7933" xr:uid="{00000000-0005-0000-0000-000000020000}"/>
    <cellStyle name="20% - Énfasis1 9 2 2 3 3 2" xfId="20093" xr:uid="{D555E6E8-942C-448F-ACE3-B2D3874BAE26}"/>
    <cellStyle name="20% - Énfasis1 9 2 2 3 3 2 2" xfId="44413" xr:uid="{E399B5FA-6714-4737-A9F0-3088E0F2B572}"/>
    <cellStyle name="20% - Énfasis1 9 2 2 3 3 3" xfId="32253" xr:uid="{7A7E4FDA-5BFD-4FAD-AB26-B6B12B7140F8}"/>
    <cellStyle name="20% - Énfasis1 9 2 2 3 4" xfId="12797" xr:uid="{00000000-0005-0000-0000-000001020000}"/>
    <cellStyle name="20% - Énfasis1 9 2 2 3 4 2" xfId="24957" xr:uid="{7D1A4A79-66C5-465E-A310-D8F905576396}"/>
    <cellStyle name="20% - Énfasis1 9 2 2 3 4 2 2" xfId="49277" xr:uid="{7C2076A7-F3FA-442E-A6BE-D65524924C7A}"/>
    <cellStyle name="20% - Énfasis1 9 2 2 3 4 3" xfId="37117" xr:uid="{0A394049-7D06-492F-A56E-33266648519E}"/>
    <cellStyle name="20% - Énfasis1 9 2 2 3 5" xfId="15229" xr:uid="{A7BF9602-D5F9-46FF-A59E-77CA525EE269}"/>
    <cellStyle name="20% - Énfasis1 9 2 2 3 5 2" xfId="39549" xr:uid="{E8C7A369-D063-4FC5-BD1C-824DC766CB44}"/>
    <cellStyle name="20% - Énfasis1 9 2 2 3 6" xfId="27389" xr:uid="{6AD57F84-F56B-404C-A908-F9A678505795}"/>
    <cellStyle name="20% - Énfasis1 9 2 2 4" xfId="4285" xr:uid="{00000000-0005-0000-0000-000002020000}"/>
    <cellStyle name="20% - Énfasis1 9 2 2 4 2" xfId="9149" xr:uid="{00000000-0005-0000-0000-000003020000}"/>
    <cellStyle name="20% - Énfasis1 9 2 2 4 2 2" xfId="21309" xr:uid="{8E7A870A-F892-4966-8261-7EA727BA7C02}"/>
    <cellStyle name="20% - Énfasis1 9 2 2 4 2 2 2" xfId="45629" xr:uid="{F78D6D60-C608-4163-AAA4-4A20A50A09F2}"/>
    <cellStyle name="20% - Énfasis1 9 2 2 4 2 3" xfId="33469" xr:uid="{C2119FF3-07B1-4257-A005-9E799D0A1DFA}"/>
    <cellStyle name="20% - Énfasis1 9 2 2 4 3" xfId="16445" xr:uid="{CF8B1A84-5B72-472D-95C7-E40F4B30EA89}"/>
    <cellStyle name="20% - Énfasis1 9 2 2 4 3 2" xfId="40765" xr:uid="{EFC939B1-0DDC-4EB2-95DE-2BF5FC43A421}"/>
    <cellStyle name="20% - Énfasis1 9 2 2 4 4" xfId="28605" xr:uid="{E1881938-F5E4-4600-8B3E-74B414EFC2B7}"/>
    <cellStyle name="20% - Énfasis1 9 2 2 5" xfId="6717" xr:uid="{00000000-0005-0000-0000-000004020000}"/>
    <cellStyle name="20% - Énfasis1 9 2 2 5 2" xfId="18877" xr:uid="{E994C0CA-DF21-4DF4-8155-5A387C3B576B}"/>
    <cellStyle name="20% - Énfasis1 9 2 2 5 2 2" xfId="43197" xr:uid="{32AE1F05-DF30-49BB-B126-EAC1CA5537B0}"/>
    <cellStyle name="20% - Énfasis1 9 2 2 5 3" xfId="31037" xr:uid="{94D63706-D1BD-435D-AF9F-E744F3CA8B7A}"/>
    <cellStyle name="20% - Énfasis1 9 2 2 6" xfId="11581" xr:uid="{00000000-0005-0000-0000-000005020000}"/>
    <cellStyle name="20% - Énfasis1 9 2 2 6 2" xfId="23741" xr:uid="{E5DA6183-C779-49AA-9BBB-EE9BAF177E7C}"/>
    <cellStyle name="20% - Énfasis1 9 2 2 6 2 2" xfId="48061" xr:uid="{98D6606B-3A01-41E5-8084-4619A5647006}"/>
    <cellStyle name="20% - Énfasis1 9 2 2 6 3" xfId="35901" xr:uid="{056B914F-54CB-4E69-8955-C0912314C2C6}"/>
    <cellStyle name="20% - Énfasis1 9 2 2 7" xfId="14013" xr:uid="{FAD2F26D-8FFC-4C34-9467-936D5EB5330E}"/>
    <cellStyle name="20% - Énfasis1 9 2 2 7 2" xfId="38333" xr:uid="{6C9C9191-0565-4BCF-A82D-DEFF91DD6F52}"/>
    <cellStyle name="20% - Énfasis1 9 2 2 8" xfId="26173" xr:uid="{771D8730-D6DA-4D30-B08E-A3B7DF3EF229}"/>
    <cellStyle name="20% - Énfasis1 9 2 3" xfId="2158" xr:uid="{00000000-0005-0000-0000-000006020000}"/>
    <cellStyle name="20% - Énfasis1 9 2 3 2" xfId="3374" xr:uid="{00000000-0005-0000-0000-000007020000}"/>
    <cellStyle name="20% - Énfasis1 9 2 3 2 2" xfId="5806" xr:uid="{00000000-0005-0000-0000-000008020000}"/>
    <cellStyle name="20% - Énfasis1 9 2 3 2 2 2" xfId="10670" xr:uid="{00000000-0005-0000-0000-000009020000}"/>
    <cellStyle name="20% - Énfasis1 9 2 3 2 2 2 2" xfId="22830" xr:uid="{906972B6-78CE-42D2-A435-622EF15C88D7}"/>
    <cellStyle name="20% - Énfasis1 9 2 3 2 2 2 2 2" xfId="47150" xr:uid="{986D932C-63C0-4D92-8F75-1940D2B42849}"/>
    <cellStyle name="20% - Énfasis1 9 2 3 2 2 2 3" xfId="34990" xr:uid="{E8F463AD-95B1-46E6-9A91-0C67C86B7AEF}"/>
    <cellStyle name="20% - Énfasis1 9 2 3 2 2 3" xfId="17966" xr:uid="{148B1C00-F884-4646-BFCB-545563A31D6B}"/>
    <cellStyle name="20% - Énfasis1 9 2 3 2 2 3 2" xfId="42286" xr:uid="{17347B07-8C16-4904-97BA-3E5BE71458FB}"/>
    <cellStyle name="20% - Énfasis1 9 2 3 2 2 4" xfId="30126" xr:uid="{C5A19E21-BDA0-48CC-8A51-7BDCA4236942}"/>
    <cellStyle name="20% - Énfasis1 9 2 3 2 3" xfId="8238" xr:uid="{00000000-0005-0000-0000-00000A020000}"/>
    <cellStyle name="20% - Énfasis1 9 2 3 2 3 2" xfId="20398" xr:uid="{F4CD332E-1538-42C6-8B1E-EA3FF68DA38F}"/>
    <cellStyle name="20% - Énfasis1 9 2 3 2 3 2 2" xfId="44718" xr:uid="{E27C6617-3CB2-4282-90E5-19707BC1CC9F}"/>
    <cellStyle name="20% - Énfasis1 9 2 3 2 3 3" xfId="32558" xr:uid="{4A4FA017-B63E-4C9D-8539-65CF971739BF}"/>
    <cellStyle name="20% - Énfasis1 9 2 3 2 4" xfId="13102" xr:uid="{00000000-0005-0000-0000-00000B020000}"/>
    <cellStyle name="20% - Énfasis1 9 2 3 2 4 2" xfId="25262" xr:uid="{59A0F068-CC09-4CFE-A014-EC6F26346FCE}"/>
    <cellStyle name="20% - Énfasis1 9 2 3 2 4 2 2" xfId="49582" xr:uid="{7AB465B0-D446-4D9F-9A34-C9EC51604382}"/>
    <cellStyle name="20% - Énfasis1 9 2 3 2 4 3" xfId="37422" xr:uid="{3DA8C6A4-58AB-4F84-87C4-7FF79445B905}"/>
    <cellStyle name="20% - Énfasis1 9 2 3 2 5" xfId="15534" xr:uid="{5EF7D326-0FFA-4620-9F6A-A745153DB51D}"/>
    <cellStyle name="20% - Énfasis1 9 2 3 2 5 2" xfId="39854" xr:uid="{BDA89418-085C-4925-A1D9-A4789BE82451}"/>
    <cellStyle name="20% - Énfasis1 9 2 3 2 6" xfId="27694" xr:uid="{75BE583F-3219-494E-8092-FBFE12E75D67}"/>
    <cellStyle name="20% - Énfasis1 9 2 3 3" xfId="4590" xr:uid="{00000000-0005-0000-0000-00000C020000}"/>
    <cellStyle name="20% - Énfasis1 9 2 3 3 2" xfId="9454" xr:uid="{00000000-0005-0000-0000-00000D020000}"/>
    <cellStyle name="20% - Énfasis1 9 2 3 3 2 2" xfId="21614" xr:uid="{686A1C1C-A8D1-4435-A78E-5B9757DC3495}"/>
    <cellStyle name="20% - Énfasis1 9 2 3 3 2 2 2" xfId="45934" xr:uid="{CED6452C-1CA9-42C5-9156-BB45A8590F7C}"/>
    <cellStyle name="20% - Énfasis1 9 2 3 3 2 3" xfId="33774" xr:uid="{44BACBB1-7CC5-42B6-BDF3-1B56F21EC6BB}"/>
    <cellStyle name="20% - Énfasis1 9 2 3 3 3" xfId="16750" xr:uid="{3162ABB9-5DC7-4D94-A944-A49D837C00DF}"/>
    <cellStyle name="20% - Énfasis1 9 2 3 3 3 2" xfId="41070" xr:uid="{C04449F3-6848-487C-8775-CB6B576C6BC3}"/>
    <cellStyle name="20% - Énfasis1 9 2 3 3 4" xfId="28910" xr:uid="{6E95579B-470D-485F-87C7-8373A4EB3797}"/>
    <cellStyle name="20% - Énfasis1 9 2 3 4" xfId="7022" xr:uid="{00000000-0005-0000-0000-00000E020000}"/>
    <cellStyle name="20% - Énfasis1 9 2 3 4 2" xfId="19182" xr:uid="{9D6E5D4A-BB20-4C10-9EAB-1F337A66825F}"/>
    <cellStyle name="20% - Énfasis1 9 2 3 4 2 2" xfId="43502" xr:uid="{BC100080-68C2-47D8-B15D-16649462F0B3}"/>
    <cellStyle name="20% - Énfasis1 9 2 3 4 3" xfId="31342" xr:uid="{E22D3F8E-161C-43F2-9A93-8173A0EBF9FB}"/>
    <cellStyle name="20% - Énfasis1 9 2 3 5" xfId="11886" xr:uid="{00000000-0005-0000-0000-00000F020000}"/>
    <cellStyle name="20% - Énfasis1 9 2 3 5 2" xfId="24046" xr:uid="{5B2FD827-366A-4E92-804C-930C52A3E9E2}"/>
    <cellStyle name="20% - Énfasis1 9 2 3 5 2 2" xfId="48366" xr:uid="{3F0BDBFD-CF8C-4646-A6D1-7B2F3AB63E7F}"/>
    <cellStyle name="20% - Énfasis1 9 2 3 5 3" xfId="36206" xr:uid="{047E3F01-C77F-4959-9D31-6A1C1EF45750}"/>
    <cellStyle name="20% - Énfasis1 9 2 3 6" xfId="14318" xr:uid="{34F1B5D7-D8FC-4E8F-9C6F-60BFFCA07D96}"/>
    <cellStyle name="20% - Énfasis1 9 2 3 6 2" xfId="38638" xr:uid="{EB68807A-6DF2-4BEE-A231-FC3659B18C69}"/>
    <cellStyle name="20% - Énfasis1 9 2 3 7" xfId="26478" xr:uid="{17035C26-67E0-4BA2-9409-C0B63FE4018C}"/>
    <cellStyle name="20% - Énfasis1 9 2 4" xfId="2766" xr:uid="{00000000-0005-0000-0000-000010020000}"/>
    <cellStyle name="20% - Énfasis1 9 2 4 2" xfId="5198" xr:uid="{00000000-0005-0000-0000-000011020000}"/>
    <cellStyle name="20% - Énfasis1 9 2 4 2 2" xfId="10062" xr:uid="{00000000-0005-0000-0000-000012020000}"/>
    <cellStyle name="20% - Énfasis1 9 2 4 2 2 2" xfId="22222" xr:uid="{3DEBF2E3-FEA8-4960-863D-9FFE012AD7F9}"/>
    <cellStyle name="20% - Énfasis1 9 2 4 2 2 2 2" xfId="46542" xr:uid="{527909CF-5F45-46C8-ADFA-0CD17E2A0A49}"/>
    <cellStyle name="20% - Énfasis1 9 2 4 2 2 3" xfId="34382" xr:uid="{C9159A54-6BF8-42F7-848B-DB89407452F9}"/>
    <cellStyle name="20% - Énfasis1 9 2 4 2 3" xfId="17358" xr:uid="{F03B7931-AA7F-4BFB-9A25-513B223647CB}"/>
    <cellStyle name="20% - Énfasis1 9 2 4 2 3 2" xfId="41678" xr:uid="{4C0D05A1-C640-46AB-9F78-21E0EAB6D736}"/>
    <cellStyle name="20% - Énfasis1 9 2 4 2 4" xfId="29518" xr:uid="{D790A894-99EB-4D15-83B1-5268A57B0FAE}"/>
    <cellStyle name="20% - Énfasis1 9 2 4 3" xfId="7630" xr:uid="{00000000-0005-0000-0000-000013020000}"/>
    <cellStyle name="20% - Énfasis1 9 2 4 3 2" xfId="19790" xr:uid="{5A6FFEDA-7449-4387-A1A1-7590181E4120}"/>
    <cellStyle name="20% - Énfasis1 9 2 4 3 2 2" xfId="44110" xr:uid="{04F1B1D1-E608-456A-A3BC-0F54DAFAE71F}"/>
    <cellStyle name="20% - Énfasis1 9 2 4 3 3" xfId="31950" xr:uid="{896AEB32-B21B-433C-BABD-1B3358DD4BC9}"/>
    <cellStyle name="20% - Énfasis1 9 2 4 4" xfId="12494" xr:uid="{00000000-0005-0000-0000-000014020000}"/>
    <cellStyle name="20% - Énfasis1 9 2 4 4 2" xfId="24654" xr:uid="{CEDF4017-E354-435C-B43A-98DE7124BF28}"/>
    <cellStyle name="20% - Énfasis1 9 2 4 4 2 2" xfId="48974" xr:uid="{1C263DBD-D758-466A-A7BF-75D2131EAC93}"/>
    <cellStyle name="20% - Énfasis1 9 2 4 4 3" xfId="36814" xr:uid="{A4E55B15-4C96-427C-82EB-4CCA27358B88}"/>
    <cellStyle name="20% - Énfasis1 9 2 4 5" xfId="14926" xr:uid="{35A1DD27-2D37-4235-A0CF-743AEB8C2F5C}"/>
    <cellStyle name="20% - Énfasis1 9 2 4 5 2" xfId="39246" xr:uid="{F6B34364-186F-4B21-93D8-1090516CF9E9}"/>
    <cellStyle name="20% - Énfasis1 9 2 4 6" xfId="27086" xr:uid="{2EC8D49B-7FD3-4EA6-877A-3B24C05ED772}"/>
    <cellStyle name="20% - Énfasis1 9 2 5" xfId="3982" xr:uid="{00000000-0005-0000-0000-000015020000}"/>
    <cellStyle name="20% - Énfasis1 9 2 5 2" xfId="8846" xr:uid="{00000000-0005-0000-0000-000016020000}"/>
    <cellStyle name="20% - Énfasis1 9 2 5 2 2" xfId="21006" xr:uid="{D78BD0BB-E70C-4700-A40B-F5A60D96FF23}"/>
    <cellStyle name="20% - Énfasis1 9 2 5 2 2 2" xfId="45326" xr:uid="{6A9C2994-7DE1-4F2F-A2DD-84D735E23C5A}"/>
    <cellStyle name="20% - Énfasis1 9 2 5 2 3" xfId="33166" xr:uid="{9E218122-9706-4973-AAC2-AC0E671C9217}"/>
    <cellStyle name="20% - Énfasis1 9 2 5 3" xfId="16142" xr:uid="{DB2776EB-BE48-4E62-825D-C47D45337B9D}"/>
    <cellStyle name="20% - Énfasis1 9 2 5 3 2" xfId="40462" xr:uid="{16F97236-0251-47D7-8275-B4F77761A2CC}"/>
    <cellStyle name="20% - Énfasis1 9 2 5 4" xfId="28302" xr:uid="{5D2F2DB7-ADD7-4B94-8F4A-47E2298F0ED0}"/>
    <cellStyle name="20% - Énfasis1 9 2 6" xfId="6414" xr:uid="{00000000-0005-0000-0000-000017020000}"/>
    <cellStyle name="20% - Énfasis1 9 2 6 2" xfId="18574" xr:uid="{754BB326-C349-4B0B-932E-64272DC07EB4}"/>
    <cellStyle name="20% - Énfasis1 9 2 6 2 2" xfId="42894" xr:uid="{0047E961-05B5-4EEB-B6BF-2634FBAFB6C6}"/>
    <cellStyle name="20% - Énfasis1 9 2 6 3" xfId="30734" xr:uid="{F342CA04-58FB-4193-A6BA-1B351882A16D}"/>
    <cellStyle name="20% - Énfasis1 9 2 7" xfId="11278" xr:uid="{00000000-0005-0000-0000-000018020000}"/>
    <cellStyle name="20% - Énfasis1 9 2 7 2" xfId="23438" xr:uid="{D369C712-EDC3-4483-B45E-AB21D331B898}"/>
    <cellStyle name="20% - Énfasis1 9 2 7 2 2" xfId="47758" xr:uid="{7E4A8259-63AD-4F69-89B1-ED170F6C78D5}"/>
    <cellStyle name="20% - Énfasis1 9 2 7 3" xfId="35598" xr:uid="{653F1AE9-D39C-440C-ACEB-55CED3D427D4}"/>
    <cellStyle name="20% - Énfasis1 9 2 8" xfId="13710" xr:uid="{7FDA6CB8-007E-48A1-8C5B-B7E26E880EAC}"/>
    <cellStyle name="20% - Énfasis1 9 2 8 2" xfId="38030" xr:uid="{5F448531-D406-4718-88FB-3F92DFA8B8B9}"/>
    <cellStyle name="20% - Énfasis1 9 2 9" xfId="25870" xr:uid="{7380ED8B-F0BB-4443-91DD-1015434798A5}"/>
    <cellStyle name="20% - Énfasis1 9 20" xfId="82" xr:uid="{00000000-0005-0000-0000-000019020000}"/>
    <cellStyle name="20% - Énfasis1 9 20 2" xfId="1854" xr:uid="{00000000-0005-0000-0000-00001A020000}"/>
    <cellStyle name="20% - Énfasis1 9 20 2 2" xfId="2462" xr:uid="{00000000-0005-0000-0000-00001B020000}"/>
    <cellStyle name="20% - Énfasis1 9 20 2 2 2" xfId="3678" xr:uid="{00000000-0005-0000-0000-00001C020000}"/>
    <cellStyle name="20% - Énfasis1 9 20 2 2 2 2" xfId="6110" xr:uid="{00000000-0005-0000-0000-00001D020000}"/>
    <cellStyle name="20% - Énfasis1 9 20 2 2 2 2 2" xfId="10974" xr:uid="{00000000-0005-0000-0000-00001E020000}"/>
    <cellStyle name="20% - Énfasis1 9 20 2 2 2 2 2 2" xfId="23134" xr:uid="{A8029A9A-AF83-43BD-B09F-022B80C0D759}"/>
    <cellStyle name="20% - Énfasis1 9 20 2 2 2 2 2 2 2" xfId="47454" xr:uid="{AF06CD80-9262-4353-B31B-B0172CAC213D}"/>
    <cellStyle name="20% - Énfasis1 9 20 2 2 2 2 2 3" xfId="35294" xr:uid="{E4FAC519-2BE6-4F3A-B4F7-AB19D288A67A}"/>
    <cellStyle name="20% - Énfasis1 9 20 2 2 2 2 3" xfId="18270" xr:uid="{94BA6FEE-810E-43B9-9D34-B2899D841EC2}"/>
    <cellStyle name="20% - Énfasis1 9 20 2 2 2 2 3 2" xfId="42590" xr:uid="{097EB997-BB1C-4E10-9613-D541D4C21E57}"/>
    <cellStyle name="20% - Énfasis1 9 20 2 2 2 2 4" xfId="30430" xr:uid="{41D2E072-F769-4898-B611-F7B8986DEB69}"/>
    <cellStyle name="20% - Énfasis1 9 20 2 2 2 3" xfId="8542" xr:uid="{00000000-0005-0000-0000-00001F020000}"/>
    <cellStyle name="20% - Énfasis1 9 20 2 2 2 3 2" xfId="20702" xr:uid="{6FAA19E2-353D-44E2-8914-7A28D77C61FE}"/>
    <cellStyle name="20% - Énfasis1 9 20 2 2 2 3 2 2" xfId="45022" xr:uid="{0A820FC9-C544-4AD8-A9FF-FE88637151D2}"/>
    <cellStyle name="20% - Énfasis1 9 20 2 2 2 3 3" xfId="32862" xr:uid="{94D409F6-6884-4847-9A42-A773923A5A19}"/>
    <cellStyle name="20% - Énfasis1 9 20 2 2 2 4" xfId="13406" xr:uid="{00000000-0005-0000-0000-000020020000}"/>
    <cellStyle name="20% - Énfasis1 9 20 2 2 2 4 2" xfId="25566" xr:uid="{4FC71459-DB6D-4FA1-AEE6-0E1A76F1B9D4}"/>
    <cellStyle name="20% - Énfasis1 9 20 2 2 2 4 2 2" xfId="49886" xr:uid="{CE45E829-7B01-4EB1-95F3-1DA28DA9560E}"/>
    <cellStyle name="20% - Énfasis1 9 20 2 2 2 4 3" xfId="37726" xr:uid="{DA40D26A-EFDA-4D66-AE70-88BDA60E3E51}"/>
    <cellStyle name="20% - Énfasis1 9 20 2 2 2 5" xfId="15838" xr:uid="{D5C47A54-3DE9-40B3-BC9F-EAC69382810C}"/>
    <cellStyle name="20% - Énfasis1 9 20 2 2 2 5 2" xfId="40158" xr:uid="{6AA0BCE1-FA6A-4E4F-9D96-7ECFF11F4202}"/>
    <cellStyle name="20% - Énfasis1 9 20 2 2 2 6" xfId="27998" xr:uid="{0F14FFA4-33BC-4A2C-808D-D64EDF4AD1CC}"/>
    <cellStyle name="20% - Énfasis1 9 20 2 2 3" xfId="4894" xr:uid="{00000000-0005-0000-0000-000021020000}"/>
    <cellStyle name="20% - Énfasis1 9 20 2 2 3 2" xfId="9758" xr:uid="{00000000-0005-0000-0000-000022020000}"/>
    <cellStyle name="20% - Énfasis1 9 20 2 2 3 2 2" xfId="21918" xr:uid="{EC4A28EB-AF27-4A9F-8D76-BAC1A209A493}"/>
    <cellStyle name="20% - Énfasis1 9 20 2 2 3 2 2 2" xfId="46238" xr:uid="{258ABD52-0965-4AA6-A232-BDF0C388328F}"/>
    <cellStyle name="20% - Énfasis1 9 20 2 2 3 2 3" xfId="34078" xr:uid="{4A3A67D9-B178-400B-8932-9670D74A8BE5}"/>
    <cellStyle name="20% - Énfasis1 9 20 2 2 3 3" xfId="17054" xr:uid="{82F6F708-05D3-4699-AEAA-305DC3B50D86}"/>
    <cellStyle name="20% - Énfasis1 9 20 2 2 3 3 2" xfId="41374" xr:uid="{22F303CB-70CF-4417-9BEE-C0890EEDA867}"/>
    <cellStyle name="20% - Énfasis1 9 20 2 2 3 4" xfId="29214" xr:uid="{9277B553-CDD9-452F-8A1E-272EB4816FC0}"/>
    <cellStyle name="20% - Énfasis1 9 20 2 2 4" xfId="7326" xr:uid="{00000000-0005-0000-0000-000023020000}"/>
    <cellStyle name="20% - Énfasis1 9 20 2 2 4 2" xfId="19486" xr:uid="{0948D7B6-944C-4FD5-BB84-3EBB9CED8FB5}"/>
    <cellStyle name="20% - Énfasis1 9 20 2 2 4 2 2" xfId="43806" xr:uid="{D3A524B6-82BB-46D1-B191-54E0FAA8A2C4}"/>
    <cellStyle name="20% - Énfasis1 9 20 2 2 4 3" xfId="31646" xr:uid="{3CFD5D0C-102D-4798-95CE-C51C22869724}"/>
    <cellStyle name="20% - Énfasis1 9 20 2 2 5" xfId="12190" xr:uid="{00000000-0005-0000-0000-000024020000}"/>
    <cellStyle name="20% - Énfasis1 9 20 2 2 5 2" xfId="24350" xr:uid="{165CE90D-40A8-4744-8D7A-EE684C451C3F}"/>
    <cellStyle name="20% - Énfasis1 9 20 2 2 5 2 2" xfId="48670" xr:uid="{B7B7EF3F-1CF0-4635-86B1-6B1E04E679FD}"/>
    <cellStyle name="20% - Énfasis1 9 20 2 2 5 3" xfId="36510" xr:uid="{4DE0005A-83E7-4086-AA8D-6BA164DA71F6}"/>
    <cellStyle name="20% - Énfasis1 9 20 2 2 6" xfId="14622" xr:uid="{C7B90F5C-ABB6-4AAA-A691-8FF3FCE0457A}"/>
    <cellStyle name="20% - Énfasis1 9 20 2 2 6 2" xfId="38942" xr:uid="{CACE8BDB-56E7-4C3E-8D50-8FD5F8572FFF}"/>
    <cellStyle name="20% - Énfasis1 9 20 2 2 7" xfId="26782" xr:uid="{88EB3806-AA52-4D88-94B5-44C3D9B9CABB}"/>
    <cellStyle name="20% - Énfasis1 9 20 2 3" xfId="3070" xr:uid="{00000000-0005-0000-0000-000025020000}"/>
    <cellStyle name="20% - Énfasis1 9 20 2 3 2" xfId="5502" xr:uid="{00000000-0005-0000-0000-000026020000}"/>
    <cellStyle name="20% - Énfasis1 9 20 2 3 2 2" xfId="10366" xr:uid="{00000000-0005-0000-0000-000027020000}"/>
    <cellStyle name="20% - Énfasis1 9 20 2 3 2 2 2" xfId="22526" xr:uid="{E0F33D80-3C87-4FCF-A1DC-52B35EF47A0D}"/>
    <cellStyle name="20% - Énfasis1 9 20 2 3 2 2 2 2" xfId="46846" xr:uid="{4081759A-6721-4C23-8AFA-8F242FAAF89D}"/>
    <cellStyle name="20% - Énfasis1 9 20 2 3 2 2 3" xfId="34686" xr:uid="{CA145DB0-F39C-4E86-802C-CFA0828CAD69}"/>
    <cellStyle name="20% - Énfasis1 9 20 2 3 2 3" xfId="17662" xr:uid="{F8523406-55B5-41EB-B525-16FBA03B28E4}"/>
    <cellStyle name="20% - Énfasis1 9 20 2 3 2 3 2" xfId="41982" xr:uid="{668CF2EB-BB7D-491C-AD5E-CC9C8BBB35EA}"/>
    <cellStyle name="20% - Énfasis1 9 20 2 3 2 4" xfId="29822" xr:uid="{A1E11A4C-A338-47F5-B487-795FDAC51F5A}"/>
    <cellStyle name="20% - Énfasis1 9 20 2 3 3" xfId="7934" xr:uid="{00000000-0005-0000-0000-000028020000}"/>
    <cellStyle name="20% - Énfasis1 9 20 2 3 3 2" xfId="20094" xr:uid="{1F41B81F-ED8E-4CAD-BEF2-624DC1703624}"/>
    <cellStyle name="20% - Énfasis1 9 20 2 3 3 2 2" xfId="44414" xr:uid="{FB03090B-09B9-4464-B447-9E970AB64CAC}"/>
    <cellStyle name="20% - Énfasis1 9 20 2 3 3 3" xfId="32254" xr:uid="{BBC04B2B-8148-495D-91EA-0D274406D44D}"/>
    <cellStyle name="20% - Énfasis1 9 20 2 3 4" xfId="12798" xr:uid="{00000000-0005-0000-0000-000029020000}"/>
    <cellStyle name="20% - Énfasis1 9 20 2 3 4 2" xfId="24958" xr:uid="{248D0205-ECCE-42A6-A99F-BC132CB0060D}"/>
    <cellStyle name="20% - Énfasis1 9 20 2 3 4 2 2" xfId="49278" xr:uid="{9FAA6770-DFFD-4B33-96D0-403D01086DAC}"/>
    <cellStyle name="20% - Énfasis1 9 20 2 3 4 3" xfId="37118" xr:uid="{84608634-A5D1-4170-BC11-EA36852B305D}"/>
    <cellStyle name="20% - Énfasis1 9 20 2 3 5" xfId="15230" xr:uid="{64B71486-5A09-4DE8-8B00-0A2F1273D717}"/>
    <cellStyle name="20% - Énfasis1 9 20 2 3 5 2" xfId="39550" xr:uid="{5F8EB4C8-E4E4-4CF7-9992-621E6F170C40}"/>
    <cellStyle name="20% - Énfasis1 9 20 2 3 6" xfId="27390" xr:uid="{D73AD139-076C-4A43-B950-A905FF6AD11B}"/>
    <cellStyle name="20% - Énfasis1 9 20 2 4" xfId="4286" xr:uid="{00000000-0005-0000-0000-00002A020000}"/>
    <cellStyle name="20% - Énfasis1 9 20 2 4 2" xfId="9150" xr:uid="{00000000-0005-0000-0000-00002B020000}"/>
    <cellStyle name="20% - Énfasis1 9 20 2 4 2 2" xfId="21310" xr:uid="{401EAD64-14A0-46D9-B9EB-080AA3E424D0}"/>
    <cellStyle name="20% - Énfasis1 9 20 2 4 2 2 2" xfId="45630" xr:uid="{6051877E-7D09-44CA-BB3B-E33DA7AA6489}"/>
    <cellStyle name="20% - Énfasis1 9 20 2 4 2 3" xfId="33470" xr:uid="{C58C1D4D-7891-4C91-9A13-7318DE0D290A}"/>
    <cellStyle name="20% - Énfasis1 9 20 2 4 3" xfId="16446" xr:uid="{9ABB5469-E2F9-4719-AA3B-2952B32FEDAF}"/>
    <cellStyle name="20% - Énfasis1 9 20 2 4 3 2" xfId="40766" xr:uid="{868D24FA-73AB-4150-B93B-6D06F34D0811}"/>
    <cellStyle name="20% - Énfasis1 9 20 2 4 4" xfId="28606" xr:uid="{B84167CD-CF22-4653-8231-F5775C05137E}"/>
    <cellStyle name="20% - Énfasis1 9 20 2 5" xfId="6718" xr:uid="{00000000-0005-0000-0000-00002C020000}"/>
    <cellStyle name="20% - Énfasis1 9 20 2 5 2" xfId="18878" xr:uid="{104BA05A-801F-4633-8E75-82C3558916EA}"/>
    <cellStyle name="20% - Énfasis1 9 20 2 5 2 2" xfId="43198" xr:uid="{D2953DB5-1646-4212-918E-96FE332CC2AD}"/>
    <cellStyle name="20% - Énfasis1 9 20 2 5 3" xfId="31038" xr:uid="{B93FC543-9A50-4098-8FD3-975623236EDE}"/>
    <cellStyle name="20% - Énfasis1 9 20 2 6" xfId="11582" xr:uid="{00000000-0005-0000-0000-00002D020000}"/>
    <cellStyle name="20% - Énfasis1 9 20 2 6 2" xfId="23742" xr:uid="{EE9CACDB-D8D7-4627-B4D7-3707C3CC278D}"/>
    <cellStyle name="20% - Énfasis1 9 20 2 6 2 2" xfId="48062" xr:uid="{502E1AB7-3650-45B0-B298-B03E768FF068}"/>
    <cellStyle name="20% - Énfasis1 9 20 2 6 3" xfId="35902" xr:uid="{B06027F5-29B6-4AB0-9EEE-8CAF748D3F7C}"/>
    <cellStyle name="20% - Énfasis1 9 20 2 7" xfId="14014" xr:uid="{60ED1A87-3B81-4DC2-9782-12884958CF9D}"/>
    <cellStyle name="20% - Énfasis1 9 20 2 7 2" xfId="38334" xr:uid="{5D3B1666-0E4D-45BF-98C9-04EA797ED97D}"/>
    <cellStyle name="20% - Énfasis1 9 20 2 8" xfId="26174" xr:uid="{BF8E7279-C390-4A4C-9D32-FE4251F77F13}"/>
    <cellStyle name="20% - Énfasis1 9 20 3" xfId="2159" xr:uid="{00000000-0005-0000-0000-00002E020000}"/>
    <cellStyle name="20% - Énfasis1 9 20 3 2" xfId="3375" xr:uid="{00000000-0005-0000-0000-00002F020000}"/>
    <cellStyle name="20% - Énfasis1 9 20 3 2 2" xfId="5807" xr:uid="{00000000-0005-0000-0000-000030020000}"/>
    <cellStyle name="20% - Énfasis1 9 20 3 2 2 2" xfId="10671" xr:uid="{00000000-0005-0000-0000-000031020000}"/>
    <cellStyle name="20% - Énfasis1 9 20 3 2 2 2 2" xfId="22831" xr:uid="{FB8BAC22-4BEF-4C9B-B7D6-26E81504B51A}"/>
    <cellStyle name="20% - Énfasis1 9 20 3 2 2 2 2 2" xfId="47151" xr:uid="{13C8DEB7-D1BE-4B2A-B590-F6B79FBF4476}"/>
    <cellStyle name="20% - Énfasis1 9 20 3 2 2 2 3" xfId="34991" xr:uid="{646E8EEC-C83E-42C2-9736-3B46DB3031EE}"/>
    <cellStyle name="20% - Énfasis1 9 20 3 2 2 3" xfId="17967" xr:uid="{1F826B7F-3E25-4BB1-8443-F62E2B86D785}"/>
    <cellStyle name="20% - Énfasis1 9 20 3 2 2 3 2" xfId="42287" xr:uid="{67C3D956-EB46-4D18-B4B3-4E2D5E768102}"/>
    <cellStyle name="20% - Énfasis1 9 20 3 2 2 4" xfId="30127" xr:uid="{CF556F2D-BAAC-4CA1-9221-0506D495E31F}"/>
    <cellStyle name="20% - Énfasis1 9 20 3 2 3" xfId="8239" xr:uid="{00000000-0005-0000-0000-000032020000}"/>
    <cellStyle name="20% - Énfasis1 9 20 3 2 3 2" xfId="20399" xr:uid="{2ACE4692-3535-441D-869F-B6AC2D13AD5A}"/>
    <cellStyle name="20% - Énfasis1 9 20 3 2 3 2 2" xfId="44719" xr:uid="{57836703-9B07-440B-B40D-44450090554D}"/>
    <cellStyle name="20% - Énfasis1 9 20 3 2 3 3" xfId="32559" xr:uid="{8653CEAC-EFBD-4121-9681-53812EE1F4B6}"/>
    <cellStyle name="20% - Énfasis1 9 20 3 2 4" xfId="13103" xr:uid="{00000000-0005-0000-0000-000033020000}"/>
    <cellStyle name="20% - Énfasis1 9 20 3 2 4 2" xfId="25263" xr:uid="{BDC6884A-C569-4A8C-824A-E1B1E62AD212}"/>
    <cellStyle name="20% - Énfasis1 9 20 3 2 4 2 2" xfId="49583" xr:uid="{A05EC41F-499E-4623-9384-0358D2B31326}"/>
    <cellStyle name="20% - Énfasis1 9 20 3 2 4 3" xfId="37423" xr:uid="{544BD90E-D913-4679-B64E-BEC08308B5E6}"/>
    <cellStyle name="20% - Énfasis1 9 20 3 2 5" xfId="15535" xr:uid="{D16437B9-1FF5-454F-90FC-16313D1D3E7A}"/>
    <cellStyle name="20% - Énfasis1 9 20 3 2 5 2" xfId="39855" xr:uid="{CE2E6483-4606-4B9E-AEFD-DA784699E04B}"/>
    <cellStyle name="20% - Énfasis1 9 20 3 2 6" xfId="27695" xr:uid="{B79441BB-1A17-41EF-93E0-93128F2F1029}"/>
    <cellStyle name="20% - Énfasis1 9 20 3 3" xfId="4591" xr:uid="{00000000-0005-0000-0000-000034020000}"/>
    <cellStyle name="20% - Énfasis1 9 20 3 3 2" xfId="9455" xr:uid="{00000000-0005-0000-0000-000035020000}"/>
    <cellStyle name="20% - Énfasis1 9 20 3 3 2 2" xfId="21615" xr:uid="{27BF27F5-88A8-4082-AA8E-3830383C9581}"/>
    <cellStyle name="20% - Énfasis1 9 20 3 3 2 2 2" xfId="45935" xr:uid="{2FF5F8D4-828A-4556-A06D-96BB72548641}"/>
    <cellStyle name="20% - Énfasis1 9 20 3 3 2 3" xfId="33775" xr:uid="{1224FED8-075B-441D-B3F5-7BEDD1199C8A}"/>
    <cellStyle name="20% - Énfasis1 9 20 3 3 3" xfId="16751" xr:uid="{9DF6BD2D-E4F9-40BC-A26F-D7C275AB29BB}"/>
    <cellStyle name="20% - Énfasis1 9 20 3 3 3 2" xfId="41071" xr:uid="{8CCC17EE-AF26-4B75-8D46-4724BE9B7ABF}"/>
    <cellStyle name="20% - Énfasis1 9 20 3 3 4" xfId="28911" xr:uid="{47C01B7E-E0FF-4143-B444-D62EB2A5B22C}"/>
    <cellStyle name="20% - Énfasis1 9 20 3 4" xfId="7023" xr:uid="{00000000-0005-0000-0000-000036020000}"/>
    <cellStyle name="20% - Énfasis1 9 20 3 4 2" xfId="19183" xr:uid="{2AF78E3C-C1DB-40BD-BD50-1C39DAF6FB8A}"/>
    <cellStyle name="20% - Énfasis1 9 20 3 4 2 2" xfId="43503" xr:uid="{57B45696-40F8-4039-9144-01CE070501C3}"/>
    <cellStyle name="20% - Énfasis1 9 20 3 4 3" xfId="31343" xr:uid="{134E932E-7AD5-4348-8B68-234892687E2C}"/>
    <cellStyle name="20% - Énfasis1 9 20 3 5" xfId="11887" xr:uid="{00000000-0005-0000-0000-000037020000}"/>
    <cellStyle name="20% - Énfasis1 9 20 3 5 2" xfId="24047" xr:uid="{BE5D7370-72E8-4F23-A90C-1D87DB7C9046}"/>
    <cellStyle name="20% - Énfasis1 9 20 3 5 2 2" xfId="48367" xr:uid="{D877C395-85DD-487F-8C5F-4B9657216841}"/>
    <cellStyle name="20% - Énfasis1 9 20 3 5 3" xfId="36207" xr:uid="{B54D2EDF-AC2F-4D85-A83B-D4084CE5B45E}"/>
    <cellStyle name="20% - Énfasis1 9 20 3 6" xfId="14319" xr:uid="{711A5CB0-845F-43C0-B791-CCDBFA3AE444}"/>
    <cellStyle name="20% - Énfasis1 9 20 3 6 2" xfId="38639" xr:uid="{19C0BCD6-1755-4E06-8231-641158F47C0C}"/>
    <cellStyle name="20% - Énfasis1 9 20 3 7" xfId="26479" xr:uid="{57542F2F-E185-4896-BD5B-0AF12249809B}"/>
    <cellStyle name="20% - Énfasis1 9 20 4" xfId="2767" xr:uid="{00000000-0005-0000-0000-000038020000}"/>
    <cellStyle name="20% - Énfasis1 9 20 4 2" xfId="5199" xr:uid="{00000000-0005-0000-0000-000039020000}"/>
    <cellStyle name="20% - Énfasis1 9 20 4 2 2" xfId="10063" xr:uid="{00000000-0005-0000-0000-00003A020000}"/>
    <cellStyle name="20% - Énfasis1 9 20 4 2 2 2" xfId="22223" xr:uid="{63C5269E-C8DE-4845-A04E-1EC1625C9F6E}"/>
    <cellStyle name="20% - Énfasis1 9 20 4 2 2 2 2" xfId="46543" xr:uid="{AC63D2C3-C5D6-4841-9AD2-8FDC94C5BE04}"/>
    <cellStyle name="20% - Énfasis1 9 20 4 2 2 3" xfId="34383" xr:uid="{B3A788C2-F948-453E-BB66-344CD64C73A0}"/>
    <cellStyle name="20% - Énfasis1 9 20 4 2 3" xfId="17359" xr:uid="{B060DB3B-CD73-4815-B578-7D6647D25076}"/>
    <cellStyle name="20% - Énfasis1 9 20 4 2 3 2" xfId="41679" xr:uid="{9C4453A5-6885-405D-8D90-39817791CD91}"/>
    <cellStyle name="20% - Énfasis1 9 20 4 2 4" xfId="29519" xr:uid="{92D6CBA5-2B13-48A4-B613-19FD270E4B30}"/>
    <cellStyle name="20% - Énfasis1 9 20 4 3" xfId="7631" xr:uid="{00000000-0005-0000-0000-00003B020000}"/>
    <cellStyle name="20% - Énfasis1 9 20 4 3 2" xfId="19791" xr:uid="{1D54AA2A-6894-4586-9CF3-FD7CF4C997ED}"/>
    <cellStyle name="20% - Énfasis1 9 20 4 3 2 2" xfId="44111" xr:uid="{D5E1DF43-D144-4A57-90E9-B9BC0D381899}"/>
    <cellStyle name="20% - Énfasis1 9 20 4 3 3" xfId="31951" xr:uid="{121B0CAC-DBF3-4FD0-9EAD-4A532B003815}"/>
    <cellStyle name="20% - Énfasis1 9 20 4 4" xfId="12495" xr:uid="{00000000-0005-0000-0000-00003C020000}"/>
    <cellStyle name="20% - Énfasis1 9 20 4 4 2" xfId="24655" xr:uid="{EFD2193F-8461-449E-AEF6-26791A65BB93}"/>
    <cellStyle name="20% - Énfasis1 9 20 4 4 2 2" xfId="48975" xr:uid="{63C02E39-1900-48CA-B591-C5449A868708}"/>
    <cellStyle name="20% - Énfasis1 9 20 4 4 3" xfId="36815" xr:uid="{8D25F30B-021F-4A8B-980C-8474E1B485ED}"/>
    <cellStyle name="20% - Énfasis1 9 20 4 5" xfId="14927" xr:uid="{31D55125-5335-4EF5-A01E-A8B6E1970BAB}"/>
    <cellStyle name="20% - Énfasis1 9 20 4 5 2" xfId="39247" xr:uid="{9AB13314-B8CB-4CA9-AFE2-B235CAD45AC9}"/>
    <cellStyle name="20% - Énfasis1 9 20 4 6" xfId="27087" xr:uid="{CD7F3CBF-08A9-4D3A-BD70-E7BF19C8E3E9}"/>
    <cellStyle name="20% - Énfasis1 9 20 5" xfId="3983" xr:uid="{00000000-0005-0000-0000-00003D020000}"/>
    <cellStyle name="20% - Énfasis1 9 20 5 2" xfId="8847" xr:uid="{00000000-0005-0000-0000-00003E020000}"/>
    <cellStyle name="20% - Énfasis1 9 20 5 2 2" xfId="21007" xr:uid="{68249E6F-0C31-4BE0-A576-2CDC728F7E55}"/>
    <cellStyle name="20% - Énfasis1 9 20 5 2 2 2" xfId="45327" xr:uid="{E39FCFAD-C7EF-43B7-8655-F349114EA8E1}"/>
    <cellStyle name="20% - Énfasis1 9 20 5 2 3" xfId="33167" xr:uid="{A6D47E8A-8153-4122-A05C-21B94F1F7064}"/>
    <cellStyle name="20% - Énfasis1 9 20 5 3" xfId="16143" xr:uid="{8E786FB4-2DCE-4A3F-A288-7CDDDB0E83DF}"/>
    <cellStyle name="20% - Énfasis1 9 20 5 3 2" xfId="40463" xr:uid="{841C5D8F-1E1B-4689-B0F9-4B8240C3FBC7}"/>
    <cellStyle name="20% - Énfasis1 9 20 5 4" xfId="28303" xr:uid="{B9540934-05CF-43B2-A038-93FA09F0F4CB}"/>
    <cellStyle name="20% - Énfasis1 9 20 6" xfId="6415" xr:uid="{00000000-0005-0000-0000-00003F020000}"/>
    <cellStyle name="20% - Énfasis1 9 20 6 2" xfId="18575" xr:uid="{2BDA04E6-A59C-4DF0-95C4-E498118A6423}"/>
    <cellStyle name="20% - Énfasis1 9 20 6 2 2" xfId="42895" xr:uid="{31F2D116-FAAD-43F3-BD8C-07D9F55323CB}"/>
    <cellStyle name="20% - Énfasis1 9 20 6 3" xfId="30735" xr:uid="{F530F3B5-867F-44D1-B21C-EC27E15B6F5C}"/>
    <cellStyle name="20% - Énfasis1 9 20 7" xfId="11279" xr:uid="{00000000-0005-0000-0000-000040020000}"/>
    <cellStyle name="20% - Énfasis1 9 20 7 2" xfId="23439" xr:uid="{F1D80C03-B1AC-4C09-A0B9-578C0EA5DFE4}"/>
    <cellStyle name="20% - Énfasis1 9 20 7 2 2" xfId="47759" xr:uid="{F14517E3-2CA0-4B2F-93B3-5B8837ACDA75}"/>
    <cellStyle name="20% - Énfasis1 9 20 7 3" xfId="35599" xr:uid="{17897CFC-AB89-4C2F-91F3-553B2C607071}"/>
    <cellStyle name="20% - Énfasis1 9 20 8" xfId="13711" xr:uid="{483FBD7B-5877-460F-8205-D45DB4BF82B9}"/>
    <cellStyle name="20% - Énfasis1 9 20 8 2" xfId="38031" xr:uid="{5238516C-AA1D-4985-8197-DA5CEFB3BC4A}"/>
    <cellStyle name="20% - Énfasis1 9 20 9" xfId="25871" xr:uid="{8AF10C0D-B139-4E03-A3C7-2091E8DA1E94}"/>
    <cellStyle name="20% - Énfasis1 9 21" xfId="83" xr:uid="{00000000-0005-0000-0000-000041020000}"/>
    <cellStyle name="20% - Énfasis1 9 21 2" xfId="1855" xr:uid="{00000000-0005-0000-0000-000042020000}"/>
    <cellStyle name="20% - Énfasis1 9 21 2 2" xfId="2463" xr:uid="{00000000-0005-0000-0000-000043020000}"/>
    <cellStyle name="20% - Énfasis1 9 21 2 2 2" xfId="3679" xr:uid="{00000000-0005-0000-0000-000044020000}"/>
    <cellStyle name="20% - Énfasis1 9 21 2 2 2 2" xfId="6111" xr:uid="{00000000-0005-0000-0000-000045020000}"/>
    <cellStyle name="20% - Énfasis1 9 21 2 2 2 2 2" xfId="10975" xr:uid="{00000000-0005-0000-0000-000046020000}"/>
    <cellStyle name="20% - Énfasis1 9 21 2 2 2 2 2 2" xfId="23135" xr:uid="{92052E0A-DA44-41B9-BC5E-716453C0213C}"/>
    <cellStyle name="20% - Énfasis1 9 21 2 2 2 2 2 2 2" xfId="47455" xr:uid="{7A8B2991-2856-4ABF-A6C8-3524DEBCCEB8}"/>
    <cellStyle name="20% - Énfasis1 9 21 2 2 2 2 2 3" xfId="35295" xr:uid="{14AEAB93-551C-4890-B163-56B530892930}"/>
    <cellStyle name="20% - Énfasis1 9 21 2 2 2 2 3" xfId="18271" xr:uid="{5D6B752A-F10F-4A0A-B318-28CE0A561B29}"/>
    <cellStyle name="20% - Énfasis1 9 21 2 2 2 2 3 2" xfId="42591" xr:uid="{4FBEC90C-CDEB-497A-8FEC-CC05794D2B73}"/>
    <cellStyle name="20% - Énfasis1 9 21 2 2 2 2 4" xfId="30431" xr:uid="{B389D185-1109-4DBB-A01F-BCCF6EF650C8}"/>
    <cellStyle name="20% - Énfasis1 9 21 2 2 2 3" xfId="8543" xr:uid="{00000000-0005-0000-0000-000047020000}"/>
    <cellStyle name="20% - Énfasis1 9 21 2 2 2 3 2" xfId="20703" xr:uid="{75DC1702-9ED7-4FAC-9D6A-86E18D289089}"/>
    <cellStyle name="20% - Énfasis1 9 21 2 2 2 3 2 2" xfId="45023" xr:uid="{E051545C-BD97-4B31-82DE-AC2D84FDC7A5}"/>
    <cellStyle name="20% - Énfasis1 9 21 2 2 2 3 3" xfId="32863" xr:uid="{0215DAA2-5016-4C4A-A299-EB8225596CF3}"/>
    <cellStyle name="20% - Énfasis1 9 21 2 2 2 4" xfId="13407" xr:uid="{00000000-0005-0000-0000-000048020000}"/>
    <cellStyle name="20% - Énfasis1 9 21 2 2 2 4 2" xfId="25567" xr:uid="{897321A0-DB50-46FC-A2E1-F751C0309B12}"/>
    <cellStyle name="20% - Énfasis1 9 21 2 2 2 4 2 2" xfId="49887" xr:uid="{D8C746CA-7CBC-4470-9D0D-A24B381DF040}"/>
    <cellStyle name="20% - Énfasis1 9 21 2 2 2 4 3" xfId="37727" xr:uid="{524580F3-ED3C-43E9-848D-BE473DF51155}"/>
    <cellStyle name="20% - Énfasis1 9 21 2 2 2 5" xfId="15839" xr:uid="{9E07A5E0-5C30-4A6C-8B60-DBF1E6E8CAD4}"/>
    <cellStyle name="20% - Énfasis1 9 21 2 2 2 5 2" xfId="40159" xr:uid="{B6D6539C-57C6-4BC7-ADFB-44EEC1D6832C}"/>
    <cellStyle name="20% - Énfasis1 9 21 2 2 2 6" xfId="27999" xr:uid="{5668334F-68D8-4356-AC4E-B8784E0ACBE4}"/>
    <cellStyle name="20% - Énfasis1 9 21 2 2 3" xfId="4895" xr:uid="{00000000-0005-0000-0000-000049020000}"/>
    <cellStyle name="20% - Énfasis1 9 21 2 2 3 2" xfId="9759" xr:uid="{00000000-0005-0000-0000-00004A020000}"/>
    <cellStyle name="20% - Énfasis1 9 21 2 2 3 2 2" xfId="21919" xr:uid="{79028566-37C4-4AE6-BE9F-6BEA268A8B11}"/>
    <cellStyle name="20% - Énfasis1 9 21 2 2 3 2 2 2" xfId="46239" xr:uid="{0AF8EBB2-F312-4607-B9C6-C7772F3BF0A9}"/>
    <cellStyle name="20% - Énfasis1 9 21 2 2 3 2 3" xfId="34079" xr:uid="{686F9281-4C7A-42C4-A57C-6E8353995507}"/>
    <cellStyle name="20% - Énfasis1 9 21 2 2 3 3" xfId="17055" xr:uid="{FFF7A47B-77C5-4CAD-B7DE-762714143934}"/>
    <cellStyle name="20% - Énfasis1 9 21 2 2 3 3 2" xfId="41375" xr:uid="{D023CAD3-2972-47C0-BDE6-3393EDB7B9CB}"/>
    <cellStyle name="20% - Énfasis1 9 21 2 2 3 4" xfId="29215" xr:uid="{18AC1063-6603-4BC0-9A21-B1C48132F7DB}"/>
    <cellStyle name="20% - Énfasis1 9 21 2 2 4" xfId="7327" xr:uid="{00000000-0005-0000-0000-00004B020000}"/>
    <cellStyle name="20% - Énfasis1 9 21 2 2 4 2" xfId="19487" xr:uid="{5CCD727E-B243-4917-A196-273ABF412F3D}"/>
    <cellStyle name="20% - Énfasis1 9 21 2 2 4 2 2" xfId="43807" xr:uid="{5A4BF2BB-3FE2-4258-87A4-20BEAE57D25C}"/>
    <cellStyle name="20% - Énfasis1 9 21 2 2 4 3" xfId="31647" xr:uid="{CBDDBBDF-372E-4064-91BC-44E35F55CA2D}"/>
    <cellStyle name="20% - Énfasis1 9 21 2 2 5" xfId="12191" xr:uid="{00000000-0005-0000-0000-00004C020000}"/>
    <cellStyle name="20% - Énfasis1 9 21 2 2 5 2" xfId="24351" xr:uid="{A4CC0E25-871B-4362-B46F-9A1C5D3B9ACF}"/>
    <cellStyle name="20% - Énfasis1 9 21 2 2 5 2 2" xfId="48671" xr:uid="{1AD24FCF-4FBA-42C4-B953-26C840A4229A}"/>
    <cellStyle name="20% - Énfasis1 9 21 2 2 5 3" xfId="36511" xr:uid="{2A7B194E-2050-47FB-9521-DBF805E70077}"/>
    <cellStyle name="20% - Énfasis1 9 21 2 2 6" xfId="14623" xr:uid="{1BD72C8B-61CD-48BE-BC15-8E231FEB364F}"/>
    <cellStyle name="20% - Énfasis1 9 21 2 2 6 2" xfId="38943" xr:uid="{FC0D394C-BB53-42A3-B353-08AB4FDF7B8B}"/>
    <cellStyle name="20% - Énfasis1 9 21 2 2 7" xfId="26783" xr:uid="{6C43D432-6A69-46C0-88EE-C044EEAF33AC}"/>
    <cellStyle name="20% - Énfasis1 9 21 2 3" xfId="3071" xr:uid="{00000000-0005-0000-0000-00004D020000}"/>
    <cellStyle name="20% - Énfasis1 9 21 2 3 2" xfId="5503" xr:uid="{00000000-0005-0000-0000-00004E020000}"/>
    <cellStyle name="20% - Énfasis1 9 21 2 3 2 2" xfId="10367" xr:uid="{00000000-0005-0000-0000-00004F020000}"/>
    <cellStyle name="20% - Énfasis1 9 21 2 3 2 2 2" xfId="22527" xr:uid="{50F79129-A666-4505-BF88-D82D6260243C}"/>
    <cellStyle name="20% - Énfasis1 9 21 2 3 2 2 2 2" xfId="46847" xr:uid="{859CFEA0-ED7A-4579-B227-E6502FF54D73}"/>
    <cellStyle name="20% - Énfasis1 9 21 2 3 2 2 3" xfId="34687" xr:uid="{C54AE9EE-6C03-4167-9EA5-2C5F7FA975DD}"/>
    <cellStyle name="20% - Énfasis1 9 21 2 3 2 3" xfId="17663" xr:uid="{5FAB3DBA-3C94-4DE0-BE6C-3D1EA8756593}"/>
    <cellStyle name="20% - Énfasis1 9 21 2 3 2 3 2" xfId="41983" xr:uid="{B38C72D1-EA90-424A-8C99-2F006CC02CBF}"/>
    <cellStyle name="20% - Énfasis1 9 21 2 3 2 4" xfId="29823" xr:uid="{3F7B505F-30C4-4095-890D-50D29C8134B9}"/>
    <cellStyle name="20% - Énfasis1 9 21 2 3 3" xfId="7935" xr:uid="{00000000-0005-0000-0000-000050020000}"/>
    <cellStyle name="20% - Énfasis1 9 21 2 3 3 2" xfId="20095" xr:uid="{38E5005F-AE3C-49A9-AEDC-E64218D79F73}"/>
    <cellStyle name="20% - Énfasis1 9 21 2 3 3 2 2" xfId="44415" xr:uid="{06B9A11B-FF92-4B4E-B8A3-3D98D90EB41F}"/>
    <cellStyle name="20% - Énfasis1 9 21 2 3 3 3" xfId="32255" xr:uid="{ECB74C7F-2769-4501-8B9B-8B713D2948B4}"/>
    <cellStyle name="20% - Énfasis1 9 21 2 3 4" xfId="12799" xr:uid="{00000000-0005-0000-0000-000051020000}"/>
    <cellStyle name="20% - Énfasis1 9 21 2 3 4 2" xfId="24959" xr:uid="{3C3E1AFE-FF48-4A78-888B-D97C85E87510}"/>
    <cellStyle name="20% - Énfasis1 9 21 2 3 4 2 2" xfId="49279" xr:uid="{18675A36-544C-400C-8EA7-2B5C0F98086C}"/>
    <cellStyle name="20% - Énfasis1 9 21 2 3 4 3" xfId="37119" xr:uid="{CEC7A4EB-82A2-413F-BF7B-5EB18765E9EE}"/>
    <cellStyle name="20% - Énfasis1 9 21 2 3 5" xfId="15231" xr:uid="{9647CBF3-E883-497E-AB20-39B95641B548}"/>
    <cellStyle name="20% - Énfasis1 9 21 2 3 5 2" xfId="39551" xr:uid="{B07FE51C-951A-45B8-838D-CEC4060AC728}"/>
    <cellStyle name="20% - Énfasis1 9 21 2 3 6" xfId="27391" xr:uid="{060A6243-C802-4DE6-8434-B266EB5C399D}"/>
    <cellStyle name="20% - Énfasis1 9 21 2 4" xfId="4287" xr:uid="{00000000-0005-0000-0000-000052020000}"/>
    <cellStyle name="20% - Énfasis1 9 21 2 4 2" xfId="9151" xr:uid="{00000000-0005-0000-0000-000053020000}"/>
    <cellStyle name="20% - Énfasis1 9 21 2 4 2 2" xfId="21311" xr:uid="{5C122A5F-7180-4D8D-8E61-447022BBB60F}"/>
    <cellStyle name="20% - Énfasis1 9 21 2 4 2 2 2" xfId="45631" xr:uid="{5275B900-B5C2-4EDE-891B-A8DAD5DBE104}"/>
    <cellStyle name="20% - Énfasis1 9 21 2 4 2 3" xfId="33471" xr:uid="{A4FC2E2E-208D-47F8-91A4-4A6537CC7EAA}"/>
    <cellStyle name="20% - Énfasis1 9 21 2 4 3" xfId="16447" xr:uid="{2AD5E148-8DB9-404C-B8D8-12DB1B7AFBC5}"/>
    <cellStyle name="20% - Énfasis1 9 21 2 4 3 2" xfId="40767" xr:uid="{E34C6E78-2E4B-4B68-8004-F58ED733DE0A}"/>
    <cellStyle name="20% - Énfasis1 9 21 2 4 4" xfId="28607" xr:uid="{144EE7F2-8A86-49BD-86F6-E7A592D7BBB4}"/>
    <cellStyle name="20% - Énfasis1 9 21 2 5" xfId="6719" xr:uid="{00000000-0005-0000-0000-000054020000}"/>
    <cellStyle name="20% - Énfasis1 9 21 2 5 2" xfId="18879" xr:uid="{B49B02B9-CD2B-4451-AF63-C0AA86ABEA61}"/>
    <cellStyle name="20% - Énfasis1 9 21 2 5 2 2" xfId="43199" xr:uid="{8C4EA1CC-C4CA-4564-B56E-7E9B377D18F8}"/>
    <cellStyle name="20% - Énfasis1 9 21 2 5 3" xfId="31039" xr:uid="{558C5F41-CF82-4C62-93F6-3DE7E5FA5AD1}"/>
    <cellStyle name="20% - Énfasis1 9 21 2 6" xfId="11583" xr:uid="{00000000-0005-0000-0000-000055020000}"/>
    <cellStyle name="20% - Énfasis1 9 21 2 6 2" xfId="23743" xr:uid="{8A87F174-839C-456C-BDDD-B66C82F18CB0}"/>
    <cellStyle name="20% - Énfasis1 9 21 2 6 2 2" xfId="48063" xr:uid="{CF6CD845-193B-4623-9A42-EC2E1B281EBB}"/>
    <cellStyle name="20% - Énfasis1 9 21 2 6 3" xfId="35903" xr:uid="{5848FDE4-03C7-4A54-9CD7-8159F3298F33}"/>
    <cellStyle name="20% - Énfasis1 9 21 2 7" xfId="14015" xr:uid="{77D8A2A3-CB12-4527-8A43-8EF31F139A65}"/>
    <cellStyle name="20% - Énfasis1 9 21 2 7 2" xfId="38335" xr:uid="{0FD12270-C586-428B-A3A8-C95090B3A5DB}"/>
    <cellStyle name="20% - Énfasis1 9 21 2 8" xfId="26175" xr:uid="{D1295A64-4291-4608-9FBD-7A1D940F6CF6}"/>
    <cellStyle name="20% - Énfasis1 9 21 3" xfId="2160" xr:uid="{00000000-0005-0000-0000-000056020000}"/>
    <cellStyle name="20% - Énfasis1 9 21 3 2" xfId="3376" xr:uid="{00000000-0005-0000-0000-000057020000}"/>
    <cellStyle name="20% - Énfasis1 9 21 3 2 2" xfId="5808" xr:uid="{00000000-0005-0000-0000-000058020000}"/>
    <cellStyle name="20% - Énfasis1 9 21 3 2 2 2" xfId="10672" xr:uid="{00000000-0005-0000-0000-000059020000}"/>
    <cellStyle name="20% - Énfasis1 9 21 3 2 2 2 2" xfId="22832" xr:uid="{FBF3092D-3DC4-4B48-9C43-EA0B38C1F6D3}"/>
    <cellStyle name="20% - Énfasis1 9 21 3 2 2 2 2 2" xfId="47152" xr:uid="{10990B45-61AD-433D-9AB2-6C15B5C93512}"/>
    <cellStyle name="20% - Énfasis1 9 21 3 2 2 2 3" xfId="34992" xr:uid="{6F1EE3FE-B0D9-4A08-A4D4-9B07A883C589}"/>
    <cellStyle name="20% - Énfasis1 9 21 3 2 2 3" xfId="17968" xr:uid="{94CB3712-7FBB-4296-8FB2-1B69D83E8458}"/>
    <cellStyle name="20% - Énfasis1 9 21 3 2 2 3 2" xfId="42288" xr:uid="{9C96CF0C-7E9B-4C66-88E1-D8A0CF60E6D3}"/>
    <cellStyle name="20% - Énfasis1 9 21 3 2 2 4" xfId="30128" xr:uid="{2B5DA314-AA5C-4732-A368-C7CEF650943B}"/>
    <cellStyle name="20% - Énfasis1 9 21 3 2 3" xfId="8240" xr:uid="{00000000-0005-0000-0000-00005A020000}"/>
    <cellStyle name="20% - Énfasis1 9 21 3 2 3 2" xfId="20400" xr:uid="{9584A13E-0D72-4054-B193-4D07EFC4176F}"/>
    <cellStyle name="20% - Énfasis1 9 21 3 2 3 2 2" xfId="44720" xr:uid="{DE135104-E81D-40E8-83C8-9CB1EF510FD2}"/>
    <cellStyle name="20% - Énfasis1 9 21 3 2 3 3" xfId="32560" xr:uid="{0720AB22-03D8-4C96-839E-D7740F45B31A}"/>
    <cellStyle name="20% - Énfasis1 9 21 3 2 4" xfId="13104" xr:uid="{00000000-0005-0000-0000-00005B020000}"/>
    <cellStyle name="20% - Énfasis1 9 21 3 2 4 2" xfId="25264" xr:uid="{35A4FC98-7763-4846-B9E5-2C68BEE37F27}"/>
    <cellStyle name="20% - Énfasis1 9 21 3 2 4 2 2" xfId="49584" xr:uid="{39B5C653-E465-4024-BF87-5D44A9A51ACC}"/>
    <cellStyle name="20% - Énfasis1 9 21 3 2 4 3" xfId="37424" xr:uid="{A49820CC-42E8-44F8-852E-D10B4DC23546}"/>
    <cellStyle name="20% - Énfasis1 9 21 3 2 5" xfId="15536" xr:uid="{4BA679FE-C89A-45F5-AB44-6D1E1864C111}"/>
    <cellStyle name="20% - Énfasis1 9 21 3 2 5 2" xfId="39856" xr:uid="{3868A8A8-4F21-4174-B0D6-A20760B1B029}"/>
    <cellStyle name="20% - Énfasis1 9 21 3 2 6" xfId="27696" xr:uid="{82385A93-ACD9-4F98-9E1C-AE0B148D2E58}"/>
    <cellStyle name="20% - Énfasis1 9 21 3 3" xfId="4592" xr:uid="{00000000-0005-0000-0000-00005C020000}"/>
    <cellStyle name="20% - Énfasis1 9 21 3 3 2" xfId="9456" xr:uid="{00000000-0005-0000-0000-00005D020000}"/>
    <cellStyle name="20% - Énfasis1 9 21 3 3 2 2" xfId="21616" xr:uid="{0CEC2C90-EC4D-442B-A9A2-8B1A539886B2}"/>
    <cellStyle name="20% - Énfasis1 9 21 3 3 2 2 2" xfId="45936" xr:uid="{F3705E43-3062-4635-8F97-83B747422080}"/>
    <cellStyle name="20% - Énfasis1 9 21 3 3 2 3" xfId="33776" xr:uid="{314D0C46-92EF-4A23-BFE7-A686836DC858}"/>
    <cellStyle name="20% - Énfasis1 9 21 3 3 3" xfId="16752" xr:uid="{9A0B7320-375E-41AC-8F84-C2C79793752B}"/>
    <cellStyle name="20% - Énfasis1 9 21 3 3 3 2" xfId="41072" xr:uid="{33AC26CD-3BAD-44F4-9908-B582A8328193}"/>
    <cellStyle name="20% - Énfasis1 9 21 3 3 4" xfId="28912" xr:uid="{1C9AFB9A-C4CF-42FC-BA84-C74B9FA03672}"/>
    <cellStyle name="20% - Énfasis1 9 21 3 4" xfId="7024" xr:uid="{00000000-0005-0000-0000-00005E020000}"/>
    <cellStyle name="20% - Énfasis1 9 21 3 4 2" xfId="19184" xr:uid="{8F3937F8-0A23-4B2F-A3B6-3985F2E2696B}"/>
    <cellStyle name="20% - Énfasis1 9 21 3 4 2 2" xfId="43504" xr:uid="{35DC284A-D1A5-40B0-88D3-59D040B36199}"/>
    <cellStyle name="20% - Énfasis1 9 21 3 4 3" xfId="31344" xr:uid="{2B847098-719D-458A-9ECD-C88C83F27773}"/>
    <cellStyle name="20% - Énfasis1 9 21 3 5" xfId="11888" xr:uid="{00000000-0005-0000-0000-00005F020000}"/>
    <cellStyle name="20% - Énfasis1 9 21 3 5 2" xfId="24048" xr:uid="{1807886D-1B3A-4967-B2C1-6BC3B4FA6029}"/>
    <cellStyle name="20% - Énfasis1 9 21 3 5 2 2" xfId="48368" xr:uid="{8353E795-7AA3-405A-AFDC-8BD3F696235B}"/>
    <cellStyle name="20% - Énfasis1 9 21 3 5 3" xfId="36208" xr:uid="{AA00019E-8E23-43C2-80A4-536F58CF2448}"/>
    <cellStyle name="20% - Énfasis1 9 21 3 6" xfId="14320" xr:uid="{47B257AD-D13A-4E86-86CB-E7C1D4E8773F}"/>
    <cellStyle name="20% - Énfasis1 9 21 3 6 2" xfId="38640" xr:uid="{809A209D-5611-4DC7-8807-1CC3062FF3E5}"/>
    <cellStyle name="20% - Énfasis1 9 21 3 7" xfId="26480" xr:uid="{23F29028-F505-4F17-A40E-1D71E181ED6A}"/>
    <cellStyle name="20% - Énfasis1 9 21 4" xfId="2768" xr:uid="{00000000-0005-0000-0000-000060020000}"/>
    <cellStyle name="20% - Énfasis1 9 21 4 2" xfId="5200" xr:uid="{00000000-0005-0000-0000-000061020000}"/>
    <cellStyle name="20% - Énfasis1 9 21 4 2 2" xfId="10064" xr:uid="{00000000-0005-0000-0000-000062020000}"/>
    <cellStyle name="20% - Énfasis1 9 21 4 2 2 2" xfId="22224" xr:uid="{39652A2B-4F40-4C40-A77E-81C3240ACDE5}"/>
    <cellStyle name="20% - Énfasis1 9 21 4 2 2 2 2" xfId="46544" xr:uid="{DB3C44EE-4782-449F-96C6-C0F437C867AD}"/>
    <cellStyle name="20% - Énfasis1 9 21 4 2 2 3" xfId="34384" xr:uid="{6A49844A-D9FA-437A-9E21-0582315A9157}"/>
    <cellStyle name="20% - Énfasis1 9 21 4 2 3" xfId="17360" xr:uid="{58B720AC-0FE9-4511-8790-89415F04A202}"/>
    <cellStyle name="20% - Énfasis1 9 21 4 2 3 2" xfId="41680" xr:uid="{BA2C7038-68A4-4866-B455-92B55480B47A}"/>
    <cellStyle name="20% - Énfasis1 9 21 4 2 4" xfId="29520" xr:uid="{A9BABACA-EAC6-4C20-9E57-012DA64F8377}"/>
    <cellStyle name="20% - Énfasis1 9 21 4 3" xfId="7632" xr:uid="{00000000-0005-0000-0000-000063020000}"/>
    <cellStyle name="20% - Énfasis1 9 21 4 3 2" xfId="19792" xr:uid="{7AF6C667-AE51-471B-A6A4-2E17F1D32157}"/>
    <cellStyle name="20% - Énfasis1 9 21 4 3 2 2" xfId="44112" xr:uid="{BEBBAC88-82E9-4488-ADC6-4B853592B26D}"/>
    <cellStyle name="20% - Énfasis1 9 21 4 3 3" xfId="31952" xr:uid="{BAFA073D-5E29-4A96-AA45-C7D00D558697}"/>
    <cellStyle name="20% - Énfasis1 9 21 4 4" xfId="12496" xr:uid="{00000000-0005-0000-0000-000064020000}"/>
    <cellStyle name="20% - Énfasis1 9 21 4 4 2" xfId="24656" xr:uid="{C4496248-30D5-4435-B576-DAAF0C2A0131}"/>
    <cellStyle name="20% - Énfasis1 9 21 4 4 2 2" xfId="48976" xr:uid="{8C9D4C9E-3706-467C-9484-2FC3A95B7DD0}"/>
    <cellStyle name="20% - Énfasis1 9 21 4 4 3" xfId="36816" xr:uid="{8303D5B8-98FD-47CC-B4A0-C6AA6ACBE623}"/>
    <cellStyle name="20% - Énfasis1 9 21 4 5" xfId="14928" xr:uid="{4E81026D-A1BD-4BC4-8461-BC1FECC0A7E3}"/>
    <cellStyle name="20% - Énfasis1 9 21 4 5 2" xfId="39248" xr:uid="{A579C3DA-167A-44E8-AC6C-0CAA05CF4E6A}"/>
    <cellStyle name="20% - Énfasis1 9 21 4 6" xfId="27088" xr:uid="{E2214FA8-26D0-4C1B-97DB-CFA3A9B3208A}"/>
    <cellStyle name="20% - Énfasis1 9 21 5" xfId="3984" xr:uid="{00000000-0005-0000-0000-000065020000}"/>
    <cellStyle name="20% - Énfasis1 9 21 5 2" xfId="8848" xr:uid="{00000000-0005-0000-0000-000066020000}"/>
    <cellStyle name="20% - Énfasis1 9 21 5 2 2" xfId="21008" xr:uid="{D7ABE73C-B3BA-41AB-B13A-BE71833C448E}"/>
    <cellStyle name="20% - Énfasis1 9 21 5 2 2 2" xfId="45328" xr:uid="{FCD1186B-8394-4141-9CB3-EAE3FCD7534B}"/>
    <cellStyle name="20% - Énfasis1 9 21 5 2 3" xfId="33168" xr:uid="{622DD449-2C38-4E1D-B8DE-61CABBAF8A8D}"/>
    <cellStyle name="20% - Énfasis1 9 21 5 3" xfId="16144" xr:uid="{B8823879-232D-454A-B335-FF33574D4579}"/>
    <cellStyle name="20% - Énfasis1 9 21 5 3 2" xfId="40464" xr:uid="{89355E15-EE9E-41EB-B347-3C2F69483D0B}"/>
    <cellStyle name="20% - Énfasis1 9 21 5 4" xfId="28304" xr:uid="{81B44743-CFD6-4DB9-80F8-4B45DABE4494}"/>
    <cellStyle name="20% - Énfasis1 9 21 6" xfId="6416" xr:uid="{00000000-0005-0000-0000-000067020000}"/>
    <cellStyle name="20% - Énfasis1 9 21 6 2" xfId="18576" xr:uid="{F8A2371A-81BB-447D-9DB1-33EE2BD02A2A}"/>
    <cellStyle name="20% - Énfasis1 9 21 6 2 2" xfId="42896" xr:uid="{3F9014B1-2392-476C-BE55-F069BCEEC040}"/>
    <cellStyle name="20% - Énfasis1 9 21 6 3" xfId="30736" xr:uid="{E7DB7CA2-EA0A-4547-B43A-3E3AD9CCA23B}"/>
    <cellStyle name="20% - Énfasis1 9 21 7" xfId="11280" xr:uid="{00000000-0005-0000-0000-000068020000}"/>
    <cellStyle name="20% - Énfasis1 9 21 7 2" xfId="23440" xr:uid="{A61DBDE3-EC77-4D48-B5CE-7C38C5338EAB}"/>
    <cellStyle name="20% - Énfasis1 9 21 7 2 2" xfId="47760" xr:uid="{BB8615CB-399A-4EEB-87F0-28F2B03B1140}"/>
    <cellStyle name="20% - Énfasis1 9 21 7 3" xfId="35600" xr:uid="{7C641832-629B-49EC-88D5-35E3537E05CB}"/>
    <cellStyle name="20% - Énfasis1 9 21 8" xfId="13712" xr:uid="{61E57C75-361C-4C84-9966-1C6B3F8BDBAF}"/>
    <cellStyle name="20% - Énfasis1 9 21 8 2" xfId="38032" xr:uid="{0B5F4FD3-DB4E-4BE8-BFF6-43C421FB6AE1}"/>
    <cellStyle name="20% - Énfasis1 9 21 9" xfId="25872" xr:uid="{3D322464-F75F-4FF6-BFBC-8A66DF23EF19}"/>
    <cellStyle name="20% - Énfasis1 9 22" xfId="84" xr:uid="{00000000-0005-0000-0000-000069020000}"/>
    <cellStyle name="20% - Énfasis1 9 22 2" xfId="1856" xr:uid="{00000000-0005-0000-0000-00006A020000}"/>
    <cellStyle name="20% - Énfasis1 9 22 2 2" xfId="2464" xr:uid="{00000000-0005-0000-0000-00006B020000}"/>
    <cellStyle name="20% - Énfasis1 9 22 2 2 2" xfId="3680" xr:uid="{00000000-0005-0000-0000-00006C020000}"/>
    <cellStyle name="20% - Énfasis1 9 22 2 2 2 2" xfId="6112" xr:uid="{00000000-0005-0000-0000-00006D020000}"/>
    <cellStyle name="20% - Énfasis1 9 22 2 2 2 2 2" xfId="10976" xr:uid="{00000000-0005-0000-0000-00006E020000}"/>
    <cellStyle name="20% - Énfasis1 9 22 2 2 2 2 2 2" xfId="23136" xr:uid="{B9C43C67-1BAB-4F09-8A2C-1AC388A83E0C}"/>
    <cellStyle name="20% - Énfasis1 9 22 2 2 2 2 2 2 2" xfId="47456" xr:uid="{3420525D-CE66-4894-A661-04FB9EDF3011}"/>
    <cellStyle name="20% - Énfasis1 9 22 2 2 2 2 2 3" xfId="35296" xr:uid="{3F3A37A4-AC1F-4208-B645-FE3E641B9CA1}"/>
    <cellStyle name="20% - Énfasis1 9 22 2 2 2 2 3" xfId="18272" xr:uid="{8753F33A-5567-4F4F-BC56-79A7C16D1A75}"/>
    <cellStyle name="20% - Énfasis1 9 22 2 2 2 2 3 2" xfId="42592" xr:uid="{D92D5155-A0F7-4836-8110-F639F114B674}"/>
    <cellStyle name="20% - Énfasis1 9 22 2 2 2 2 4" xfId="30432" xr:uid="{8B73AB0B-2345-483A-8DCD-CA92A80A4329}"/>
    <cellStyle name="20% - Énfasis1 9 22 2 2 2 3" xfId="8544" xr:uid="{00000000-0005-0000-0000-00006F020000}"/>
    <cellStyle name="20% - Énfasis1 9 22 2 2 2 3 2" xfId="20704" xr:uid="{00F78C3E-CCBA-4DDF-B6F4-D8B2763E749A}"/>
    <cellStyle name="20% - Énfasis1 9 22 2 2 2 3 2 2" xfId="45024" xr:uid="{79C1B2F2-BDDA-46DE-8D3F-75854FA24F3D}"/>
    <cellStyle name="20% - Énfasis1 9 22 2 2 2 3 3" xfId="32864" xr:uid="{5100D43D-5154-4F5B-9487-6B521EDA00E8}"/>
    <cellStyle name="20% - Énfasis1 9 22 2 2 2 4" xfId="13408" xr:uid="{00000000-0005-0000-0000-000070020000}"/>
    <cellStyle name="20% - Énfasis1 9 22 2 2 2 4 2" xfId="25568" xr:uid="{C322834F-FD97-45CE-8DBF-2E2636DF532F}"/>
    <cellStyle name="20% - Énfasis1 9 22 2 2 2 4 2 2" xfId="49888" xr:uid="{2FA8D9BC-BF80-4B46-84EE-4366FC141D80}"/>
    <cellStyle name="20% - Énfasis1 9 22 2 2 2 4 3" xfId="37728" xr:uid="{816E8955-3F80-46A1-96ED-718B2F164E05}"/>
    <cellStyle name="20% - Énfasis1 9 22 2 2 2 5" xfId="15840" xr:uid="{0398BCAC-D702-40C6-B46D-E72EDA53F12A}"/>
    <cellStyle name="20% - Énfasis1 9 22 2 2 2 5 2" xfId="40160" xr:uid="{769EA8E7-889C-418F-ACF8-504C26C5DA08}"/>
    <cellStyle name="20% - Énfasis1 9 22 2 2 2 6" xfId="28000" xr:uid="{8C2F36CA-8EA3-4701-B50A-2E42834E7F69}"/>
    <cellStyle name="20% - Énfasis1 9 22 2 2 3" xfId="4896" xr:uid="{00000000-0005-0000-0000-000071020000}"/>
    <cellStyle name="20% - Énfasis1 9 22 2 2 3 2" xfId="9760" xr:uid="{00000000-0005-0000-0000-000072020000}"/>
    <cellStyle name="20% - Énfasis1 9 22 2 2 3 2 2" xfId="21920" xr:uid="{954F8882-B98B-4E9B-BD48-350ADA982624}"/>
    <cellStyle name="20% - Énfasis1 9 22 2 2 3 2 2 2" xfId="46240" xr:uid="{7F579873-0F2A-4065-9C7D-FB118CBD8D13}"/>
    <cellStyle name="20% - Énfasis1 9 22 2 2 3 2 3" xfId="34080" xr:uid="{456C12B8-1DBF-4C7A-988A-43DEE7F173A0}"/>
    <cellStyle name="20% - Énfasis1 9 22 2 2 3 3" xfId="17056" xr:uid="{1EABD5B9-09B8-42A1-9409-29678E71939F}"/>
    <cellStyle name="20% - Énfasis1 9 22 2 2 3 3 2" xfId="41376" xr:uid="{EC8E7DB4-D064-41F0-8CB3-9FFA494BE214}"/>
    <cellStyle name="20% - Énfasis1 9 22 2 2 3 4" xfId="29216" xr:uid="{AB9A8E0D-8C38-4B21-B4F6-BB79789F1E84}"/>
    <cellStyle name="20% - Énfasis1 9 22 2 2 4" xfId="7328" xr:uid="{00000000-0005-0000-0000-000073020000}"/>
    <cellStyle name="20% - Énfasis1 9 22 2 2 4 2" xfId="19488" xr:uid="{EC5DC7DC-9409-4FA0-8745-178D35806D18}"/>
    <cellStyle name="20% - Énfasis1 9 22 2 2 4 2 2" xfId="43808" xr:uid="{88E15587-3D79-4D6B-B3F6-EA5228DE5DF3}"/>
    <cellStyle name="20% - Énfasis1 9 22 2 2 4 3" xfId="31648" xr:uid="{9EC5C664-28F1-4E01-8F47-D9D82CA015BC}"/>
    <cellStyle name="20% - Énfasis1 9 22 2 2 5" xfId="12192" xr:uid="{00000000-0005-0000-0000-000074020000}"/>
    <cellStyle name="20% - Énfasis1 9 22 2 2 5 2" xfId="24352" xr:uid="{8B2A074D-CE73-492F-8E69-A611A10C05CB}"/>
    <cellStyle name="20% - Énfasis1 9 22 2 2 5 2 2" xfId="48672" xr:uid="{BB291AB3-39AD-40F3-8484-D9D458DCA9AF}"/>
    <cellStyle name="20% - Énfasis1 9 22 2 2 5 3" xfId="36512" xr:uid="{AFC17D56-4036-4FD6-9A2B-5A963FB80063}"/>
    <cellStyle name="20% - Énfasis1 9 22 2 2 6" xfId="14624" xr:uid="{D4AE8C0D-41F0-45A6-BDA0-78376CDC3834}"/>
    <cellStyle name="20% - Énfasis1 9 22 2 2 6 2" xfId="38944" xr:uid="{880D0C15-4254-4A15-81A2-40911D1BFA2F}"/>
    <cellStyle name="20% - Énfasis1 9 22 2 2 7" xfId="26784" xr:uid="{08DCD359-E814-4762-8F3B-F159BA332D01}"/>
    <cellStyle name="20% - Énfasis1 9 22 2 3" xfId="3072" xr:uid="{00000000-0005-0000-0000-000075020000}"/>
    <cellStyle name="20% - Énfasis1 9 22 2 3 2" xfId="5504" xr:uid="{00000000-0005-0000-0000-000076020000}"/>
    <cellStyle name="20% - Énfasis1 9 22 2 3 2 2" xfId="10368" xr:uid="{00000000-0005-0000-0000-000077020000}"/>
    <cellStyle name="20% - Énfasis1 9 22 2 3 2 2 2" xfId="22528" xr:uid="{182D8981-669C-48DA-9616-857D36BF43CA}"/>
    <cellStyle name="20% - Énfasis1 9 22 2 3 2 2 2 2" xfId="46848" xr:uid="{46CD5B0D-7EDF-49C8-9B60-91E138A7A314}"/>
    <cellStyle name="20% - Énfasis1 9 22 2 3 2 2 3" xfId="34688" xr:uid="{E9E37AF9-6CA8-489D-B2CE-E63115C0C0F9}"/>
    <cellStyle name="20% - Énfasis1 9 22 2 3 2 3" xfId="17664" xr:uid="{678ECB1C-6DB8-45E6-BB72-F8BE209C483E}"/>
    <cellStyle name="20% - Énfasis1 9 22 2 3 2 3 2" xfId="41984" xr:uid="{7324ADEB-EBD9-4ACE-B584-AC11058587AD}"/>
    <cellStyle name="20% - Énfasis1 9 22 2 3 2 4" xfId="29824" xr:uid="{B71D3964-A1BF-44E1-B373-31A7883CC6C2}"/>
    <cellStyle name="20% - Énfasis1 9 22 2 3 3" xfId="7936" xr:uid="{00000000-0005-0000-0000-000078020000}"/>
    <cellStyle name="20% - Énfasis1 9 22 2 3 3 2" xfId="20096" xr:uid="{0286F7CF-A872-4E43-AFD5-0D3CFEF21998}"/>
    <cellStyle name="20% - Énfasis1 9 22 2 3 3 2 2" xfId="44416" xr:uid="{689DA5C8-901D-4410-9C3A-0EE7CE92B8F3}"/>
    <cellStyle name="20% - Énfasis1 9 22 2 3 3 3" xfId="32256" xr:uid="{DBE393D3-1E9E-4106-8882-6E89D721CF81}"/>
    <cellStyle name="20% - Énfasis1 9 22 2 3 4" xfId="12800" xr:uid="{00000000-0005-0000-0000-000079020000}"/>
    <cellStyle name="20% - Énfasis1 9 22 2 3 4 2" xfId="24960" xr:uid="{32C55DC9-484F-40C2-A622-91FF06A04A53}"/>
    <cellStyle name="20% - Énfasis1 9 22 2 3 4 2 2" xfId="49280" xr:uid="{DA74B528-AA67-4F40-BA35-D13573228C72}"/>
    <cellStyle name="20% - Énfasis1 9 22 2 3 4 3" xfId="37120" xr:uid="{8873C4CB-CF83-4451-A3DF-4219C826A456}"/>
    <cellStyle name="20% - Énfasis1 9 22 2 3 5" xfId="15232" xr:uid="{B637E24A-AEAE-434D-978F-C55299B51DB2}"/>
    <cellStyle name="20% - Énfasis1 9 22 2 3 5 2" xfId="39552" xr:uid="{CBDF3344-F040-45D1-BF41-3CF6D9E9537D}"/>
    <cellStyle name="20% - Énfasis1 9 22 2 3 6" xfId="27392" xr:uid="{8AA34F24-9935-4438-8808-BFFCE5CD2165}"/>
    <cellStyle name="20% - Énfasis1 9 22 2 4" xfId="4288" xr:uid="{00000000-0005-0000-0000-00007A020000}"/>
    <cellStyle name="20% - Énfasis1 9 22 2 4 2" xfId="9152" xr:uid="{00000000-0005-0000-0000-00007B020000}"/>
    <cellStyle name="20% - Énfasis1 9 22 2 4 2 2" xfId="21312" xr:uid="{8E062AE4-9307-4D20-99EA-F08BBB1D10F9}"/>
    <cellStyle name="20% - Énfasis1 9 22 2 4 2 2 2" xfId="45632" xr:uid="{85744DC3-7E91-4F1E-9625-98A71E488D70}"/>
    <cellStyle name="20% - Énfasis1 9 22 2 4 2 3" xfId="33472" xr:uid="{88A4DA61-2730-4B39-BDB0-C246D6D3C13B}"/>
    <cellStyle name="20% - Énfasis1 9 22 2 4 3" xfId="16448" xr:uid="{418530C0-243E-4D42-81EE-BD1499C6AD62}"/>
    <cellStyle name="20% - Énfasis1 9 22 2 4 3 2" xfId="40768" xr:uid="{4957DEE5-15C1-4B77-9E82-F422FBAA8F83}"/>
    <cellStyle name="20% - Énfasis1 9 22 2 4 4" xfId="28608" xr:uid="{6DE8AB7D-0DC8-4B75-953F-8FC302BDAA7F}"/>
    <cellStyle name="20% - Énfasis1 9 22 2 5" xfId="6720" xr:uid="{00000000-0005-0000-0000-00007C020000}"/>
    <cellStyle name="20% - Énfasis1 9 22 2 5 2" xfId="18880" xr:uid="{C546044B-FE75-4D85-861D-1B345D8706F4}"/>
    <cellStyle name="20% - Énfasis1 9 22 2 5 2 2" xfId="43200" xr:uid="{C38C29DF-2F20-48D5-ABDF-0B30E7E02022}"/>
    <cellStyle name="20% - Énfasis1 9 22 2 5 3" xfId="31040" xr:uid="{AB0C8B9E-68C7-42A5-87F5-069785C13841}"/>
    <cellStyle name="20% - Énfasis1 9 22 2 6" xfId="11584" xr:uid="{00000000-0005-0000-0000-00007D020000}"/>
    <cellStyle name="20% - Énfasis1 9 22 2 6 2" xfId="23744" xr:uid="{46EC97B1-6BA6-4793-999C-CC847A6334DD}"/>
    <cellStyle name="20% - Énfasis1 9 22 2 6 2 2" xfId="48064" xr:uid="{847A1228-952B-4931-AF14-F642B5168A85}"/>
    <cellStyle name="20% - Énfasis1 9 22 2 6 3" xfId="35904" xr:uid="{E454FA84-B5CD-43CA-8915-889193376EC3}"/>
    <cellStyle name="20% - Énfasis1 9 22 2 7" xfId="14016" xr:uid="{F381BD47-F5B4-4E94-A694-7C425A546774}"/>
    <cellStyle name="20% - Énfasis1 9 22 2 7 2" xfId="38336" xr:uid="{0B2F74DE-E04D-4633-950B-263D962332AF}"/>
    <cellStyle name="20% - Énfasis1 9 22 2 8" xfId="26176" xr:uid="{BED49C9F-D7C4-42C4-A768-01CAC3313CD5}"/>
    <cellStyle name="20% - Énfasis1 9 22 3" xfId="2161" xr:uid="{00000000-0005-0000-0000-00007E020000}"/>
    <cellStyle name="20% - Énfasis1 9 22 3 2" xfId="3377" xr:uid="{00000000-0005-0000-0000-00007F020000}"/>
    <cellStyle name="20% - Énfasis1 9 22 3 2 2" xfId="5809" xr:uid="{00000000-0005-0000-0000-000080020000}"/>
    <cellStyle name="20% - Énfasis1 9 22 3 2 2 2" xfId="10673" xr:uid="{00000000-0005-0000-0000-000081020000}"/>
    <cellStyle name="20% - Énfasis1 9 22 3 2 2 2 2" xfId="22833" xr:uid="{CD11461D-39F6-441F-8DC7-C8F76D12424C}"/>
    <cellStyle name="20% - Énfasis1 9 22 3 2 2 2 2 2" xfId="47153" xr:uid="{17DB8DC8-DDA7-42BD-A112-C1EF54F34CCC}"/>
    <cellStyle name="20% - Énfasis1 9 22 3 2 2 2 3" xfId="34993" xr:uid="{1445CD91-9ADE-464A-B5F6-838A64F540FC}"/>
    <cellStyle name="20% - Énfasis1 9 22 3 2 2 3" xfId="17969" xr:uid="{6276A520-7FEC-4F34-8495-A72862C9C562}"/>
    <cellStyle name="20% - Énfasis1 9 22 3 2 2 3 2" xfId="42289" xr:uid="{0A913EDF-8B33-49EB-9B67-33CB0282534C}"/>
    <cellStyle name="20% - Énfasis1 9 22 3 2 2 4" xfId="30129" xr:uid="{4D4E2A16-A823-4A59-986B-1D85C64053EA}"/>
    <cellStyle name="20% - Énfasis1 9 22 3 2 3" xfId="8241" xr:uid="{00000000-0005-0000-0000-000082020000}"/>
    <cellStyle name="20% - Énfasis1 9 22 3 2 3 2" xfId="20401" xr:uid="{3A700AAA-E1CB-4939-8DFD-9C258D38CA7D}"/>
    <cellStyle name="20% - Énfasis1 9 22 3 2 3 2 2" xfId="44721" xr:uid="{0F79733F-18CE-4273-A9DC-4BE6A1105E98}"/>
    <cellStyle name="20% - Énfasis1 9 22 3 2 3 3" xfId="32561" xr:uid="{6C2B2EEC-06AA-478E-9B70-7DB67EE3BEBB}"/>
    <cellStyle name="20% - Énfasis1 9 22 3 2 4" xfId="13105" xr:uid="{00000000-0005-0000-0000-000083020000}"/>
    <cellStyle name="20% - Énfasis1 9 22 3 2 4 2" xfId="25265" xr:uid="{65CB021E-1370-402D-B38C-633EB5D27ED2}"/>
    <cellStyle name="20% - Énfasis1 9 22 3 2 4 2 2" xfId="49585" xr:uid="{C91FB0E4-691C-4AD1-9ACB-B5DBEA8043C9}"/>
    <cellStyle name="20% - Énfasis1 9 22 3 2 4 3" xfId="37425" xr:uid="{198FA242-1B52-40F9-AFD4-9A52B100025C}"/>
    <cellStyle name="20% - Énfasis1 9 22 3 2 5" xfId="15537" xr:uid="{1D3EF148-1C8A-4432-9D21-5A7B12712A0B}"/>
    <cellStyle name="20% - Énfasis1 9 22 3 2 5 2" xfId="39857" xr:uid="{FC0A1005-0414-4720-A66F-999B599A0F09}"/>
    <cellStyle name="20% - Énfasis1 9 22 3 2 6" xfId="27697" xr:uid="{CEE4E547-5CA5-4E05-A982-D6E18856D980}"/>
    <cellStyle name="20% - Énfasis1 9 22 3 3" xfId="4593" xr:uid="{00000000-0005-0000-0000-000084020000}"/>
    <cellStyle name="20% - Énfasis1 9 22 3 3 2" xfId="9457" xr:uid="{00000000-0005-0000-0000-000085020000}"/>
    <cellStyle name="20% - Énfasis1 9 22 3 3 2 2" xfId="21617" xr:uid="{CE1A4467-0B38-4481-9819-08FA7B7B2BC6}"/>
    <cellStyle name="20% - Énfasis1 9 22 3 3 2 2 2" xfId="45937" xr:uid="{FCA0BC9A-E06F-4C7D-BBF9-6085F13F9577}"/>
    <cellStyle name="20% - Énfasis1 9 22 3 3 2 3" xfId="33777" xr:uid="{EA4F1B6E-D1EB-4408-A904-6B03B32A19A6}"/>
    <cellStyle name="20% - Énfasis1 9 22 3 3 3" xfId="16753" xr:uid="{182EF7D5-DD50-4902-A96D-F08DFC9C45D8}"/>
    <cellStyle name="20% - Énfasis1 9 22 3 3 3 2" xfId="41073" xr:uid="{353E5E8F-2D4B-4BE7-8864-B111B3B03CAF}"/>
    <cellStyle name="20% - Énfasis1 9 22 3 3 4" xfId="28913" xr:uid="{E93B0E1B-FE84-4079-B42C-28549EB350B2}"/>
    <cellStyle name="20% - Énfasis1 9 22 3 4" xfId="7025" xr:uid="{00000000-0005-0000-0000-000086020000}"/>
    <cellStyle name="20% - Énfasis1 9 22 3 4 2" xfId="19185" xr:uid="{888C264A-E48A-4DD5-845E-F5139C03EB3D}"/>
    <cellStyle name="20% - Énfasis1 9 22 3 4 2 2" xfId="43505" xr:uid="{D0B5EB72-69D4-4858-AF12-C00DD7262C73}"/>
    <cellStyle name="20% - Énfasis1 9 22 3 4 3" xfId="31345" xr:uid="{F1579475-D934-47D5-A027-F064101EC432}"/>
    <cellStyle name="20% - Énfasis1 9 22 3 5" xfId="11889" xr:uid="{00000000-0005-0000-0000-000087020000}"/>
    <cellStyle name="20% - Énfasis1 9 22 3 5 2" xfId="24049" xr:uid="{A2889E07-0A04-43F1-AB8B-535246863301}"/>
    <cellStyle name="20% - Énfasis1 9 22 3 5 2 2" xfId="48369" xr:uid="{E2C7DA19-97E3-45FB-9752-3A4A781123C3}"/>
    <cellStyle name="20% - Énfasis1 9 22 3 5 3" xfId="36209" xr:uid="{057709B3-7770-427A-BB87-B73872AEE7BB}"/>
    <cellStyle name="20% - Énfasis1 9 22 3 6" xfId="14321" xr:uid="{F5C91940-6255-4566-A705-9488385F641E}"/>
    <cellStyle name="20% - Énfasis1 9 22 3 6 2" xfId="38641" xr:uid="{44607CD7-95BB-4648-A9EB-07CDBD2213C2}"/>
    <cellStyle name="20% - Énfasis1 9 22 3 7" xfId="26481" xr:uid="{5B28D20C-5241-4925-A4DE-2114F31F50F7}"/>
    <cellStyle name="20% - Énfasis1 9 22 4" xfId="2769" xr:uid="{00000000-0005-0000-0000-000088020000}"/>
    <cellStyle name="20% - Énfasis1 9 22 4 2" xfId="5201" xr:uid="{00000000-0005-0000-0000-000089020000}"/>
    <cellStyle name="20% - Énfasis1 9 22 4 2 2" xfId="10065" xr:uid="{00000000-0005-0000-0000-00008A020000}"/>
    <cellStyle name="20% - Énfasis1 9 22 4 2 2 2" xfId="22225" xr:uid="{1CCD1519-C6BD-45EA-B06E-DAEA4FC54543}"/>
    <cellStyle name="20% - Énfasis1 9 22 4 2 2 2 2" xfId="46545" xr:uid="{E9D26C9C-65A7-40C8-8818-9453C5B9298E}"/>
    <cellStyle name="20% - Énfasis1 9 22 4 2 2 3" xfId="34385" xr:uid="{753E390A-8A6D-41CB-84F8-799D2B0A852E}"/>
    <cellStyle name="20% - Énfasis1 9 22 4 2 3" xfId="17361" xr:uid="{E378B8CF-4EE7-42F7-A02B-B459F93E53AB}"/>
    <cellStyle name="20% - Énfasis1 9 22 4 2 3 2" xfId="41681" xr:uid="{A5E5995F-DE0F-4999-A9E5-CE72F3FE0D41}"/>
    <cellStyle name="20% - Énfasis1 9 22 4 2 4" xfId="29521" xr:uid="{4B9402F6-F162-41D8-8AFC-D4C11AB021EE}"/>
    <cellStyle name="20% - Énfasis1 9 22 4 3" xfId="7633" xr:uid="{00000000-0005-0000-0000-00008B020000}"/>
    <cellStyle name="20% - Énfasis1 9 22 4 3 2" xfId="19793" xr:uid="{111D491B-35EF-4C9B-AE5A-A63E0A5C5ECB}"/>
    <cellStyle name="20% - Énfasis1 9 22 4 3 2 2" xfId="44113" xr:uid="{41753F64-DE2F-4C54-9560-9FA7DA0C9E56}"/>
    <cellStyle name="20% - Énfasis1 9 22 4 3 3" xfId="31953" xr:uid="{EA9475D7-7160-4F62-96F1-11B57554D72C}"/>
    <cellStyle name="20% - Énfasis1 9 22 4 4" xfId="12497" xr:uid="{00000000-0005-0000-0000-00008C020000}"/>
    <cellStyle name="20% - Énfasis1 9 22 4 4 2" xfId="24657" xr:uid="{D61D8038-FB04-4BEC-A4EA-7EFE4025FA0B}"/>
    <cellStyle name="20% - Énfasis1 9 22 4 4 2 2" xfId="48977" xr:uid="{89BF8296-2B91-46BF-A4E6-583425D2673F}"/>
    <cellStyle name="20% - Énfasis1 9 22 4 4 3" xfId="36817" xr:uid="{304065B9-8654-48D2-8CCE-926FB655C7CF}"/>
    <cellStyle name="20% - Énfasis1 9 22 4 5" xfId="14929" xr:uid="{AD30091B-B13E-4C7E-8A1D-656BDB42726D}"/>
    <cellStyle name="20% - Énfasis1 9 22 4 5 2" xfId="39249" xr:uid="{81C62EC4-4F3F-48F7-9EAE-70BC1A9438D3}"/>
    <cellStyle name="20% - Énfasis1 9 22 4 6" xfId="27089" xr:uid="{0ECAF2CD-4ACF-4DB2-B284-23D009906D3E}"/>
    <cellStyle name="20% - Énfasis1 9 22 5" xfId="3985" xr:uid="{00000000-0005-0000-0000-00008D020000}"/>
    <cellStyle name="20% - Énfasis1 9 22 5 2" xfId="8849" xr:uid="{00000000-0005-0000-0000-00008E020000}"/>
    <cellStyle name="20% - Énfasis1 9 22 5 2 2" xfId="21009" xr:uid="{5F202B1B-8F99-4898-9839-BEFCB36F7932}"/>
    <cellStyle name="20% - Énfasis1 9 22 5 2 2 2" xfId="45329" xr:uid="{383A57FF-533C-4946-9719-DFF41F826F75}"/>
    <cellStyle name="20% - Énfasis1 9 22 5 2 3" xfId="33169" xr:uid="{7D5E6C43-72DD-4707-8CB1-081F98727B19}"/>
    <cellStyle name="20% - Énfasis1 9 22 5 3" xfId="16145" xr:uid="{6653134A-281D-4D55-9C89-F257516D3150}"/>
    <cellStyle name="20% - Énfasis1 9 22 5 3 2" xfId="40465" xr:uid="{28142306-D9EC-49D5-AA18-B5B35E71563E}"/>
    <cellStyle name="20% - Énfasis1 9 22 5 4" xfId="28305" xr:uid="{4E2C4FA9-043B-47E6-941C-9B487C720670}"/>
    <cellStyle name="20% - Énfasis1 9 22 6" xfId="6417" xr:uid="{00000000-0005-0000-0000-00008F020000}"/>
    <cellStyle name="20% - Énfasis1 9 22 6 2" xfId="18577" xr:uid="{0DAD379C-774B-4BE3-ACE5-B06C0F205444}"/>
    <cellStyle name="20% - Énfasis1 9 22 6 2 2" xfId="42897" xr:uid="{60E5C2C1-2E50-4773-AEE8-FF701D267E0C}"/>
    <cellStyle name="20% - Énfasis1 9 22 6 3" xfId="30737" xr:uid="{EAA4F8F9-49DB-448B-9ABB-243A34DD8925}"/>
    <cellStyle name="20% - Énfasis1 9 22 7" xfId="11281" xr:uid="{00000000-0005-0000-0000-000090020000}"/>
    <cellStyle name="20% - Énfasis1 9 22 7 2" xfId="23441" xr:uid="{2CED44BA-BD08-4F6C-9EDD-622463442A93}"/>
    <cellStyle name="20% - Énfasis1 9 22 7 2 2" xfId="47761" xr:uid="{D30368F7-76B1-43EC-ABE0-C2AAC5343FBF}"/>
    <cellStyle name="20% - Énfasis1 9 22 7 3" xfId="35601" xr:uid="{F823E3CF-17B4-4244-8A58-8A31C99EEE98}"/>
    <cellStyle name="20% - Énfasis1 9 22 8" xfId="13713" xr:uid="{A9007D4E-8897-4F32-9CCB-9BF0A2AB075A}"/>
    <cellStyle name="20% - Énfasis1 9 22 8 2" xfId="38033" xr:uid="{D23E6959-BFB2-471F-B73E-691D2D8C4111}"/>
    <cellStyle name="20% - Énfasis1 9 22 9" xfId="25873" xr:uid="{51B54E50-E8F5-4D5C-85C0-CF7395C2AB86}"/>
    <cellStyle name="20% - Énfasis1 9 3" xfId="85" xr:uid="{00000000-0005-0000-0000-000091020000}"/>
    <cellStyle name="20% - Énfasis1 9 3 2" xfId="1857" xr:uid="{00000000-0005-0000-0000-000092020000}"/>
    <cellStyle name="20% - Énfasis1 9 3 2 2" xfId="2465" xr:uid="{00000000-0005-0000-0000-000093020000}"/>
    <cellStyle name="20% - Énfasis1 9 3 2 2 2" xfId="3681" xr:uid="{00000000-0005-0000-0000-000094020000}"/>
    <cellStyle name="20% - Énfasis1 9 3 2 2 2 2" xfId="6113" xr:uid="{00000000-0005-0000-0000-000095020000}"/>
    <cellStyle name="20% - Énfasis1 9 3 2 2 2 2 2" xfId="10977" xr:uid="{00000000-0005-0000-0000-000096020000}"/>
    <cellStyle name="20% - Énfasis1 9 3 2 2 2 2 2 2" xfId="23137" xr:uid="{DDEB8A0E-8DFF-4281-A8CC-8BBA3085B9CC}"/>
    <cellStyle name="20% - Énfasis1 9 3 2 2 2 2 2 2 2" xfId="47457" xr:uid="{3A75089A-B9F5-4138-AF45-C8212173976E}"/>
    <cellStyle name="20% - Énfasis1 9 3 2 2 2 2 2 3" xfId="35297" xr:uid="{C75B6ED9-BB38-48DB-9723-5276DBAE528C}"/>
    <cellStyle name="20% - Énfasis1 9 3 2 2 2 2 3" xfId="18273" xr:uid="{63C6A317-91B2-435F-8FB0-8D312DF69D23}"/>
    <cellStyle name="20% - Énfasis1 9 3 2 2 2 2 3 2" xfId="42593" xr:uid="{82DF7B58-12B6-42E8-B4E3-5B0BC91E1F46}"/>
    <cellStyle name="20% - Énfasis1 9 3 2 2 2 2 4" xfId="30433" xr:uid="{DA0A3D1B-59EA-4101-B184-272E299A97A8}"/>
    <cellStyle name="20% - Énfasis1 9 3 2 2 2 3" xfId="8545" xr:uid="{00000000-0005-0000-0000-000097020000}"/>
    <cellStyle name="20% - Énfasis1 9 3 2 2 2 3 2" xfId="20705" xr:uid="{5A5B6DB0-6E94-41FE-A549-063533BDBC1B}"/>
    <cellStyle name="20% - Énfasis1 9 3 2 2 2 3 2 2" xfId="45025" xr:uid="{DD21B2EF-ADC6-4C03-8481-4CC6D4E183F9}"/>
    <cellStyle name="20% - Énfasis1 9 3 2 2 2 3 3" xfId="32865" xr:uid="{2BFFC842-220A-420F-A10E-2899EE82C5B1}"/>
    <cellStyle name="20% - Énfasis1 9 3 2 2 2 4" xfId="13409" xr:uid="{00000000-0005-0000-0000-000098020000}"/>
    <cellStyle name="20% - Énfasis1 9 3 2 2 2 4 2" xfId="25569" xr:uid="{F6971B09-8716-4F69-A602-4ABBDA6F7D04}"/>
    <cellStyle name="20% - Énfasis1 9 3 2 2 2 4 2 2" xfId="49889" xr:uid="{4D9B1379-F197-430F-AF38-2C3B9E7354A1}"/>
    <cellStyle name="20% - Énfasis1 9 3 2 2 2 4 3" xfId="37729" xr:uid="{BB39078A-AA92-44BB-9314-0EC166A84D41}"/>
    <cellStyle name="20% - Énfasis1 9 3 2 2 2 5" xfId="15841" xr:uid="{B3D7A2D2-4ED9-4609-BEFE-15B401778DA6}"/>
    <cellStyle name="20% - Énfasis1 9 3 2 2 2 5 2" xfId="40161" xr:uid="{CDB52FC5-740B-49CC-BCDA-AF5C152A28C1}"/>
    <cellStyle name="20% - Énfasis1 9 3 2 2 2 6" xfId="28001" xr:uid="{ADEAF546-2686-4C63-B0D9-B19944D0C38C}"/>
    <cellStyle name="20% - Énfasis1 9 3 2 2 3" xfId="4897" xr:uid="{00000000-0005-0000-0000-000099020000}"/>
    <cellStyle name="20% - Énfasis1 9 3 2 2 3 2" xfId="9761" xr:uid="{00000000-0005-0000-0000-00009A020000}"/>
    <cellStyle name="20% - Énfasis1 9 3 2 2 3 2 2" xfId="21921" xr:uid="{E2F7D40D-0A44-498E-83AD-B0F7A4C778D1}"/>
    <cellStyle name="20% - Énfasis1 9 3 2 2 3 2 2 2" xfId="46241" xr:uid="{103E0554-3974-4F61-9D32-736F22305D60}"/>
    <cellStyle name="20% - Énfasis1 9 3 2 2 3 2 3" xfId="34081" xr:uid="{7D8E5DBF-96B3-4A5C-B086-56982B372620}"/>
    <cellStyle name="20% - Énfasis1 9 3 2 2 3 3" xfId="17057" xr:uid="{9DF4DC34-BB5E-4D5B-94A0-6B9F6E09C7FE}"/>
    <cellStyle name="20% - Énfasis1 9 3 2 2 3 3 2" xfId="41377" xr:uid="{8E60150D-6D51-455C-9DC5-F01DB284FD15}"/>
    <cellStyle name="20% - Énfasis1 9 3 2 2 3 4" xfId="29217" xr:uid="{9F8ACC4F-F204-480A-8CA9-447713632A66}"/>
    <cellStyle name="20% - Énfasis1 9 3 2 2 4" xfId="7329" xr:uid="{00000000-0005-0000-0000-00009B020000}"/>
    <cellStyle name="20% - Énfasis1 9 3 2 2 4 2" xfId="19489" xr:uid="{BA87A1E9-CA6D-49E8-9F34-BDED398B8008}"/>
    <cellStyle name="20% - Énfasis1 9 3 2 2 4 2 2" xfId="43809" xr:uid="{E2E60542-423E-4781-B799-65045B7EC94E}"/>
    <cellStyle name="20% - Énfasis1 9 3 2 2 4 3" xfId="31649" xr:uid="{9A2AFEC7-F8E4-46AD-80B2-0916204013D1}"/>
    <cellStyle name="20% - Énfasis1 9 3 2 2 5" xfId="12193" xr:uid="{00000000-0005-0000-0000-00009C020000}"/>
    <cellStyle name="20% - Énfasis1 9 3 2 2 5 2" xfId="24353" xr:uid="{D509B4F6-1125-4575-BD6D-84B78D619D6D}"/>
    <cellStyle name="20% - Énfasis1 9 3 2 2 5 2 2" xfId="48673" xr:uid="{3B255ADC-D5B8-44EB-948D-918AA9B03155}"/>
    <cellStyle name="20% - Énfasis1 9 3 2 2 5 3" xfId="36513" xr:uid="{AD1C0CDC-F405-4AF3-8B4A-85C05D2B94FF}"/>
    <cellStyle name="20% - Énfasis1 9 3 2 2 6" xfId="14625" xr:uid="{E2C9FCAA-C1DC-4F5F-9C6A-64A5797465CF}"/>
    <cellStyle name="20% - Énfasis1 9 3 2 2 6 2" xfId="38945" xr:uid="{04191894-9E5D-485C-9741-E32AB479F2BD}"/>
    <cellStyle name="20% - Énfasis1 9 3 2 2 7" xfId="26785" xr:uid="{74D46F19-CB9D-4B92-B256-AF2DCC7CA101}"/>
    <cellStyle name="20% - Énfasis1 9 3 2 3" xfId="3073" xr:uid="{00000000-0005-0000-0000-00009D020000}"/>
    <cellStyle name="20% - Énfasis1 9 3 2 3 2" xfId="5505" xr:uid="{00000000-0005-0000-0000-00009E020000}"/>
    <cellStyle name="20% - Énfasis1 9 3 2 3 2 2" xfId="10369" xr:uid="{00000000-0005-0000-0000-00009F020000}"/>
    <cellStyle name="20% - Énfasis1 9 3 2 3 2 2 2" xfId="22529" xr:uid="{BBDAFD1A-1AF2-4828-8DFC-3A66939AC7CD}"/>
    <cellStyle name="20% - Énfasis1 9 3 2 3 2 2 2 2" xfId="46849" xr:uid="{99983748-A82E-4954-BE7A-550478B6DAD1}"/>
    <cellStyle name="20% - Énfasis1 9 3 2 3 2 2 3" xfId="34689" xr:uid="{2E3F1F78-7825-4ACE-B566-D4DCDE19EFE4}"/>
    <cellStyle name="20% - Énfasis1 9 3 2 3 2 3" xfId="17665" xr:uid="{02221ADE-E568-44D0-A14A-73F7E61D7F9D}"/>
    <cellStyle name="20% - Énfasis1 9 3 2 3 2 3 2" xfId="41985" xr:uid="{3D73A63D-1EBD-4C85-A6C3-BB93CBBC8AD8}"/>
    <cellStyle name="20% - Énfasis1 9 3 2 3 2 4" xfId="29825" xr:uid="{DC96D589-8250-4283-A003-908902A0F1CE}"/>
    <cellStyle name="20% - Énfasis1 9 3 2 3 3" xfId="7937" xr:uid="{00000000-0005-0000-0000-0000A0020000}"/>
    <cellStyle name="20% - Énfasis1 9 3 2 3 3 2" xfId="20097" xr:uid="{1C621688-5CAE-46BA-86A1-D8631DA13473}"/>
    <cellStyle name="20% - Énfasis1 9 3 2 3 3 2 2" xfId="44417" xr:uid="{2623EE27-4810-48AA-9649-10AF4055E9CA}"/>
    <cellStyle name="20% - Énfasis1 9 3 2 3 3 3" xfId="32257" xr:uid="{75E3D08A-0179-4623-957F-60F05CD3AD86}"/>
    <cellStyle name="20% - Énfasis1 9 3 2 3 4" xfId="12801" xr:uid="{00000000-0005-0000-0000-0000A1020000}"/>
    <cellStyle name="20% - Énfasis1 9 3 2 3 4 2" xfId="24961" xr:uid="{81E6CA6C-731F-4D65-A3B0-5119E18A9BCF}"/>
    <cellStyle name="20% - Énfasis1 9 3 2 3 4 2 2" xfId="49281" xr:uid="{92FA0263-6BBE-4357-89ED-09E36DD4EE34}"/>
    <cellStyle name="20% - Énfasis1 9 3 2 3 4 3" xfId="37121" xr:uid="{84946DC3-CD6A-461D-9C46-34EA730F45C0}"/>
    <cellStyle name="20% - Énfasis1 9 3 2 3 5" xfId="15233" xr:uid="{4A21B33E-24ED-4B03-9F67-BAA653FF9EEE}"/>
    <cellStyle name="20% - Énfasis1 9 3 2 3 5 2" xfId="39553" xr:uid="{22212543-734F-4C75-A47A-91A3C2AF3D7D}"/>
    <cellStyle name="20% - Énfasis1 9 3 2 3 6" xfId="27393" xr:uid="{A8F60603-72E6-475A-8AD5-C231CBCEE031}"/>
    <cellStyle name="20% - Énfasis1 9 3 2 4" xfId="4289" xr:uid="{00000000-0005-0000-0000-0000A2020000}"/>
    <cellStyle name="20% - Énfasis1 9 3 2 4 2" xfId="9153" xr:uid="{00000000-0005-0000-0000-0000A3020000}"/>
    <cellStyle name="20% - Énfasis1 9 3 2 4 2 2" xfId="21313" xr:uid="{B13E086C-D4FA-441E-B49A-7664364A63D2}"/>
    <cellStyle name="20% - Énfasis1 9 3 2 4 2 2 2" xfId="45633" xr:uid="{C8CA15E0-1612-4B26-9916-4F6A414116D8}"/>
    <cellStyle name="20% - Énfasis1 9 3 2 4 2 3" xfId="33473" xr:uid="{C4DCA240-850A-40CE-BD0D-14D91EC77FCD}"/>
    <cellStyle name="20% - Énfasis1 9 3 2 4 3" xfId="16449" xr:uid="{53933C57-C3C3-427A-A74B-CFAF90541395}"/>
    <cellStyle name="20% - Énfasis1 9 3 2 4 3 2" xfId="40769" xr:uid="{A2130652-EF63-4DDF-9E14-4F6CF5CD52ED}"/>
    <cellStyle name="20% - Énfasis1 9 3 2 4 4" xfId="28609" xr:uid="{ECDDF452-8D0E-4500-AE90-2886C0DE82F8}"/>
    <cellStyle name="20% - Énfasis1 9 3 2 5" xfId="6721" xr:uid="{00000000-0005-0000-0000-0000A4020000}"/>
    <cellStyle name="20% - Énfasis1 9 3 2 5 2" xfId="18881" xr:uid="{AA973CB2-DB7B-4904-99CB-1F89C7E2AA2F}"/>
    <cellStyle name="20% - Énfasis1 9 3 2 5 2 2" xfId="43201" xr:uid="{E5848CAE-CFE5-42B4-97A1-22584907458D}"/>
    <cellStyle name="20% - Énfasis1 9 3 2 5 3" xfId="31041" xr:uid="{A2E6B104-2F2D-4931-900D-306A504C08DA}"/>
    <cellStyle name="20% - Énfasis1 9 3 2 6" xfId="11585" xr:uid="{00000000-0005-0000-0000-0000A5020000}"/>
    <cellStyle name="20% - Énfasis1 9 3 2 6 2" xfId="23745" xr:uid="{67519051-8951-4EE2-8E99-0FBDD786BDB5}"/>
    <cellStyle name="20% - Énfasis1 9 3 2 6 2 2" xfId="48065" xr:uid="{F1DB8E05-C556-483C-A6BF-D17A24D8496C}"/>
    <cellStyle name="20% - Énfasis1 9 3 2 6 3" xfId="35905" xr:uid="{3BEACCF9-93C9-45E0-8A7E-6B36C32A0B0B}"/>
    <cellStyle name="20% - Énfasis1 9 3 2 7" xfId="14017" xr:uid="{3D9705D7-38A5-4034-9095-4A6647D197FC}"/>
    <cellStyle name="20% - Énfasis1 9 3 2 7 2" xfId="38337" xr:uid="{D8109A40-63A6-47D1-9441-17BDD97FB047}"/>
    <cellStyle name="20% - Énfasis1 9 3 2 8" xfId="26177" xr:uid="{49978B14-FDF3-4EB9-A8AF-93730BCFD93F}"/>
    <cellStyle name="20% - Énfasis1 9 3 3" xfId="2162" xr:uid="{00000000-0005-0000-0000-0000A6020000}"/>
    <cellStyle name="20% - Énfasis1 9 3 3 2" xfId="3378" xr:uid="{00000000-0005-0000-0000-0000A7020000}"/>
    <cellStyle name="20% - Énfasis1 9 3 3 2 2" xfId="5810" xr:uid="{00000000-0005-0000-0000-0000A8020000}"/>
    <cellStyle name="20% - Énfasis1 9 3 3 2 2 2" xfId="10674" xr:uid="{00000000-0005-0000-0000-0000A9020000}"/>
    <cellStyle name="20% - Énfasis1 9 3 3 2 2 2 2" xfId="22834" xr:uid="{ABB73F1E-F84D-461B-8141-20573A51B581}"/>
    <cellStyle name="20% - Énfasis1 9 3 3 2 2 2 2 2" xfId="47154" xr:uid="{957463F3-5361-4858-AFB7-1B0CEA99BA19}"/>
    <cellStyle name="20% - Énfasis1 9 3 3 2 2 2 3" xfId="34994" xr:uid="{F1FF740C-21CA-4B58-B624-0ACE29099252}"/>
    <cellStyle name="20% - Énfasis1 9 3 3 2 2 3" xfId="17970" xr:uid="{8EDCBF11-A623-4F49-A97E-4AC4164EE0CC}"/>
    <cellStyle name="20% - Énfasis1 9 3 3 2 2 3 2" xfId="42290" xr:uid="{59747924-F3A0-46BE-A96D-E0F9C079BD66}"/>
    <cellStyle name="20% - Énfasis1 9 3 3 2 2 4" xfId="30130" xr:uid="{EB697072-F78B-4DDF-BDEA-105E00B8CB34}"/>
    <cellStyle name="20% - Énfasis1 9 3 3 2 3" xfId="8242" xr:uid="{00000000-0005-0000-0000-0000AA020000}"/>
    <cellStyle name="20% - Énfasis1 9 3 3 2 3 2" xfId="20402" xr:uid="{DFF4A5FA-9E0A-4FA2-A212-FC3796A37F15}"/>
    <cellStyle name="20% - Énfasis1 9 3 3 2 3 2 2" xfId="44722" xr:uid="{825A522A-6EDA-4043-BFC6-B5E11BCA9EFB}"/>
    <cellStyle name="20% - Énfasis1 9 3 3 2 3 3" xfId="32562" xr:uid="{2D47F864-BF72-4A14-936B-F87BA808233E}"/>
    <cellStyle name="20% - Énfasis1 9 3 3 2 4" xfId="13106" xr:uid="{00000000-0005-0000-0000-0000AB020000}"/>
    <cellStyle name="20% - Énfasis1 9 3 3 2 4 2" xfId="25266" xr:uid="{5E314FEA-FA96-4689-8C8A-6A777C842D12}"/>
    <cellStyle name="20% - Énfasis1 9 3 3 2 4 2 2" xfId="49586" xr:uid="{38EAEF06-AE88-4EF5-900D-CEF74B2B7D9C}"/>
    <cellStyle name="20% - Énfasis1 9 3 3 2 4 3" xfId="37426" xr:uid="{4CD0C363-DDB2-48C3-80CB-3074AD72BC49}"/>
    <cellStyle name="20% - Énfasis1 9 3 3 2 5" xfId="15538" xr:uid="{720CB5E9-3008-4FD1-8238-06ABA4475F38}"/>
    <cellStyle name="20% - Énfasis1 9 3 3 2 5 2" xfId="39858" xr:uid="{36605A1E-7059-4066-9886-4CEFC1802B89}"/>
    <cellStyle name="20% - Énfasis1 9 3 3 2 6" xfId="27698" xr:uid="{1F685389-3135-47F6-9D7F-AB3E2B77D1E5}"/>
    <cellStyle name="20% - Énfasis1 9 3 3 3" xfId="4594" xr:uid="{00000000-0005-0000-0000-0000AC020000}"/>
    <cellStyle name="20% - Énfasis1 9 3 3 3 2" xfId="9458" xr:uid="{00000000-0005-0000-0000-0000AD020000}"/>
    <cellStyle name="20% - Énfasis1 9 3 3 3 2 2" xfId="21618" xr:uid="{B282C21A-7865-432A-B4C6-08ECF6F411C1}"/>
    <cellStyle name="20% - Énfasis1 9 3 3 3 2 2 2" xfId="45938" xr:uid="{B9E9CB6A-18C9-44F3-8846-A5CDFA2E57FE}"/>
    <cellStyle name="20% - Énfasis1 9 3 3 3 2 3" xfId="33778" xr:uid="{97277DD2-EFFF-4033-9F64-AF6B74751E9A}"/>
    <cellStyle name="20% - Énfasis1 9 3 3 3 3" xfId="16754" xr:uid="{81F61DCE-FD4B-4687-B677-48BAAABC8FC3}"/>
    <cellStyle name="20% - Énfasis1 9 3 3 3 3 2" xfId="41074" xr:uid="{F45DBCD4-0316-486F-B152-D400A1C9BE77}"/>
    <cellStyle name="20% - Énfasis1 9 3 3 3 4" xfId="28914" xr:uid="{5BA51779-5035-4872-BDC1-46C05A77D80B}"/>
    <cellStyle name="20% - Énfasis1 9 3 3 4" xfId="7026" xr:uid="{00000000-0005-0000-0000-0000AE020000}"/>
    <cellStyle name="20% - Énfasis1 9 3 3 4 2" xfId="19186" xr:uid="{733A9758-0C12-493B-9BC2-3EE5307DC03F}"/>
    <cellStyle name="20% - Énfasis1 9 3 3 4 2 2" xfId="43506" xr:uid="{51C092D1-6E53-4B49-85FE-FB5F3269BFB5}"/>
    <cellStyle name="20% - Énfasis1 9 3 3 4 3" xfId="31346" xr:uid="{3112F3C5-8F17-4338-BCD6-CB18F6424051}"/>
    <cellStyle name="20% - Énfasis1 9 3 3 5" xfId="11890" xr:uid="{00000000-0005-0000-0000-0000AF020000}"/>
    <cellStyle name="20% - Énfasis1 9 3 3 5 2" xfId="24050" xr:uid="{7E71CE67-DA90-4AEE-9CF3-45FE5DEDE75F}"/>
    <cellStyle name="20% - Énfasis1 9 3 3 5 2 2" xfId="48370" xr:uid="{057CEFC9-F1DF-4561-8C31-0161188ED510}"/>
    <cellStyle name="20% - Énfasis1 9 3 3 5 3" xfId="36210" xr:uid="{2098D8F6-E43D-4D29-B339-ED27D9D953DF}"/>
    <cellStyle name="20% - Énfasis1 9 3 3 6" xfId="14322" xr:uid="{C0D52EAF-8460-457D-9853-40E56DA1AC1C}"/>
    <cellStyle name="20% - Énfasis1 9 3 3 6 2" xfId="38642" xr:uid="{7408AF8B-2C12-4AAD-BE89-78D4823E0FF9}"/>
    <cellStyle name="20% - Énfasis1 9 3 3 7" xfId="26482" xr:uid="{94FFB87E-CE59-4FA7-8FCF-FBE121ACEE58}"/>
    <cellStyle name="20% - Énfasis1 9 3 4" xfId="2770" xr:uid="{00000000-0005-0000-0000-0000B0020000}"/>
    <cellStyle name="20% - Énfasis1 9 3 4 2" xfId="5202" xr:uid="{00000000-0005-0000-0000-0000B1020000}"/>
    <cellStyle name="20% - Énfasis1 9 3 4 2 2" xfId="10066" xr:uid="{00000000-0005-0000-0000-0000B2020000}"/>
    <cellStyle name="20% - Énfasis1 9 3 4 2 2 2" xfId="22226" xr:uid="{31DCC400-9EDC-4A23-A960-B550D21532FA}"/>
    <cellStyle name="20% - Énfasis1 9 3 4 2 2 2 2" xfId="46546" xr:uid="{2B240B03-6730-4D89-BFFD-AE10693860CE}"/>
    <cellStyle name="20% - Énfasis1 9 3 4 2 2 3" xfId="34386" xr:uid="{9AB7AA55-7FA7-43E4-94B9-16B6B3C772C8}"/>
    <cellStyle name="20% - Énfasis1 9 3 4 2 3" xfId="17362" xr:uid="{2E264166-AB43-4BAD-8422-0E87E798E6B3}"/>
    <cellStyle name="20% - Énfasis1 9 3 4 2 3 2" xfId="41682" xr:uid="{CC197BEA-4055-4543-B9AD-F84E45FDBEA9}"/>
    <cellStyle name="20% - Énfasis1 9 3 4 2 4" xfId="29522" xr:uid="{4F286A3E-366D-46F7-BF55-C49A0EDBD962}"/>
    <cellStyle name="20% - Énfasis1 9 3 4 3" xfId="7634" xr:uid="{00000000-0005-0000-0000-0000B3020000}"/>
    <cellStyle name="20% - Énfasis1 9 3 4 3 2" xfId="19794" xr:uid="{F17F417D-24F7-4D13-B373-BE02CC238687}"/>
    <cellStyle name="20% - Énfasis1 9 3 4 3 2 2" xfId="44114" xr:uid="{8741134D-682F-41C3-A6F5-AB2C52FB2B6A}"/>
    <cellStyle name="20% - Énfasis1 9 3 4 3 3" xfId="31954" xr:uid="{AFDAE40F-26B3-4DB4-8648-3B7D3CF079A5}"/>
    <cellStyle name="20% - Énfasis1 9 3 4 4" xfId="12498" xr:uid="{00000000-0005-0000-0000-0000B4020000}"/>
    <cellStyle name="20% - Énfasis1 9 3 4 4 2" xfId="24658" xr:uid="{8E1A14EC-C62A-4C2C-8083-4FF50D6AA2CB}"/>
    <cellStyle name="20% - Énfasis1 9 3 4 4 2 2" xfId="48978" xr:uid="{975C20FA-A3EB-4F41-8C9F-21120480B25B}"/>
    <cellStyle name="20% - Énfasis1 9 3 4 4 3" xfId="36818" xr:uid="{8450A761-C05C-47AD-B523-2718DDF97E6D}"/>
    <cellStyle name="20% - Énfasis1 9 3 4 5" xfId="14930" xr:uid="{88FA7E49-EC5C-4F17-A2A6-04FBBDF21F97}"/>
    <cellStyle name="20% - Énfasis1 9 3 4 5 2" xfId="39250" xr:uid="{2F338B9E-973C-4F6C-A5FE-B2F35016027B}"/>
    <cellStyle name="20% - Énfasis1 9 3 4 6" xfId="27090" xr:uid="{EA25AD73-904F-4E1B-930D-61849CDA0A18}"/>
    <cellStyle name="20% - Énfasis1 9 3 5" xfId="3986" xr:uid="{00000000-0005-0000-0000-0000B5020000}"/>
    <cellStyle name="20% - Énfasis1 9 3 5 2" xfId="8850" xr:uid="{00000000-0005-0000-0000-0000B6020000}"/>
    <cellStyle name="20% - Énfasis1 9 3 5 2 2" xfId="21010" xr:uid="{06B5645E-D541-484C-BB22-422F22BEC658}"/>
    <cellStyle name="20% - Énfasis1 9 3 5 2 2 2" xfId="45330" xr:uid="{F03E4E43-78C9-4AD2-9D90-FA060A2666A2}"/>
    <cellStyle name="20% - Énfasis1 9 3 5 2 3" xfId="33170" xr:uid="{72AA23F5-4FC9-40A7-A752-8A3506F5F68E}"/>
    <cellStyle name="20% - Énfasis1 9 3 5 3" xfId="16146" xr:uid="{FFA03EFA-4AA5-40F3-8D27-C69D78BF688F}"/>
    <cellStyle name="20% - Énfasis1 9 3 5 3 2" xfId="40466" xr:uid="{E8880204-E92E-472E-9A32-3F7BAF47C2FA}"/>
    <cellStyle name="20% - Énfasis1 9 3 5 4" xfId="28306" xr:uid="{5A2C3573-9F9A-49A3-8DDE-B3F117980F50}"/>
    <cellStyle name="20% - Énfasis1 9 3 6" xfId="6418" xr:uid="{00000000-0005-0000-0000-0000B7020000}"/>
    <cellStyle name="20% - Énfasis1 9 3 6 2" xfId="18578" xr:uid="{A9D18C34-BD0F-4D84-9C08-8D29636B5B60}"/>
    <cellStyle name="20% - Énfasis1 9 3 6 2 2" xfId="42898" xr:uid="{792DB16F-2192-4BFF-A4D4-6C83549F3380}"/>
    <cellStyle name="20% - Énfasis1 9 3 6 3" xfId="30738" xr:uid="{7C82D69E-FFA2-4BEE-A0BD-2FD17EC1C81C}"/>
    <cellStyle name="20% - Énfasis1 9 3 7" xfId="11282" xr:uid="{00000000-0005-0000-0000-0000B8020000}"/>
    <cellStyle name="20% - Énfasis1 9 3 7 2" xfId="23442" xr:uid="{7ADF9EB4-DEF4-4904-96DD-5DCFB0B55E78}"/>
    <cellStyle name="20% - Énfasis1 9 3 7 2 2" xfId="47762" xr:uid="{5ADABB56-4E84-4CFE-ADBC-65E1D2526E6A}"/>
    <cellStyle name="20% - Énfasis1 9 3 7 3" xfId="35602" xr:uid="{91335950-1EBC-46E6-B64C-030EE11FF8D7}"/>
    <cellStyle name="20% - Énfasis1 9 3 8" xfId="13714" xr:uid="{AD40362C-D28F-4981-88CA-4494826C9646}"/>
    <cellStyle name="20% - Énfasis1 9 3 8 2" xfId="38034" xr:uid="{5AC9EBAD-BD8D-45BA-8BB5-8EE7F78E8497}"/>
    <cellStyle name="20% - Énfasis1 9 3 9" xfId="25874" xr:uid="{5FF1EAEC-85C9-4392-A276-43C48ECF6EDD}"/>
    <cellStyle name="20% - Énfasis1 9 4" xfId="86" xr:uid="{00000000-0005-0000-0000-0000B9020000}"/>
    <cellStyle name="20% - Énfasis1 9 4 2" xfId="1858" xr:uid="{00000000-0005-0000-0000-0000BA020000}"/>
    <cellStyle name="20% - Énfasis1 9 4 2 2" xfId="2466" xr:uid="{00000000-0005-0000-0000-0000BB020000}"/>
    <cellStyle name="20% - Énfasis1 9 4 2 2 2" xfId="3682" xr:uid="{00000000-0005-0000-0000-0000BC020000}"/>
    <cellStyle name="20% - Énfasis1 9 4 2 2 2 2" xfId="6114" xr:uid="{00000000-0005-0000-0000-0000BD020000}"/>
    <cellStyle name="20% - Énfasis1 9 4 2 2 2 2 2" xfId="10978" xr:uid="{00000000-0005-0000-0000-0000BE020000}"/>
    <cellStyle name="20% - Énfasis1 9 4 2 2 2 2 2 2" xfId="23138" xr:uid="{BA1E004E-0A76-42E2-A64B-F3C06F6CB009}"/>
    <cellStyle name="20% - Énfasis1 9 4 2 2 2 2 2 2 2" xfId="47458" xr:uid="{9116B3E5-CA4C-40D6-9B0A-FD9FFEDAD604}"/>
    <cellStyle name="20% - Énfasis1 9 4 2 2 2 2 2 3" xfId="35298" xr:uid="{C4BDDE1B-E343-49A6-9031-A371905D55AC}"/>
    <cellStyle name="20% - Énfasis1 9 4 2 2 2 2 3" xfId="18274" xr:uid="{53865645-05CE-4F5C-BAF8-DAA3B9F0AE7F}"/>
    <cellStyle name="20% - Énfasis1 9 4 2 2 2 2 3 2" xfId="42594" xr:uid="{34930014-BD53-4001-AE8A-DB2BC4CB3CD8}"/>
    <cellStyle name="20% - Énfasis1 9 4 2 2 2 2 4" xfId="30434" xr:uid="{CCDA4A38-0147-4596-8901-5DBAB65D5086}"/>
    <cellStyle name="20% - Énfasis1 9 4 2 2 2 3" xfId="8546" xr:uid="{00000000-0005-0000-0000-0000BF020000}"/>
    <cellStyle name="20% - Énfasis1 9 4 2 2 2 3 2" xfId="20706" xr:uid="{0414EC9B-7F6B-4D2C-96AF-ECD3F501841C}"/>
    <cellStyle name="20% - Énfasis1 9 4 2 2 2 3 2 2" xfId="45026" xr:uid="{7FABA163-9471-4ECC-9554-BADA53730591}"/>
    <cellStyle name="20% - Énfasis1 9 4 2 2 2 3 3" xfId="32866" xr:uid="{67122EC8-DE93-42CE-A41D-5377B53CF027}"/>
    <cellStyle name="20% - Énfasis1 9 4 2 2 2 4" xfId="13410" xr:uid="{00000000-0005-0000-0000-0000C0020000}"/>
    <cellStyle name="20% - Énfasis1 9 4 2 2 2 4 2" xfId="25570" xr:uid="{1A45AA00-87FD-4800-88B6-2BB4D9858DDD}"/>
    <cellStyle name="20% - Énfasis1 9 4 2 2 2 4 2 2" xfId="49890" xr:uid="{C938E436-B4F1-4583-B795-5C26F383F1CA}"/>
    <cellStyle name="20% - Énfasis1 9 4 2 2 2 4 3" xfId="37730" xr:uid="{FED59E57-E249-46F2-BA0C-7247A012C6B5}"/>
    <cellStyle name="20% - Énfasis1 9 4 2 2 2 5" xfId="15842" xr:uid="{2667347B-9C3B-4858-B141-C2AFA8B0D2C9}"/>
    <cellStyle name="20% - Énfasis1 9 4 2 2 2 5 2" xfId="40162" xr:uid="{E0B4F486-3CC7-4CA3-B1D9-6F219888E89F}"/>
    <cellStyle name="20% - Énfasis1 9 4 2 2 2 6" xfId="28002" xr:uid="{6EA274DC-363B-42BF-98AA-CCDD8F31930A}"/>
    <cellStyle name="20% - Énfasis1 9 4 2 2 3" xfId="4898" xr:uid="{00000000-0005-0000-0000-0000C1020000}"/>
    <cellStyle name="20% - Énfasis1 9 4 2 2 3 2" xfId="9762" xr:uid="{00000000-0005-0000-0000-0000C2020000}"/>
    <cellStyle name="20% - Énfasis1 9 4 2 2 3 2 2" xfId="21922" xr:uid="{CF8822F8-B625-4583-8118-BCDB0F3A76BB}"/>
    <cellStyle name="20% - Énfasis1 9 4 2 2 3 2 2 2" xfId="46242" xr:uid="{E77D8D01-EEE5-4C9E-9AA6-BFFFB85E4090}"/>
    <cellStyle name="20% - Énfasis1 9 4 2 2 3 2 3" xfId="34082" xr:uid="{BF53FA59-02F6-4D1E-ABBC-FE5E40C2DC71}"/>
    <cellStyle name="20% - Énfasis1 9 4 2 2 3 3" xfId="17058" xr:uid="{43320E41-3E98-4194-B548-E551F9AC2E11}"/>
    <cellStyle name="20% - Énfasis1 9 4 2 2 3 3 2" xfId="41378" xr:uid="{290060A5-68C4-440C-A1B2-D72BF92BEB0F}"/>
    <cellStyle name="20% - Énfasis1 9 4 2 2 3 4" xfId="29218" xr:uid="{7DD9788F-97B9-4751-9B89-965A4D6621FA}"/>
    <cellStyle name="20% - Énfasis1 9 4 2 2 4" xfId="7330" xr:uid="{00000000-0005-0000-0000-0000C3020000}"/>
    <cellStyle name="20% - Énfasis1 9 4 2 2 4 2" xfId="19490" xr:uid="{BBF28EC9-197E-4408-B3FD-A406577B2DBF}"/>
    <cellStyle name="20% - Énfasis1 9 4 2 2 4 2 2" xfId="43810" xr:uid="{FC18BB6D-A77D-4412-9339-129B957EF8BE}"/>
    <cellStyle name="20% - Énfasis1 9 4 2 2 4 3" xfId="31650" xr:uid="{E9E938C2-4260-4BAB-9127-8500211621F7}"/>
    <cellStyle name="20% - Énfasis1 9 4 2 2 5" xfId="12194" xr:uid="{00000000-0005-0000-0000-0000C4020000}"/>
    <cellStyle name="20% - Énfasis1 9 4 2 2 5 2" xfId="24354" xr:uid="{F162CB95-2FC3-4C59-838E-CA100D898DDA}"/>
    <cellStyle name="20% - Énfasis1 9 4 2 2 5 2 2" xfId="48674" xr:uid="{56B5630D-9F87-4384-874F-144AD2173693}"/>
    <cellStyle name="20% - Énfasis1 9 4 2 2 5 3" xfId="36514" xr:uid="{3349F994-A9A3-4597-AA06-10E9A26A0568}"/>
    <cellStyle name="20% - Énfasis1 9 4 2 2 6" xfId="14626" xr:uid="{3D5275C8-383C-4F1E-9D62-A1FF4E2D0BB2}"/>
    <cellStyle name="20% - Énfasis1 9 4 2 2 6 2" xfId="38946" xr:uid="{6261A635-6DD2-429F-A091-0CB37C86FE85}"/>
    <cellStyle name="20% - Énfasis1 9 4 2 2 7" xfId="26786" xr:uid="{EB9E6686-837C-4D3A-BD2B-3208AECC805E}"/>
    <cellStyle name="20% - Énfasis1 9 4 2 3" xfId="3074" xr:uid="{00000000-0005-0000-0000-0000C5020000}"/>
    <cellStyle name="20% - Énfasis1 9 4 2 3 2" xfId="5506" xr:uid="{00000000-0005-0000-0000-0000C6020000}"/>
    <cellStyle name="20% - Énfasis1 9 4 2 3 2 2" xfId="10370" xr:uid="{00000000-0005-0000-0000-0000C7020000}"/>
    <cellStyle name="20% - Énfasis1 9 4 2 3 2 2 2" xfId="22530" xr:uid="{204AE78B-117F-4D0A-9E56-17B4A2CB0B6D}"/>
    <cellStyle name="20% - Énfasis1 9 4 2 3 2 2 2 2" xfId="46850" xr:uid="{C563B8D8-7B7F-4AC6-B7ED-D3B4DC7AE045}"/>
    <cellStyle name="20% - Énfasis1 9 4 2 3 2 2 3" xfId="34690" xr:uid="{6EBA737A-55B6-4A02-9BB7-B06B63993ED0}"/>
    <cellStyle name="20% - Énfasis1 9 4 2 3 2 3" xfId="17666" xr:uid="{6424DEDA-56BE-47E4-AD5A-A354470D9A9C}"/>
    <cellStyle name="20% - Énfasis1 9 4 2 3 2 3 2" xfId="41986" xr:uid="{8D93F193-AD83-46C8-B129-E24BBA3056FB}"/>
    <cellStyle name="20% - Énfasis1 9 4 2 3 2 4" xfId="29826" xr:uid="{53C6A027-9F2A-4576-81C0-07110D75E073}"/>
    <cellStyle name="20% - Énfasis1 9 4 2 3 3" xfId="7938" xr:uid="{00000000-0005-0000-0000-0000C8020000}"/>
    <cellStyle name="20% - Énfasis1 9 4 2 3 3 2" xfId="20098" xr:uid="{E50E0A51-1E49-4087-9C2D-1F0B859EEE16}"/>
    <cellStyle name="20% - Énfasis1 9 4 2 3 3 2 2" xfId="44418" xr:uid="{4D650C5F-75D2-466A-B051-45FFFFB8F851}"/>
    <cellStyle name="20% - Énfasis1 9 4 2 3 3 3" xfId="32258" xr:uid="{6172BEC0-6AED-4DAF-A7BA-9B6DE7405694}"/>
    <cellStyle name="20% - Énfasis1 9 4 2 3 4" xfId="12802" xr:uid="{00000000-0005-0000-0000-0000C9020000}"/>
    <cellStyle name="20% - Énfasis1 9 4 2 3 4 2" xfId="24962" xr:uid="{EF9D541A-7B03-4AEB-8CDF-D674CE9BF2EE}"/>
    <cellStyle name="20% - Énfasis1 9 4 2 3 4 2 2" xfId="49282" xr:uid="{66D52340-A71C-46DC-9DFA-FF0D70C74269}"/>
    <cellStyle name="20% - Énfasis1 9 4 2 3 4 3" xfId="37122" xr:uid="{FC0ADB51-FAAF-4021-A44A-31D24C69D269}"/>
    <cellStyle name="20% - Énfasis1 9 4 2 3 5" xfId="15234" xr:uid="{2D9E73CF-EF02-4617-984E-69335F6B7CEF}"/>
    <cellStyle name="20% - Énfasis1 9 4 2 3 5 2" xfId="39554" xr:uid="{62D662EB-BE27-47D9-BF0A-FEE958FF38DA}"/>
    <cellStyle name="20% - Énfasis1 9 4 2 3 6" xfId="27394" xr:uid="{7F01AE9E-F000-4FA8-8FE0-5718A42C4E76}"/>
    <cellStyle name="20% - Énfasis1 9 4 2 4" xfId="4290" xr:uid="{00000000-0005-0000-0000-0000CA020000}"/>
    <cellStyle name="20% - Énfasis1 9 4 2 4 2" xfId="9154" xr:uid="{00000000-0005-0000-0000-0000CB020000}"/>
    <cellStyle name="20% - Énfasis1 9 4 2 4 2 2" xfId="21314" xr:uid="{AFF8B915-9AC5-4F2A-BD59-31B5B29DA5BE}"/>
    <cellStyle name="20% - Énfasis1 9 4 2 4 2 2 2" xfId="45634" xr:uid="{8E2E172B-7B19-4FD8-86CF-03A0A9ED6F0D}"/>
    <cellStyle name="20% - Énfasis1 9 4 2 4 2 3" xfId="33474" xr:uid="{061CD0E0-9DF7-43ED-921E-9D8FB5499D3A}"/>
    <cellStyle name="20% - Énfasis1 9 4 2 4 3" xfId="16450" xr:uid="{FD230FD0-2FDA-4D81-B4C8-5DE568616B2C}"/>
    <cellStyle name="20% - Énfasis1 9 4 2 4 3 2" xfId="40770" xr:uid="{6D662072-AD66-49EC-AA7A-8912F80D8707}"/>
    <cellStyle name="20% - Énfasis1 9 4 2 4 4" xfId="28610" xr:uid="{6913D52D-C660-4F68-8B74-842528AD5281}"/>
    <cellStyle name="20% - Énfasis1 9 4 2 5" xfId="6722" xr:uid="{00000000-0005-0000-0000-0000CC020000}"/>
    <cellStyle name="20% - Énfasis1 9 4 2 5 2" xfId="18882" xr:uid="{B4BCA812-8603-49C3-91B1-642697776D52}"/>
    <cellStyle name="20% - Énfasis1 9 4 2 5 2 2" xfId="43202" xr:uid="{B84BFA26-DC5F-4AE6-AF14-936699486E4B}"/>
    <cellStyle name="20% - Énfasis1 9 4 2 5 3" xfId="31042" xr:uid="{C7441EF7-8F8B-403A-B526-B33794DA6F9B}"/>
    <cellStyle name="20% - Énfasis1 9 4 2 6" xfId="11586" xr:uid="{00000000-0005-0000-0000-0000CD020000}"/>
    <cellStyle name="20% - Énfasis1 9 4 2 6 2" xfId="23746" xr:uid="{8AAD00CD-FF24-4197-9138-B338FFE19690}"/>
    <cellStyle name="20% - Énfasis1 9 4 2 6 2 2" xfId="48066" xr:uid="{9F7FF707-6A76-42B9-8299-0E4D9907CCF1}"/>
    <cellStyle name="20% - Énfasis1 9 4 2 6 3" xfId="35906" xr:uid="{3189BD1A-D480-42AF-B8F9-EA5FF2C1A71E}"/>
    <cellStyle name="20% - Énfasis1 9 4 2 7" xfId="14018" xr:uid="{21340B6F-1FC0-446D-BE03-662DCA30B26D}"/>
    <cellStyle name="20% - Énfasis1 9 4 2 7 2" xfId="38338" xr:uid="{6943C8B6-549A-4E02-BF57-0A828124A9A5}"/>
    <cellStyle name="20% - Énfasis1 9 4 2 8" xfId="26178" xr:uid="{3C7DAB07-324C-4B0B-B831-7954D7996046}"/>
    <cellStyle name="20% - Énfasis1 9 4 3" xfId="2163" xr:uid="{00000000-0005-0000-0000-0000CE020000}"/>
    <cellStyle name="20% - Énfasis1 9 4 3 2" xfId="3379" xr:uid="{00000000-0005-0000-0000-0000CF020000}"/>
    <cellStyle name="20% - Énfasis1 9 4 3 2 2" xfId="5811" xr:uid="{00000000-0005-0000-0000-0000D0020000}"/>
    <cellStyle name="20% - Énfasis1 9 4 3 2 2 2" xfId="10675" xr:uid="{00000000-0005-0000-0000-0000D1020000}"/>
    <cellStyle name="20% - Énfasis1 9 4 3 2 2 2 2" xfId="22835" xr:uid="{33BC22A2-B55B-4206-B0FE-87F539B96E67}"/>
    <cellStyle name="20% - Énfasis1 9 4 3 2 2 2 2 2" xfId="47155" xr:uid="{10F52C53-665D-4AE0-B705-6A627C25CFAF}"/>
    <cellStyle name="20% - Énfasis1 9 4 3 2 2 2 3" xfId="34995" xr:uid="{BB625CBA-0614-4192-9895-BD16661DC253}"/>
    <cellStyle name="20% - Énfasis1 9 4 3 2 2 3" xfId="17971" xr:uid="{0DCC8C24-5458-43FB-A484-7AD468288B77}"/>
    <cellStyle name="20% - Énfasis1 9 4 3 2 2 3 2" xfId="42291" xr:uid="{685F4580-F112-4732-87E4-4D5CD36A43E0}"/>
    <cellStyle name="20% - Énfasis1 9 4 3 2 2 4" xfId="30131" xr:uid="{74D384DB-E7A3-48BD-A6CD-E1A3934E94C3}"/>
    <cellStyle name="20% - Énfasis1 9 4 3 2 3" xfId="8243" xr:uid="{00000000-0005-0000-0000-0000D2020000}"/>
    <cellStyle name="20% - Énfasis1 9 4 3 2 3 2" xfId="20403" xr:uid="{86D0DD74-4994-4ED7-87D3-C509726E12C4}"/>
    <cellStyle name="20% - Énfasis1 9 4 3 2 3 2 2" xfId="44723" xr:uid="{CE41F367-54EC-42E0-965E-2469332139EE}"/>
    <cellStyle name="20% - Énfasis1 9 4 3 2 3 3" xfId="32563" xr:uid="{7F48518B-9F8D-4DA9-AFB4-8F5E8CDD77F5}"/>
    <cellStyle name="20% - Énfasis1 9 4 3 2 4" xfId="13107" xr:uid="{00000000-0005-0000-0000-0000D3020000}"/>
    <cellStyle name="20% - Énfasis1 9 4 3 2 4 2" xfId="25267" xr:uid="{5FC75984-A92B-47B4-B3C7-F901D91D5A55}"/>
    <cellStyle name="20% - Énfasis1 9 4 3 2 4 2 2" xfId="49587" xr:uid="{2A4A8CDF-B6FA-40F5-80AB-330341466299}"/>
    <cellStyle name="20% - Énfasis1 9 4 3 2 4 3" xfId="37427" xr:uid="{6F47F376-7213-4A21-9CFC-CAAB36D8485B}"/>
    <cellStyle name="20% - Énfasis1 9 4 3 2 5" xfId="15539" xr:uid="{9885471D-ED1F-4E0E-9C8C-4C573FB1A678}"/>
    <cellStyle name="20% - Énfasis1 9 4 3 2 5 2" xfId="39859" xr:uid="{283DF700-28A1-4DB5-A198-6F9045A4C7A7}"/>
    <cellStyle name="20% - Énfasis1 9 4 3 2 6" xfId="27699" xr:uid="{EB47BACF-A9AF-4D2D-892A-47755FB1F208}"/>
    <cellStyle name="20% - Énfasis1 9 4 3 3" xfId="4595" xr:uid="{00000000-0005-0000-0000-0000D4020000}"/>
    <cellStyle name="20% - Énfasis1 9 4 3 3 2" xfId="9459" xr:uid="{00000000-0005-0000-0000-0000D5020000}"/>
    <cellStyle name="20% - Énfasis1 9 4 3 3 2 2" xfId="21619" xr:uid="{C9C146F0-3B19-4603-A854-7C4A6C0DCD90}"/>
    <cellStyle name="20% - Énfasis1 9 4 3 3 2 2 2" xfId="45939" xr:uid="{F31DEFCB-44A7-4AFA-AC89-E9663AD514F8}"/>
    <cellStyle name="20% - Énfasis1 9 4 3 3 2 3" xfId="33779" xr:uid="{98711704-D264-4AE7-8FA4-1FB05A7DD084}"/>
    <cellStyle name="20% - Énfasis1 9 4 3 3 3" xfId="16755" xr:uid="{396242E8-1E5D-4FE5-920E-6B2AC43ABF42}"/>
    <cellStyle name="20% - Énfasis1 9 4 3 3 3 2" xfId="41075" xr:uid="{CAD65797-6418-405A-B189-F269A78DE033}"/>
    <cellStyle name="20% - Énfasis1 9 4 3 3 4" xfId="28915" xr:uid="{11757939-CCDE-4212-82B0-1842C6FCB459}"/>
    <cellStyle name="20% - Énfasis1 9 4 3 4" xfId="7027" xr:uid="{00000000-0005-0000-0000-0000D6020000}"/>
    <cellStyle name="20% - Énfasis1 9 4 3 4 2" xfId="19187" xr:uid="{4AFA618B-4925-4605-8399-387B5DB2506E}"/>
    <cellStyle name="20% - Énfasis1 9 4 3 4 2 2" xfId="43507" xr:uid="{BE7DEAEE-9560-40BD-B31D-DEAC0A922BA8}"/>
    <cellStyle name="20% - Énfasis1 9 4 3 4 3" xfId="31347" xr:uid="{6E232D93-D64C-4FC4-A59C-829B944A6FFF}"/>
    <cellStyle name="20% - Énfasis1 9 4 3 5" xfId="11891" xr:uid="{00000000-0005-0000-0000-0000D7020000}"/>
    <cellStyle name="20% - Énfasis1 9 4 3 5 2" xfId="24051" xr:uid="{ABC0CE53-E1B2-422C-8891-10AC15343298}"/>
    <cellStyle name="20% - Énfasis1 9 4 3 5 2 2" xfId="48371" xr:uid="{5F6D994D-43FC-4E59-B8E1-BEA19F865389}"/>
    <cellStyle name="20% - Énfasis1 9 4 3 5 3" xfId="36211" xr:uid="{0799FEDD-047F-483C-8C74-A67613DE10A3}"/>
    <cellStyle name="20% - Énfasis1 9 4 3 6" xfId="14323" xr:uid="{484D22EC-7490-4CB7-AB3F-32246C314637}"/>
    <cellStyle name="20% - Énfasis1 9 4 3 6 2" xfId="38643" xr:uid="{DF3F9D54-8528-442F-B7E1-BC1AF77D60E8}"/>
    <cellStyle name="20% - Énfasis1 9 4 3 7" xfId="26483" xr:uid="{128C48A6-03CD-4F10-870B-48B09E3FE6BF}"/>
    <cellStyle name="20% - Énfasis1 9 4 4" xfId="2771" xr:uid="{00000000-0005-0000-0000-0000D8020000}"/>
    <cellStyle name="20% - Énfasis1 9 4 4 2" xfId="5203" xr:uid="{00000000-0005-0000-0000-0000D9020000}"/>
    <cellStyle name="20% - Énfasis1 9 4 4 2 2" xfId="10067" xr:uid="{00000000-0005-0000-0000-0000DA020000}"/>
    <cellStyle name="20% - Énfasis1 9 4 4 2 2 2" xfId="22227" xr:uid="{84905752-F751-4A2D-A408-E2ED86B018B9}"/>
    <cellStyle name="20% - Énfasis1 9 4 4 2 2 2 2" xfId="46547" xr:uid="{4A6F0E64-FBA9-4C87-B846-5C79581022E4}"/>
    <cellStyle name="20% - Énfasis1 9 4 4 2 2 3" xfId="34387" xr:uid="{A5A09AEB-B6B9-4ED6-9BF2-D1F0B9897F3B}"/>
    <cellStyle name="20% - Énfasis1 9 4 4 2 3" xfId="17363" xr:uid="{0DCCDB0B-2C6E-4CAA-9897-E61E47472C6F}"/>
    <cellStyle name="20% - Énfasis1 9 4 4 2 3 2" xfId="41683" xr:uid="{B9EE798A-570D-48D2-BDCD-465A384BDE4B}"/>
    <cellStyle name="20% - Énfasis1 9 4 4 2 4" xfId="29523" xr:uid="{8CBF3FC9-C9AA-40AE-8357-07708FB2DF5A}"/>
    <cellStyle name="20% - Énfasis1 9 4 4 3" xfId="7635" xr:uid="{00000000-0005-0000-0000-0000DB020000}"/>
    <cellStyle name="20% - Énfasis1 9 4 4 3 2" xfId="19795" xr:uid="{58B9DE24-1133-46C7-A488-EAF680D5F196}"/>
    <cellStyle name="20% - Énfasis1 9 4 4 3 2 2" xfId="44115" xr:uid="{8DA88FA7-C227-44EF-B328-04ACBF677CD9}"/>
    <cellStyle name="20% - Énfasis1 9 4 4 3 3" xfId="31955" xr:uid="{22F77C6A-ABFB-40A1-8D6A-25E7C2A059C3}"/>
    <cellStyle name="20% - Énfasis1 9 4 4 4" xfId="12499" xr:uid="{00000000-0005-0000-0000-0000DC020000}"/>
    <cellStyle name="20% - Énfasis1 9 4 4 4 2" xfId="24659" xr:uid="{9D365464-E554-4211-8B31-57E8581440CD}"/>
    <cellStyle name="20% - Énfasis1 9 4 4 4 2 2" xfId="48979" xr:uid="{535B6A97-96D7-44D7-9417-BD3877939DCB}"/>
    <cellStyle name="20% - Énfasis1 9 4 4 4 3" xfId="36819" xr:uid="{6FF33DAE-13A3-4D7D-97AD-1923A9DEF7AD}"/>
    <cellStyle name="20% - Énfasis1 9 4 4 5" xfId="14931" xr:uid="{6BE76AD2-650E-48A4-9710-D415DD652D00}"/>
    <cellStyle name="20% - Énfasis1 9 4 4 5 2" xfId="39251" xr:uid="{2A453873-122C-4935-9655-B83BE329F8B5}"/>
    <cellStyle name="20% - Énfasis1 9 4 4 6" xfId="27091" xr:uid="{75A11826-5F58-430E-BE45-18EDC7B1409C}"/>
    <cellStyle name="20% - Énfasis1 9 4 5" xfId="3987" xr:uid="{00000000-0005-0000-0000-0000DD020000}"/>
    <cellStyle name="20% - Énfasis1 9 4 5 2" xfId="8851" xr:uid="{00000000-0005-0000-0000-0000DE020000}"/>
    <cellStyle name="20% - Énfasis1 9 4 5 2 2" xfId="21011" xr:uid="{8AF22C2A-AC08-4F59-A21C-C23D76F4DC5D}"/>
    <cellStyle name="20% - Énfasis1 9 4 5 2 2 2" xfId="45331" xr:uid="{3EDB269D-07E4-41FD-8CAF-9ABDF6DFEF9A}"/>
    <cellStyle name="20% - Énfasis1 9 4 5 2 3" xfId="33171" xr:uid="{55D66F75-80F7-485A-B763-FC4DD0E50A69}"/>
    <cellStyle name="20% - Énfasis1 9 4 5 3" xfId="16147" xr:uid="{6E7078C8-D948-4E60-8177-BDEDAE89A01A}"/>
    <cellStyle name="20% - Énfasis1 9 4 5 3 2" xfId="40467" xr:uid="{E6EBE24A-33D1-4DCF-9134-328C1C73BE36}"/>
    <cellStyle name="20% - Énfasis1 9 4 5 4" xfId="28307" xr:uid="{BE49B535-BE8D-4250-A773-BF56B2771D30}"/>
    <cellStyle name="20% - Énfasis1 9 4 6" xfId="6419" xr:uid="{00000000-0005-0000-0000-0000DF020000}"/>
    <cellStyle name="20% - Énfasis1 9 4 6 2" xfId="18579" xr:uid="{60B60CD6-6CE4-4688-AB4C-082DC337B310}"/>
    <cellStyle name="20% - Énfasis1 9 4 6 2 2" xfId="42899" xr:uid="{9D7D826A-6C99-46B0-9866-8E6FA5EF2E8F}"/>
    <cellStyle name="20% - Énfasis1 9 4 6 3" xfId="30739" xr:uid="{7619F2FE-20F6-46ED-BDDC-5DD71DC646A0}"/>
    <cellStyle name="20% - Énfasis1 9 4 7" xfId="11283" xr:uid="{00000000-0005-0000-0000-0000E0020000}"/>
    <cellStyle name="20% - Énfasis1 9 4 7 2" xfId="23443" xr:uid="{A2F005DB-65D7-4B28-90DA-22ACF507F2B2}"/>
    <cellStyle name="20% - Énfasis1 9 4 7 2 2" xfId="47763" xr:uid="{4D5536BD-9A1A-4C84-9176-1018D3B7D8C1}"/>
    <cellStyle name="20% - Énfasis1 9 4 7 3" xfId="35603" xr:uid="{66820A0D-9D12-4EF3-AC7E-0026C74A0D39}"/>
    <cellStyle name="20% - Énfasis1 9 4 8" xfId="13715" xr:uid="{EB64DB3C-6DDC-488A-912F-227B399E3A2F}"/>
    <cellStyle name="20% - Énfasis1 9 4 8 2" xfId="38035" xr:uid="{B770AD92-A636-4759-8684-CF56EDD0288E}"/>
    <cellStyle name="20% - Énfasis1 9 4 9" xfId="25875" xr:uid="{7E9CB9BB-ABC8-47DB-8950-026762745904}"/>
    <cellStyle name="20% - Énfasis1 9 5" xfId="87" xr:uid="{00000000-0005-0000-0000-0000E1020000}"/>
    <cellStyle name="20% - Énfasis1 9 5 2" xfId="1859" xr:uid="{00000000-0005-0000-0000-0000E2020000}"/>
    <cellStyle name="20% - Énfasis1 9 5 2 2" xfId="2467" xr:uid="{00000000-0005-0000-0000-0000E3020000}"/>
    <cellStyle name="20% - Énfasis1 9 5 2 2 2" xfId="3683" xr:uid="{00000000-0005-0000-0000-0000E4020000}"/>
    <cellStyle name="20% - Énfasis1 9 5 2 2 2 2" xfId="6115" xr:uid="{00000000-0005-0000-0000-0000E5020000}"/>
    <cellStyle name="20% - Énfasis1 9 5 2 2 2 2 2" xfId="10979" xr:uid="{00000000-0005-0000-0000-0000E6020000}"/>
    <cellStyle name="20% - Énfasis1 9 5 2 2 2 2 2 2" xfId="23139" xr:uid="{55070305-00A0-4E92-8AAC-3E2272C1DEFD}"/>
    <cellStyle name="20% - Énfasis1 9 5 2 2 2 2 2 2 2" xfId="47459" xr:uid="{B0383E50-70C3-479D-9AC8-7F9747155B2A}"/>
    <cellStyle name="20% - Énfasis1 9 5 2 2 2 2 2 3" xfId="35299" xr:uid="{D7843222-3A86-4F54-8274-52977FFEBC51}"/>
    <cellStyle name="20% - Énfasis1 9 5 2 2 2 2 3" xfId="18275" xr:uid="{8A0FB7D0-4B7A-4876-A62D-48E788F29D9E}"/>
    <cellStyle name="20% - Énfasis1 9 5 2 2 2 2 3 2" xfId="42595" xr:uid="{A967D998-5ADC-4804-8B3F-E0C582120AA8}"/>
    <cellStyle name="20% - Énfasis1 9 5 2 2 2 2 4" xfId="30435" xr:uid="{D7D35B43-91F6-4EF6-929F-256B45FF93D1}"/>
    <cellStyle name="20% - Énfasis1 9 5 2 2 2 3" xfId="8547" xr:uid="{00000000-0005-0000-0000-0000E7020000}"/>
    <cellStyle name="20% - Énfasis1 9 5 2 2 2 3 2" xfId="20707" xr:uid="{6F32D88E-BF82-4E72-91DA-E71EE25C4B29}"/>
    <cellStyle name="20% - Énfasis1 9 5 2 2 2 3 2 2" xfId="45027" xr:uid="{90EA9630-4201-4C22-920B-B7AFF4A10A66}"/>
    <cellStyle name="20% - Énfasis1 9 5 2 2 2 3 3" xfId="32867" xr:uid="{978C1ED9-8A85-442E-A05F-9501BCD831C4}"/>
    <cellStyle name="20% - Énfasis1 9 5 2 2 2 4" xfId="13411" xr:uid="{00000000-0005-0000-0000-0000E8020000}"/>
    <cellStyle name="20% - Énfasis1 9 5 2 2 2 4 2" xfId="25571" xr:uid="{390534EB-84E4-47AE-BD33-546A2C0EE9C1}"/>
    <cellStyle name="20% - Énfasis1 9 5 2 2 2 4 2 2" xfId="49891" xr:uid="{134099F6-B717-4188-AC8F-911F984674E9}"/>
    <cellStyle name="20% - Énfasis1 9 5 2 2 2 4 3" xfId="37731" xr:uid="{D51A3949-001B-48BB-9EB7-3E6561209F51}"/>
    <cellStyle name="20% - Énfasis1 9 5 2 2 2 5" xfId="15843" xr:uid="{38571C98-034B-42FC-963E-FD71F5D5DC6A}"/>
    <cellStyle name="20% - Énfasis1 9 5 2 2 2 5 2" xfId="40163" xr:uid="{1787BBDC-B3EB-481B-BAE8-A2F3BCD7DD00}"/>
    <cellStyle name="20% - Énfasis1 9 5 2 2 2 6" xfId="28003" xr:uid="{5C9B778C-3349-4B32-9F8F-DCD065E92D5A}"/>
    <cellStyle name="20% - Énfasis1 9 5 2 2 3" xfId="4899" xr:uid="{00000000-0005-0000-0000-0000E9020000}"/>
    <cellStyle name="20% - Énfasis1 9 5 2 2 3 2" xfId="9763" xr:uid="{00000000-0005-0000-0000-0000EA020000}"/>
    <cellStyle name="20% - Énfasis1 9 5 2 2 3 2 2" xfId="21923" xr:uid="{E1029764-5560-430B-B9D8-767EBB2F5479}"/>
    <cellStyle name="20% - Énfasis1 9 5 2 2 3 2 2 2" xfId="46243" xr:uid="{EEDED576-EA30-4B51-BC6F-A1F140D31556}"/>
    <cellStyle name="20% - Énfasis1 9 5 2 2 3 2 3" xfId="34083" xr:uid="{8F179DEF-6C9E-41E2-AA76-95CA1034D4F9}"/>
    <cellStyle name="20% - Énfasis1 9 5 2 2 3 3" xfId="17059" xr:uid="{CF9B6E03-A6AF-4794-9454-35BC7DA1DD81}"/>
    <cellStyle name="20% - Énfasis1 9 5 2 2 3 3 2" xfId="41379" xr:uid="{0C1738D2-586A-492C-8FCF-EE857D91D93C}"/>
    <cellStyle name="20% - Énfasis1 9 5 2 2 3 4" xfId="29219" xr:uid="{B3136F9C-EC1C-4A71-A175-539D3A963215}"/>
    <cellStyle name="20% - Énfasis1 9 5 2 2 4" xfId="7331" xr:uid="{00000000-0005-0000-0000-0000EB020000}"/>
    <cellStyle name="20% - Énfasis1 9 5 2 2 4 2" xfId="19491" xr:uid="{491CEC0D-3C86-4344-A4B7-2CBEA6110236}"/>
    <cellStyle name="20% - Énfasis1 9 5 2 2 4 2 2" xfId="43811" xr:uid="{D3500468-4F35-4E1D-8187-F7B708FFCCEC}"/>
    <cellStyle name="20% - Énfasis1 9 5 2 2 4 3" xfId="31651" xr:uid="{A26A9249-202C-4AF3-8596-D1E4C00B09A7}"/>
    <cellStyle name="20% - Énfasis1 9 5 2 2 5" xfId="12195" xr:uid="{00000000-0005-0000-0000-0000EC020000}"/>
    <cellStyle name="20% - Énfasis1 9 5 2 2 5 2" xfId="24355" xr:uid="{B9E17B02-3C63-4E66-9B9F-81B48D8EE67B}"/>
    <cellStyle name="20% - Énfasis1 9 5 2 2 5 2 2" xfId="48675" xr:uid="{9DBE0B2C-8F7D-41B4-A0CD-6FBE5B15320B}"/>
    <cellStyle name="20% - Énfasis1 9 5 2 2 5 3" xfId="36515" xr:uid="{B0EE5D2F-4826-4386-8FA1-89F4D518364A}"/>
    <cellStyle name="20% - Énfasis1 9 5 2 2 6" xfId="14627" xr:uid="{A398CBE9-404E-405B-AA62-D122E3A59777}"/>
    <cellStyle name="20% - Énfasis1 9 5 2 2 6 2" xfId="38947" xr:uid="{E2F67C9C-BFAC-41EE-91B5-FBD848ADB86B}"/>
    <cellStyle name="20% - Énfasis1 9 5 2 2 7" xfId="26787" xr:uid="{3AF92FE3-EF6F-414E-8E8D-F6F09B304042}"/>
    <cellStyle name="20% - Énfasis1 9 5 2 3" xfId="3075" xr:uid="{00000000-0005-0000-0000-0000ED020000}"/>
    <cellStyle name="20% - Énfasis1 9 5 2 3 2" xfId="5507" xr:uid="{00000000-0005-0000-0000-0000EE020000}"/>
    <cellStyle name="20% - Énfasis1 9 5 2 3 2 2" xfId="10371" xr:uid="{00000000-0005-0000-0000-0000EF020000}"/>
    <cellStyle name="20% - Énfasis1 9 5 2 3 2 2 2" xfId="22531" xr:uid="{C70BBC32-1096-4DAA-8342-80E0A8C9AAC9}"/>
    <cellStyle name="20% - Énfasis1 9 5 2 3 2 2 2 2" xfId="46851" xr:uid="{E956F4E4-8D07-43A3-AB65-E985212A9C02}"/>
    <cellStyle name="20% - Énfasis1 9 5 2 3 2 2 3" xfId="34691" xr:uid="{9FDDB7CA-EAA1-45CB-B40C-49C0F75739D5}"/>
    <cellStyle name="20% - Énfasis1 9 5 2 3 2 3" xfId="17667" xr:uid="{3E981668-5A5B-4D5A-8F5B-36B1AC73CECD}"/>
    <cellStyle name="20% - Énfasis1 9 5 2 3 2 3 2" xfId="41987" xr:uid="{335D4565-56E7-45C9-BEB4-9C9578FDD2C0}"/>
    <cellStyle name="20% - Énfasis1 9 5 2 3 2 4" xfId="29827" xr:uid="{EBB06285-1A3E-49E2-8BC9-A7FEB39A26AE}"/>
    <cellStyle name="20% - Énfasis1 9 5 2 3 3" xfId="7939" xr:uid="{00000000-0005-0000-0000-0000F0020000}"/>
    <cellStyle name="20% - Énfasis1 9 5 2 3 3 2" xfId="20099" xr:uid="{E1013E72-86AE-4A48-82D8-E599925D5852}"/>
    <cellStyle name="20% - Énfasis1 9 5 2 3 3 2 2" xfId="44419" xr:uid="{D17711F5-1793-4EA9-9A8D-05C186BA04A1}"/>
    <cellStyle name="20% - Énfasis1 9 5 2 3 3 3" xfId="32259" xr:uid="{567B0581-A42E-4C03-931E-373FDB0FB34D}"/>
    <cellStyle name="20% - Énfasis1 9 5 2 3 4" xfId="12803" xr:uid="{00000000-0005-0000-0000-0000F1020000}"/>
    <cellStyle name="20% - Énfasis1 9 5 2 3 4 2" xfId="24963" xr:uid="{2A98F0EA-3388-4DD4-92EB-769717167502}"/>
    <cellStyle name="20% - Énfasis1 9 5 2 3 4 2 2" xfId="49283" xr:uid="{DE78C7E4-8D4F-43BE-85F5-1A4838E08DCB}"/>
    <cellStyle name="20% - Énfasis1 9 5 2 3 4 3" xfId="37123" xr:uid="{E01503BA-73A4-4639-9540-D9A1D80BEE66}"/>
    <cellStyle name="20% - Énfasis1 9 5 2 3 5" xfId="15235" xr:uid="{25594A33-1B6F-4ECB-8DAE-9BE3B877BB61}"/>
    <cellStyle name="20% - Énfasis1 9 5 2 3 5 2" xfId="39555" xr:uid="{DA89990C-86ED-4AA7-9AAE-C0D7EB02C7AE}"/>
    <cellStyle name="20% - Énfasis1 9 5 2 3 6" xfId="27395" xr:uid="{C14D7FB7-F5F8-4622-BFDE-8A8B8DA92B24}"/>
    <cellStyle name="20% - Énfasis1 9 5 2 4" xfId="4291" xr:uid="{00000000-0005-0000-0000-0000F2020000}"/>
    <cellStyle name="20% - Énfasis1 9 5 2 4 2" xfId="9155" xr:uid="{00000000-0005-0000-0000-0000F3020000}"/>
    <cellStyle name="20% - Énfasis1 9 5 2 4 2 2" xfId="21315" xr:uid="{2824DF58-28F6-4B2B-9FE5-4A9CBC0A858F}"/>
    <cellStyle name="20% - Énfasis1 9 5 2 4 2 2 2" xfId="45635" xr:uid="{2E670F0B-41A4-4598-86FD-87203FC1BF0F}"/>
    <cellStyle name="20% - Énfasis1 9 5 2 4 2 3" xfId="33475" xr:uid="{CCDC87EE-4109-4D98-B6BD-B5725DCE4D7A}"/>
    <cellStyle name="20% - Énfasis1 9 5 2 4 3" xfId="16451" xr:uid="{CA1BF0E3-765F-4531-A46F-80D1A1A42406}"/>
    <cellStyle name="20% - Énfasis1 9 5 2 4 3 2" xfId="40771" xr:uid="{C1C8E8B3-80D9-42C7-84F1-68E01C29A417}"/>
    <cellStyle name="20% - Énfasis1 9 5 2 4 4" xfId="28611" xr:uid="{51FD817E-1339-4D18-9EB1-5A2BC4AB1AA8}"/>
    <cellStyle name="20% - Énfasis1 9 5 2 5" xfId="6723" xr:uid="{00000000-0005-0000-0000-0000F4020000}"/>
    <cellStyle name="20% - Énfasis1 9 5 2 5 2" xfId="18883" xr:uid="{035FA37B-86F9-43C4-B832-69F913199727}"/>
    <cellStyle name="20% - Énfasis1 9 5 2 5 2 2" xfId="43203" xr:uid="{978E1A79-49D3-45C0-882D-6EF8E79F8924}"/>
    <cellStyle name="20% - Énfasis1 9 5 2 5 3" xfId="31043" xr:uid="{25B71150-8955-4B97-B567-F3307CA2120E}"/>
    <cellStyle name="20% - Énfasis1 9 5 2 6" xfId="11587" xr:uid="{00000000-0005-0000-0000-0000F5020000}"/>
    <cellStyle name="20% - Énfasis1 9 5 2 6 2" xfId="23747" xr:uid="{91D3E39A-146A-45C1-A1A7-F4DCA2D45186}"/>
    <cellStyle name="20% - Énfasis1 9 5 2 6 2 2" xfId="48067" xr:uid="{0C3EC0D1-8E9B-4FB6-BA56-AE24C445E6C4}"/>
    <cellStyle name="20% - Énfasis1 9 5 2 6 3" xfId="35907" xr:uid="{B20D249C-D622-48B1-80DE-159D0A0FFF35}"/>
    <cellStyle name="20% - Énfasis1 9 5 2 7" xfId="14019" xr:uid="{911BEDF7-AF93-48C9-91B8-2C2F7CD788A2}"/>
    <cellStyle name="20% - Énfasis1 9 5 2 7 2" xfId="38339" xr:uid="{9A7A9E0C-2C74-4A74-A048-46A8369C877E}"/>
    <cellStyle name="20% - Énfasis1 9 5 2 8" xfId="26179" xr:uid="{A2BB9EED-EA37-4E35-AAB2-85FC7123FA38}"/>
    <cellStyle name="20% - Énfasis1 9 5 3" xfId="2164" xr:uid="{00000000-0005-0000-0000-0000F6020000}"/>
    <cellStyle name="20% - Énfasis1 9 5 3 2" xfId="3380" xr:uid="{00000000-0005-0000-0000-0000F7020000}"/>
    <cellStyle name="20% - Énfasis1 9 5 3 2 2" xfId="5812" xr:uid="{00000000-0005-0000-0000-0000F8020000}"/>
    <cellStyle name="20% - Énfasis1 9 5 3 2 2 2" xfId="10676" xr:uid="{00000000-0005-0000-0000-0000F9020000}"/>
    <cellStyle name="20% - Énfasis1 9 5 3 2 2 2 2" xfId="22836" xr:uid="{2AB5D443-1267-4CCB-8607-4FDEAEDD64C1}"/>
    <cellStyle name="20% - Énfasis1 9 5 3 2 2 2 2 2" xfId="47156" xr:uid="{A9DA6A9F-5A25-4D7E-ACD5-60E107765510}"/>
    <cellStyle name="20% - Énfasis1 9 5 3 2 2 2 3" xfId="34996" xr:uid="{23C26820-6FB5-4883-9057-A28AC7864F1B}"/>
    <cellStyle name="20% - Énfasis1 9 5 3 2 2 3" xfId="17972" xr:uid="{B3E22168-E172-4D5B-841B-BD0462D0BF09}"/>
    <cellStyle name="20% - Énfasis1 9 5 3 2 2 3 2" xfId="42292" xr:uid="{F8E1FA18-382F-4094-ADE0-81ACA202C678}"/>
    <cellStyle name="20% - Énfasis1 9 5 3 2 2 4" xfId="30132" xr:uid="{272355F5-BB9F-4DAF-8362-56291A792B6F}"/>
    <cellStyle name="20% - Énfasis1 9 5 3 2 3" xfId="8244" xr:uid="{00000000-0005-0000-0000-0000FA020000}"/>
    <cellStyle name="20% - Énfasis1 9 5 3 2 3 2" xfId="20404" xr:uid="{5EEFEC70-7AE6-4F42-AE47-FF53FFEE640E}"/>
    <cellStyle name="20% - Énfasis1 9 5 3 2 3 2 2" xfId="44724" xr:uid="{E76A0CEE-C000-4358-AA68-8322FF0118E7}"/>
    <cellStyle name="20% - Énfasis1 9 5 3 2 3 3" xfId="32564" xr:uid="{43A5658A-53A2-4057-96CD-B1326319325F}"/>
    <cellStyle name="20% - Énfasis1 9 5 3 2 4" xfId="13108" xr:uid="{00000000-0005-0000-0000-0000FB020000}"/>
    <cellStyle name="20% - Énfasis1 9 5 3 2 4 2" xfId="25268" xr:uid="{6E5CDEAE-6783-40ED-A8FB-7E5146844E6E}"/>
    <cellStyle name="20% - Énfasis1 9 5 3 2 4 2 2" xfId="49588" xr:uid="{B13B1707-354E-4D43-9FB6-73D88B5E2DF0}"/>
    <cellStyle name="20% - Énfasis1 9 5 3 2 4 3" xfId="37428" xr:uid="{6626EC4E-9673-41D5-B279-62BDA7D46E07}"/>
    <cellStyle name="20% - Énfasis1 9 5 3 2 5" xfId="15540" xr:uid="{E19D015F-7147-4A7E-9854-1FFACC0297AF}"/>
    <cellStyle name="20% - Énfasis1 9 5 3 2 5 2" xfId="39860" xr:uid="{BCB3D8FB-43C9-498B-887C-BFDD335F2EB3}"/>
    <cellStyle name="20% - Énfasis1 9 5 3 2 6" xfId="27700" xr:uid="{AFA586EE-CD6E-40F7-A931-53E79A871646}"/>
    <cellStyle name="20% - Énfasis1 9 5 3 3" xfId="4596" xr:uid="{00000000-0005-0000-0000-0000FC020000}"/>
    <cellStyle name="20% - Énfasis1 9 5 3 3 2" xfId="9460" xr:uid="{00000000-0005-0000-0000-0000FD020000}"/>
    <cellStyle name="20% - Énfasis1 9 5 3 3 2 2" xfId="21620" xr:uid="{4E8A908D-0BC0-4E08-ADC2-E301E30C5D2A}"/>
    <cellStyle name="20% - Énfasis1 9 5 3 3 2 2 2" xfId="45940" xr:uid="{DCA23526-271E-4B51-BAB8-F5974A4BD7C0}"/>
    <cellStyle name="20% - Énfasis1 9 5 3 3 2 3" xfId="33780" xr:uid="{5D3830F2-3B5C-4637-A5C2-58736E296D39}"/>
    <cellStyle name="20% - Énfasis1 9 5 3 3 3" xfId="16756" xr:uid="{E3B3D2CF-3021-45D1-A1C0-E58E96D1F44D}"/>
    <cellStyle name="20% - Énfasis1 9 5 3 3 3 2" xfId="41076" xr:uid="{FBBDBF10-AF01-4923-AF1A-10AAFEF7AC9E}"/>
    <cellStyle name="20% - Énfasis1 9 5 3 3 4" xfId="28916" xr:uid="{34B87772-3EE6-443C-9DA2-ED7098E1334A}"/>
    <cellStyle name="20% - Énfasis1 9 5 3 4" xfId="7028" xr:uid="{00000000-0005-0000-0000-0000FE020000}"/>
    <cellStyle name="20% - Énfasis1 9 5 3 4 2" xfId="19188" xr:uid="{50BEA366-C0E7-4F11-BF51-3E1AD8AFDBB9}"/>
    <cellStyle name="20% - Énfasis1 9 5 3 4 2 2" xfId="43508" xr:uid="{12BDC16F-AD3D-47D5-BB07-17136A033E06}"/>
    <cellStyle name="20% - Énfasis1 9 5 3 4 3" xfId="31348" xr:uid="{38D63DFB-2968-45C7-8F2F-0CD966526353}"/>
    <cellStyle name="20% - Énfasis1 9 5 3 5" xfId="11892" xr:uid="{00000000-0005-0000-0000-0000FF020000}"/>
    <cellStyle name="20% - Énfasis1 9 5 3 5 2" xfId="24052" xr:uid="{A96FEBCE-A87D-42FB-A3E1-2B26F1BE9A85}"/>
    <cellStyle name="20% - Énfasis1 9 5 3 5 2 2" xfId="48372" xr:uid="{180F67A3-9305-40FF-84FE-22ACBF97E151}"/>
    <cellStyle name="20% - Énfasis1 9 5 3 5 3" xfId="36212" xr:uid="{62B09443-5FFE-4B56-9F3B-062C896DB22A}"/>
    <cellStyle name="20% - Énfasis1 9 5 3 6" xfId="14324" xr:uid="{B06995B2-CE1D-4ABD-9213-6FC8B295B603}"/>
    <cellStyle name="20% - Énfasis1 9 5 3 6 2" xfId="38644" xr:uid="{02913731-062E-456D-830C-E170768EB184}"/>
    <cellStyle name="20% - Énfasis1 9 5 3 7" xfId="26484" xr:uid="{189EF18B-289F-4685-8B5B-1D67A2A75A59}"/>
    <cellStyle name="20% - Énfasis1 9 5 4" xfId="2772" xr:uid="{00000000-0005-0000-0000-000000030000}"/>
    <cellStyle name="20% - Énfasis1 9 5 4 2" xfId="5204" xr:uid="{00000000-0005-0000-0000-000001030000}"/>
    <cellStyle name="20% - Énfasis1 9 5 4 2 2" xfId="10068" xr:uid="{00000000-0005-0000-0000-000002030000}"/>
    <cellStyle name="20% - Énfasis1 9 5 4 2 2 2" xfId="22228" xr:uid="{CDE87B21-A23B-4C39-B63F-C16C39200DB6}"/>
    <cellStyle name="20% - Énfasis1 9 5 4 2 2 2 2" xfId="46548" xr:uid="{455AF50E-A908-4BA7-9077-467CA0B6778A}"/>
    <cellStyle name="20% - Énfasis1 9 5 4 2 2 3" xfId="34388" xr:uid="{E2DF78BA-B91F-4408-9509-712B2568ADB3}"/>
    <cellStyle name="20% - Énfasis1 9 5 4 2 3" xfId="17364" xr:uid="{BE14A363-2A30-4A9C-B0CD-7DC00173C6CA}"/>
    <cellStyle name="20% - Énfasis1 9 5 4 2 3 2" xfId="41684" xr:uid="{17268F5C-0700-4F69-A6C4-7D6A102F6C02}"/>
    <cellStyle name="20% - Énfasis1 9 5 4 2 4" xfId="29524" xr:uid="{B4C0C697-388F-4889-AF11-EA834551C261}"/>
    <cellStyle name="20% - Énfasis1 9 5 4 3" xfId="7636" xr:uid="{00000000-0005-0000-0000-000003030000}"/>
    <cellStyle name="20% - Énfasis1 9 5 4 3 2" xfId="19796" xr:uid="{8832FD63-F578-4300-820A-62D40F9A6BC5}"/>
    <cellStyle name="20% - Énfasis1 9 5 4 3 2 2" xfId="44116" xr:uid="{9451A293-E82E-4B5D-82B2-48BCE309BC23}"/>
    <cellStyle name="20% - Énfasis1 9 5 4 3 3" xfId="31956" xr:uid="{BAE3C39A-35BB-425C-8828-54F38A7DDEA9}"/>
    <cellStyle name="20% - Énfasis1 9 5 4 4" xfId="12500" xr:uid="{00000000-0005-0000-0000-000004030000}"/>
    <cellStyle name="20% - Énfasis1 9 5 4 4 2" xfId="24660" xr:uid="{35264E07-EC0E-4328-B3BF-C8CC6F94E725}"/>
    <cellStyle name="20% - Énfasis1 9 5 4 4 2 2" xfId="48980" xr:uid="{688C858E-4966-4A02-9D19-B40E86CD9EB9}"/>
    <cellStyle name="20% - Énfasis1 9 5 4 4 3" xfId="36820" xr:uid="{54E51F19-3CAC-4123-A75F-DD15ACB27A14}"/>
    <cellStyle name="20% - Énfasis1 9 5 4 5" xfId="14932" xr:uid="{972A88C6-806D-4E55-8F05-BD1814AB29D9}"/>
    <cellStyle name="20% - Énfasis1 9 5 4 5 2" xfId="39252" xr:uid="{8A81B044-E4FB-49CA-B7AD-AAC1D6EC0A3B}"/>
    <cellStyle name="20% - Énfasis1 9 5 4 6" xfId="27092" xr:uid="{FAFD829C-B4FC-464A-83D6-E27EB94A3FF4}"/>
    <cellStyle name="20% - Énfasis1 9 5 5" xfId="3988" xr:uid="{00000000-0005-0000-0000-000005030000}"/>
    <cellStyle name="20% - Énfasis1 9 5 5 2" xfId="8852" xr:uid="{00000000-0005-0000-0000-000006030000}"/>
    <cellStyle name="20% - Énfasis1 9 5 5 2 2" xfId="21012" xr:uid="{468FD583-7791-47C2-94A8-E8589857658D}"/>
    <cellStyle name="20% - Énfasis1 9 5 5 2 2 2" xfId="45332" xr:uid="{B3497A5E-D15E-46B0-9351-0C634456D5E9}"/>
    <cellStyle name="20% - Énfasis1 9 5 5 2 3" xfId="33172" xr:uid="{33AADDE7-CD10-4EAE-864E-C2D2B976B119}"/>
    <cellStyle name="20% - Énfasis1 9 5 5 3" xfId="16148" xr:uid="{2DAD54FF-D57B-4624-8F75-BE89788768A8}"/>
    <cellStyle name="20% - Énfasis1 9 5 5 3 2" xfId="40468" xr:uid="{8A572C63-2699-41D9-918F-CDA3FB07188A}"/>
    <cellStyle name="20% - Énfasis1 9 5 5 4" xfId="28308" xr:uid="{689FCC7F-D009-4376-90C6-40AC3CFCAC58}"/>
    <cellStyle name="20% - Énfasis1 9 5 6" xfId="6420" xr:uid="{00000000-0005-0000-0000-000007030000}"/>
    <cellStyle name="20% - Énfasis1 9 5 6 2" xfId="18580" xr:uid="{9DA96B55-615D-428B-8697-E9C082F6D6A8}"/>
    <cellStyle name="20% - Énfasis1 9 5 6 2 2" xfId="42900" xr:uid="{788E3050-A6D5-49A6-A498-4019EA971734}"/>
    <cellStyle name="20% - Énfasis1 9 5 6 3" xfId="30740" xr:uid="{311C54B5-B401-4EFA-B621-64EC228B679A}"/>
    <cellStyle name="20% - Énfasis1 9 5 7" xfId="11284" xr:uid="{00000000-0005-0000-0000-000008030000}"/>
    <cellStyle name="20% - Énfasis1 9 5 7 2" xfId="23444" xr:uid="{1E2E2F1C-ABD2-47DD-B122-E91E2D44C3EE}"/>
    <cellStyle name="20% - Énfasis1 9 5 7 2 2" xfId="47764" xr:uid="{C6B91A21-6FED-4625-9307-F820C88657AB}"/>
    <cellStyle name="20% - Énfasis1 9 5 7 3" xfId="35604" xr:uid="{423AF64D-D53D-44B9-AB2A-EA213A05E167}"/>
    <cellStyle name="20% - Énfasis1 9 5 8" xfId="13716" xr:uid="{03B7B820-042C-43F2-9599-71D4E026CBDC}"/>
    <cellStyle name="20% - Énfasis1 9 5 8 2" xfId="38036" xr:uid="{41FA50AB-65E9-41AE-BBB0-9F2DCE9CF005}"/>
    <cellStyle name="20% - Énfasis1 9 5 9" xfId="25876" xr:uid="{EE312E41-02C3-42A7-8CD3-D7F2C84F73C6}"/>
    <cellStyle name="20% - Énfasis1 9 6" xfId="88" xr:uid="{00000000-0005-0000-0000-000009030000}"/>
    <cellStyle name="20% - Énfasis1 9 6 2" xfId="1860" xr:uid="{00000000-0005-0000-0000-00000A030000}"/>
    <cellStyle name="20% - Énfasis1 9 6 2 2" xfId="2468" xr:uid="{00000000-0005-0000-0000-00000B030000}"/>
    <cellStyle name="20% - Énfasis1 9 6 2 2 2" xfId="3684" xr:uid="{00000000-0005-0000-0000-00000C030000}"/>
    <cellStyle name="20% - Énfasis1 9 6 2 2 2 2" xfId="6116" xr:uid="{00000000-0005-0000-0000-00000D030000}"/>
    <cellStyle name="20% - Énfasis1 9 6 2 2 2 2 2" xfId="10980" xr:uid="{00000000-0005-0000-0000-00000E030000}"/>
    <cellStyle name="20% - Énfasis1 9 6 2 2 2 2 2 2" xfId="23140" xr:uid="{F1A7872B-5AB3-4538-984A-E1CCC57D33F4}"/>
    <cellStyle name="20% - Énfasis1 9 6 2 2 2 2 2 2 2" xfId="47460" xr:uid="{2B280235-AC07-4999-96F8-8C504ED99AC6}"/>
    <cellStyle name="20% - Énfasis1 9 6 2 2 2 2 2 3" xfId="35300" xr:uid="{2B0C9EC3-A469-41C2-961E-22A19520E004}"/>
    <cellStyle name="20% - Énfasis1 9 6 2 2 2 2 3" xfId="18276" xr:uid="{22137377-598B-4A93-85E0-4512B52E71A2}"/>
    <cellStyle name="20% - Énfasis1 9 6 2 2 2 2 3 2" xfId="42596" xr:uid="{C90759F1-A452-41EF-ADC7-6518333E07A1}"/>
    <cellStyle name="20% - Énfasis1 9 6 2 2 2 2 4" xfId="30436" xr:uid="{EF600EAF-C01D-4DF0-AF8A-88F432AC1621}"/>
    <cellStyle name="20% - Énfasis1 9 6 2 2 2 3" xfId="8548" xr:uid="{00000000-0005-0000-0000-00000F030000}"/>
    <cellStyle name="20% - Énfasis1 9 6 2 2 2 3 2" xfId="20708" xr:uid="{0262C8E4-C8B9-4FC9-8050-357CFFFF910E}"/>
    <cellStyle name="20% - Énfasis1 9 6 2 2 2 3 2 2" xfId="45028" xr:uid="{AFB77319-0D8C-4127-94B7-52FCED526E07}"/>
    <cellStyle name="20% - Énfasis1 9 6 2 2 2 3 3" xfId="32868" xr:uid="{7AC2B0B0-3098-459B-94E1-CF6BC1E5245B}"/>
    <cellStyle name="20% - Énfasis1 9 6 2 2 2 4" xfId="13412" xr:uid="{00000000-0005-0000-0000-000010030000}"/>
    <cellStyle name="20% - Énfasis1 9 6 2 2 2 4 2" xfId="25572" xr:uid="{25469441-B544-46DC-9181-332B49A68830}"/>
    <cellStyle name="20% - Énfasis1 9 6 2 2 2 4 2 2" xfId="49892" xr:uid="{7E57ADE0-852B-4455-AD44-FBD3E39BF1C6}"/>
    <cellStyle name="20% - Énfasis1 9 6 2 2 2 4 3" xfId="37732" xr:uid="{FFFBC940-7DAE-4ED3-AABE-31E5D3B1ADC2}"/>
    <cellStyle name="20% - Énfasis1 9 6 2 2 2 5" xfId="15844" xr:uid="{06B821F1-9B6B-4DCE-9ACA-CD255A0CFDAC}"/>
    <cellStyle name="20% - Énfasis1 9 6 2 2 2 5 2" xfId="40164" xr:uid="{68B3C20B-4F1B-4D85-AC36-31E33D4F4356}"/>
    <cellStyle name="20% - Énfasis1 9 6 2 2 2 6" xfId="28004" xr:uid="{665F86E5-57B4-4472-B5D8-AB4A4DA9E7D7}"/>
    <cellStyle name="20% - Énfasis1 9 6 2 2 3" xfId="4900" xr:uid="{00000000-0005-0000-0000-000011030000}"/>
    <cellStyle name="20% - Énfasis1 9 6 2 2 3 2" xfId="9764" xr:uid="{00000000-0005-0000-0000-000012030000}"/>
    <cellStyle name="20% - Énfasis1 9 6 2 2 3 2 2" xfId="21924" xr:uid="{E7FF1F4D-55C4-4541-AD97-D5F7395016AB}"/>
    <cellStyle name="20% - Énfasis1 9 6 2 2 3 2 2 2" xfId="46244" xr:uid="{A24D99FB-4F05-4129-88F7-FE92DA9F59BF}"/>
    <cellStyle name="20% - Énfasis1 9 6 2 2 3 2 3" xfId="34084" xr:uid="{1B55D9F3-4535-48EB-8209-A584A5B68164}"/>
    <cellStyle name="20% - Énfasis1 9 6 2 2 3 3" xfId="17060" xr:uid="{59C9F4E8-E0DC-4401-845D-2A0D8436CDB3}"/>
    <cellStyle name="20% - Énfasis1 9 6 2 2 3 3 2" xfId="41380" xr:uid="{7AE7FE5C-3515-446E-9411-A747B3B0FDEB}"/>
    <cellStyle name="20% - Énfasis1 9 6 2 2 3 4" xfId="29220" xr:uid="{2175A1E7-0B28-47BF-B315-FA54F350DA1A}"/>
    <cellStyle name="20% - Énfasis1 9 6 2 2 4" xfId="7332" xr:uid="{00000000-0005-0000-0000-000013030000}"/>
    <cellStyle name="20% - Énfasis1 9 6 2 2 4 2" xfId="19492" xr:uid="{080E90CA-DDA9-4942-A97C-1996CC90B48B}"/>
    <cellStyle name="20% - Énfasis1 9 6 2 2 4 2 2" xfId="43812" xr:uid="{7E89233C-3454-48DF-BEE4-999D4136B023}"/>
    <cellStyle name="20% - Énfasis1 9 6 2 2 4 3" xfId="31652" xr:uid="{01B6BE04-14C9-4BA7-A65D-6C1E54B794B7}"/>
    <cellStyle name="20% - Énfasis1 9 6 2 2 5" xfId="12196" xr:uid="{00000000-0005-0000-0000-000014030000}"/>
    <cellStyle name="20% - Énfasis1 9 6 2 2 5 2" xfId="24356" xr:uid="{A328E43E-2A35-4C7D-884E-A1F3D97EC097}"/>
    <cellStyle name="20% - Énfasis1 9 6 2 2 5 2 2" xfId="48676" xr:uid="{995811C5-FF0A-4551-9592-D17D430F2A98}"/>
    <cellStyle name="20% - Énfasis1 9 6 2 2 5 3" xfId="36516" xr:uid="{D97FC1BB-0EEF-40A2-9526-5E50D6B84A71}"/>
    <cellStyle name="20% - Énfasis1 9 6 2 2 6" xfId="14628" xr:uid="{F015C9EE-A2C4-44FF-A084-1CD18F9E5333}"/>
    <cellStyle name="20% - Énfasis1 9 6 2 2 6 2" xfId="38948" xr:uid="{338A0D50-B1B0-4940-BB71-E9753E3E2643}"/>
    <cellStyle name="20% - Énfasis1 9 6 2 2 7" xfId="26788" xr:uid="{5C509A43-F533-4F57-858D-1C15EE962855}"/>
    <cellStyle name="20% - Énfasis1 9 6 2 3" xfId="3076" xr:uid="{00000000-0005-0000-0000-000015030000}"/>
    <cellStyle name="20% - Énfasis1 9 6 2 3 2" xfId="5508" xr:uid="{00000000-0005-0000-0000-000016030000}"/>
    <cellStyle name="20% - Énfasis1 9 6 2 3 2 2" xfId="10372" xr:uid="{00000000-0005-0000-0000-000017030000}"/>
    <cellStyle name="20% - Énfasis1 9 6 2 3 2 2 2" xfId="22532" xr:uid="{5ABF2975-2988-4DB6-8BF1-0D4A88EE1853}"/>
    <cellStyle name="20% - Énfasis1 9 6 2 3 2 2 2 2" xfId="46852" xr:uid="{5BDE60C7-70BA-4337-8B31-5DBB9685B632}"/>
    <cellStyle name="20% - Énfasis1 9 6 2 3 2 2 3" xfId="34692" xr:uid="{E549640C-DD4D-4FA8-83BE-6F1F4CA8537F}"/>
    <cellStyle name="20% - Énfasis1 9 6 2 3 2 3" xfId="17668" xr:uid="{A4A04435-4310-4349-A113-9E149FAA2ACF}"/>
    <cellStyle name="20% - Énfasis1 9 6 2 3 2 3 2" xfId="41988" xr:uid="{557C7A1C-D381-4421-9675-1A9881C49A61}"/>
    <cellStyle name="20% - Énfasis1 9 6 2 3 2 4" xfId="29828" xr:uid="{11494E51-C0F8-4D15-AE79-E29191169F3F}"/>
    <cellStyle name="20% - Énfasis1 9 6 2 3 3" xfId="7940" xr:uid="{00000000-0005-0000-0000-000018030000}"/>
    <cellStyle name="20% - Énfasis1 9 6 2 3 3 2" xfId="20100" xr:uid="{5F7CF5E4-99E3-483B-9F28-2E75BA8BF662}"/>
    <cellStyle name="20% - Énfasis1 9 6 2 3 3 2 2" xfId="44420" xr:uid="{B77ED84B-43CE-40EB-8AA1-C8D9B6D1CBD9}"/>
    <cellStyle name="20% - Énfasis1 9 6 2 3 3 3" xfId="32260" xr:uid="{C4132CDC-58A9-474D-8BCA-4EB420600E4B}"/>
    <cellStyle name="20% - Énfasis1 9 6 2 3 4" xfId="12804" xr:uid="{00000000-0005-0000-0000-000019030000}"/>
    <cellStyle name="20% - Énfasis1 9 6 2 3 4 2" xfId="24964" xr:uid="{C603A8ED-7886-475E-9EA0-E30E39CC45D0}"/>
    <cellStyle name="20% - Énfasis1 9 6 2 3 4 2 2" xfId="49284" xr:uid="{352AE6BD-87E3-4E24-912E-B84340DEF5C2}"/>
    <cellStyle name="20% - Énfasis1 9 6 2 3 4 3" xfId="37124" xr:uid="{890094F8-A3DB-4E7B-9A93-DA8E9A9BE546}"/>
    <cellStyle name="20% - Énfasis1 9 6 2 3 5" xfId="15236" xr:uid="{53A076C7-027C-49AA-AAF1-57199AD3DAA3}"/>
    <cellStyle name="20% - Énfasis1 9 6 2 3 5 2" xfId="39556" xr:uid="{7BBF51A0-952D-4068-B901-7790EBBC22E4}"/>
    <cellStyle name="20% - Énfasis1 9 6 2 3 6" xfId="27396" xr:uid="{B7E47CE4-D15A-4971-8F0B-A818DBF726EA}"/>
    <cellStyle name="20% - Énfasis1 9 6 2 4" xfId="4292" xr:uid="{00000000-0005-0000-0000-00001A030000}"/>
    <cellStyle name="20% - Énfasis1 9 6 2 4 2" xfId="9156" xr:uid="{00000000-0005-0000-0000-00001B030000}"/>
    <cellStyle name="20% - Énfasis1 9 6 2 4 2 2" xfId="21316" xr:uid="{02CC8864-B1F1-4F8D-999F-4D943203ACDA}"/>
    <cellStyle name="20% - Énfasis1 9 6 2 4 2 2 2" xfId="45636" xr:uid="{54E4A955-03EA-480E-B229-4E35DC63C201}"/>
    <cellStyle name="20% - Énfasis1 9 6 2 4 2 3" xfId="33476" xr:uid="{2DE41467-6AC5-4020-92F7-908E50FBD670}"/>
    <cellStyle name="20% - Énfasis1 9 6 2 4 3" xfId="16452" xr:uid="{4623A4B1-33E0-4946-BC63-C99F6CEFA4A8}"/>
    <cellStyle name="20% - Énfasis1 9 6 2 4 3 2" xfId="40772" xr:uid="{B62B2F60-4B9C-4287-92B7-F3DBA530F0E2}"/>
    <cellStyle name="20% - Énfasis1 9 6 2 4 4" xfId="28612" xr:uid="{FD2CEA21-CB69-46B2-A9C2-5006BC931372}"/>
    <cellStyle name="20% - Énfasis1 9 6 2 5" xfId="6724" xr:uid="{00000000-0005-0000-0000-00001C030000}"/>
    <cellStyle name="20% - Énfasis1 9 6 2 5 2" xfId="18884" xr:uid="{C8DF486D-5E77-413E-8C31-20D861F323A1}"/>
    <cellStyle name="20% - Énfasis1 9 6 2 5 2 2" xfId="43204" xr:uid="{E5ED637C-8037-422B-BF47-9A6FEE275F41}"/>
    <cellStyle name="20% - Énfasis1 9 6 2 5 3" xfId="31044" xr:uid="{0BBFBBD2-5E08-4A2C-80B4-645B0B89FA1E}"/>
    <cellStyle name="20% - Énfasis1 9 6 2 6" xfId="11588" xr:uid="{00000000-0005-0000-0000-00001D030000}"/>
    <cellStyle name="20% - Énfasis1 9 6 2 6 2" xfId="23748" xr:uid="{8109BD12-66EB-4B8A-B812-1100654F9DF6}"/>
    <cellStyle name="20% - Énfasis1 9 6 2 6 2 2" xfId="48068" xr:uid="{9E29987B-566F-46F3-91C5-F029277A1F39}"/>
    <cellStyle name="20% - Énfasis1 9 6 2 6 3" xfId="35908" xr:uid="{50A1A8FD-6972-4ED4-A554-4AB05D596C26}"/>
    <cellStyle name="20% - Énfasis1 9 6 2 7" xfId="14020" xr:uid="{1C3F4968-94A7-4E2B-8EFA-524F05A7FDE4}"/>
    <cellStyle name="20% - Énfasis1 9 6 2 7 2" xfId="38340" xr:uid="{0375F835-C88A-483C-889E-0FD176CAF902}"/>
    <cellStyle name="20% - Énfasis1 9 6 2 8" xfId="26180" xr:uid="{2739FCBE-07FD-4F04-AAA1-550195FC9B3D}"/>
    <cellStyle name="20% - Énfasis1 9 6 3" xfId="2165" xr:uid="{00000000-0005-0000-0000-00001E030000}"/>
    <cellStyle name="20% - Énfasis1 9 6 3 2" xfId="3381" xr:uid="{00000000-0005-0000-0000-00001F030000}"/>
    <cellStyle name="20% - Énfasis1 9 6 3 2 2" xfId="5813" xr:uid="{00000000-0005-0000-0000-000020030000}"/>
    <cellStyle name="20% - Énfasis1 9 6 3 2 2 2" xfId="10677" xr:uid="{00000000-0005-0000-0000-000021030000}"/>
    <cellStyle name="20% - Énfasis1 9 6 3 2 2 2 2" xfId="22837" xr:uid="{CF82FC47-2C34-4335-88DA-FD4FA2952F54}"/>
    <cellStyle name="20% - Énfasis1 9 6 3 2 2 2 2 2" xfId="47157" xr:uid="{4A386E50-8099-4A2A-96BD-FA960729BBAB}"/>
    <cellStyle name="20% - Énfasis1 9 6 3 2 2 2 3" xfId="34997" xr:uid="{2A2625C0-AB66-49F3-A5BA-BA29CEB0EA87}"/>
    <cellStyle name="20% - Énfasis1 9 6 3 2 2 3" xfId="17973" xr:uid="{EAA7B500-9D16-4785-BC72-5608A87E2E38}"/>
    <cellStyle name="20% - Énfasis1 9 6 3 2 2 3 2" xfId="42293" xr:uid="{65D3CB41-929B-404F-A72A-16D53900533E}"/>
    <cellStyle name="20% - Énfasis1 9 6 3 2 2 4" xfId="30133" xr:uid="{6069F5D9-4590-47EC-91AB-86A3B880ABA6}"/>
    <cellStyle name="20% - Énfasis1 9 6 3 2 3" xfId="8245" xr:uid="{00000000-0005-0000-0000-000022030000}"/>
    <cellStyle name="20% - Énfasis1 9 6 3 2 3 2" xfId="20405" xr:uid="{51F27754-F99B-4BC0-8B7B-0DF269D1D67B}"/>
    <cellStyle name="20% - Énfasis1 9 6 3 2 3 2 2" xfId="44725" xr:uid="{8E2F8E95-C12D-4DD4-9AD3-3B343C40E95F}"/>
    <cellStyle name="20% - Énfasis1 9 6 3 2 3 3" xfId="32565" xr:uid="{81176258-944B-4972-8F14-B9922763582E}"/>
    <cellStyle name="20% - Énfasis1 9 6 3 2 4" xfId="13109" xr:uid="{00000000-0005-0000-0000-000023030000}"/>
    <cellStyle name="20% - Énfasis1 9 6 3 2 4 2" xfId="25269" xr:uid="{FAD9407A-A652-442F-87DE-0C532F3901E3}"/>
    <cellStyle name="20% - Énfasis1 9 6 3 2 4 2 2" xfId="49589" xr:uid="{D4F56C1C-1825-4F1E-B22A-684E31A834A2}"/>
    <cellStyle name="20% - Énfasis1 9 6 3 2 4 3" xfId="37429" xr:uid="{59D6B961-28F1-431F-8ACA-FC8E89DFDCE0}"/>
    <cellStyle name="20% - Énfasis1 9 6 3 2 5" xfId="15541" xr:uid="{8612FCBF-3BB0-4F5E-A2BF-9A85367F32E9}"/>
    <cellStyle name="20% - Énfasis1 9 6 3 2 5 2" xfId="39861" xr:uid="{017103F5-8722-41E4-BD45-571DD62C0B3D}"/>
    <cellStyle name="20% - Énfasis1 9 6 3 2 6" xfId="27701" xr:uid="{21FF943F-996A-4198-8EE1-5CD216A4FBFF}"/>
    <cellStyle name="20% - Énfasis1 9 6 3 3" xfId="4597" xr:uid="{00000000-0005-0000-0000-000024030000}"/>
    <cellStyle name="20% - Énfasis1 9 6 3 3 2" xfId="9461" xr:uid="{00000000-0005-0000-0000-000025030000}"/>
    <cellStyle name="20% - Énfasis1 9 6 3 3 2 2" xfId="21621" xr:uid="{D53044BC-3F9A-4996-A7E6-5C983025F419}"/>
    <cellStyle name="20% - Énfasis1 9 6 3 3 2 2 2" xfId="45941" xr:uid="{63239C99-4A44-4ABD-90AC-19ACA1050F54}"/>
    <cellStyle name="20% - Énfasis1 9 6 3 3 2 3" xfId="33781" xr:uid="{ED720ADE-63C2-41CA-ABE6-C5B320D55250}"/>
    <cellStyle name="20% - Énfasis1 9 6 3 3 3" xfId="16757" xr:uid="{9391E044-0722-4250-A756-B503687D582C}"/>
    <cellStyle name="20% - Énfasis1 9 6 3 3 3 2" xfId="41077" xr:uid="{3146A492-5BAA-4E7E-A9EF-F5BDA6B3CCF0}"/>
    <cellStyle name="20% - Énfasis1 9 6 3 3 4" xfId="28917" xr:uid="{CDBEB14D-8FAB-4F5F-9D2B-3558EBCA4CD6}"/>
    <cellStyle name="20% - Énfasis1 9 6 3 4" xfId="7029" xr:uid="{00000000-0005-0000-0000-000026030000}"/>
    <cellStyle name="20% - Énfasis1 9 6 3 4 2" xfId="19189" xr:uid="{18F5B1E2-7C25-426E-B4DF-8C7053C01FA9}"/>
    <cellStyle name="20% - Énfasis1 9 6 3 4 2 2" xfId="43509" xr:uid="{5009EA14-95FE-45C4-9B9E-01EEF022D671}"/>
    <cellStyle name="20% - Énfasis1 9 6 3 4 3" xfId="31349" xr:uid="{69B93718-1519-4278-AD71-2848F157A445}"/>
    <cellStyle name="20% - Énfasis1 9 6 3 5" xfId="11893" xr:uid="{00000000-0005-0000-0000-000027030000}"/>
    <cellStyle name="20% - Énfasis1 9 6 3 5 2" xfId="24053" xr:uid="{93A832F5-0675-481A-A087-BE8F00022D44}"/>
    <cellStyle name="20% - Énfasis1 9 6 3 5 2 2" xfId="48373" xr:uid="{F79CD8C1-7E38-44D0-A490-D867D9F73893}"/>
    <cellStyle name="20% - Énfasis1 9 6 3 5 3" xfId="36213" xr:uid="{8E7A345A-56E5-4A70-A04B-00D0D599DD31}"/>
    <cellStyle name="20% - Énfasis1 9 6 3 6" xfId="14325" xr:uid="{F9AC7738-2859-4FE7-934A-7F33EA359742}"/>
    <cellStyle name="20% - Énfasis1 9 6 3 6 2" xfId="38645" xr:uid="{FA77AEFC-E2DF-4B22-8991-A115849B2C8A}"/>
    <cellStyle name="20% - Énfasis1 9 6 3 7" xfId="26485" xr:uid="{79E52684-DC24-4625-BBBA-9A68369711ED}"/>
    <cellStyle name="20% - Énfasis1 9 6 4" xfId="2773" xr:uid="{00000000-0005-0000-0000-000028030000}"/>
    <cellStyle name="20% - Énfasis1 9 6 4 2" xfId="5205" xr:uid="{00000000-0005-0000-0000-000029030000}"/>
    <cellStyle name="20% - Énfasis1 9 6 4 2 2" xfId="10069" xr:uid="{00000000-0005-0000-0000-00002A030000}"/>
    <cellStyle name="20% - Énfasis1 9 6 4 2 2 2" xfId="22229" xr:uid="{E3EBE0DC-1360-47B0-9B1F-B78F10C7C1F4}"/>
    <cellStyle name="20% - Énfasis1 9 6 4 2 2 2 2" xfId="46549" xr:uid="{034823F8-CBB7-41CD-858F-445E261C24ED}"/>
    <cellStyle name="20% - Énfasis1 9 6 4 2 2 3" xfId="34389" xr:uid="{500B9B9F-B399-4A21-97DD-94BBB077B8BE}"/>
    <cellStyle name="20% - Énfasis1 9 6 4 2 3" xfId="17365" xr:uid="{5026E8FB-1224-44AC-BDAE-70AEA0E83E59}"/>
    <cellStyle name="20% - Énfasis1 9 6 4 2 3 2" xfId="41685" xr:uid="{266C9081-1799-4726-9BFB-5A59452AA7AE}"/>
    <cellStyle name="20% - Énfasis1 9 6 4 2 4" xfId="29525" xr:uid="{6C2E150C-ACD4-42AC-A569-96E80E054468}"/>
    <cellStyle name="20% - Énfasis1 9 6 4 3" xfId="7637" xr:uid="{00000000-0005-0000-0000-00002B030000}"/>
    <cellStyle name="20% - Énfasis1 9 6 4 3 2" xfId="19797" xr:uid="{10617E01-E7E1-4BBB-B30B-E52D1170F068}"/>
    <cellStyle name="20% - Énfasis1 9 6 4 3 2 2" xfId="44117" xr:uid="{6D0A3ADF-1E62-480D-AAD1-9572752BF294}"/>
    <cellStyle name="20% - Énfasis1 9 6 4 3 3" xfId="31957" xr:uid="{69B2AAB8-FAD3-4C58-97D6-1838DDDE92B9}"/>
    <cellStyle name="20% - Énfasis1 9 6 4 4" xfId="12501" xr:uid="{00000000-0005-0000-0000-00002C030000}"/>
    <cellStyle name="20% - Énfasis1 9 6 4 4 2" xfId="24661" xr:uid="{52708861-0688-4957-9A3B-78828FD1D161}"/>
    <cellStyle name="20% - Énfasis1 9 6 4 4 2 2" xfId="48981" xr:uid="{EC7F43CE-6A3A-46DB-89A2-1F680CB067C1}"/>
    <cellStyle name="20% - Énfasis1 9 6 4 4 3" xfId="36821" xr:uid="{0F8FD9F7-2192-44AA-9F6F-496918016B45}"/>
    <cellStyle name="20% - Énfasis1 9 6 4 5" xfId="14933" xr:uid="{A914819E-E6FC-444E-971F-7F212CE385D8}"/>
    <cellStyle name="20% - Énfasis1 9 6 4 5 2" xfId="39253" xr:uid="{BA37A24C-D774-4F86-862A-F5CD41BFC76A}"/>
    <cellStyle name="20% - Énfasis1 9 6 4 6" xfId="27093" xr:uid="{E8FA11A3-F327-4B81-941F-AF11E402484E}"/>
    <cellStyle name="20% - Énfasis1 9 6 5" xfId="3989" xr:uid="{00000000-0005-0000-0000-00002D030000}"/>
    <cellStyle name="20% - Énfasis1 9 6 5 2" xfId="8853" xr:uid="{00000000-0005-0000-0000-00002E030000}"/>
    <cellStyle name="20% - Énfasis1 9 6 5 2 2" xfId="21013" xr:uid="{8A0EC2A1-6FF9-42BA-A5E8-F5B9C7717002}"/>
    <cellStyle name="20% - Énfasis1 9 6 5 2 2 2" xfId="45333" xr:uid="{C1BB7540-D83C-4720-A528-5D415E8E957F}"/>
    <cellStyle name="20% - Énfasis1 9 6 5 2 3" xfId="33173" xr:uid="{8B272D41-E3D2-42F3-A6A0-47E1AC99A709}"/>
    <cellStyle name="20% - Énfasis1 9 6 5 3" xfId="16149" xr:uid="{59FCF713-8A1B-4B64-ADB9-3D50149ED956}"/>
    <cellStyle name="20% - Énfasis1 9 6 5 3 2" xfId="40469" xr:uid="{6B8FFA22-7452-4FC9-BEEA-414913D7D4B3}"/>
    <cellStyle name="20% - Énfasis1 9 6 5 4" xfId="28309" xr:uid="{0919B62F-C43F-4F2A-B733-7D72ACD962E9}"/>
    <cellStyle name="20% - Énfasis1 9 6 6" xfId="6421" xr:uid="{00000000-0005-0000-0000-00002F030000}"/>
    <cellStyle name="20% - Énfasis1 9 6 6 2" xfId="18581" xr:uid="{447222CC-1671-4A27-9D89-BB74AFDD2715}"/>
    <cellStyle name="20% - Énfasis1 9 6 6 2 2" xfId="42901" xr:uid="{C16AD399-0780-4697-BE6D-A9618E05513B}"/>
    <cellStyle name="20% - Énfasis1 9 6 6 3" xfId="30741" xr:uid="{E59D0DEC-55D6-424E-A3C8-6CB19ADB5059}"/>
    <cellStyle name="20% - Énfasis1 9 6 7" xfId="11285" xr:uid="{00000000-0005-0000-0000-000030030000}"/>
    <cellStyle name="20% - Énfasis1 9 6 7 2" xfId="23445" xr:uid="{6A71F09D-EF40-45D8-B50E-24718F4F2863}"/>
    <cellStyle name="20% - Énfasis1 9 6 7 2 2" xfId="47765" xr:uid="{F1944771-2F4E-48B9-B30B-9918C1B95685}"/>
    <cellStyle name="20% - Énfasis1 9 6 7 3" xfId="35605" xr:uid="{C0082F0A-CD49-4B29-B35B-1983CA370860}"/>
    <cellStyle name="20% - Énfasis1 9 6 8" xfId="13717" xr:uid="{FA65733C-3291-4DAC-A859-791B1822CB5B}"/>
    <cellStyle name="20% - Énfasis1 9 6 8 2" xfId="38037" xr:uid="{4A055962-FFD9-45B9-BF59-F8CACBC51D72}"/>
    <cellStyle name="20% - Énfasis1 9 6 9" xfId="25877" xr:uid="{117ADA3F-B1A9-453D-80AD-E6532CDF34B8}"/>
    <cellStyle name="20% - Énfasis1 9 7" xfId="89" xr:uid="{00000000-0005-0000-0000-000031030000}"/>
    <cellStyle name="20% - Énfasis1 9 7 2" xfId="1861" xr:uid="{00000000-0005-0000-0000-000032030000}"/>
    <cellStyle name="20% - Énfasis1 9 7 2 2" xfId="2469" xr:uid="{00000000-0005-0000-0000-000033030000}"/>
    <cellStyle name="20% - Énfasis1 9 7 2 2 2" xfId="3685" xr:uid="{00000000-0005-0000-0000-000034030000}"/>
    <cellStyle name="20% - Énfasis1 9 7 2 2 2 2" xfId="6117" xr:uid="{00000000-0005-0000-0000-000035030000}"/>
    <cellStyle name="20% - Énfasis1 9 7 2 2 2 2 2" xfId="10981" xr:uid="{00000000-0005-0000-0000-000036030000}"/>
    <cellStyle name="20% - Énfasis1 9 7 2 2 2 2 2 2" xfId="23141" xr:uid="{7117B508-F169-40CF-97F0-AB129D5D87EC}"/>
    <cellStyle name="20% - Énfasis1 9 7 2 2 2 2 2 2 2" xfId="47461" xr:uid="{DFD5C898-37D9-4D16-AD71-99A7EB7590F4}"/>
    <cellStyle name="20% - Énfasis1 9 7 2 2 2 2 2 3" xfId="35301" xr:uid="{80195071-536F-4C92-8B84-C79CC0BD9F15}"/>
    <cellStyle name="20% - Énfasis1 9 7 2 2 2 2 3" xfId="18277" xr:uid="{3F6B769A-0E05-4347-BAFA-38CEF5272077}"/>
    <cellStyle name="20% - Énfasis1 9 7 2 2 2 2 3 2" xfId="42597" xr:uid="{3383E7A8-A6F4-4B0D-9DB1-DA55C4FB2289}"/>
    <cellStyle name="20% - Énfasis1 9 7 2 2 2 2 4" xfId="30437" xr:uid="{7EC96DF8-F977-4237-8E25-729047F661C5}"/>
    <cellStyle name="20% - Énfasis1 9 7 2 2 2 3" xfId="8549" xr:uid="{00000000-0005-0000-0000-000037030000}"/>
    <cellStyle name="20% - Énfasis1 9 7 2 2 2 3 2" xfId="20709" xr:uid="{A6EE50B2-51B7-43DA-92FF-679246C49530}"/>
    <cellStyle name="20% - Énfasis1 9 7 2 2 2 3 2 2" xfId="45029" xr:uid="{594E5BC5-7B80-4DBB-8C2B-5DB181871000}"/>
    <cellStyle name="20% - Énfasis1 9 7 2 2 2 3 3" xfId="32869" xr:uid="{3139B60D-3F04-4284-8830-E7E3CD1A4D56}"/>
    <cellStyle name="20% - Énfasis1 9 7 2 2 2 4" xfId="13413" xr:uid="{00000000-0005-0000-0000-000038030000}"/>
    <cellStyle name="20% - Énfasis1 9 7 2 2 2 4 2" xfId="25573" xr:uid="{2454F3AF-D002-44BF-B229-84E70F2316F5}"/>
    <cellStyle name="20% - Énfasis1 9 7 2 2 2 4 2 2" xfId="49893" xr:uid="{1BC4D19A-EA3A-4F5D-8AFF-5A2557E4C208}"/>
    <cellStyle name="20% - Énfasis1 9 7 2 2 2 4 3" xfId="37733" xr:uid="{D4F17597-829F-439F-AA39-477FE5BD1234}"/>
    <cellStyle name="20% - Énfasis1 9 7 2 2 2 5" xfId="15845" xr:uid="{44534AFF-D38C-4524-B31B-D1A2D999D774}"/>
    <cellStyle name="20% - Énfasis1 9 7 2 2 2 5 2" xfId="40165" xr:uid="{A7E64822-A6A2-44B6-A609-60E6D1F3DD3F}"/>
    <cellStyle name="20% - Énfasis1 9 7 2 2 2 6" xfId="28005" xr:uid="{9BFCBBB5-53FF-49AE-9D4C-7D91B5F952F8}"/>
    <cellStyle name="20% - Énfasis1 9 7 2 2 3" xfId="4901" xr:uid="{00000000-0005-0000-0000-000039030000}"/>
    <cellStyle name="20% - Énfasis1 9 7 2 2 3 2" xfId="9765" xr:uid="{00000000-0005-0000-0000-00003A030000}"/>
    <cellStyle name="20% - Énfasis1 9 7 2 2 3 2 2" xfId="21925" xr:uid="{DAE3FD17-85ED-4D79-9D20-7541982B5315}"/>
    <cellStyle name="20% - Énfasis1 9 7 2 2 3 2 2 2" xfId="46245" xr:uid="{C4E714AA-E0A7-48B8-A639-18F9C8FB32D9}"/>
    <cellStyle name="20% - Énfasis1 9 7 2 2 3 2 3" xfId="34085" xr:uid="{2B625299-BFF4-4A56-B82E-A42350C1D4F2}"/>
    <cellStyle name="20% - Énfasis1 9 7 2 2 3 3" xfId="17061" xr:uid="{6175E407-BA3A-43A6-874C-C2EDFEE278E0}"/>
    <cellStyle name="20% - Énfasis1 9 7 2 2 3 3 2" xfId="41381" xr:uid="{11923946-76E4-44C0-9875-0FD4C321E385}"/>
    <cellStyle name="20% - Énfasis1 9 7 2 2 3 4" xfId="29221" xr:uid="{18AE569D-CC68-4B0B-86C3-EEAB37681AA0}"/>
    <cellStyle name="20% - Énfasis1 9 7 2 2 4" xfId="7333" xr:uid="{00000000-0005-0000-0000-00003B030000}"/>
    <cellStyle name="20% - Énfasis1 9 7 2 2 4 2" xfId="19493" xr:uid="{2FCBBEE9-9DBC-4508-BDEE-2C9571E36BA7}"/>
    <cellStyle name="20% - Énfasis1 9 7 2 2 4 2 2" xfId="43813" xr:uid="{10FE505C-F53A-4520-A661-9CE944B8222E}"/>
    <cellStyle name="20% - Énfasis1 9 7 2 2 4 3" xfId="31653" xr:uid="{34B92E2B-AC38-4FE5-8026-BB48D7711350}"/>
    <cellStyle name="20% - Énfasis1 9 7 2 2 5" xfId="12197" xr:uid="{00000000-0005-0000-0000-00003C030000}"/>
    <cellStyle name="20% - Énfasis1 9 7 2 2 5 2" xfId="24357" xr:uid="{4D436DDB-641C-48B1-BA9A-BD73DADC896A}"/>
    <cellStyle name="20% - Énfasis1 9 7 2 2 5 2 2" xfId="48677" xr:uid="{B449428C-E824-4703-AA9E-7384081B3A7D}"/>
    <cellStyle name="20% - Énfasis1 9 7 2 2 5 3" xfId="36517" xr:uid="{4492FF26-BE35-4FB3-AB8F-29243472A001}"/>
    <cellStyle name="20% - Énfasis1 9 7 2 2 6" xfId="14629" xr:uid="{D9F1C9E5-F50E-45B0-BEFD-A049C335976B}"/>
    <cellStyle name="20% - Énfasis1 9 7 2 2 6 2" xfId="38949" xr:uid="{11D70032-3C14-419A-8E7C-981B0AC23130}"/>
    <cellStyle name="20% - Énfasis1 9 7 2 2 7" xfId="26789" xr:uid="{06F97B93-DF26-4FF8-A6AB-84A74F16A784}"/>
    <cellStyle name="20% - Énfasis1 9 7 2 3" xfId="3077" xr:uid="{00000000-0005-0000-0000-00003D030000}"/>
    <cellStyle name="20% - Énfasis1 9 7 2 3 2" xfId="5509" xr:uid="{00000000-0005-0000-0000-00003E030000}"/>
    <cellStyle name="20% - Énfasis1 9 7 2 3 2 2" xfId="10373" xr:uid="{00000000-0005-0000-0000-00003F030000}"/>
    <cellStyle name="20% - Énfasis1 9 7 2 3 2 2 2" xfId="22533" xr:uid="{29D58517-4FCB-4439-906E-28BAB5289B26}"/>
    <cellStyle name="20% - Énfasis1 9 7 2 3 2 2 2 2" xfId="46853" xr:uid="{7EF90667-173B-4F8F-B2FE-83DEFCE13771}"/>
    <cellStyle name="20% - Énfasis1 9 7 2 3 2 2 3" xfId="34693" xr:uid="{96738758-9BF2-4DBC-935B-B892DD1F446D}"/>
    <cellStyle name="20% - Énfasis1 9 7 2 3 2 3" xfId="17669" xr:uid="{896C3859-48B3-4CCB-9EEC-C2B3032E729D}"/>
    <cellStyle name="20% - Énfasis1 9 7 2 3 2 3 2" xfId="41989" xr:uid="{0D81BDE0-747C-4F9B-8F45-6434C35D8EEF}"/>
    <cellStyle name="20% - Énfasis1 9 7 2 3 2 4" xfId="29829" xr:uid="{93EBAF6D-73BA-4C3C-B4A8-F17AAD21BDC1}"/>
    <cellStyle name="20% - Énfasis1 9 7 2 3 3" xfId="7941" xr:uid="{00000000-0005-0000-0000-000040030000}"/>
    <cellStyle name="20% - Énfasis1 9 7 2 3 3 2" xfId="20101" xr:uid="{127ECCDC-2881-44DE-BEED-7400EF94A903}"/>
    <cellStyle name="20% - Énfasis1 9 7 2 3 3 2 2" xfId="44421" xr:uid="{053C9502-9024-4636-B53B-A643BACE7E71}"/>
    <cellStyle name="20% - Énfasis1 9 7 2 3 3 3" xfId="32261" xr:uid="{E6A9E891-C67A-4CD8-9FEF-EFD418051EC4}"/>
    <cellStyle name="20% - Énfasis1 9 7 2 3 4" xfId="12805" xr:uid="{00000000-0005-0000-0000-000041030000}"/>
    <cellStyle name="20% - Énfasis1 9 7 2 3 4 2" xfId="24965" xr:uid="{5B78C50D-67BD-4C94-964E-5B354B6506A3}"/>
    <cellStyle name="20% - Énfasis1 9 7 2 3 4 2 2" xfId="49285" xr:uid="{3C817FD5-02B8-4011-9E14-DA1E689F0E20}"/>
    <cellStyle name="20% - Énfasis1 9 7 2 3 4 3" xfId="37125" xr:uid="{02D3B21D-A827-4F3C-9CCA-5C80B427CDBB}"/>
    <cellStyle name="20% - Énfasis1 9 7 2 3 5" xfId="15237" xr:uid="{16F937A5-0266-43F8-9CBA-FC730FEEEFBA}"/>
    <cellStyle name="20% - Énfasis1 9 7 2 3 5 2" xfId="39557" xr:uid="{6C93CC30-2963-4B10-BDEA-D80FA9B6BF60}"/>
    <cellStyle name="20% - Énfasis1 9 7 2 3 6" xfId="27397" xr:uid="{542CC5DE-9B0F-4D64-A5B9-F1133FF7A661}"/>
    <cellStyle name="20% - Énfasis1 9 7 2 4" xfId="4293" xr:uid="{00000000-0005-0000-0000-000042030000}"/>
    <cellStyle name="20% - Énfasis1 9 7 2 4 2" xfId="9157" xr:uid="{00000000-0005-0000-0000-000043030000}"/>
    <cellStyle name="20% - Énfasis1 9 7 2 4 2 2" xfId="21317" xr:uid="{238C1B50-08F7-4121-BB40-788A590FBA98}"/>
    <cellStyle name="20% - Énfasis1 9 7 2 4 2 2 2" xfId="45637" xr:uid="{47B8AD96-552F-47A0-AFC1-A56CACCF6879}"/>
    <cellStyle name="20% - Énfasis1 9 7 2 4 2 3" xfId="33477" xr:uid="{BE0F3EBC-7152-4DFF-99F8-DC594D092E2D}"/>
    <cellStyle name="20% - Énfasis1 9 7 2 4 3" xfId="16453" xr:uid="{87D07629-1C84-4379-9185-5E781AA95BB4}"/>
    <cellStyle name="20% - Énfasis1 9 7 2 4 3 2" xfId="40773" xr:uid="{8B8B84D2-0B04-473D-B115-79096BB62F4F}"/>
    <cellStyle name="20% - Énfasis1 9 7 2 4 4" xfId="28613" xr:uid="{70B77D04-7044-4481-83B6-0D95C4D36517}"/>
    <cellStyle name="20% - Énfasis1 9 7 2 5" xfId="6725" xr:uid="{00000000-0005-0000-0000-000044030000}"/>
    <cellStyle name="20% - Énfasis1 9 7 2 5 2" xfId="18885" xr:uid="{B241C2CB-EBB6-4A4D-A661-36C530DECB2D}"/>
    <cellStyle name="20% - Énfasis1 9 7 2 5 2 2" xfId="43205" xr:uid="{DDB70A45-4353-475D-A472-7D9F42C604F4}"/>
    <cellStyle name="20% - Énfasis1 9 7 2 5 3" xfId="31045" xr:uid="{0967ACE6-D158-42A8-A954-B2A1FA4536DB}"/>
    <cellStyle name="20% - Énfasis1 9 7 2 6" xfId="11589" xr:uid="{00000000-0005-0000-0000-000045030000}"/>
    <cellStyle name="20% - Énfasis1 9 7 2 6 2" xfId="23749" xr:uid="{CD91A51E-9C73-4C10-9192-64034240E78E}"/>
    <cellStyle name="20% - Énfasis1 9 7 2 6 2 2" xfId="48069" xr:uid="{52956C50-2DA0-4A0E-AB19-F5A1DCAA96BE}"/>
    <cellStyle name="20% - Énfasis1 9 7 2 6 3" xfId="35909" xr:uid="{9FFB6CC2-FCA0-4FC6-BE86-E2C053FD106B}"/>
    <cellStyle name="20% - Énfasis1 9 7 2 7" xfId="14021" xr:uid="{4FF106C9-F326-4149-9B22-4DF2A7C8C00C}"/>
    <cellStyle name="20% - Énfasis1 9 7 2 7 2" xfId="38341" xr:uid="{45F2DD20-7A85-40D1-BE68-A1E0D4F5BE08}"/>
    <cellStyle name="20% - Énfasis1 9 7 2 8" xfId="26181" xr:uid="{15E46D9A-47C3-4ABF-B0B1-F41FBF5F57C5}"/>
    <cellStyle name="20% - Énfasis1 9 7 3" xfId="2166" xr:uid="{00000000-0005-0000-0000-000046030000}"/>
    <cellStyle name="20% - Énfasis1 9 7 3 2" xfId="3382" xr:uid="{00000000-0005-0000-0000-000047030000}"/>
    <cellStyle name="20% - Énfasis1 9 7 3 2 2" xfId="5814" xr:uid="{00000000-0005-0000-0000-000048030000}"/>
    <cellStyle name="20% - Énfasis1 9 7 3 2 2 2" xfId="10678" xr:uid="{00000000-0005-0000-0000-000049030000}"/>
    <cellStyle name="20% - Énfasis1 9 7 3 2 2 2 2" xfId="22838" xr:uid="{1B873256-2A12-4D4C-A619-958178FCBD1E}"/>
    <cellStyle name="20% - Énfasis1 9 7 3 2 2 2 2 2" xfId="47158" xr:uid="{AFFF590A-7806-4B22-86BC-82F3BCC4C839}"/>
    <cellStyle name="20% - Énfasis1 9 7 3 2 2 2 3" xfId="34998" xr:uid="{6898AACC-9E8F-4C43-87E2-FFD4AE3CBE00}"/>
    <cellStyle name="20% - Énfasis1 9 7 3 2 2 3" xfId="17974" xr:uid="{0B096215-BCD3-4E2B-A388-42C054B6130B}"/>
    <cellStyle name="20% - Énfasis1 9 7 3 2 2 3 2" xfId="42294" xr:uid="{3729A153-308E-4BA0-AD08-B253BFA529C3}"/>
    <cellStyle name="20% - Énfasis1 9 7 3 2 2 4" xfId="30134" xr:uid="{018EA5DB-AACE-4C23-81D5-82F6D87DD38D}"/>
    <cellStyle name="20% - Énfasis1 9 7 3 2 3" xfId="8246" xr:uid="{00000000-0005-0000-0000-00004A030000}"/>
    <cellStyle name="20% - Énfasis1 9 7 3 2 3 2" xfId="20406" xr:uid="{19ECE742-CB71-4D36-A995-912C639A2A56}"/>
    <cellStyle name="20% - Énfasis1 9 7 3 2 3 2 2" xfId="44726" xr:uid="{A0962914-A080-4D69-8E25-390736BC7322}"/>
    <cellStyle name="20% - Énfasis1 9 7 3 2 3 3" xfId="32566" xr:uid="{18155501-139C-42A6-92ED-9DDFB6EC2314}"/>
    <cellStyle name="20% - Énfasis1 9 7 3 2 4" xfId="13110" xr:uid="{00000000-0005-0000-0000-00004B030000}"/>
    <cellStyle name="20% - Énfasis1 9 7 3 2 4 2" xfId="25270" xr:uid="{C39F418E-B1A3-4794-AEF6-8EAF45654DD7}"/>
    <cellStyle name="20% - Énfasis1 9 7 3 2 4 2 2" xfId="49590" xr:uid="{43D0644D-37EB-4071-9EAD-7E445DEC7C58}"/>
    <cellStyle name="20% - Énfasis1 9 7 3 2 4 3" xfId="37430" xr:uid="{B7B92644-027C-4177-B0B0-72DF5F43C011}"/>
    <cellStyle name="20% - Énfasis1 9 7 3 2 5" xfId="15542" xr:uid="{09E31569-FB12-49D3-BD64-0F7B06450D55}"/>
    <cellStyle name="20% - Énfasis1 9 7 3 2 5 2" xfId="39862" xr:uid="{2B76C84E-A9C0-4507-BE31-E09503AFF83C}"/>
    <cellStyle name="20% - Énfasis1 9 7 3 2 6" xfId="27702" xr:uid="{6F71F108-3F68-4199-9B20-70B67F187BAE}"/>
    <cellStyle name="20% - Énfasis1 9 7 3 3" xfId="4598" xr:uid="{00000000-0005-0000-0000-00004C030000}"/>
    <cellStyle name="20% - Énfasis1 9 7 3 3 2" xfId="9462" xr:uid="{00000000-0005-0000-0000-00004D030000}"/>
    <cellStyle name="20% - Énfasis1 9 7 3 3 2 2" xfId="21622" xr:uid="{5699A9DF-4CE3-4C72-A92D-1F8C184277B7}"/>
    <cellStyle name="20% - Énfasis1 9 7 3 3 2 2 2" xfId="45942" xr:uid="{CB89A41E-3371-456D-8E86-F6D136102FC5}"/>
    <cellStyle name="20% - Énfasis1 9 7 3 3 2 3" xfId="33782" xr:uid="{7735E222-5145-4C42-9230-9BAA10804FB7}"/>
    <cellStyle name="20% - Énfasis1 9 7 3 3 3" xfId="16758" xr:uid="{B0C8F6F0-5A36-4065-A465-9792619D9223}"/>
    <cellStyle name="20% - Énfasis1 9 7 3 3 3 2" xfId="41078" xr:uid="{E44AE2AD-4FCA-4107-A21B-D25B4B01F9A7}"/>
    <cellStyle name="20% - Énfasis1 9 7 3 3 4" xfId="28918" xr:uid="{66F032AC-D31C-426F-BCA2-CA6A3595F1D2}"/>
    <cellStyle name="20% - Énfasis1 9 7 3 4" xfId="7030" xr:uid="{00000000-0005-0000-0000-00004E030000}"/>
    <cellStyle name="20% - Énfasis1 9 7 3 4 2" xfId="19190" xr:uid="{CDAEFE00-BE49-4781-A94F-C159DEDD14BE}"/>
    <cellStyle name="20% - Énfasis1 9 7 3 4 2 2" xfId="43510" xr:uid="{55CED1BF-4296-492D-BEF4-1CE8340A887A}"/>
    <cellStyle name="20% - Énfasis1 9 7 3 4 3" xfId="31350" xr:uid="{D6588DF5-9DCC-45C1-8573-45BC7A9FFC67}"/>
    <cellStyle name="20% - Énfasis1 9 7 3 5" xfId="11894" xr:uid="{00000000-0005-0000-0000-00004F030000}"/>
    <cellStyle name="20% - Énfasis1 9 7 3 5 2" xfId="24054" xr:uid="{2FC2DC75-C777-4967-8FD4-1A7037A18FE4}"/>
    <cellStyle name="20% - Énfasis1 9 7 3 5 2 2" xfId="48374" xr:uid="{BB9315FE-14C0-4A21-BFCE-5171D1E019FA}"/>
    <cellStyle name="20% - Énfasis1 9 7 3 5 3" xfId="36214" xr:uid="{A2D127E4-7EDC-474A-8D58-35ABC445DA8F}"/>
    <cellStyle name="20% - Énfasis1 9 7 3 6" xfId="14326" xr:uid="{F572D597-2843-4E1B-88E0-2F33602AB0C1}"/>
    <cellStyle name="20% - Énfasis1 9 7 3 6 2" xfId="38646" xr:uid="{11601312-3DB2-40EC-9E3E-ECB491687BAA}"/>
    <cellStyle name="20% - Énfasis1 9 7 3 7" xfId="26486" xr:uid="{FD50C2F3-CD22-4D54-ADEA-449A58120B10}"/>
    <cellStyle name="20% - Énfasis1 9 7 4" xfId="2774" xr:uid="{00000000-0005-0000-0000-000050030000}"/>
    <cellStyle name="20% - Énfasis1 9 7 4 2" xfId="5206" xr:uid="{00000000-0005-0000-0000-000051030000}"/>
    <cellStyle name="20% - Énfasis1 9 7 4 2 2" xfId="10070" xr:uid="{00000000-0005-0000-0000-000052030000}"/>
    <cellStyle name="20% - Énfasis1 9 7 4 2 2 2" xfId="22230" xr:uid="{58FBD9DE-7909-48D4-BB2D-253C33E1876C}"/>
    <cellStyle name="20% - Énfasis1 9 7 4 2 2 2 2" xfId="46550" xr:uid="{220B6D22-47D8-41F0-914B-7B354639E2B9}"/>
    <cellStyle name="20% - Énfasis1 9 7 4 2 2 3" xfId="34390" xr:uid="{BB40613D-9AB6-4556-B963-47EA129A6A4A}"/>
    <cellStyle name="20% - Énfasis1 9 7 4 2 3" xfId="17366" xr:uid="{E34F8ED9-46EF-4B50-8000-467B0DE9235C}"/>
    <cellStyle name="20% - Énfasis1 9 7 4 2 3 2" xfId="41686" xr:uid="{88B0CD78-F640-476D-9F2A-734D62DD36EC}"/>
    <cellStyle name="20% - Énfasis1 9 7 4 2 4" xfId="29526" xr:uid="{1B4C56DA-AA13-4B64-A74A-15D25A29490B}"/>
    <cellStyle name="20% - Énfasis1 9 7 4 3" xfId="7638" xr:uid="{00000000-0005-0000-0000-000053030000}"/>
    <cellStyle name="20% - Énfasis1 9 7 4 3 2" xfId="19798" xr:uid="{678DFAAE-1889-4D01-8365-F21A9E82FE56}"/>
    <cellStyle name="20% - Énfasis1 9 7 4 3 2 2" xfId="44118" xr:uid="{7D3A2441-113B-468E-940A-42C7F81BB2F9}"/>
    <cellStyle name="20% - Énfasis1 9 7 4 3 3" xfId="31958" xr:uid="{D5750C3A-4E29-4437-8281-1C83C96398F0}"/>
    <cellStyle name="20% - Énfasis1 9 7 4 4" xfId="12502" xr:uid="{00000000-0005-0000-0000-000054030000}"/>
    <cellStyle name="20% - Énfasis1 9 7 4 4 2" xfId="24662" xr:uid="{1AF8E8DC-7F28-468E-A612-FFA232E993F9}"/>
    <cellStyle name="20% - Énfasis1 9 7 4 4 2 2" xfId="48982" xr:uid="{ACD2EDD9-0FAE-49CF-AADE-35CC222E83D5}"/>
    <cellStyle name="20% - Énfasis1 9 7 4 4 3" xfId="36822" xr:uid="{3FB508AB-37EC-4302-B1D4-C135B1A92F67}"/>
    <cellStyle name="20% - Énfasis1 9 7 4 5" xfId="14934" xr:uid="{27F433C5-80F7-41DF-95FF-733FC8DBE3DA}"/>
    <cellStyle name="20% - Énfasis1 9 7 4 5 2" xfId="39254" xr:uid="{D44A7DAE-FE10-4E7D-B46E-84EF9CC77813}"/>
    <cellStyle name="20% - Énfasis1 9 7 4 6" xfId="27094" xr:uid="{82BC3376-A2F2-475F-AB0C-757CB9D85409}"/>
    <cellStyle name="20% - Énfasis1 9 7 5" xfId="3990" xr:uid="{00000000-0005-0000-0000-000055030000}"/>
    <cellStyle name="20% - Énfasis1 9 7 5 2" xfId="8854" xr:uid="{00000000-0005-0000-0000-000056030000}"/>
    <cellStyle name="20% - Énfasis1 9 7 5 2 2" xfId="21014" xr:uid="{8C7C5460-2606-4228-AFF9-5F46E9E77B9F}"/>
    <cellStyle name="20% - Énfasis1 9 7 5 2 2 2" xfId="45334" xr:uid="{AD267B41-544F-43B9-9943-CEFB74265D32}"/>
    <cellStyle name="20% - Énfasis1 9 7 5 2 3" xfId="33174" xr:uid="{18C080BD-F79D-42D0-9B20-575D7425BC01}"/>
    <cellStyle name="20% - Énfasis1 9 7 5 3" xfId="16150" xr:uid="{6CA5B752-8DCD-45A1-94E5-8FAB5CDD5DF3}"/>
    <cellStyle name="20% - Énfasis1 9 7 5 3 2" xfId="40470" xr:uid="{4D824227-D28A-4862-B131-A30889152713}"/>
    <cellStyle name="20% - Énfasis1 9 7 5 4" xfId="28310" xr:uid="{5B3D5E6A-7115-4A98-BA3A-F5FC530C17EC}"/>
    <cellStyle name="20% - Énfasis1 9 7 6" xfId="6422" xr:uid="{00000000-0005-0000-0000-000057030000}"/>
    <cellStyle name="20% - Énfasis1 9 7 6 2" xfId="18582" xr:uid="{7393FD8A-D385-4F98-AE12-C2DF075402BE}"/>
    <cellStyle name="20% - Énfasis1 9 7 6 2 2" xfId="42902" xr:uid="{D1F45353-F4CC-4509-8D5C-F287BC423276}"/>
    <cellStyle name="20% - Énfasis1 9 7 6 3" xfId="30742" xr:uid="{868D1C92-8385-45A6-9BF4-F32BC32F5BDD}"/>
    <cellStyle name="20% - Énfasis1 9 7 7" xfId="11286" xr:uid="{00000000-0005-0000-0000-000058030000}"/>
    <cellStyle name="20% - Énfasis1 9 7 7 2" xfId="23446" xr:uid="{65A84482-DCC4-471E-80AD-4B042ED156A0}"/>
    <cellStyle name="20% - Énfasis1 9 7 7 2 2" xfId="47766" xr:uid="{0F8E8D8B-FEF5-49FE-8AFE-8348348301C2}"/>
    <cellStyle name="20% - Énfasis1 9 7 7 3" xfId="35606" xr:uid="{612D4B77-F268-4465-A1B1-E2812C04D9FB}"/>
    <cellStyle name="20% - Énfasis1 9 7 8" xfId="13718" xr:uid="{85FF3C98-5C5E-44FC-A114-B3A1D8E8180F}"/>
    <cellStyle name="20% - Énfasis1 9 7 8 2" xfId="38038" xr:uid="{FC51E4C6-9DD6-47B3-948A-E76BEEA89A37}"/>
    <cellStyle name="20% - Énfasis1 9 7 9" xfId="25878" xr:uid="{F3B7B8F1-7D8C-4CC6-81F8-AF5C07511413}"/>
    <cellStyle name="20% - Énfasis1 9 8" xfId="90" xr:uid="{00000000-0005-0000-0000-000059030000}"/>
    <cellStyle name="20% - Énfasis1 9 8 2" xfId="1862" xr:uid="{00000000-0005-0000-0000-00005A030000}"/>
    <cellStyle name="20% - Énfasis1 9 8 2 2" xfId="2470" xr:uid="{00000000-0005-0000-0000-00005B030000}"/>
    <cellStyle name="20% - Énfasis1 9 8 2 2 2" xfId="3686" xr:uid="{00000000-0005-0000-0000-00005C030000}"/>
    <cellStyle name="20% - Énfasis1 9 8 2 2 2 2" xfId="6118" xr:uid="{00000000-0005-0000-0000-00005D030000}"/>
    <cellStyle name="20% - Énfasis1 9 8 2 2 2 2 2" xfId="10982" xr:uid="{00000000-0005-0000-0000-00005E030000}"/>
    <cellStyle name="20% - Énfasis1 9 8 2 2 2 2 2 2" xfId="23142" xr:uid="{A0710D1F-2F42-4BAE-9A91-79A4F6C0A9CA}"/>
    <cellStyle name="20% - Énfasis1 9 8 2 2 2 2 2 2 2" xfId="47462" xr:uid="{38383AB4-23F4-47EA-BA69-9001FE956097}"/>
    <cellStyle name="20% - Énfasis1 9 8 2 2 2 2 2 3" xfId="35302" xr:uid="{07A63704-66AA-4B1C-8118-73DAC1008FD5}"/>
    <cellStyle name="20% - Énfasis1 9 8 2 2 2 2 3" xfId="18278" xr:uid="{E68A7893-037B-4347-8EA4-5B4DEC70BD2C}"/>
    <cellStyle name="20% - Énfasis1 9 8 2 2 2 2 3 2" xfId="42598" xr:uid="{5761B81D-F1D4-4E32-9371-0098CD15A479}"/>
    <cellStyle name="20% - Énfasis1 9 8 2 2 2 2 4" xfId="30438" xr:uid="{33C205B7-C0B6-423B-9EED-312C741495C7}"/>
    <cellStyle name="20% - Énfasis1 9 8 2 2 2 3" xfId="8550" xr:uid="{00000000-0005-0000-0000-00005F030000}"/>
    <cellStyle name="20% - Énfasis1 9 8 2 2 2 3 2" xfId="20710" xr:uid="{409547F1-B586-449D-89A9-CA5DF5E6677A}"/>
    <cellStyle name="20% - Énfasis1 9 8 2 2 2 3 2 2" xfId="45030" xr:uid="{A8BC5D28-6381-499F-8288-65FC9FBE9828}"/>
    <cellStyle name="20% - Énfasis1 9 8 2 2 2 3 3" xfId="32870" xr:uid="{2044B7B3-18AE-48BF-9830-CC92C33229CD}"/>
    <cellStyle name="20% - Énfasis1 9 8 2 2 2 4" xfId="13414" xr:uid="{00000000-0005-0000-0000-000060030000}"/>
    <cellStyle name="20% - Énfasis1 9 8 2 2 2 4 2" xfId="25574" xr:uid="{93DE5445-AC6B-4609-88C1-B4B05B4AE540}"/>
    <cellStyle name="20% - Énfasis1 9 8 2 2 2 4 2 2" xfId="49894" xr:uid="{20C8DC1C-2173-4D91-8E48-1B97B1EE9D69}"/>
    <cellStyle name="20% - Énfasis1 9 8 2 2 2 4 3" xfId="37734" xr:uid="{FED8C1AD-7633-4FA7-B04E-1596575A9EE3}"/>
    <cellStyle name="20% - Énfasis1 9 8 2 2 2 5" xfId="15846" xr:uid="{68D14760-027C-477A-B892-8E4C03FB9183}"/>
    <cellStyle name="20% - Énfasis1 9 8 2 2 2 5 2" xfId="40166" xr:uid="{D7DB1559-77E2-49EE-B082-6D17E68EB96B}"/>
    <cellStyle name="20% - Énfasis1 9 8 2 2 2 6" xfId="28006" xr:uid="{C7A31DD1-0D96-4D68-8737-0CF0E6CF1449}"/>
    <cellStyle name="20% - Énfasis1 9 8 2 2 3" xfId="4902" xr:uid="{00000000-0005-0000-0000-000061030000}"/>
    <cellStyle name="20% - Énfasis1 9 8 2 2 3 2" xfId="9766" xr:uid="{00000000-0005-0000-0000-000062030000}"/>
    <cellStyle name="20% - Énfasis1 9 8 2 2 3 2 2" xfId="21926" xr:uid="{178D273E-8EF8-48BB-81D5-270202B1EE13}"/>
    <cellStyle name="20% - Énfasis1 9 8 2 2 3 2 2 2" xfId="46246" xr:uid="{71ABD692-79DF-4B78-A288-5BDD8DB1CFE9}"/>
    <cellStyle name="20% - Énfasis1 9 8 2 2 3 2 3" xfId="34086" xr:uid="{BAFE1BB2-F427-4994-B4C4-99804D77BEC3}"/>
    <cellStyle name="20% - Énfasis1 9 8 2 2 3 3" xfId="17062" xr:uid="{35B137C7-8963-4117-BE0B-8D3D498DAB44}"/>
    <cellStyle name="20% - Énfasis1 9 8 2 2 3 3 2" xfId="41382" xr:uid="{4CA9B1C3-107B-43B0-A86D-48C52E5851F5}"/>
    <cellStyle name="20% - Énfasis1 9 8 2 2 3 4" xfId="29222" xr:uid="{C02D767C-DE40-4EA4-B2F2-199C02F1CF0F}"/>
    <cellStyle name="20% - Énfasis1 9 8 2 2 4" xfId="7334" xr:uid="{00000000-0005-0000-0000-000063030000}"/>
    <cellStyle name="20% - Énfasis1 9 8 2 2 4 2" xfId="19494" xr:uid="{A8A6B6C3-C311-40C1-A045-865F1E880EF7}"/>
    <cellStyle name="20% - Énfasis1 9 8 2 2 4 2 2" xfId="43814" xr:uid="{0C98A7DF-F99E-45B9-BF6F-E803A2E71C85}"/>
    <cellStyle name="20% - Énfasis1 9 8 2 2 4 3" xfId="31654" xr:uid="{D7F033D5-0060-46BD-A2B9-F9E1F4C6ED16}"/>
    <cellStyle name="20% - Énfasis1 9 8 2 2 5" xfId="12198" xr:uid="{00000000-0005-0000-0000-000064030000}"/>
    <cellStyle name="20% - Énfasis1 9 8 2 2 5 2" xfId="24358" xr:uid="{290FC052-7E92-488B-922A-31CD1F4268EE}"/>
    <cellStyle name="20% - Énfasis1 9 8 2 2 5 2 2" xfId="48678" xr:uid="{587609A0-9890-45A3-B6D8-0ECF1F364FFE}"/>
    <cellStyle name="20% - Énfasis1 9 8 2 2 5 3" xfId="36518" xr:uid="{AC6C58C4-2493-4C5A-BC48-90B8F9DFAE6B}"/>
    <cellStyle name="20% - Énfasis1 9 8 2 2 6" xfId="14630" xr:uid="{723FE99F-43F5-4D4B-BA3E-96B69DB106DF}"/>
    <cellStyle name="20% - Énfasis1 9 8 2 2 6 2" xfId="38950" xr:uid="{254CDE4C-C56D-4775-AC4A-620D65BAC344}"/>
    <cellStyle name="20% - Énfasis1 9 8 2 2 7" xfId="26790" xr:uid="{3192CD6A-593D-47E4-B272-7204858C7E00}"/>
    <cellStyle name="20% - Énfasis1 9 8 2 3" xfId="3078" xr:uid="{00000000-0005-0000-0000-000065030000}"/>
    <cellStyle name="20% - Énfasis1 9 8 2 3 2" xfId="5510" xr:uid="{00000000-0005-0000-0000-000066030000}"/>
    <cellStyle name="20% - Énfasis1 9 8 2 3 2 2" xfId="10374" xr:uid="{00000000-0005-0000-0000-000067030000}"/>
    <cellStyle name="20% - Énfasis1 9 8 2 3 2 2 2" xfId="22534" xr:uid="{E09F5336-0505-44C6-8CFF-ED763B7DA083}"/>
    <cellStyle name="20% - Énfasis1 9 8 2 3 2 2 2 2" xfId="46854" xr:uid="{0BCFDEB9-F428-460C-92FE-454F5E4C85CE}"/>
    <cellStyle name="20% - Énfasis1 9 8 2 3 2 2 3" xfId="34694" xr:uid="{527065B5-F772-45A3-9174-B63A2467DE02}"/>
    <cellStyle name="20% - Énfasis1 9 8 2 3 2 3" xfId="17670" xr:uid="{B3D66E36-2C7A-4997-A820-44F0F662F2A8}"/>
    <cellStyle name="20% - Énfasis1 9 8 2 3 2 3 2" xfId="41990" xr:uid="{469F3BD3-33A4-4F58-85C9-DE793AA4E167}"/>
    <cellStyle name="20% - Énfasis1 9 8 2 3 2 4" xfId="29830" xr:uid="{1712007A-6855-4503-AE46-20086A88F9A3}"/>
    <cellStyle name="20% - Énfasis1 9 8 2 3 3" xfId="7942" xr:uid="{00000000-0005-0000-0000-000068030000}"/>
    <cellStyle name="20% - Énfasis1 9 8 2 3 3 2" xfId="20102" xr:uid="{6DB8D29A-CC2E-47C6-A328-23DEECF9A3F9}"/>
    <cellStyle name="20% - Énfasis1 9 8 2 3 3 2 2" xfId="44422" xr:uid="{70E61463-2742-407A-A96A-04CB777A2D26}"/>
    <cellStyle name="20% - Énfasis1 9 8 2 3 3 3" xfId="32262" xr:uid="{18B28FC6-89B6-428D-8733-0358638FDC95}"/>
    <cellStyle name="20% - Énfasis1 9 8 2 3 4" xfId="12806" xr:uid="{00000000-0005-0000-0000-000069030000}"/>
    <cellStyle name="20% - Énfasis1 9 8 2 3 4 2" xfId="24966" xr:uid="{872DE5D3-9E8F-4873-B882-C4455E609920}"/>
    <cellStyle name="20% - Énfasis1 9 8 2 3 4 2 2" xfId="49286" xr:uid="{7E12524E-0A01-4CD4-A0F5-6E38BD5DD4C3}"/>
    <cellStyle name="20% - Énfasis1 9 8 2 3 4 3" xfId="37126" xr:uid="{F87146C4-D97D-41D2-85E3-DB18EA8D85BA}"/>
    <cellStyle name="20% - Énfasis1 9 8 2 3 5" xfId="15238" xr:uid="{6CAA39DF-3DBB-428F-A3CB-08C2F854AEED}"/>
    <cellStyle name="20% - Énfasis1 9 8 2 3 5 2" xfId="39558" xr:uid="{2EBB9A64-3D52-42AD-8FDA-1A456506B708}"/>
    <cellStyle name="20% - Énfasis1 9 8 2 3 6" xfId="27398" xr:uid="{E8BEFABC-17E4-4E59-90C9-F2D518E2F7DE}"/>
    <cellStyle name="20% - Énfasis1 9 8 2 4" xfId="4294" xr:uid="{00000000-0005-0000-0000-00006A030000}"/>
    <cellStyle name="20% - Énfasis1 9 8 2 4 2" xfId="9158" xr:uid="{00000000-0005-0000-0000-00006B030000}"/>
    <cellStyle name="20% - Énfasis1 9 8 2 4 2 2" xfId="21318" xr:uid="{E6B37D86-30C4-4553-8D7F-CA996D9314B6}"/>
    <cellStyle name="20% - Énfasis1 9 8 2 4 2 2 2" xfId="45638" xr:uid="{1FAFAD79-E171-49FD-A35B-12EA04F62C39}"/>
    <cellStyle name="20% - Énfasis1 9 8 2 4 2 3" xfId="33478" xr:uid="{C7888169-2E2A-44A1-8DE1-CC5E369538C5}"/>
    <cellStyle name="20% - Énfasis1 9 8 2 4 3" xfId="16454" xr:uid="{7C74F785-BF79-489B-8FA4-7834DCABB5BD}"/>
    <cellStyle name="20% - Énfasis1 9 8 2 4 3 2" xfId="40774" xr:uid="{EAB2EDA2-E42A-4D21-88C8-DC64A57D2390}"/>
    <cellStyle name="20% - Énfasis1 9 8 2 4 4" xfId="28614" xr:uid="{B10D3F5A-3B2C-4137-96DF-2772C6D62038}"/>
    <cellStyle name="20% - Énfasis1 9 8 2 5" xfId="6726" xr:uid="{00000000-0005-0000-0000-00006C030000}"/>
    <cellStyle name="20% - Énfasis1 9 8 2 5 2" xfId="18886" xr:uid="{94AED042-CE09-4D11-AF39-36306E88AC67}"/>
    <cellStyle name="20% - Énfasis1 9 8 2 5 2 2" xfId="43206" xr:uid="{A5F1BA16-72DB-4193-A610-CE9BA029AD4F}"/>
    <cellStyle name="20% - Énfasis1 9 8 2 5 3" xfId="31046" xr:uid="{80A4BB27-9D91-410A-A8B5-BFA8E16E6368}"/>
    <cellStyle name="20% - Énfasis1 9 8 2 6" xfId="11590" xr:uid="{00000000-0005-0000-0000-00006D030000}"/>
    <cellStyle name="20% - Énfasis1 9 8 2 6 2" xfId="23750" xr:uid="{73BB6830-7E82-440C-9CCA-FBD9832FDE07}"/>
    <cellStyle name="20% - Énfasis1 9 8 2 6 2 2" xfId="48070" xr:uid="{39D34710-5090-4262-BA70-7F3FDF9AC3A1}"/>
    <cellStyle name="20% - Énfasis1 9 8 2 6 3" xfId="35910" xr:uid="{237CE1F6-CF8D-4CC5-91B7-34B5CD36536E}"/>
    <cellStyle name="20% - Énfasis1 9 8 2 7" xfId="14022" xr:uid="{C081E5CE-810A-409A-BAA4-A8861783C565}"/>
    <cellStyle name="20% - Énfasis1 9 8 2 7 2" xfId="38342" xr:uid="{BD87EB9A-3165-4668-B435-F777DD79D46A}"/>
    <cellStyle name="20% - Énfasis1 9 8 2 8" xfId="26182" xr:uid="{C9FB0E85-28A4-4133-9B9F-83293D0A5901}"/>
    <cellStyle name="20% - Énfasis1 9 8 3" xfId="2167" xr:uid="{00000000-0005-0000-0000-00006E030000}"/>
    <cellStyle name="20% - Énfasis1 9 8 3 2" xfId="3383" xr:uid="{00000000-0005-0000-0000-00006F030000}"/>
    <cellStyle name="20% - Énfasis1 9 8 3 2 2" xfId="5815" xr:uid="{00000000-0005-0000-0000-000070030000}"/>
    <cellStyle name="20% - Énfasis1 9 8 3 2 2 2" xfId="10679" xr:uid="{00000000-0005-0000-0000-000071030000}"/>
    <cellStyle name="20% - Énfasis1 9 8 3 2 2 2 2" xfId="22839" xr:uid="{4B1CB1F3-F4C7-433C-B83F-A13CC79AEE12}"/>
    <cellStyle name="20% - Énfasis1 9 8 3 2 2 2 2 2" xfId="47159" xr:uid="{F1488EB3-F1CA-49C6-A1BC-1310DF23F09B}"/>
    <cellStyle name="20% - Énfasis1 9 8 3 2 2 2 3" xfId="34999" xr:uid="{C0F23983-61D2-4BF9-89CF-402B98B28D35}"/>
    <cellStyle name="20% - Énfasis1 9 8 3 2 2 3" xfId="17975" xr:uid="{15B5FD46-365C-4910-81E7-E5169A07B179}"/>
    <cellStyle name="20% - Énfasis1 9 8 3 2 2 3 2" xfId="42295" xr:uid="{36CFBE11-5128-428C-8BDC-515A1C04945C}"/>
    <cellStyle name="20% - Énfasis1 9 8 3 2 2 4" xfId="30135" xr:uid="{70A23F46-9C9B-43FD-B9A2-9F88A0F3ED56}"/>
    <cellStyle name="20% - Énfasis1 9 8 3 2 3" xfId="8247" xr:uid="{00000000-0005-0000-0000-000072030000}"/>
    <cellStyle name="20% - Énfasis1 9 8 3 2 3 2" xfId="20407" xr:uid="{9E4B6F97-10EE-4FBA-AA14-8C9E67989CB8}"/>
    <cellStyle name="20% - Énfasis1 9 8 3 2 3 2 2" xfId="44727" xr:uid="{7A434316-287C-4521-A24E-481D028AC876}"/>
    <cellStyle name="20% - Énfasis1 9 8 3 2 3 3" xfId="32567" xr:uid="{10A1E8A6-AD79-4B51-814E-444F754EE2E8}"/>
    <cellStyle name="20% - Énfasis1 9 8 3 2 4" xfId="13111" xr:uid="{00000000-0005-0000-0000-000073030000}"/>
    <cellStyle name="20% - Énfasis1 9 8 3 2 4 2" xfId="25271" xr:uid="{D95FF780-3D37-4C1A-AE06-D7F7E74E467D}"/>
    <cellStyle name="20% - Énfasis1 9 8 3 2 4 2 2" xfId="49591" xr:uid="{5736034D-D70D-45BE-A376-D36D9B81C254}"/>
    <cellStyle name="20% - Énfasis1 9 8 3 2 4 3" xfId="37431" xr:uid="{C7358E6A-84C2-48F4-A80D-F879E5E23917}"/>
    <cellStyle name="20% - Énfasis1 9 8 3 2 5" xfId="15543" xr:uid="{AF56E378-FC95-4873-9840-BF25E5B459EF}"/>
    <cellStyle name="20% - Énfasis1 9 8 3 2 5 2" xfId="39863" xr:uid="{700051F6-99C2-4595-9485-646880F61D2E}"/>
    <cellStyle name="20% - Énfasis1 9 8 3 2 6" xfId="27703" xr:uid="{5D143C9E-C5E1-47B2-A2F5-235E40E7F317}"/>
    <cellStyle name="20% - Énfasis1 9 8 3 3" xfId="4599" xr:uid="{00000000-0005-0000-0000-000074030000}"/>
    <cellStyle name="20% - Énfasis1 9 8 3 3 2" xfId="9463" xr:uid="{00000000-0005-0000-0000-000075030000}"/>
    <cellStyle name="20% - Énfasis1 9 8 3 3 2 2" xfId="21623" xr:uid="{5672DE3D-A953-4747-A58F-34EC02D5FB09}"/>
    <cellStyle name="20% - Énfasis1 9 8 3 3 2 2 2" xfId="45943" xr:uid="{C9F61345-9C5C-4945-A5FB-7748DCDD263A}"/>
    <cellStyle name="20% - Énfasis1 9 8 3 3 2 3" xfId="33783" xr:uid="{1E0C49E7-C8E6-47F7-97BD-05A5B29B0AB9}"/>
    <cellStyle name="20% - Énfasis1 9 8 3 3 3" xfId="16759" xr:uid="{3CEC7C97-65DF-4BDC-B42E-B9C3929382AF}"/>
    <cellStyle name="20% - Énfasis1 9 8 3 3 3 2" xfId="41079" xr:uid="{1243D04E-C4E1-4C00-ABC1-7C481B06C2DF}"/>
    <cellStyle name="20% - Énfasis1 9 8 3 3 4" xfId="28919" xr:uid="{0C012C11-F1DA-4A7D-BAD0-6C5FBBA9467A}"/>
    <cellStyle name="20% - Énfasis1 9 8 3 4" xfId="7031" xr:uid="{00000000-0005-0000-0000-000076030000}"/>
    <cellStyle name="20% - Énfasis1 9 8 3 4 2" xfId="19191" xr:uid="{DB6A7FFA-66DA-4100-AC8D-A0F59AE302A5}"/>
    <cellStyle name="20% - Énfasis1 9 8 3 4 2 2" xfId="43511" xr:uid="{A1CD90B9-1749-461A-82AE-5D996EF17AB9}"/>
    <cellStyle name="20% - Énfasis1 9 8 3 4 3" xfId="31351" xr:uid="{EC553FEF-6CE0-49A2-8382-78A455C2B51A}"/>
    <cellStyle name="20% - Énfasis1 9 8 3 5" xfId="11895" xr:uid="{00000000-0005-0000-0000-000077030000}"/>
    <cellStyle name="20% - Énfasis1 9 8 3 5 2" xfId="24055" xr:uid="{0EBEC3B2-4143-4905-BB05-E72D556440F4}"/>
    <cellStyle name="20% - Énfasis1 9 8 3 5 2 2" xfId="48375" xr:uid="{AC4B72B5-3B51-43BA-BE01-2A70E92CB83B}"/>
    <cellStyle name="20% - Énfasis1 9 8 3 5 3" xfId="36215" xr:uid="{2F8D18A0-E5E8-45AB-9F42-8736F7282DDE}"/>
    <cellStyle name="20% - Énfasis1 9 8 3 6" xfId="14327" xr:uid="{3D92ECC3-95BB-4D32-A07D-0BEE35D2ED6A}"/>
    <cellStyle name="20% - Énfasis1 9 8 3 6 2" xfId="38647" xr:uid="{391594EC-9BA8-4BDF-991E-302AC7A4B4A7}"/>
    <cellStyle name="20% - Énfasis1 9 8 3 7" xfId="26487" xr:uid="{BFD3496B-67E1-46D0-AF25-6E1A8E2C9CE2}"/>
    <cellStyle name="20% - Énfasis1 9 8 4" xfId="2775" xr:uid="{00000000-0005-0000-0000-000078030000}"/>
    <cellStyle name="20% - Énfasis1 9 8 4 2" xfId="5207" xr:uid="{00000000-0005-0000-0000-000079030000}"/>
    <cellStyle name="20% - Énfasis1 9 8 4 2 2" xfId="10071" xr:uid="{00000000-0005-0000-0000-00007A030000}"/>
    <cellStyle name="20% - Énfasis1 9 8 4 2 2 2" xfId="22231" xr:uid="{08F66D97-370B-4440-A3D9-8335086BFA39}"/>
    <cellStyle name="20% - Énfasis1 9 8 4 2 2 2 2" xfId="46551" xr:uid="{B28FC2AE-7C42-45CB-9124-7B7DE0BFE347}"/>
    <cellStyle name="20% - Énfasis1 9 8 4 2 2 3" xfId="34391" xr:uid="{C800E17B-0BA2-4977-888A-7949434CB245}"/>
    <cellStyle name="20% - Énfasis1 9 8 4 2 3" xfId="17367" xr:uid="{4DC92D2B-D91A-4684-93A0-A8B3FBC13990}"/>
    <cellStyle name="20% - Énfasis1 9 8 4 2 3 2" xfId="41687" xr:uid="{4231F31F-B294-44BE-AB2A-2A202544E2D9}"/>
    <cellStyle name="20% - Énfasis1 9 8 4 2 4" xfId="29527" xr:uid="{9F035202-257E-4C6B-9AC2-01B4053900FC}"/>
    <cellStyle name="20% - Énfasis1 9 8 4 3" xfId="7639" xr:uid="{00000000-0005-0000-0000-00007B030000}"/>
    <cellStyle name="20% - Énfasis1 9 8 4 3 2" xfId="19799" xr:uid="{EA8FF686-D954-4E7E-BCCC-33B2958BB96B}"/>
    <cellStyle name="20% - Énfasis1 9 8 4 3 2 2" xfId="44119" xr:uid="{DD18F16F-CFCD-49A9-B654-0C21874F4258}"/>
    <cellStyle name="20% - Énfasis1 9 8 4 3 3" xfId="31959" xr:uid="{41CAD18D-4638-4F85-9A10-08A4BECD88B7}"/>
    <cellStyle name="20% - Énfasis1 9 8 4 4" xfId="12503" xr:uid="{00000000-0005-0000-0000-00007C030000}"/>
    <cellStyle name="20% - Énfasis1 9 8 4 4 2" xfId="24663" xr:uid="{4DF20095-AF50-4C59-97A9-A88FC7DFA252}"/>
    <cellStyle name="20% - Énfasis1 9 8 4 4 2 2" xfId="48983" xr:uid="{C6FC5ECE-0360-4C20-BFDA-44402CB27826}"/>
    <cellStyle name="20% - Énfasis1 9 8 4 4 3" xfId="36823" xr:uid="{BFFC1B7A-9890-4228-B657-F9E5B1EC6D0C}"/>
    <cellStyle name="20% - Énfasis1 9 8 4 5" xfId="14935" xr:uid="{8B5E7642-42C7-466A-B890-4ED0303CC1EA}"/>
    <cellStyle name="20% - Énfasis1 9 8 4 5 2" xfId="39255" xr:uid="{72E7A730-EAD2-4F50-82C7-C9D1FA54903C}"/>
    <cellStyle name="20% - Énfasis1 9 8 4 6" xfId="27095" xr:uid="{F3C8AB85-B4D3-47CB-B3AA-2BCDB272D9EF}"/>
    <cellStyle name="20% - Énfasis1 9 8 5" xfId="3991" xr:uid="{00000000-0005-0000-0000-00007D030000}"/>
    <cellStyle name="20% - Énfasis1 9 8 5 2" xfId="8855" xr:uid="{00000000-0005-0000-0000-00007E030000}"/>
    <cellStyle name="20% - Énfasis1 9 8 5 2 2" xfId="21015" xr:uid="{C7411667-C53F-458C-9D05-27BC7E1D2BBF}"/>
    <cellStyle name="20% - Énfasis1 9 8 5 2 2 2" xfId="45335" xr:uid="{0AFF22FC-5429-4FC2-9BF9-8832613B2782}"/>
    <cellStyle name="20% - Énfasis1 9 8 5 2 3" xfId="33175" xr:uid="{51C7384E-F07C-42D3-AC7D-9A53A8C67DAE}"/>
    <cellStyle name="20% - Énfasis1 9 8 5 3" xfId="16151" xr:uid="{FFE997F5-899D-4EF5-B4ED-649C65820164}"/>
    <cellStyle name="20% - Énfasis1 9 8 5 3 2" xfId="40471" xr:uid="{022991D3-1EC5-4277-B858-0B386A17B1E9}"/>
    <cellStyle name="20% - Énfasis1 9 8 5 4" xfId="28311" xr:uid="{EC7EE18B-8B7A-4683-A43E-2A0B67E4863C}"/>
    <cellStyle name="20% - Énfasis1 9 8 6" xfId="6423" xr:uid="{00000000-0005-0000-0000-00007F030000}"/>
    <cellStyle name="20% - Énfasis1 9 8 6 2" xfId="18583" xr:uid="{AD9E55DA-A5B1-4752-B0A6-50BFA8749CF0}"/>
    <cellStyle name="20% - Énfasis1 9 8 6 2 2" xfId="42903" xr:uid="{48CD5F05-7DB7-4146-A973-F86F02CD6A3C}"/>
    <cellStyle name="20% - Énfasis1 9 8 6 3" xfId="30743" xr:uid="{FE5B48C2-D5BE-4C23-A7E2-D5F6A80DF63B}"/>
    <cellStyle name="20% - Énfasis1 9 8 7" xfId="11287" xr:uid="{00000000-0005-0000-0000-000080030000}"/>
    <cellStyle name="20% - Énfasis1 9 8 7 2" xfId="23447" xr:uid="{91D16877-0901-4FB4-B118-1212E2BA6D0F}"/>
    <cellStyle name="20% - Énfasis1 9 8 7 2 2" xfId="47767" xr:uid="{54B9ADAC-7E9D-4CBD-860F-6BB482FC5ACC}"/>
    <cellStyle name="20% - Énfasis1 9 8 7 3" xfId="35607" xr:uid="{CEB7D9BE-99F8-4171-B61B-9195281CF4B9}"/>
    <cellStyle name="20% - Énfasis1 9 8 8" xfId="13719" xr:uid="{3CFD9F5A-2341-403C-9E4B-6000426FF37D}"/>
    <cellStyle name="20% - Énfasis1 9 8 8 2" xfId="38039" xr:uid="{CFC2E094-6417-49CD-A997-A937E0A1734A}"/>
    <cellStyle name="20% - Énfasis1 9 8 9" xfId="25879" xr:uid="{6BA3D443-A47D-41FC-B575-E8D1C4B3E334}"/>
    <cellStyle name="20% - Énfasis1 9 9" xfId="91" xr:uid="{00000000-0005-0000-0000-000081030000}"/>
    <cellStyle name="20% - Énfasis1 9 9 2" xfId="1863" xr:uid="{00000000-0005-0000-0000-000082030000}"/>
    <cellStyle name="20% - Énfasis1 9 9 2 2" xfId="2471" xr:uid="{00000000-0005-0000-0000-000083030000}"/>
    <cellStyle name="20% - Énfasis1 9 9 2 2 2" xfId="3687" xr:uid="{00000000-0005-0000-0000-000084030000}"/>
    <cellStyle name="20% - Énfasis1 9 9 2 2 2 2" xfId="6119" xr:uid="{00000000-0005-0000-0000-000085030000}"/>
    <cellStyle name="20% - Énfasis1 9 9 2 2 2 2 2" xfId="10983" xr:uid="{00000000-0005-0000-0000-000086030000}"/>
    <cellStyle name="20% - Énfasis1 9 9 2 2 2 2 2 2" xfId="23143" xr:uid="{4050039F-C069-4A00-B637-B5D98F2A756B}"/>
    <cellStyle name="20% - Énfasis1 9 9 2 2 2 2 2 2 2" xfId="47463" xr:uid="{BFD7CD96-8E67-4F9A-98B7-BE2CB1541B9C}"/>
    <cellStyle name="20% - Énfasis1 9 9 2 2 2 2 2 3" xfId="35303" xr:uid="{90ED1E5E-8578-4342-B681-633D7C96539B}"/>
    <cellStyle name="20% - Énfasis1 9 9 2 2 2 2 3" xfId="18279" xr:uid="{81127A16-3EBB-44DC-BB30-A10765083176}"/>
    <cellStyle name="20% - Énfasis1 9 9 2 2 2 2 3 2" xfId="42599" xr:uid="{714D1FBF-27A2-4981-82AE-5B50C35616FD}"/>
    <cellStyle name="20% - Énfasis1 9 9 2 2 2 2 4" xfId="30439" xr:uid="{273D9253-F137-45D4-A0DE-1909C1D7CC2B}"/>
    <cellStyle name="20% - Énfasis1 9 9 2 2 2 3" xfId="8551" xr:uid="{00000000-0005-0000-0000-000087030000}"/>
    <cellStyle name="20% - Énfasis1 9 9 2 2 2 3 2" xfId="20711" xr:uid="{5C54825A-C6EA-4FB2-B118-DCC2978187CB}"/>
    <cellStyle name="20% - Énfasis1 9 9 2 2 2 3 2 2" xfId="45031" xr:uid="{F8427371-7829-4846-B81D-9776ED73E164}"/>
    <cellStyle name="20% - Énfasis1 9 9 2 2 2 3 3" xfId="32871" xr:uid="{6347A80E-B85B-4834-B348-19CE182E93D3}"/>
    <cellStyle name="20% - Énfasis1 9 9 2 2 2 4" xfId="13415" xr:uid="{00000000-0005-0000-0000-000088030000}"/>
    <cellStyle name="20% - Énfasis1 9 9 2 2 2 4 2" xfId="25575" xr:uid="{EB81C947-522D-4090-8B64-BB38721E229D}"/>
    <cellStyle name="20% - Énfasis1 9 9 2 2 2 4 2 2" xfId="49895" xr:uid="{5873ECEB-3C9F-45F7-92DD-8DB51AAB4B04}"/>
    <cellStyle name="20% - Énfasis1 9 9 2 2 2 4 3" xfId="37735" xr:uid="{BE4ED6FF-E127-4215-88F8-FAB4F6B4EB0B}"/>
    <cellStyle name="20% - Énfasis1 9 9 2 2 2 5" xfId="15847" xr:uid="{F3B74358-216B-41EC-949C-56EECD6990B9}"/>
    <cellStyle name="20% - Énfasis1 9 9 2 2 2 5 2" xfId="40167" xr:uid="{B607F365-5238-4FD2-9FD8-2BBB557C3005}"/>
    <cellStyle name="20% - Énfasis1 9 9 2 2 2 6" xfId="28007" xr:uid="{2DA37BBF-D757-446E-BB14-2C3848D0F5A0}"/>
    <cellStyle name="20% - Énfasis1 9 9 2 2 3" xfId="4903" xr:uid="{00000000-0005-0000-0000-000089030000}"/>
    <cellStyle name="20% - Énfasis1 9 9 2 2 3 2" xfId="9767" xr:uid="{00000000-0005-0000-0000-00008A030000}"/>
    <cellStyle name="20% - Énfasis1 9 9 2 2 3 2 2" xfId="21927" xr:uid="{2523ABA5-E68D-485A-B408-254CC6C292F5}"/>
    <cellStyle name="20% - Énfasis1 9 9 2 2 3 2 2 2" xfId="46247" xr:uid="{59F62498-2C93-48C8-AE26-7DF2FE59E57F}"/>
    <cellStyle name="20% - Énfasis1 9 9 2 2 3 2 3" xfId="34087" xr:uid="{DAE2D44F-6BBA-463F-B576-75C437878796}"/>
    <cellStyle name="20% - Énfasis1 9 9 2 2 3 3" xfId="17063" xr:uid="{421A6CB1-2064-4970-B4F2-7DEA8A3BC28D}"/>
    <cellStyle name="20% - Énfasis1 9 9 2 2 3 3 2" xfId="41383" xr:uid="{B0EBF8C4-A62B-4F65-8BBA-BB3B8D79A08C}"/>
    <cellStyle name="20% - Énfasis1 9 9 2 2 3 4" xfId="29223" xr:uid="{26D6D701-2572-4CF4-AB83-2D55FC793845}"/>
    <cellStyle name="20% - Énfasis1 9 9 2 2 4" xfId="7335" xr:uid="{00000000-0005-0000-0000-00008B030000}"/>
    <cellStyle name="20% - Énfasis1 9 9 2 2 4 2" xfId="19495" xr:uid="{DAB18A94-B1B7-4579-9C05-CEDFB4D249C0}"/>
    <cellStyle name="20% - Énfasis1 9 9 2 2 4 2 2" xfId="43815" xr:uid="{7674132F-D043-45E8-AE52-5530E337C868}"/>
    <cellStyle name="20% - Énfasis1 9 9 2 2 4 3" xfId="31655" xr:uid="{D396F871-C853-47A5-95BA-90372DD9F20A}"/>
    <cellStyle name="20% - Énfasis1 9 9 2 2 5" xfId="12199" xr:uid="{00000000-0005-0000-0000-00008C030000}"/>
    <cellStyle name="20% - Énfasis1 9 9 2 2 5 2" xfId="24359" xr:uid="{608976C6-9A78-46F4-A43B-22330D745BA5}"/>
    <cellStyle name="20% - Énfasis1 9 9 2 2 5 2 2" xfId="48679" xr:uid="{A6A6922F-AF78-454C-AD7D-85FFE56D2A95}"/>
    <cellStyle name="20% - Énfasis1 9 9 2 2 5 3" xfId="36519" xr:uid="{64A5AB12-1196-4E9C-AB54-D2FF1BC4460B}"/>
    <cellStyle name="20% - Énfasis1 9 9 2 2 6" xfId="14631" xr:uid="{2BE24456-1EBA-4DE6-84A6-E45C24E76B01}"/>
    <cellStyle name="20% - Énfasis1 9 9 2 2 6 2" xfId="38951" xr:uid="{6698D2B1-B9A4-4E19-A1A1-F6A3506B7F7E}"/>
    <cellStyle name="20% - Énfasis1 9 9 2 2 7" xfId="26791" xr:uid="{E66C28C3-F1F6-4345-88EC-E066C717FCF3}"/>
    <cellStyle name="20% - Énfasis1 9 9 2 3" xfId="3079" xr:uid="{00000000-0005-0000-0000-00008D030000}"/>
    <cellStyle name="20% - Énfasis1 9 9 2 3 2" xfId="5511" xr:uid="{00000000-0005-0000-0000-00008E030000}"/>
    <cellStyle name="20% - Énfasis1 9 9 2 3 2 2" xfId="10375" xr:uid="{00000000-0005-0000-0000-00008F030000}"/>
    <cellStyle name="20% - Énfasis1 9 9 2 3 2 2 2" xfId="22535" xr:uid="{5E884961-2E02-4BE2-87E0-5D6CDC1B7233}"/>
    <cellStyle name="20% - Énfasis1 9 9 2 3 2 2 2 2" xfId="46855" xr:uid="{85931867-8B51-4463-8E88-FDA6C6AC58FD}"/>
    <cellStyle name="20% - Énfasis1 9 9 2 3 2 2 3" xfId="34695" xr:uid="{4142CA0F-FD86-48EA-AE4C-A7EA8646FE02}"/>
    <cellStyle name="20% - Énfasis1 9 9 2 3 2 3" xfId="17671" xr:uid="{13F67B8A-984D-48EF-BEEA-61434E906D93}"/>
    <cellStyle name="20% - Énfasis1 9 9 2 3 2 3 2" xfId="41991" xr:uid="{F33312AE-B627-4A5F-9110-673585617672}"/>
    <cellStyle name="20% - Énfasis1 9 9 2 3 2 4" xfId="29831" xr:uid="{4BDDA9E3-D596-4EE4-AAAF-027CE89D6B76}"/>
    <cellStyle name="20% - Énfasis1 9 9 2 3 3" xfId="7943" xr:uid="{00000000-0005-0000-0000-000090030000}"/>
    <cellStyle name="20% - Énfasis1 9 9 2 3 3 2" xfId="20103" xr:uid="{4A4A08D5-143F-4286-BF54-65FD2BE7B49F}"/>
    <cellStyle name="20% - Énfasis1 9 9 2 3 3 2 2" xfId="44423" xr:uid="{0AEDA598-8EF4-4B67-BB0F-CFB4E80AAF69}"/>
    <cellStyle name="20% - Énfasis1 9 9 2 3 3 3" xfId="32263" xr:uid="{596A2859-A052-4C86-88C3-14223F75CE96}"/>
    <cellStyle name="20% - Énfasis1 9 9 2 3 4" xfId="12807" xr:uid="{00000000-0005-0000-0000-000091030000}"/>
    <cellStyle name="20% - Énfasis1 9 9 2 3 4 2" xfId="24967" xr:uid="{DCFF324E-6159-46F4-8F43-B702A8CF6BA4}"/>
    <cellStyle name="20% - Énfasis1 9 9 2 3 4 2 2" xfId="49287" xr:uid="{F4048D9F-3E9E-473B-87E8-3792AC30D686}"/>
    <cellStyle name="20% - Énfasis1 9 9 2 3 4 3" xfId="37127" xr:uid="{CC29DC29-F52B-481F-8421-7D2DEA0D5CDD}"/>
    <cellStyle name="20% - Énfasis1 9 9 2 3 5" xfId="15239" xr:uid="{8B8CB951-610C-466B-86E7-B0D5BB03386D}"/>
    <cellStyle name="20% - Énfasis1 9 9 2 3 5 2" xfId="39559" xr:uid="{5FF3B4D4-76BB-4318-8B70-532F7929A373}"/>
    <cellStyle name="20% - Énfasis1 9 9 2 3 6" xfId="27399" xr:uid="{D69C813D-6548-4B62-96BC-C1F53C5FB4AF}"/>
    <cellStyle name="20% - Énfasis1 9 9 2 4" xfId="4295" xr:uid="{00000000-0005-0000-0000-000092030000}"/>
    <cellStyle name="20% - Énfasis1 9 9 2 4 2" xfId="9159" xr:uid="{00000000-0005-0000-0000-000093030000}"/>
    <cellStyle name="20% - Énfasis1 9 9 2 4 2 2" xfId="21319" xr:uid="{09E94B6C-BE7C-4798-B92D-0692C7CDC6A3}"/>
    <cellStyle name="20% - Énfasis1 9 9 2 4 2 2 2" xfId="45639" xr:uid="{E9E97F76-8CC7-4A47-9E4C-F9B7B67941A8}"/>
    <cellStyle name="20% - Énfasis1 9 9 2 4 2 3" xfId="33479" xr:uid="{D7A3F7B3-2608-44B6-A7BB-81C05E20823C}"/>
    <cellStyle name="20% - Énfasis1 9 9 2 4 3" xfId="16455" xr:uid="{0BF9B797-9485-4DB7-AF66-0637B81F1BAF}"/>
    <cellStyle name="20% - Énfasis1 9 9 2 4 3 2" xfId="40775" xr:uid="{F7C8690B-4F41-436B-ADCD-0829B126279B}"/>
    <cellStyle name="20% - Énfasis1 9 9 2 4 4" xfId="28615" xr:uid="{EF7DCF4F-AE00-4186-BBB3-EBB8E272838E}"/>
    <cellStyle name="20% - Énfasis1 9 9 2 5" xfId="6727" xr:uid="{00000000-0005-0000-0000-000094030000}"/>
    <cellStyle name="20% - Énfasis1 9 9 2 5 2" xfId="18887" xr:uid="{56B80B3E-4A0D-4BCC-8EF9-F8ECA4A704AB}"/>
    <cellStyle name="20% - Énfasis1 9 9 2 5 2 2" xfId="43207" xr:uid="{F07A16D0-5566-4242-8AFE-411DBAA10149}"/>
    <cellStyle name="20% - Énfasis1 9 9 2 5 3" xfId="31047" xr:uid="{4EF2B7F8-5760-4011-9740-C36DD7B8D2AF}"/>
    <cellStyle name="20% - Énfasis1 9 9 2 6" xfId="11591" xr:uid="{00000000-0005-0000-0000-000095030000}"/>
    <cellStyle name="20% - Énfasis1 9 9 2 6 2" xfId="23751" xr:uid="{747D67D1-4AEC-49A0-A4E9-7AC081D8D871}"/>
    <cellStyle name="20% - Énfasis1 9 9 2 6 2 2" xfId="48071" xr:uid="{666D722A-9359-47DE-9DEC-07908D87C6E6}"/>
    <cellStyle name="20% - Énfasis1 9 9 2 6 3" xfId="35911" xr:uid="{45BA87E2-A178-4673-B1EA-807465AE1C25}"/>
    <cellStyle name="20% - Énfasis1 9 9 2 7" xfId="14023" xr:uid="{63DEDB5E-8755-44B1-BD18-494B33318282}"/>
    <cellStyle name="20% - Énfasis1 9 9 2 7 2" xfId="38343" xr:uid="{5227C53C-2478-4859-AC32-5E6B10404FF8}"/>
    <cellStyle name="20% - Énfasis1 9 9 2 8" xfId="26183" xr:uid="{7C70A96F-56EB-4456-817A-102C7EC43D58}"/>
    <cellStyle name="20% - Énfasis1 9 9 3" xfId="2168" xr:uid="{00000000-0005-0000-0000-000096030000}"/>
    <cellStyle name="20% - Énfasis1 9 9 3 2" xfId="3384" xr:uid="{00000000-0005-0000-0000-000097030000}"/>
    <cellStyle name="20% - Énfasis1 9 9 3 2 2" xfId="5816" xr:uid="{00000000-0005-0000-0000-000098030000}"/>
    <cellStyle name="20% - Énfasis1 9 9 3 2 2 2" xfId="10680" xr:uid="{00000000-0005-0000-0000-000099030000}"/>
    <cellStyle name="20% - Énfasis1 9 9 3 2 2 2 2" xfId="22840" xr:uid="{E3DFEB1F-CB08-4EF9-AB99-C9C8A4047CF6}"/>
    <cellStyle name="20% - Énfasis1 9 9 3 2 2 2 2 2" xfId="47160" xr:uid="{D506A103-2248-4AE7-9DE3-8BBC101438C3}"/>
    <cellStyle name="20% - Énfasis1 9 9 3 2 2 2 3" xfId="35000" xr:uid="{A2E89216-F3AC-4C10-A237-D568F5B14EC7}"/>
    <cellStyle name="20% - Énfasis1 9 9 3 2 2 3" xfId="17976" xr:uid="{FED18689-818C-4377-B965-E1CE63D75BB2}"/>
    <cellStyle name="20% - Énfasis1 9 9 3 2 2 3 2" xfId="42296" xr:uid="{4382B6B3-891F-4FCA-BA6D-3438D2A2404B}"/>
    <cellStyle name="20% - Énfasis1 9 9 3 2 2 4" xfId="30136" xr:uid="{75ECA176-605A-436E-8B0E-7F24B14F7431}"/>
    <cellStyle name="20% - Énfasis1 9 9 3 2 3" xfId="8248" xr:uid="{00000000-0005-0000-0000-00009A030000}"/>
    <cellStyle name="20% - Énfasis1 9 9 3 2 3 2" xfId="20408" xr:uid="{4A38B8BE-F84C-47F5-A952-04417868EC6C}"/>
    <cellStyle name="20% - Énfasis1 9 9 3 2 3 2 2" xfId="44728" xr:uid="{6224E9B8-3C8E-419E-99E4-543251CAF0D5}"/>
    <cellStyle name="20% - Énfasis1 9 9 3 2 3 3" xfId="32568" xr:uid="{7EE88FAF-5DD0-4E4C-822B-D9197ABBD51D}"/>
    <cellStyle name="20% - Énfasis1 9 9 3 2 4" xfId="13112" xr:uid="{00000000-0005-0000-0000-00009B030000}"/>
    <cellStyle name="20% - Énfasis1 9 9 3 2 4 2" xfId="25272" xr:uid="{4390512B-5B5A-44E1-81C0-1037B0DDE6C2}"/>
    <cellStyle name="20% - Énfasis1 9 9 3 2 4 2 2" xfId="49592" xr:uid="{B6424A7A-C451-43FB-BC9F-92293343258C}"/>
    <cellStyle name="20% - Énfasis1 9 9 3 2 4 3" xfId="37432" xr:uid="{89A491CD-9BA7-417E-9258-F5C46D6B8EA8}"/>
    <cellStyle name="20% - Énfasis1 9 9 3 2 5" xfId="15544" xr:uid="{73866746-1829-4E12-AA19-71DD4EE9C4E1}"/>
    <cellStyle name="20% - Énfasis1 9 9 3 2 5 2" xfId="39864" xr:uid="{D6079B3C-C9DB-4658-97C1-8265389EFDEF}"/>
    <cellStyle name="20% - Énfasis1 9 9 3 2 6" xfId="27704" xr:uid="{1A1D3055-FB39-464A-A48F-FB553503DEE5}"/>
    <cellStyle name="20% - Énfasis1 9 9 3 3" xfId="4600" xr:uid="{00000000-0005-0000-0000-00009C030000}"/>
    <cellStyle name="20% - Énfasis1 9 9 3 3 2" xfId="9464" xr:uid="{00000000-0005-0000-0000-00009D030000}"/>
    <cellStyle name="20% - Énfasis1 9 9 3 3 2 2" xfId="21624" xr:uid="{553725EA-1726-4467-A6AE-5D747967BAA9}"/>
    <cellStyle name="20% - Énfasis1 9 9 3 3 2 2 2" xfId="45944" xr:uid="{5B38430E-EAE6-4191-926B-40E1DD1F0826}"/>
    <cellStyle name="20% - Énfasis1 9 9 3 3 2 3" xfId="33784" xr:uid="{AC6C5BF3-3B53-42DC-8E20-74B1E441AA3D}"/>
    <cellStyle name="20% - Énfasis1 9 9 3 3 3" xfId="16760" xr:uid="{19ADDD04-C556-4AA1-B3E7-85D72CDD5E74}"/>
    <cellStyle name="20% - Énfasis1 9 9 3 3 3 2" xfId="41080" xr:uid="{C28E9330-A196-474A-B9D7-D6F31EBCC0F1}"/>
    <cellStyle name="20% - Énfasis1 9 9 3 3 4" xfId="28920" xr:uid="{77E7133C-4541-4E39-8AB2-56476CD3C571}"/>
    <cellStyle name="20% - Énfasis1 9 9 3 4" xfId="7032" xr:uid="{00000000-0005-0000-0000-00009E030000}"/>
    <cellStyle name="20% - Énfasis1 9 9 3 4 2" xfId="19192" xr:uid="{AA5A0D24-63EA-4E5D-A608-9312B95D14D1}"/>
    <cellStyle name="20% - Énfasis1 9 9 3 4 2 2" xfId="43512" xr:uid="{E4330466-C579-442F-8879-46E18FE88600}"/>
    <cellStyle name="20% - Énfasis1 9 9 3 4 3" xfId="31352" xr:uid="{6B46B6FB-EF0B-49E8-AD8C-296237EA9655}"/>
    <cellStyle name="20% - Énfasis1 9 9 3 5" xfId="11896" xr:uid="{00000000-0005-0000-0000-00009F030000}"/>
    <cellStyle name="20% - Énfasis1 9 9 3 5 2" xfId="24056" xr:uid="{015D1C2A-3E20-41B3-8BD9-751EEA9BFD5E}"/>
    <cellStyle name="20% - Énfasis1 9 9 3 5 2 2" xfId="48376" xr:uid="{D9EDEDC4-E5C3-4B03-A0EA-53333781A266}"/>
    <cellStyle name="20% - Énfasis1 9 9 3 5 3" xfId="36216" xr:uid="{CAA51005-4783-4FBE-B4F7-3272755857A2}"/>
    <cellStyle name="20% - Énfasis1 9 9 3 6" xfId="14328" xr:uid="{D46ACED7-12CA-418F-B791-E43DEEF27B25}"/>
    <cellStyle name="20% - Énfasis1 9 9 3 6 2" xfId="38648" xr:uid="{CE211B11-431B-418A-B264-ED623AD928E2}"/>
    <cellStyle name="20% - Énfasis1 9 9 3 7" xfId="26488" xr:uid="{D23A372E-ACDF-421D-AB7B-5D77790F0FA7}"/>
    <cellStyle name="20% - Énfasis1 9 9 4" xfId="2776" xr:uid="{00000000-0005-0000-0000-0000A0030000}"/>
    <cellStyle name="20% - Énfasis1 9 9 4 2" xfId="5208" xr:uid="{00000000-0005-0000-0000-0000A1030000}"/>
    <cellStyle name="20% - Énfasis1 9 9 4 2 2" xfId="10072" xr:uid="{00000000-0005-0000-0000-0000A2030000}"/>
    <cellStyle name="20% - Énfasis1 9 9 4 2 2 2" xfId="22232" xr:uid="{4B7EE90E-D9AD-48DF-88A5-8EAC5CB9DC1F}"/>
    <cellStyle name="20% - Énfasis1 9 9 4 2 2 2 2" xfId="46552" xr:uid="{940A36C5-4385-4165-8438-A4CE0D2572C8}"/>
    <cellStyle name="20% - Énfasis1 9 9 4 2 2 3" xfId="34392" xr:uid="{01424A0D-9E54-4B38-AB46-A223D9FB6C18}"/>
    <cellStyle name="20% - Énfasis1 9 9 4 2 3" xfId="17368" xr:uid="{0C8F5AFD-48D6-44B3-AB39-BE877B5F88EB}"/>
    <cellStyle name="20% - Énfasis1 9 9 4 2 3 2" xfId="41688" xr:uid="{6CE03518-C253-48B3-9D2D-D86B397D28C5}"/>
    <cellStyle name="20% - Énfasis1 9 9 4 2 4" xfId="29528" xr:uid="{31C94ADA-BF98-4E4E-9764-E3B0C708CF37}"/>
    <cellStyle name="20% - Énfasis1 9 9 4 3" xfId="7640" xr:uid="{00000000-0005-0000-0000-0000A3030000}"/>
    <cellStyle name="20% - Énfasis1 9 9 4 3 2" xfId="19800" xr:uid="{115BAAE4-BE08-4173-8769-9E3049D7FFEF}"/>
    <cellStyle name="20% - Énfasis1 9 9 4 3 2 2" xfId="44120" xr:uid="{3211E8B0-66E1-4617-A3C8-4EF05BB61B59}"/>
    <cellStyle name="20% - Énfasis1 9 9 4 3 3" xfId="31960" xr:uid="{791C187D-4DEE-4588-A448-EA53A021931C}"/>
    <cellStyle name="20% - Énfasis1 9 9 4 4" xfId="12504" xr:uid="{00000000-0005-0000-0000-0000A4030000}"/>
    <cellStyle name="20% - Énfasis1 9 9 4 4 2" xfId="24664" xr:uid="{D8FB07C5-C108-4345-8ED3-4DD4082CA7F4}"/>
    <cellStyle name="20% - Énfasis1 9 9 4 4 2 2" xfId="48984" xr:uid="{1AD2D804-9B8A-4C50-9004-191919A9755B}"/>
    <cellStyle name="20% - Énfasis1 9 9 4 4 3" xfId="36824" xr:uid="{62931C74-23D6-4BC4-A902-5C42B99BC594}"/>
    <cellStyle name="20% - Énfasis1 9 9 4 5" xfId="14936" xr:uid="{B95663B2-00CF-48A2-BD88-63D82FB9ACBA}"/>
    <cellStyle name="20% - Énfasis1 9 9 4 5 2" xfId="39256" xr:uid="{1FF78293-8BBD-4B76-A9B1-BC5A451D38C9}"/>
    <cellStyle name="20% - Énfasis1 9 9 4 6" xfId="27096" xr:uid="{261AF2C9-5179-4A64-90A2-DCD86C3AA039}"/>
    <cellStyle name="20% - Énfasis1 9 9 5" xfId="3992" xr:uid="{00000000-0005-0000-0000-0000A5030000}"/>
    <cellStyle name="20% - Énfasis1 9 9 5 2" xfId="8856" xr:uid="{00000000-0005-0000-0000-0000A6030000}"/>
    <cellStyle name="20% - Énfasis1 9 9 5 2 2" xfId="21016" xr:uid="{9FC6E839-FC83-418D-952E-BCBC4660E920}"/>
    <cellStyle name="20% - Énfasis1 9 9 5 2 2 2" xfId="45336" xr:uid="{5EA126F2-A60A-484D-BEA6-CDD17B778315}"/>
    <cellStyle name="20% - Énfasis1 9 9 5 2 3" xfId="33176" xr:uid="{FED8E4C9-21A7-41FD-84C0-7E932D60AB56}"/>
    <cellStyle name="20% - Énfasis1 9 9 5 3" xfId="16152" xr:uid="{3BF902C6-B8FC-4167-8372-00D6A2B19269}"/>
    <cellStyle name="20% - Énfasis1 9 9 5 3 2" xfId="40472" xr:uid="{447CF2DA-8BC6-44F8-96ED-E24541BAF24C}"/>
    <cellStyle name="20% - Énfasis1 9 9 5 4" xfId="28312" xr:uid="{0D76C38C-09C9-48AB-9FD6-963C10CB9DA3}"/>
    <cellStyle name="20% - Énfasis1 9 9 6" xfId="6424" xr:uid="{00000000-0005-0000-0000-0000A7030000}"/>
    <cellStyle name="20% - Énfasis1 9 9 6 2" xfId="18584" xr:uid="{68B0A19C-0AEF-4899-838A-025AF6C87220}"/>
    <cellStyle name="20% - Énfasis1 9 9 6 2 2" xfId="42904" xr:uid="{8A589522-A983-4143-B7A5-F55CBA7864A6}"/>
    <cellStyle name="20% - Énfasis1 9 9 6 3" xfId="30744" xr:uid="{5036B699-22C7-429F-962B-FAC469E316FA}"/>
    <cellStyle name="20% - Énfasis1 9 9 7" xfId="11288" xr:uid="{00000000-0005-0000-0000-0000A8030000}"/>
    <cellStyle name="20% - Énfasis1 9 9 7 2" xfId="23448" xr:uid="{97CE98FF-E1DD-4453-89FB-AD3F7AA87B59}"/>
    <cellStyle name="20% - Énfasis1 9 9 7 2 2" xfId="47768" xr:uid="{DDD57E82-49D3-4E95-844E-B728C19A295C}"/>
    <cellStyle name="20% - Énfasis1 9 9 7 3" xfId="35608" xr:uid="{B108A2DE-1820-4338-A590-EF74001F2AB2}"/>
    <cellStyle name="20% - Énfasis1 9 9 8" xfId="13720" xr:uid="{52C2B515-1E9C-4E3E-A696-FEEEB942937D}"/>
    <cellStyle name="20% - Énfasis1 9 9 8 2" xfId="38040" xr:uid="{DF40C1D0-75CB-4C08-A7F9-0728D30A47B6}"/>
    <cellStyle name="20% - Énfasis1 9 9 9" xfId="25880" xr:uid="{AD5C6152-FFF4-4C5C-971E-6EAE7FE72FA7}"/>
    <cellStyle name="20% - Énfasis2 10" xfId="93" xr:uid="{00000000-0005-0000-0000-0000A9030000}"/>
    <cellStyle name="20% - Énfasis2 11" xfId="94" xr:uid="{00000000-0005-0000-0000-0000AA030000}"/>
    <cellStyle name="20% - Énfasis2 12" xfId="95" xr:uid="{00000000-0005-0000-0000-0000AB030000}"/>
    <cellStyle name="20% - Énfasis2 13" xfId="96" xr:uid="{00000000-0005-0000-0000-0000AC030000}"/>
    <cellStyle name="20% - Énfasis2 14" xfId="97" xr:uid="{00000000-0005-0000-0000-0000AD030000}"/>
    <cellStyle name="20% - Énfasis2 15" xfId="98" xr:uid="{00000000-0005-0000-0000-0000AE030000}"/>
    <cellStyle name="20% - Énfasis2 16" xfId="99" xr:uid="{00000000-0005-0000-0000-0000AF030000}"/>
    <cellStyle name="20% - Énfasis2 17" xfId="100" xr:uid="{00000000-0005-0000-0000-0000B0030000}"/>
    <cellStyle name="20% - Énfasis2 18" xfId="101" xr:uid="{00000000-0005-0000-0000-0000B1030000}"/>
    <cellStyle name="20% - Énfasis2 19" xfId="102" xr:uid="{00000000-0005-0000-0000-0000B2030000}"/>
    <cellStyle name="20% - Énfasis2 19 2" xfId="1865" xr:uid="{00000000-0005-0000-0000-0000B3030000}"/>
    <cellStyle name="20% - Énfasis2 19 2 2" xfId="2473" xr:uid="{00000000-0005-0000-0000-0000B4030000}"/>
    <cellStyle name="20% - Énfasis2 19 2 2 2" xfId="3689" xr:uid="{00000000-0005-0000-0000-0000B5030000}"/>
    <cellStyle name="20% - Énfasis2 19 2 2 2 2" xfId="6121" xr:uid="{00000000-0005-0000-0000-0000B6030000}"/>
    <cellStyle name="20% - Énfasis2 19 2 2 2 2 2" xfId="10985" xr:uid="{00000000-0005-0000-0000-0000B7030000}"/>
    <cellStyle name="20% - Énfasis2 19 2 2 2 2 2 2" xfId="23145" xr:uid="{A19E1B10-5E64-4B8E-ABAC-0F4398EB6115}"/>
    <cellStyle name="20% - Énfasis2 19 2 2 2 2 2 2 2" xfId="47465" xr:uid="{59B42DD6-A811-4398-8A66-F3F8F6FFB0D9}"/>
    <cellStyle name="20% - Énfasis2 19 2 2 2 2 2 3" xfId="35305" xr:uid="{F20CC22B-6C87-4D5D-A387-6F69B34D9576}"/>
    <cellStyle name="20% - Énfasis2 19 2 2 2 2 3" xfId="18281" xr:uid="{A036271E-A557-441F-84C2-80C8DB0A4057}"/>
    <cellStyle name="20% - Énfasis2 19 2 2 2 2 3 2" xfId="42601" xr:uid="{0BE08AB6-C6D4-4149-A3F6-839F3867C136}"/>
    <cellStyle name="20% - Énfasis2 19 2 2 2 2 4" xfId="30441" xr:uid="{8A9E6568-A2BE-4A25-8F0D-B7D55505A676}"/>
    <cellStyle name="20% - Énfasis2 19 2 2 2 3" xfId="8553" xr:uid="{00000000-0005-0000-0000-0000B8030000}"/>
    <cellStyle name="20% - Énfasis2 19 2 2 2 3 2" xfId="20713" xr:uid="{A0D96D25-A0D3-41A8-AA8B-372C8BBA5D10}"/>
    <cellStyle name="20% - Énfasis2 19 2 2 2 3 2 2" xfId="45033" xr:uid="{619243A4-DB60-449F-8451-5A8C02F06A03}"/>
    <cellStyle name="20% - Énfasis2 19 2 2 2 3 3" xfId="32873" xr:uid="{E991D8F3-BB29-402C-9E4A-F057F8720898}"/>
    <cellStyle name="20% - Énfasis2 19 2 2 2 4" xfId="13417" xr:uid="{00000000-0005-0000-0000-0000B9030000}"/>
    <cellStyle name="20% - Énfasis2 19 2 2 2 4 2" xfId="25577" xr:uid="{A5025B1C-86E0-437D-97B3-09D80F153D1E}"/>
    <cellStyle name="20% - Énfasis2 19 2 2 2 4 2 2" xfId="49897" xr:uid="{D9DEE017-102B-41EA-A6F5-B566545B56E8}"/>
    <cellStyle name="20% - Énfasis2 19 2 2 2 4 3" xfId="37737" xr:uid="{642D49B9-714B-44BB-A22E-8BC72F68755A}"/>
    <cellStyle name="20% - Énfasis2 19 2 2 2 5" xfId="15849" xr:uid="{6CE2EBAB-B6F7-445B-B0A5-1D8A5F3E4503}"/>
    <cellStyle name="20% - Énfasis2 19 2 2 2 5 2" xfId="40169" xr:uid="{33CCCC3E-2E5E-480E-A548-9EA264D8AF51}"/>
    <cellStyle name="20% - Énfasis2 19 2 2 2 6" xfId="28009" xr:uid="{4B7B917D-2183-44DD-9313-2444C07CE75F}"/>
    <cellStyle name="20% - Énfasis2 19 2 2 3" xfId="4905" xr:uid="{00000000-0005-0000-0000-0000BA030000}"/>
    <cellStyle name="20% - Énfasis2 19 2 2 3 2" xfId="9769" xr:uid="{00000000-0005-0000-0000-0000BB030000}"/>
    <cellStyle name="20% - Énfasis2 19 2 2 3 2 2" xfId="21929" xr:uid="{50A49B18-F61F-4EFD-BBB0-52C15649E6FC}"/>
    <cellStyle name="20% - Énfasis2 19 2 2 3 2 2 2" xfId="46249" xr:uid="{89A1CEC4-ABDB-4284-BD37-DE0907DBA6AE}"/>
    <cellStyle name="20% - Énfasis2 19 2 2 3 2 3" xfId="34089" xr:uid="{94361DB7-77BC-4B26-B5B4-2DB1807AADED}"/>
    <cellStyle name="20% - Énfasis2 19 2 2 3 3" xfId="17065" xr:uid="{50E901A1-6954-47DF-967D-15545B8EBFC5}"/>
    <cellStyle name="20% - Énfasis2 19 2 2 3 3 2" xfId="41385" xr:uid="{93271329-4E87-496F-934C-B5A1FE7D041C}"/>
    <cellStyle name="20% - Énfasis2 19 2 2 3 4" xfId="29225" xr:uid="{02ACEDC3-82BB-4663-BF25-5018058B658C}"/>
    <cellStyle name="20% - Énfasis2 19 2 2 4" xfId="7337" xr:uid="{00000000-0005-0000-0000-0000BC030000}"/>
    <cellStyle name="20% - Énfasis2 19 2 2 4 2" xfId="19497" xr:uid="{626ACFBA-6EFC-47D9-AB57-17B1AD7F7F4D}"/>
    <cellStyle name="20% - Énfasis2 19 2 2 4 2 2" xfId="43817" xr:uid="{B8F8A87F-FD1D-421C-97A0-B5CD607539FE}"/>
    <cellStyle name="20% - Énfasis2 19 2 2 4 3" xfId="31657" xr:uid="{DD23C0DF-7877-48DE-A938-AF39B8033902}"/>
    <cellStyle name="20% - Énfasis2 19 2 2 5" xfId="12201" xr:uid="{00000000-0005-0000-0000-0000BD030000}"/>
    <cellStyle name="20% - Énfasis2 19 2 2 5 2" xfId="24361" xr:uid="{A5151A94-152B-48FA-8D08-1594E452D41F}"/>
    <cellStyle name="20% - Énfasis2 19 2 2 5 2 2" xfId="48681" xr:uid="{768A65B3-5626-40D0-9A9F-23DB133993B1}"/>
    <cellStyle name="20% - Énfasis2 19 2 2 5 3" xfId="36521" xr:uid="{CB2F2CB2-44BC-423B-B52A-D66B7FD29919}"/>
    <cellStyle name="20% - Énfasis2 19 2 2 6" xfId="14633" xr:uid="{EF2D752D-572A-484B-B3C2-A10565164CAD}"/>
    <cellStyle name="20% - Énfasis2 19 2 2 6 2" xfId="38953" xr:uid="{52159AC6-ADF1-4199-B312-52B93812B8EF}"/>
    <cellStyle name="20% - Énfasis2 19 2 2 7" xfId="26793" xr:uid="{080A7AFB-0458-4D6E-AA75-A546FA8B3EF0}"/>
    <cellStyle name="20% - Énfasis2 19 2 3" xfId="3081" xr:uid="{00000000-0005-0000-0000-0000BE030000}"/>
    <cellStyle name="20% - Énfasis2 19 2 3 2" xfId="5513" xr:uid="{00000000-0005-0000-0000-0000BF030000}"/>
    <cellStyle name="20% - Énfasis2 19 2 3 2 2" xfId="10377" xr:uid="{00000000-0005-0000-0000-0000C0030000}"/>
    <cellStyle name="20% - Énfasis2 19 2 3 2 2 2" xfId="22537" xr:uid="{B3DC0FD4-4F04-4AFA-B11F-85ADE390DFD6}"/>
    <cellStyle name="20% - Énfasis2 19 2 3 2 2 2 2" xfId="46857" xr:uid="{57BAB848-FEF3-4AAE-9355-56E479C02776}"/>
    <cellStyle name="20% - Énfasis2 19 2 3 2 2 3" xfId="34697" xr:uid="{5F6494CC-6CD9-4C35-86A2-DDF62DD8F3EA}"/>
    <cellStyle name="20% - Énfasis2 19 2 3 2 3" xfId="17673" xr:uid="{E6D5E720-AF0A-486F-95F5-3E0AE21D9320}"/>
    <cellStyle name="20% - Énfasis2 19 2 3 2 3 2" xfId="41993" xr:uid="{124A8E33-4336-42D5-836E-0C8C79264C50}"/>
    <cellStyle name="20% - Énfasis2 19 2 3 2 4" xfId="29833" xr:uid="{A405ADF4-A196-4229-A6D1-D00149BE18D5}"/>
    <cellStyle name="20% - Énfasis2 19 2 3 3" xfId="7945" xr:uid="{00000000-0005-0000-0000-0000C1030000}"/>
    <cellStyle name="20% - Énfasis2 19 2 3 3 2" xfId="20105" xr:uid="{E26FAF14-FB10-48AC-9DAB-BE6AD03A4F7D}"/>
    <cellStyle name="20% - Énfasis2 19 2 3 3 2 2" xfId="44425" xr:uid="{3C7B9A94-116D-4279-8D1A-F118818B08D3}"/>
    <cellStyle name="20% - Énfasis2 19 2 3 3 3" xfId="32265" xr:uid="{E8753D79-8E65-420F-9F53-E84282D61879}"/>
    <cellStyle name="20% - Énfasis2 19 2 3 4" xfId="12809" xr:uid="{00000000-0005-0000-0000-0000C2030000}"/>
    <cellStyle name="20% - Énfasis2 19 2 3 4 2" xfId="24969" xr:uid="{1C15E8AC-0952-4346-93B4-3697B3604C31}"/>
    <cellStyle name="20% - Énfasis2 19 2 3 4 2 2" xfId="49289" xr:uid="{08273009-D813-4DEB-A926-ADB283770FEC}"/>
    <cellStyle name="20% - Énfasis2 19 2 3 4 3" xfId="37129" xr:uid="{75788BC3-4167-4A31-A1C1-C72A3D43040F}"/>
    <cellStyle name="20% - Énfasis2 19 2 3 5" xfId="15241" xr:uid="{98BAC532-8BE6-4822-869B-3E7FEE19D0B9}"/>
    <cellStyle name="20% - Énfasis2 19 2 3 5 2" xfId="39561" xr:uid="{4526D984-90FE-4D55-9EE2-33E1A5814995}"/>
    <cellStyle name="20% - Énfasis2 19 2 3 6" xfId="27401" xr:uid="{CFA57F94-D14A-4368-9B83-841BE166AC75}"/>
    <cellStyle name="20% - Énfasis2 19 2 4" xfId="4297" xr:uid="{00000000-0005-0000-0000-0000C3030000}"/>
    <cellStyle name="20% - Énfasis2 19 2 4 2" xfId="9161" xr:uid="{00000000-0005-0000-0000-0000C4030000}"/>
    <cellStyle name="20% - Énfasis2 19 2 4 2 2" xfId="21321" xr:uid="{57A82FF8-87E8-469C-8753-A317BD5BAEBA}"/>
    <cellStyle name="20% - Énfasis2 19 2 4 2 2 2" xfId="45641" xr:uid="{4904C0CE-FCB6-44C8-BBF9-6D1FA395310C}"/>
    <cellStyle name="20% - Énfasis2 19 2 4 2 3" xfId="33481" xr:uid="{4DA565AD-B156-4A12-9F95-12E77A4FBC25}"/>
    <cellStyle name="20% - Énfasis2 19 2 4 3" xfId="16457" xr:uid="{55F2E025-868D-4A85-8D84-3CA1F8E6AD2E}"/>
    <cellStyle name="20% - Énfasis2 19 2 4 3 2" xfId="40777" xr:uid="{3C72A4B0-C63E-43DA-B4EA-4FE80E683479}"/>
    <cellStyle name="20% - Énfasis2 19 2 4 4" xfId="28617" xr:uid="{8E062200-E6C4-4C81-987E-D0B6128CD690}"/>
    <cellStyle name="20% - Énfasis2 19 2 5" xfId="6729" xr:uid="{00000000-0005-0000-0000-0000C5030000}"/>
    <cellStyle name="20% - Énfasis2 19 2 5 2" xfId="18889" xr:uid="{2518675A-CCD0-4ABE-9411-EF624EA18C1A}"/>
    <cellStyle name="20% - Énfasis2 19 2 5 2 2" xfId="43209" xr:uid="{919FA709-554F-4083-A61B-E969AECB42E8}"/>
    <cellStyle name="20% - Énfasis2 19 2 5 3" xfId="31049" xr:uid="{70A8F1B5-F2EE-44BB-8100-AE31EA3D816B}"/>
    <cellStyle name="20% - Énfasis2 19 2 6" xfId="11593" xr:uid="{00000000-0005-0000-0000-0000C6030000}"/>
    <cellStyle name="20% - Énfasis2 19 2 6 2" xfId="23753" xr:uid="{80F9956A-8EAA-4BF3-BC83-3E6793687F53}"/>
    <cellStyle name="20% - Énfasis2 19 2 6 2 2" xfId="48073" xr:uid="{98F2CB4B-9259-41AF-8A5F-A298920241D7}"/>
    <cellStyle name="20% - Énfasis2 19 2 6 3" xfId="35913" xr:uid="{DF598F9F-F0AE-4EF4-8DF1-63FCC6E090F8}"/>
    <cellStyle name="20% - Énfasis2 19 2 7" xfId="14025" xr:uid="{660326F5-6792-4D6F-B0DA-26D711F44278}"/>
    <cellStyle name="20% - Énfasis2 19 2 7 2" xfId="38345" xr:uid="{297EB153-CAA6-4E09-9A2C-30C8CD051C84}"/>
    <cellStyle name="20% - Énfasis2 19 2 8" xfId="26185" xr:uid="{968BA9C7-CA7A-46F4-8AEE-70440482A2EA}"/>
    <cellStyle name="20% - Énfasis2 19 3" xfId="2170" xr:uid="{00000000-0005-0000-0000-0000C7030000}"/>
    <cellStyle name="20% - Énfasis2 19 3 2" xfId="3386" xr:uid="{00000000-0005-0000-0000-0000C8030000}"/>
    <cellStyle name="20% - Énfasis2 19 3 2 2" xfId="5818" xr:uid="{00000000-0005-0000-0000-0000C9030000}"/>
    <cellStyle name="20% - Énfasis2 19 3 2 2 2" xfId="10682" xr:uid="{00000000-0005-0000-0000-0000CA030000}"/>
    <cellStyle name="20% - Énfasis2 19 3 2 2 2 2" xfId="22842" xr:uid="{C8898A6C-8641-401B-8BD4-5F263243EEE8}"/>
    <cellStyle name="20% - Énfasis2 19 3 2 2 2 2 2" xfId="47162" xr:uid="{F62DFFDF-074D-4359-B054-D60B22718FB5}"/>
    <cellStyle name="20% - Énfasis2 19 3 2 2 2 3" xfId="35002" xr:uid="{25D196BB-8E72-4432-B8F4-41F089ED1829}"/>
    <cellStyle name="20% - Énfasis2 19 3 2 2 3" xfId="17978" xr:uid="{C77F6F0A-5652-4889-AA06-137FDBB8B436}"/>
    <cellStyle name="20% - Énfasis2 19 3 2 2 3 2" xfId="42298" xr:uid="{8215228C-9390-4D12-96D2-6734378713F3}"/>
    <cellStyle name="20% - Énfasis2 19 3 2 2 4" xfId="30138" xr:uid="{B19B750F-1167-4B6D-AE94-A6AD9C50BEF4}"/>
    <cellStyle name="20% - Énfasis2 19 3 2 3" xfId="8250" xr:uid="{00000000-0005-0000-0000-0000CB030000}"/>
    <cellStyle name="20% - Énfasis2 19 3 2 3 2" xfId="20410" xr:uid="{AA7E3B75-741C-476E-8BBE-6C41A6848C6B}"/>
    <cellStyle name="20% - Énfasis2 19 3 2 3 2 2" xfId="44730" xr:uid="{BEBF2B71-EDB7-4EE4-9129-C08C2C89EA05}"/>
    <cellStyle name="20% - Énfasis2 19 3 2 3 3" xfId="32570" xr:uid="{EBBF7E2E-DE15-47C5-8A57-F5F7F24119FE}"/>
    <cellStyle name="20% - Énfasis2 19 3 2 4" xfId="13114" xr:uid="{00000000-0005-0000-0000-0000CC030000}"/>
    <cellStyle name="20% - Énfasis2 19 3 2 4 2" xfId="25274" xr:uid="{2F82FAF8-FDE0-405E-92D1-C9C69CFB8075}"/>
    <cellStyle name="20% - Énfasis2 19 3 2 4 2 2" xfId="49594" xr:uid="{D1EF4F6D-B5C8-4BAC-A429-DE2EAEFD5B2B}"/>
    <cellStyle name="20% - Énfasis2 19 3 2 4 3" xfId="37434" xr:uid="{97717D71-0FF2-470A-AB8D-0161F6A15D79}"/>
    <cellStyle name="20% - Énfasis2 19 3 2 5" xfId="15546" xr:uid="{3CB9F019-9C68-438D-B427-67A181C99C20}"/>
    <cellStyle name="20% - Énfasis2 19 3 2 5 2" xfId="39866" xr:uid="{E0E5DAC8-E561-469C-B5EF-0B9E659EA3FB}"/>
    <cellStyle name="20% - Énfasis2 19 3 2 6" xfId="27706" xr:uid="{0559C03C-B554-4FBD-8BE9-061C83E88CB0}"/>
    <cellStyle name="20% - Énfasis2 19 3 3" xfId="4602" xr:uid="{00000000-0005-0000-0000-0000CD030000}"/>
    <cellStyle name="20% - Énfasis2 19 3 3 2" xfId="9466" xr:uid="{00000000-0005-0000-0000-0000CE030000}"/>
    <cellStyle name="20% - Énfasis2 19 3 3 2 2" xfId="21626" xr:uid="{9CB64A5A-A53C-4E5B-B446-BFE5E94292CA}"/>
    <cellStyle name="20% - Énfasis2 19 3 3 2 2 2" xfId="45946" xr:uid="{62F5B2A8-2E0D-4F91-99BF-C5FF3FDA093D}"/>
    <cellStyle name="20% - Énfasis2 19 3 3 2 3" xfId="33786" xr:uid="{24FFD43E-0EEA-42D8-AE28-B238731D93C9}"/>
    <cellStyle name="20% - Énfasis2 19 3 3 3" xfId="16762" xr:uid="{79074915-FC43-4F13-93E8-3B4608D65FAE}"/>
    <cellStyle name="20% - Énfasis2 19 3 3 3 2" xfId="41082" xr:uid="{59BDC925-BD78-4DBB-8943-80356CAE2BC1}"/>
    <cellStyle name="20% - Énfasis2 19 3 3 4" xfId="28922" xr:uid="{4C2F97CD-1B9A-49D7-86A2-21CA37351936}"/>
    <cellStyle name="20% - Énfasis2 19 3 4" xfId="7034" xr:uid="{00000000-0005-0000-0000-0000CF030000}"/>
    <cellStyle name="20% - Énfasis2 19 3 4 2" xfId="19194" xr:uid="{A48599DD-A50E-43EE-BA3D-3E60426E3C92}"/>
    <cellStyle name="20% - Énfasis2 19 3 4 2 2" xfId="43514" xr:uid="{09B6630F-756F-4E0B-8DA3-B10BD390CCF0}"/>
    <cellStyle name="20% - Énfasis2 19 3 4 3" xfId="31354" xr:uid="{B3E0632C-65B6-4C2C-AA10-5C24CAD1CCC6}"/>
    <cellStyle name="20% - Énfasis2 19 3 5" xfId="11898" xr:uid="{00000000-0005-0000-0000-0000D0030000}"/>
    <cellStyle name="20% - Énfasis2 19 3 5 2" xfId="24058" xr:uid="{A93BD067-8A89-4EE4-8859-E39C63B2DDB8}"/>
    <cellStyle name="20% - Énfasis2 19 3 5 2 2" xfId="48378" xr:uid="{DFA3188F-8D4F-4853-B1EE-F315315F6FDE}"/>
    <cellStyle name="20% - Énfasis2 19 3 5 3" xfId="36218" xr:uid="{B2627407-2070-41A8-95D9-26E94A80A98F}"/>
    <cellStyle name="20% - Énfasis2 19 3 6" xfId="14330" xr:uid="{621BADDC-343F-4710-9C14-6964E0D9AD23}"/>
    <cellStyle name="20% - Énfasis2 19 3 6 2" xfId="38650" xr:uid="{5CD3E815-DDAB-4200-A6A9-C5962875927D}"/>
    <cellStyle name="20% - Énfasis2 19 3 7" xfId="26490" xr:uid="{4A9D7E5B-CB7B-4340-9856-A25F96DE1941}"/>
    <cellStyle name="20% - Énfasis2 19 4" xfId="2778" xr:uid="{00000000-0005-0000-0000-0000D1030000}"/>
    <cellStyle name="20% - Énfasis2 19 4 2" xfId="5210" xr:uid="{00000000-0005-0000-0000-0000D2030000}"/>
    <cellStyle name="20% - Énfasis2 19 4 2 2" xfId="10074" xr:uid="{00000000-0005-0000-0000-0000D3030000}"/>
    <cellStyle name="20% - Énfasis2 19 4 2 2 2" xfId="22234" xr:uid="{3567A37B-CA71-40E9-8054-26B132140B2C}"/>
    <cellStyle name="20% - Énfasis2 19 4 2 2 2 2" xfId="46554" xr:uid="{1170E5CE-D29D-4FA0-88E2-5E1F0C665C92}"/>
    <cellStyle name="20% - Énfasis2 19 4 2 2 3" xfId="34394" xr:uid="{98C058A7-14B3-48DD-86BA-678F0B4AF137}"/>
    <cellStyle name="20% - Énfasis2 19 4 2 3" xfId="17370" xr:uid="{B84A398F-4334-4AF5-81AB-33F6FD165371}"/>
    <cellStyle name="20% - Énfasis2 19 4 2 3 2" xfId="41690" xr:uid="{5069F3E9-8DAF-4F03-863C-922F7D1AD17C}"/>
    <cellStyle name="20% - Énfasis2 19 4 2 4" xfId="29530" xr:uid="{CC8C20B2-9304-478C-9B82-D2E0743973C7}"/>
    <cellStyle name="20% - Énfasis2 19 4 3" xfId="7642" xr:uid="{00000000-0005-0000-0000-0000D4030000}"/>
    <cellStyle name="20% - Énfasis2 19 4 3 2" xfId="19802" xr:uid="{1A3C6D4B-4DD1-4402-BE05-8414C209CC1A}"/>
    <cellStyle name="20% - Énfasis2 19 4 3 2 2" xfId="44122" xr:uid="{3B618204-7161-472F-ABFA-D509CDD7E054}"/>
    <cellStyle name="20% - Énfasis2 19 4 3 3" xfId="31962" xr:uid="{C6DC1898-B725-4CBC-8AF3-12C7B1FDDD68}"/>
    <cellStyle name="20% - Énfasis2 19 4 4" xfId="12506" xr:uid="{00000000-0005-0000-0000-0000D5030000}"/>
    <cellStyle name="20% - Énfasis2 19 4 4 2" xfId="24666" xr:uid="{22971917-3A6A-4483-90DC-64CE9B01371A}"/>
    <cellStyle name="20% - Énfasis2 19 4 4 2 2" xfId="48986" xr:uid="{811639A5-A58F-442A-9E8A-C8B9925F4344}"/>
    <cellStyle name="20% - Énfasis2 19 4 4 3" xfId="36826" xr:uid="{6A88A9FE-A97C-4168-9E3B-EFFD6BB4B515}"/>
    <cellStyle name="20% - Énfasis2 19 4 5" xfId="14938" xr:uid="{F6E2287E-FA6A-4C9B-8CD6-A30077E05F10}"/>
    <cellStyle name="20% - Énfasis2 19 4 5 2" xfId="39258" xr:uid="{DEDFFBA5-82DC-445E-A676-2A3D4ADE174B}"/>
    <cellStyle name="20% - Énfasis2 19 4 6" xfId="27098" xr:uid="{D7138A7D-CD00-4986-B030-4903F7194D66}"/>
    <cellStyle name="20% - Énfasis2 19 5" xfId="3994" xr:uid="{00000000-0005-0000-0000-0000D6030000}"/>
    <cellStyle name="20% - Énfasis2 19 5 2" xfId="8858" xr:uid="{00000000-0005-0000-0000-0000D7030000}"/>
    <cellStyle name="20% - Énfasis2 19 5 2 2" xfId="21018" xr:uid="{83E29B1C-0958-4117-B4B5-602E853AAA21}"/>
    <cellStyle name="20% - Énfasis2 19 5 2 2 2" xfId="45338" xr:uid="{AAB05900-018A-4DBE-8F07-226B93828A5B}"/>
    <cellStyle name="20% - Énfasis2 19 5 2 3" xfId="33178" xr:uid="{3B181472-BACA-46A2-83E2-8AAFB24872E6}"/>
    <cellStyle name="20% - Énfasis2 19 5 3" xfId="16154" xr:uid="{B694CDC8-B7E8-496E-BF09-14EF10E484E0}"/>
    <cellStyle name="20% - Énfasis2 19 5 3 2" xfId="40474" xr:uid="{69080BD0-08B1-4D3F-990A-592AB8B6736A}"/>
    <cellStyle name="20% - Énfasis2 19 5 4" xfId="28314" xr:uid="{DF25BC4F-37B2-4772-B93A-0B9D64F1A858}"/>
    <cellStyle name="20% - Énfasis2 19 6" xfId="6426" xr:uid="{00000000-0005-0000-0000-0000D8030000}"/>
    <cellStyle name="20% - Énfasis2 19 6 2" xfId="18586" xr:uid="{02F393AE-FFB1-472F-A719-8A9C0763AD67}"/>
    <cellStyle name="20% - Énfasis2 19 6 2 2" xfId="42906" xr:uid="{C8559A3D-48B1-4A6E-A095-2D79D8BE42D2}"/>
    <cellStyle name="20% - Énfasis2 19 6 3" xfId="30746" xr:uid="{3F032559-E601-4828-A5C5-A23C030AF7EF}"/>
    <cellStyle name="20% - Énfasis2 19 7" xfId="11290" xr:uid="{00000000-0005-0000-0000-0000D9030000}"/>
    <cellStyle name="20% - Énfasis2 19 7 2" xfId="23450" xr:uid="{FD8C3C5A-F011-44A2-93CF-1787445AFAB3}"/>
    <cellStyle name="20% - Énfasis2 19 7 2 2" xfId="47770" xr:uid="{F3EAFF8E-3AB2-4E97-9445-9FD4AA00477E}"/>
    <cellStyle name="20% - Énfasis2 19 7 3" xfId="35610" xr:uid="{F489F839-60FE-4FEF-879D-7F367828748E}"/>
    <cellStyle name="20% - Énfasis2 19 8" xfId="13722" xr:uid="{9B97AA3D-D3FA-434A-82FF-77B730AB4C6E}"/>
    <cellStyle name="20% - Énfasis2 19 8 2" xfId="38042" xr:uid="{C6C75006-18BD-4C6E-816F-DC5341ED880F}"/>
    <cellStyle name="20% - Énfasis2 19 9" xfId="25882" xr:uid="{FA64AECC-D771-4787-BBCC-615BBF669019}"/>
    <cellStyle name="20% - Énfasis2 2" xfId="103" xr:uid="{00000000-0005-0000-0000-0000DA030000}"/>
    <cellStyle name="20% - Énfasis2 20" xfId="92" xr:uid="{00000000-0005-0000-0000-0000DB030000}"/>
    <cellStyle name="20% - Énfasis2 20 2" xfId="1864" xr:uid="{00000000-0005-0000-0000-0000DC030000}"/>
    <cellStyle name="20% - Énfasis2 20 2 2" xfId="2472" xr:uid="{00000000-0005-0000-0000-0000DD030000}"/>
    <cellStyle name="20% - Énfasis2 20 2 2 2" xfId="3688" xr:uid="{00000000-0005-0000-0000-0000DE030000}"/>
    <cellStyle name="20% - Énfasis2 20 2 2 2 2" xfId="6120" xr:uid="{00000000-0005-0000-0000-0000DF030000}"/>
    <cellStyle name="20% - Énfasis2 20 2 2 2 2 2" xfId="10984" xr:uid="{00000000-0005-0000-0000-0000E0030000}"/>
    <cellStyle name="20% - Énfasis2 20 2 2 2 2 2 2" xfId="23144" xr:uid="{5127B6A3-97BA-4487-870B-964CAEBB0E56}"/>
    <cellStyle name="20% - Énfasis2 20 2 2 2 2 2 2 2" xfId="47464" xr:uid="{86704401-E021-4E3D-A43F-6B692A886B10}"/>
    <cellStyle name="20% - Énfasis2 20 2 2 2 2 2 3" xfId="35304" xr:uid="{BD6D7945-24FF-4EDC-92A6-93859CBD3C8E}"/>
    <cellStyle name="20% - Énfasis2 20 2 2 2 2 3" xfId="18280" xr:uid="{5BA6B794-9B32-49F5-B449-76DFBCF7A21F}"/>
    <cellStyle name="20% - Énfasis2 20 2 2 2 2 3 2" xfId="42600" xr:uid="{289E3ECD-0C9E-4615-98BD-AA2C1005751A}"/>
    <cellStyle name="20% - Énfasis2 20 2 2 2 2 4" xfId="30440" xr:uid="{B801DD8E-93FB-45BF-906E-1D611B8FD615}"/>
    <cellStyle name="20% - Énfasis2 20 2 2 2 3" xfId="8552" xr:uid="{00000000-0005-0000-0000-0000E1030000}"/>
    <cellStyle name="20% - Énfasis2 20 2 2 2 3 2" xfId="20712" xr:uid="{E58AE288-9874-426B-AC44-D1289F5192A9}"/>
    <cellStyle name="20% - Énfasis2 20 2 2 2 3 2 2" xfId="45032" xr:uid="{5B6226D6-3844-482E-9C84-51BA89FF3B6D}"/>
    <cellStyle name="20% - Énfasis2 20 2 2 2 3 3" xfId="32872" xr:uid="{A83AC0B2-9E0C-45DC-A662-439923769C30}"/>
    <cellStyle name="20% - Énfasis2 20 2 2 2 4" xfId="13416" xr:uid="{00000000-0005-0000-0000-0000E2030000}"/>
    <cellStyle name="20% - Énfasis2 20 2 2 2 4 2" xfId="25576" xr:uid="{B16C0329-614C-459E-A4D0-46E44ED0DCA8}"/>
    <cellStyle name="20% - Énfasis2 20 2 2 2 4 2 2" xfId="49896" xr:uid="{C2EDA393-A04E-4B1A-B550-8502357D37D6}"/>
    <cellStyle name="20% - Énfasis2 20 2 2 2 4 3" xfId="37736" xr:uid="{63AA7AF6-EBF6-4931-AB6D-8D7D87B1F5B8}"/>
    <cellStyle name="20% - Énfasis2 20 2 2 2 5" xfId="15848" xr:uid="{8AFF8505-301E-4F7C-9A98-61691B1C6BE7}"/>
    <cellStyle name="20% - Énfasis2 20 2 2 2 5 2" xfId="40168" xr:uid="{E89AA8CE-26E2-4C04-9969-2D698F3A0D0C}"/>
    <cellStyle name="20% - Énfasis2 20 2 2 2 6" xfId="28008" xr:uid="{8883B339-AA5C-4D9E-B545-E2ABEE9E1DE9}"/>
    <cellStyle name="20% - Énfasis2 20 2 2 3" xfId="4904" xr:uid="{00000000-0005-0000-0000-0000E3030000}"/>
    <cellStyle name="20% - Énfasis2 20 2 2 3 2" xfId="9768" xr:uid="{00000000-0005-0000-0000-0000E4030000}"/>
    <cellStyle name="20% - Énfasis2 20 2 2 3 2 2" xfId="21928" xr:uid="{6952899D-8347-4C3F-8FB6-F43A378E8F96}"/>
    <cellStyle name="20% - Énfasis2 20 2 2 3 2 2 2" xfId="46248" xr:uid="{D9E74ED2-1A81-4AD3-9E5E-FC8EC7AEB89A}"/>
    <cellStyle name="20% - Énfasis2 20 2 2 3 2 3" xfId="34088" xr:uid="{64567F08-2BB2-480D-8785-17860FAC4CBB}"/>
    <cellStyle name="20% - Énfasis2 20 2 2 3 3" xfId="17064" xr:uid="{19789F1C-C026-42A5-AEB6-55D5150BFAAF}"/>
    <cellStyle name="20% - Énfasis2 20 2 2 3 3 2" xfId="41384" xr:uid="{0EE1F444-F7A0-4D9D-82D2-E824D09666B7}"/>
    <cellStyle name="20% - Énfasis2 20 2 2 3 4" xfId="29224" xr:uid="{FBED0958-608D-4F55-89BE-19AFEBBEC59A}"/>
    <cellStyle name="20% - Énfasis2 20 2 2 4" xfId="7336" xr:uid="{00000000-0005-0000-0000-0000E5030000}"/>
    <cellStyle name="20% - Énfasis2 20 2 2 4 2" xfId="19496" xr:uid="{A70DB2D7-E025-4C62-805A-2E6363B16062}"/>
    <cellStyle name="20% - Énfasis2 20 2 2 4 2 2" xfId="43816" xr:uid="{CCA9DF6F-CBD4-41CB-9E49-CADB4564C187}"/>
    <cellStyle name="20% - Énfasis2 20 2 2 4 3" xfId="31656" xr:uid="{71CF44B7-7A69-4A66-89B3-9F9F5079C5B8}"/>
    <cellStyle name="20% - Énfasis2 20 2 2 5" xfId="12200" xr:uid="{00000000-0005-0000-0000-0000E6030000}"/>
    <cellStyle name="20% - Énfasis2 20 2 2 5 2" xfId="24360" xr:uid="{D8D6FD81-BAAB-4E13-9891-AA962704CA38}"/>
    <cellStyle name="20% - Énfasis2 20 2 2 5 2 2" xfId="48680" xr:uid="{5457531B-4CD3-4CB5-A18D-C91E61AD4BC3}"/>
    <cellStyle name="20% - Énfasis2 20 2 2 5 3" xfId="36520" xr:uid="{92F91178-41F4-43BF-9157-8D9FF3D597D0}"/>
    <cellStyle name="20% - Énfasis2 20 2 2 6" xfId="14632" xr:uid="{C32155C2-6CA0-4785-8998-459F31CBE5FE}"/>
    <cellStyle name="20% - Énfasis2 20 2 2 6 2" xfId="38952" xr:uid="{9ABB9426-5509-49DE-992A-83B91845CF04}"/>
    <cellStyle name="20% - Énfasis2 20 2 2 7" xfId="26792" xr:uid="{66FACD47-710C-4083-B06A-A20236CEABF5}"/>
    <cellStyle name="20% - Énfasis2 20 2 3" xfId="3080" xr:uid="{00000000-0005-0000-0000-0000E7030000}"/>
    <cellStyle name="20% - Énfasis2 20 2 3 2" xfId="5512" xr:uid="{00000000-0005-0000-0000-0000E8030000}"/>
    <cellStyle name="20% - Énfasis2 20 2 3 2 2" xfId="10376" xr:uid="{00000000-0005-0000-0000-0000E9030000}"/>
    <cellStyle name="20% - Énfasis2 20 2 3 2 2 2" xfId="22536" xr:uid="{9A8A71A3-4E2D-406D-BA55-3DA8E944AFDA}"/>
    <cellStyle name="20% - Énfasis2 20 2 3 2 2 2 2" xfId="46856" xr:uid="{A3005E30-FF48-4AE3-A4A6-BDC40CF7632A}"/>
    <cellStyle name="20% - Énfasis2 20 2 3 2 2 3" xfId="34696" xr:uid="{3A8E4DDB-DDB5-457F-BC2D-34F888668A7A}"/>
    <cellStyle name="20% - Énfasis2 20 2 3 2 3" xfId="17672" xr:uid="{2AC2D46F-6AFA-427A-9E59-5630DCD643FA}"/>
    <cellStyle name="20% - Énfasis2 20 2 3 2 3 2" xfId="41992" xr:uid="{A4F892A3-8F4B-41A5-B3E7-7B1A9D94D8D7}"/>
    <cellStyle name="20% - Énfasis2 20 2 3 2 4" xfId="29832" xr:uid="{BB695086-04EE-4119-9CBD-24B1DEE526C4}"/>
    <cellStyle name="20% - Énfasis2 20 2 3 3" xfId="7944" xr:uid="{00000000-0005-0000-0000-0000EA030000}"/>
    <cellStyle name="20% - Énfasis2 20 2 3 3 2" xfId="20104" xr:uid="{E17A7FFB-CCFC-4754-A00F-C6EBB2F4AED6}"/>
    <cellStyle name="20% - Énfasis2 20 2 3 3 2 2" xfId="44424" xr:uid="{A78D5640-39F0-430F-B8D6-AD84C7711C79}"/>
    <cellStyle name="20% - Énfasis2 20 2 3 3 3" xfId="32264" xr:uid="{9587E83F-CFA1-4EF3-8B30-229108BC58C5}"/>
    <cellStyle name="20% - Énfasis2 20 2 3 4" xfId="12808" xr:uid="{00000000-0005-0000-0000-0000EB030000}"/>
    <cellStyle name="20% - Énfasis2 20 2 3 4 2" xfId="24968" xr:uid="{D4BC8F26-7447-4086-A976-BA202C4777FE}"/>
    <cellStyle name="20% - Énfasis2 20 2 3 4 2 2" xfId="49288" xr:uid="{D2D88A23-E68C-4E72-84A5-6498EE30844F}"/>
    <cellStyle name="20% - Énfasis2 20 2 3 4 3" xfId="37128" xr:uid="{3C1346D5-C383-42FD-A83F-6518DE7DE9B4}"/>
    <cellStyle name="20% - Énfasis2 20 2 3 5" xfId="15240" xr:uid="{4BE9565C-75BF-47F1-8E42-CA723779DDCC}"/>
    <cellStyle name="20% - Énfasis2 20 2 3 5 2" xfId="39560" xr:uid="{57ABACEF-4968-457D-AAC6-9B2E3D36469C}"/>
    <cellStyle name="20% - Énfasis2 20 2 3 6" xfId="27400" xr:uid="{EB827086-EB5F-4011-93F8-45138759B86A}"/>
    <cellStyle name="20% - Énfasis2 20 2 4" xfId="4296" xr:uid="{00000000-0005-0000-0000-0000EC030000}"/>
    <cellStyle name="20% - Énfasis2 20 2 4 2" xfId="9160" xr:uid="{00000000-0005-0000-0000-0000ED030000}"/>
    <cellStyle name="20% - Énfasis2 20 2 4 2 2" xfId="21320" xr:uid="{1314AACA-DB8E-4B6D-B6CB-BCC62D7B2CB5}"/>
    <cellStyle name="20% - Énfasis2 20 2 4 2 2 2" xfId="45640" xr:uid="{A3BCD1F6-90B5-4CE4-BEA6-A92310008995}"/>
    <cellStyle name="20% - Énfasis2 20 2 4 2 3" xfId="33480" xr:uid="{FF02CD7D-DFF0-4471-A13B-922E29394ABA}"/>
    <cellStyle name="20% - Énfasis2 20 2 4 3" xfId="16456" xr:uid="{709973E8-C144-49C7-B140-A9D008BB3DD7}"/>
    <cellStyle name="20% - Énfasis2 20 2 4 3 2" xfId="40776" xr:uid="{FE01C5A2-99F8-4E0C-AE9D-64A132A85ED5}"/>
    <cellStyle name="20% - Énfasis2 20 2 4 4" xfId="28616" xr:uid="{4FE31FB2-1D7C-4046-9578-43949C71D6EF}"/>
    <cellStyle name="20% - Énfasis2 20 2 5" xfId="6728" xr:uid="{00000000-0005-0000-0000-0000EE030000}"/>
    <cellStyle name="20% - Énfasis2 20 2 5 2" xfId="18888" xr:uid="{744AB973-A800-4FE4-BE48-FBA53C072293}"/>
    <cellStyle name="20% - Énfasis2 20 2 5 2 2" xfId="43208" xr:uid="{9429AD3F-035A-4FF7-970D-2518EBABECEA}"/>
    <cellStyle name="20% - Énfasis2 20 2 5 3" xfId="31048" xr:uid="{D0EA648E-5A25-4CA3-82C1-92D8503323AD}"/>
    <cellStyle name="20% - Énfasis2 20 2 6" xfId="11592" xr:uid="{00000000-0005-0000-0000-0000EF030000}"/>
    <cellStyle name="20% - Énfasis2 20 2 6 2" xfId="23752" xr:uid="{5071EC65-57CF-4B4B-90BF-515BEE4B6D6D}"/>
    <cellStyle name="20% - Énfasis2 20 2 6 2 2" xfId="48072" xr:uid="{9369C3A6-18B2-4F60-A778-3BA0F792978C}"/>
    <cellStyle name="20% - Énfasis2 20 2 6 3" xfId="35912" xr:uid="{BA8F8F55-0ED1-494A-A182-961B7FB25342}"/>
    <cellStyle name="20% - Énfasis2 20 2 7" xfId="14024" xr:uid="{696DC079-6A0C-4208-B94C-DB0FE36D3DE7}"/>
    <cellStyle name="20% - Énfasis2 20 2 7 2" xfId="38344" xr:uid="{00EA75FE-5AF1-45C2-B0AC-C0031DF3FBB3}"/>
    <cellStyle name="20% - Énfasis2 20 2 8" xfId="26184" xr:uid="{79C5C277-0F12-478E-AAC6-7E4741AB3765}"/>
    <cellStyle name="20% - Énfasis2 20 3" xfId="2169" xr:uid="{00000000-0005-0000-0000-0000F0030000}"/>
    <cellStyle name="20% - Énfasis2 20 3 2" xfId="3385" xr:uid="{00000000-0005-0000-0000-0000F1030000}"/>
    <cellStyle name="20% - Énfasis2 20 3 2 2" xfId="5817" xr:uid="{00000000-0005-0000-0000-0000F2030000}"/>
    <cellStyle name="20% - Énfasis2 20 3 2 2 2" xfId="10681" xr:uid="{00000000-0005-0000-0000-0000F3030000}"/>
    <cellStyle name="20% - Énfasis2 20 3 2 2 2 2" xfId="22841" xr:uid="{7067C282-37C5-414A-B054-02FB14F33BE3}"/>
    <cellStyle name="20% - Énfasis2 20 3 2 2 2 2 2" xfId="47161" xr:uid="{915CB359-6024-4AFA-846F-84A1F57DE6CB}"/>
    <cellStyle name="20% - Énfasis2 20 3 2 2 2 3" xfId="35001" xr:uid="{AEA7C4C9-F22A-4B5F-890F-A52D3177A446}"/>
    <cellStyle name="20% - Énfasis2 20 3 2 2 3" xfId="17977" xr:uid="{663BF008-A059-420E-89DF-70776D2841B8}"/>
    <cellStyle name="20% - Énfasis2 20 3 2 2 3 2" xfId="42297" xr:uid="{60B341D0-92EF-41C8-8A2C-DDD1414388EF}"/>
    <cellStyle name="20% - Énfasis2 20 3 2 2 4" xfId="30137" xr:uid="{98DF2572-7DEF-4D1E-9C4C-5555CBC5B1F8}"/>
    <cellStyle name="20% - Énfasis2 20 3 2 3" xfId="8249" xr:uid="{00000000-0005-0000-0000-0000F4030000}"/>
    <cellStyle name="20% - Énfasis2 20 3 2 3 2" xfId="20409" xr:uid="{FBEDEBD4-2CAE-4469-B543-00378C33477B}"/>
    <cellStyle name="20% - Énfasis2 20 3 2 3 2 2" xfId="44729" xr:uid="{8C33E95F-CD05-46A5-A019-4E91D4D6CD19}"/>
    <cellStyle name="20% - Énfasis2 20 3 2 3 3" xfId="32569" xr:uid="{D124C06F-B9D0-42D9-8AEE-E0D50F57FDEC}"/>
    <cellStyle name="20% - Énfasis2 20 3 2 4" xfId="13113" xr:uid="{00000000-0005-0000-0000-0000F5030000}"/>
    <cellStyle name="20% - Énfasis2 20 3 2 4 2" xfId="25273" xr:uid="{CCF56536-C1B9-4AC3-B44C-1E9D9E038928}"/>
    <cellStyle name="20% - Énfasis2 20 3 2 4 2 2" xfId="49593" xr:uid="{0A776032-B99D-431B-BC4A-F55862B3C98A}"/>
    <cellStyle name="20% - Énfasis2 20 3 2 4 3" xfId="37433" xr:uid="{42EF6FBA-7CED-48E6-812D-CCDD3660274F}"/>
    <cellStyle name="20% - Énfasis2 20 3 2 5" xfId="15545" xr:uid="{A3AE42A9-C104-4FBA-9124-DDD6B5FB5E72}"/>
    <cellStyle name="20% - Énfasis2 20 3 2 5 2" xfId="39865" xr:uid="{C7FE4CA6-2C70-4FD1-A892-4CFDE5FFEA0F}"/>
    <cellStyle name="20% - Énfasis2 20 3 2 6" xfId="27705" xr:uid="{7319A16F-F273-4D3D-906D-4F4F0FA4D37F}"/>
    <cellStyle name="20% - Énfasis2 20 3 3" xfId="4601" xr:uid="{00000000-0005-0000-0000-0000F6030000}"/>
    <cellStyle name="20% - Énfasis2 20 3 3 2" xfId="9465" xr:uid="{00000000-0005-0000-0000-0000F7030000}"/>
    <cellStyle name="20% - Énfasis2 20 3 3 2 2" xfId="21625" xr:uid="{32CC8399-520B-4AB0-A3F0-16B0AE8958F5}"/>
    <cellStyle name="20% - Énfasis2 20 3 3 2 2 2" xfId="45945" xr:uid="{F63459A2-17F5-4C52-BE7A-95B78C47A5DD}"/>
    <cellStyle name="20% - Énfasis2 20 3 3 2 3" xfId="33785" xr:uid="{0D353BF8-B345-4CCC-89B9-72B07622E3CC}"/>
    <cellStyle name="20% - Énfasis2 20 3 3 3" xfId="16761" xr:uid="{B32E0FE1-073B-40E4-82FB-E968F290D0E6}"/>
    <cellStyle name="20% - Énfasis2 20 3 3 3 2" xfId="41081" xr:uid="{AA8353E1-C0A3-424E-B12C-1A3B56C356C4}"/>
    <cellStyle name="20% - Énfasis2 20 3 3 4" xfId="28921" xr:uid="{A18EBC09-85EF-47D1-80AC-097BFB5E3018}"/>
    <cellStyle name="20% - Énfasis2 20 3 4" xfId="7033" xr:uid="{00000000-0005-0000-0000-0000F8030000}"/>
    <cellStyle name="20% - Énfasis2 20 3 4 2" xfId="19193" xr:uid="{4027BBC5-51C4-4C4F-8828-FD1C77CA6325}"/>
    <cellStyle name="20% - Énfasis2 20 3 4 2 2" xfId="43513" xr:uid="{C4730456-5F16-406F-859C-FED96E0D5AE9}"/>
    <cellStyle name="20% - Énfasis2 20 3 4 3" xfId="31353" xr:uid="{5DE86D3F-D91A-4FC8-93B4-8CAF435D21D9}"/>
    <cellStyle name="20% - Énfasis2 20 3 5" xfId="11897" xr:uid="{00000000-0005-0000-0000-0000F9030000}"/>
    <cellStyle name="20% - Énfasis2 20 3 5 2" xfId="24057" xr:uid="{B8DF916C-1A7F-4626-B07C-C0996E9E044C}"/>
    <cellStyle name="20% - Énfasis2 20 3 5 2 2" xfId="48377" xr:uid="{6390BF60-6400-4204-B8B2-FB0373DB8860}"/>
    <cellStyle name="20% - Énfasis2 20 3 5 3" xfId="36217" xr:uid="{22A27538-E3E7-422A-954D-D6710D50BB4B}"/>
    <cellStyle name="20% - Énfasis2 20 3 6" xfId="14329" xr:uid="{0375BA53-B18F-44DB-89F3-28E306595EE2}"/>
    <cellStyle name="20% - Énfasis2 20 3 6 2" xfId="38649" xr:uid="{60581B9C-D03D-410A-950C-07DF9C6C908B}"/>
    <cellStyle name="20% - Énfasis2 20 3 7" xfId="26489" xr:uid="{8752433A-D156-4189-A971-CDFBB4F1B7F5}"/>
    <cellStyle name="20% - Énfasis2 20 4" xfId="2777" xr:uid="{00000000-0005-0000-0000-0000FA030000}"/>
    <cellStyle name="20% - Énfasis2 20 4 2" xfId="5209" xr:uid="{00000000-0005-0000-0000-0000FB030000}"/>
    <cellStyle name="20% - Énfasis2 20 4 2 2" xfId="10073" xr:uid="{00000000-0005-0000-0000-0000FC030000}"/>
    <cellStyle name="20% - Énfasis2 20 4 2 2 2" xfId="22233" xr:uid="{8825DE56-62A4-4C7F-AA09-BA04AEF39AAE}"/>
    <cellStyle name="20% - Énfasis2 20 4 2 2 2 2" xfId="46553" xr:uid="{97B39D1E-C7C0-4E7C-8F9E-53AA7B4D1CC3}"/>
    <cellStyle name="20% - Énfasis2 20 4 2 2 3" xfId="34393" xr:uid="{9E12B5B9-250F-4449-943D-784F958E0153}"/>
    <cellStyle name="20% - Énfasis2 20 4 2 3" xfId="17369" xr:uid="{3983FC12-F96E-41F4-8AD7-4BB3DA16F020}"/>
    <cellStyle name="20% - Énfasis2 20 4 2 3 2" xfId="41689" xr:uid="{D634B374-940E-4C6C-A023-52B379AEAC6D}"/>
    <cellStyle name="20% - Énfasis2 20 4 2 4" xfId="29529" xr:uid="{4F4CB3CD-8C3B-42AE-B4E8-30D224C3A551}"/>
    <cellStyle name="20% - Énfasis2 20 4 3" xfId="7641" xr:uid="{00000000-0005-0000-0000-0000FD030000}"/>
    <cellStyle name="20% - Énfasis2 20 4 3 2" xfId="19801" xr:uid="{96721243-69CF-47F5-A0EC-2452CF1C8F8A}"/>
    <cellStyle name="20% - Énfasis2 20 4 3 2 2" xfId="44121" xr:uid="{6E021DA1-BE77-407C-869F-719DA18BCC84}"/>
    <cellStyle name="20% - Énfasis2 20 4 3 3" xfId="31961" xr:uid="{90347A3B-5400-4FA9-A602-B574DFCA26E7}"/>
    <cellStyle name="20% - Énfasis2 20 4 4" xfId="12505" xr:uid="{00000000-0005-0000-0000-0000FE030000}"/>
    <cellStyle name="20% - Énfasis2 20 4 4 2" xfId="24665" xr:uid="{FEAC0B6F-F837-4C05-8E94-6F4E2AB4467F}"/>
    <cellStyle name="20% - Énfasis2 20 4 4 2 2" xfId="48985" xr:uid="{E6766A76-761A-441B-8AFE-659A6F7D2D90}"/>
    <cellStyle name="20% - Énfasis2 20 4 4 3" xfId="36825" xr:uid="{668BEE83-34A5-4682-875E-E6895043C859}"/>
    <cellStyle name="20% - Énfasis2 20 4 5" xfId="14937" xr:uid="{421E762E-4A1A-4F2D-85B8-C3DE252BBF1E}"/>
    <cellStyle name="20% - Énfasis2 20 4 5 2" xfId="39257" xr:uid="{B298066B-0FAF-4070-A259-2744D00868D1}"/>
    <cellStyle name="20% - Énfasis2 20 4 6" xfId="27097" xr:uid="{E319B507-6064-4CBC-B099-974EE11DFB0D}"/>
    <cellStyle name="20% - Énfasis2 20 5" xfId="3993" xr:uid="{00000000-0005-0000-0000-0000FF030000}"/>
    <cellStyle name="20% - Énfasis2 20 5 2" xfId="8857" xr:uid="{00000000-0005-0000-0000-000000040000}"/>
    <cellStyle name="20% - Énfasis2 20 5 2 2" xfId="21017" xr:uid="{A4391162-4BF8-487E-BC60-704AE6E10D53}"/>
    <cellStyle name="20% - Énfasis2 20 5 2 2 2" xfId="45337" xr:uid="{259AB934-BF37-44CE-9311-79F01D0DFAE9}"/>
    <cellStyle name="20% - Énfasis2 20 5 2 3" xfId="33177" xr:uid="{10BEF44E-53C5-442B-A249-91A73AF8FAEB}"/>
    <cellStyle name="20% - Énfasis2 20 5 3" xfId="16153" xr:uid="{7DA68590-1B31-49D4-A877-8F9F65D73693}"/>
    <cellStyle name="20% - Énfasis2 20 5 3 2" xfId="40473" xr:uid="{65556395-754C-4F3E-A903-92453557697B}"/>
    <cellStyle name="20% - Énfasis2 20 5 4" xfId="28313" xr:uid="{6CA8DCB8-50CA-4485-8AC3-B5F87024446F}"/>
    <cellStyle name="20% - Énfasis2 20 6" xfId="6425" xr:uid="{00000000-0005-0000-0000-000001040000}"/>
    <cellStyle name="20% - Énfasis2 20 6 2" xfId="18585" xr:uid="{EE76791F-86CE-4F96-B4EF-9BB7869B0103}"/>
    <cellStyle name="20% - Énfasis2 20 6 2 2" xfId="42905" xr:uid="{82D9CD79-DC14-4D0E-A820-011CFA457968}"/>
    <cellStyle name="20% - Énfasis2 20 6 3" xfId="30745" xr:uid="{9EBD45D8-F697-4AA9-B956-84ACCBDB922F}"/>
    <cellStyle name="20% - Énfasis2 20 7" xfId="11289" xr:uid="{00000000-0005-0000-0000-000002040000}"/>
    <cellStyle name="20% - Énfasis2 20 7 2" xfId="23449" xr:uid="{C79AF0DA-4730-4CB7-A236-0B241015278D}"/>
    <cellStyle name="20% - Énfasis2 20 7 2 2" xfId="47769" xr:uid="{BA0EFA7E-83F3-4FF0-AACD-B8F2F48FF1A0}"/>
    <cellStyle name="20% - Énfasis2 20 7 3" xfId="35609" xr:uid="{127E737B-DA3A-45D6-82F3-08B308421A06}"/>
    <cellStyle name="20% - Énfasis2 20 8" xfId="13721" xr:uid="{693A690B-9E1A-44E2-A6B1-469E85D1871F}"/>
    <cellStyle name="20% - Énfasis2 20 8 2" xfId="38041" xr:uid="{0E1442ED-C743-4496-BD6E-F35188C5F593}"/>
    <cellStyle name="20% - Énfasis2 20 9" xfId="25881" xr:uid="{FB0150B0-408A-434A-A558-69530E3F14A2}"/>
    <cellStyle name="20% - Énfasis2 3" xfId="104" xr:uid="{00000000-0005-0000-0000-000003040000}"/>
    <cellStyle name="20% - Énfasis2 4" xfId="105" xr:uid="{00000000-0005-0000-0000-000004040000}"/>
    <cellStyle name="20% - Énfasis2 5" xfId="106" xr:uid="{00000000-0005-0000-0000-000005040000}"/>
    <cellStyle name="20% - Énfasis2 6" xfId="107" xr:uid="{00000000-0005-0000-0000-000006040000}"/>
    <cellStyle name="20% - Énfasis2 7" xfId="108" xr:uid="{00000000-0005-0000-0000-000007040000}"/>
    <cellStyle name="20% - Énfasis2 8" xfId="109" xr:uid="{00000000-0005-0000-0000-000008040000}"/>
    <cellStyle name="20% - Énfasis2 9" xfId="110" xr:uid="{00000000-0005-0000-0000-000009040000}"/>
    <cellStyle name="20% - Énfasis2 9 10" xfId="111" xr:uid="{00000000-0005-0000-0000-00000A040000}"/>
    <cellStyle name="20% - Énfasis2 9 10 2" xfId="1866" xr:uid="{00000000-0005-0000-0000-00000B040000}"/>
    <cellStyle name="20% - Énfasis2 9 10 2 2" xfId="2474" xr:uid="{00000000-0005-0000-0000-00000C040000}"/>
    <cellStyle name="20% - Énfasis2 9 10 2 2 2" xfId="3690" xr:uid="{00000000-0005-0000-0000-00000D040000}"/>
    <cellStyle name="20% - Énfasis2 9 10 2 2 2 2" xfId="6122" xr:uid="{00000000-0005-0000-0000-00000E040000}"/>
    <cellStyle name="20% - Énfasis2 9 10 2 2 2 2 2" xfId="10986" xr:uid="{00000000-0005-0000-0000-00000F040000}"/>
    <cellStyle name="20% - Énfasis2 9 10 2 2 2 2 2 2" xfId="23146" xr:uid="{6CF70805-7183-4FC5-91EC-04F34B18CDA8}"/>
    <cellStyle name="20% - Énfasis2 9 10 2 2 2 2 2 2 2" xfId="47466" xr:uid="{80428233-8D77-47F5-8253-17DF520ECE52}"/>
    <cellStyle name="20% - Énfasis2 9 10 2 2 2 2 2 3" xfId="35306" xr:uid="{2384B868-4F14-4F02-B283-03DB026CB741}"/>
    <cellStyle name="20% - Énfasis2 9 10 2 2 2 2 3" xfId="18282" xr:uid="{2AA51933-0F10-46B6-9045-C65509C33F94}"/>
    <cellStyle name="20% - Énfasis2 9 10 2 2 2 2 3 2" xfId="42602" xr:uid="{61571877-9CDD-4110-AE39-F6DAE305E5B2}"/>
    <cellStyle name="20% - Énfasis2 9 10 2 2 2 2 4" xfId="30442" xr:uid="{65C1EEE3-B873-4DB4-8E80-38C4398D6C25}"/>
    <cellStyle name="20% - Énfasis2 9 10 2 2 2 3" xfId="8554" xr:uid="{00000000-0005-0000-0000-000010040000}"/>
    <cellStyle name="20% - Énfasis2 9 10 2 2 2 3 2" xfId="20714" xr:uid="{D3B88B2A-32EE-4400-AEB8-2392F13CF301}"/>
    <cellStyle name="20% - Énfasis2 9 10 2 2 2 3 2 2" xfId="45034" xr:uid="{A7B8EC9E-7D5B-4D95-90D9-138882ECE8C0}"/>
    <cellStyle name="20% - Énfasis2 9 10 2 2 2 3 3" xfId="32874" xr:uid="{F4224B04-F9C3-4088-A304-3B379C94124B}"/>
    <cellStyle name="20% - Énfasis2 9 10 2 2 2 4" xfId="13418" xr:uid="{00000000-0005-0000-0000-000011040000}"/>
    <cellStyle name="20% - Énfasis2 9 10 2 2 2 4 2" xfId="25578" xr:uid="{665D63AB-9505-4FFF-B1DC-8B6623AA09C6}"/>
    <cellStyle name="20% - Énfasis2 9 10 2 2 2 4 2 2" xfId="49898" xr:uid="{068D2731-B060-40AE-AADD-E692CFC77407}"/>
    <cellStyle name="20% - Énfasis2 9 10 2 2 2 4 3" xfId="37738" xr:uid="{DBA6DF0E-3755-4AD8-8225-7EAD2A90648F}"/>
    <cellStyle name="20% - Énfasis2 9 10 2 2 2 5" xfId="15850" xr:uid="{C4774B1E-6C01-4B9C-90B8-64467BD4C261}"/>
    <cellStyle name="20% - Énfasis2 9 10 2 2 2 5 2" xfId="40170" xr:uid="{FEA5E434-DBA3-4FC7-813D-1A44B7D229C2}"/>
    <cellStyle name="20% - Énfasis2 9 10 2 2 2 6" xfId="28010" xr:uid="{174D15B0-25EC-47DC-9BD4-6951A3375206}"/>
    <cellStyle name="20% - Énfasis2 9 10 2 2 3" xfId="4906" xr:uid="{00000000-0005-0000-0000-000012040000}"/>
    <cellStyle name="20% - Énfasis2 9 10 2 2 3 2" xfId="9770" xr:uid="{00000000-0005-0000-0000-000013040000}"/>
    <cellStyle name="20% - Énfasis2 9 10 2 2 3 2 2" xfId="21930" xr:uid="{A9A9227B-8E0B-45FD-94F1-680DC4CA2E30}"/>
    <cellStyle name="20% - Énfasis2 9 10 2 2 3 2 2 2" xfId="46250" xr:uid="{6DECA2EF-A6D1-44D8-99C9-00D604DDAED3}"/>
    <cellStyle name="20% - Énfasis2 9 10 2 2 3 2 3" xfId="34090" xr:uid="{57BE60F6-42BB-4AD3-AA18-30CBD394FC90}"/>
    <cellStyle name="20% - Énfasis2 9 10 2 2 3 3" xfId="17066" xr:uid="{1EFAEE61-0BD1-488E-8373-000D29644045}"/>
    <cellStyle name="20% - Énfasis2 9 10 2 2 3 3 2" xfId="41386" xr:uid="{F1ED8659-D7F9-4CCC-912A-2A9C7DDDBA90}"/>
    <cellStyle name="20% - Énfasis2 9 10 2 2 3 4" xfId="29226" xr:uid="{4FCAC482-8C56-468B-9F52-8E897AA0ED25}"/>
    <cellStyle name="20% - Énfasis2 9 10 2 2 4" xfId="7338" xr:uid="{00000000-0005-0000-0000-000014040000}"/>
    <cellStyle name="20% - Énfasis2 9 10 2 2 4 2" xfId="19498" xr:uid="{E756122B-A984-4BE4-8172-BFFD1889E167}"/>
    <cellStyle name="20% - Énfasis2 9 10 2 2 4 2 2" xfId="43818" xr:uid="{B2E24D82-2497-48D7-902B-5AD155FBEE4E}"/>
    <cellStyle name="20% - Énfasis2 9 10 2 2 4 3" xfId="31658" xr:uid="{D6CCDBCB-74B3-4B26-BF5A-2B81D4C9B852}"/>
    <cellStyle name="20% - Énfasis2 9 10 2 2 5" xfId="12202" xr:uid="{00000000-0005-0000-0000-000015040000}"/>
    <cellStyle name="20% - Énfasis2 9 10 2 2 5 2" xfId="24362" xr:uid="{B95AF2ED-41BD-48B8-8D4B-DA8B55138B15}"/>
    <cellStyle name="20% - Énfasis2 9 10 2 2 5 2 2" xfId="48682" xr:uid="{D2FD3CF2-846E-4541-9629-5ADD173A5655}"/>
    <cellStyle name="20% - Énfasis2 9 10 2 2 5 3" xfId="36522" xr:uid="{7661EB56-9888-43FB-B18A-E218253EC3A1}"/>
    <cellStyle name="20% - Énfasis2 9 10 2 2 6" xfId="14634" xr:uid="{0083F058-109B-49D6-8CF3-7D7B427E566C}"/>
    <cellStyle name="20% - Énfasis2 9 10 2 2 6 2" xfId="38954" xr:uid="{9AAC1DA1-5DD3-4CD0-8A53-DF111CEBC677}"/>
    <cellStyle name="20% - Énfasis2 9 10 2 2 7" xfId="26794" xr:uid="{5C6E5C4E-4B92-4978-98D3-40DE2A3E208E}"/>
    <cellStyle name="20% - Énfasis2 9 10 2 3" xfId="3082" xr:uid="{00000000-0005-0000-0000-000016040000}"/>
    <cellStyle name="20% - Énfasis2 9 10 2 3 2" xfId="5514" xr:uid="{00000000-0005-0000-0000-000017040000}"/>
    <cellStyle name="20% - Énfasis2 9 10 2 3 2 2" xfId="10378" xr:uid="{00000000-0005-0000-0000-000018040000}"/>
    <cellStyle name="20% - Énfasis2 9 10 2 3 2 2 2" xfId="22538" xr:uid="{52935A26-C842-4AE6-B61C-D4D7E30D1EBF}"/>
    <cellStyle name="20% - Énfasis2 9 10 2 3 2 2 2 2" xfId="46858" xr:uid="{C6099096-F878-4F44-A376-060EF416613F}"/>
    <cellStyle name="20% - Énfasis2 9 10 2 3 2 2 3" xfId="34698" xr:uid="{349A7713-DADD-45A2-8282-3F20F38875CD}"/>
    <cellStyle name="20% - Énfasis2 9 10 2 3 2 3" xfId="17674" xr:uid="{D8ACCE8D-3007-477B-8AF0-F38BF85948A0}"/>
    <cellStyle name="20% - Énfasis2 9 10 2 3 2 3 2" xfId="41994" xr:uid="{F8FDF5C2-E492-4D72-A082-B13AFF74F4AD}"/>
    <cellStyle name="20% - Énfasis2 9 10 2 3 2 4" xfId="29834" xr:uid="{6BB3F329-CD61-4BB3-BDE7-9FAE817CD4E2}"/>
    <cellStyle name="20% - Énfasis2 9 10 2 3 3" xfId="7946" xr:uid="{00000000-0005-0000-0000-000019040000}"/>
    <cellStyle name="20% - Énfasis2 9 10 2 3 3 2" xfId="20106" xr:uid="{DE7F5B3A-A61A-4B1F-82F7-9E58B8359A7D}"/>
    <cellStyle name="20% - Énfasis2 9 10 2 3 3 2 2" xfId="44426" xr:uid="{CDC402E7-7642-4030-822A-5C16540B71FB}"/>
    <cellStyle name="20% - Énfasis2 9 10 2 3 3 3" xfId="32266" xr:uid="{EE4FCE53-88E6-441C-9CD3-FE22B472C278}"/>
    <cellStyle name="20% - Énfasis2 9 10 2 3 4" xfId="12810" xr:uid="{00000000-0005-0000-0000-00001A040000}"/>
    <cellStyle name="20% - Énfasis2 9 10 2 3 4 2" xfId="24970" xr:uid="{C5E7DFD8-F698-4D13-B55D-5897E4A7BCFA}"/>
    <cellStyle name="20% - Énfasis2 9 10 2 3 4 2 2" xfId="49290" xr:uid="{C25530A5-506B-419C-B6E2-3FF666A8E018}"/>
    <cellStyle name="20% - Énfasis2 9 10 2 3 4 3" xfId="37130" xr:uid="{9C309981-EBB5-4465-BA2F-859A93A05A0D}"/>
    <cellStyle name="20% - Énfasis2 9 10 2 3 5" xfId="15242" xr:uid="{D32ED38B-B20C-49C6-8247-BCCF3E0869C3}"/>
    <cellStyle name="20% - Énfasis2 9 10 2 3 5 2" xfId="39562" xr:uid="{C49C78BA-A080-4699-9A64-BBD69C429C2D}"/>
    <cellStyle name="20% - Énfasis2 9 10 2 3 6" xfId="27402" xr:uid="{3BCE28B7-63BD-4806-A2FF-5B9EE2EA5A58}"/>
    <cellStyle name="20% - Énfasis2 9 10 2 4" xfId="4298" xr:uid="{00000000-0005-0000-0000-00001B040000}"/>
    <cellStyle name="20% - Énfasis2 9 10 2 4 2" xfId="9162" xr:uid="{00000000-0005-0000-0000-00001C040000}"/>
    <cellStyle name="20% - Énfasis2 9 10 2 4 2 2" xfId="21322" xr:uid="{572C135D-7E45-446E-9477-124471038A4A}"/>
    <cellStyle name="20% - Énfasis2 9 10 2 4 2 2 2" xfId="45642" xr:uid="{587FF407-AF45-4C85-9773-826666E6FE1E}"/>
    <cellStyle name="20% - Énfasis2 9 10 2 4 2 3" xfId="33482" xr:uid="{513416A9-C969-414D-9598-55DF2630FC44}"/>
    <cellStyle name="20% - Énfasis2 9 10 2 4 3" xfId="16458" xr:uid="{B6043877-365C-497A-A569-E788B051E519}"/>
    <cellStyle name="20% - Énfasis2 9 10 2 4 3 2" xfId="40778" xr:uid="{E6FFA836-796D-4C5D-A125-B3FD5884F588}"/>
    <cellStyle name="20% - Énfasis2 9 10 2 4 4" xfId="28618" xr:uid="{3E9C2B0E-208F-4883-A7E2-F30B57BF012E}"/>
    <cellStyle name="20% - Énfasis2 9 10 2 5" xfId="6730" xr:uid="{00000000-0005-0000-0000-00001D040000}"/>
    <cellStyle name="20% - Énfasis2 9 10 2 5 2" xfId="18890" xr:uid="{A380CEBE-0A46-4EB7-8CCD-8E546BFB6A97}"/>
    <cellStyle name="20% - Énfasis2 9 10 2 5 2 2" xfId="43210" xr:uid="{2229841A-8995-45AD-BC6E-C8B625CE8B2F}"/>
    <cellStyle name="20% - Énfasis2 9 10 2 5 3" xfId="31050" xr:uid="{11672CA3-C8B9-4A79-A2A1-AC0A47EB4591}"/>
    <cellStyle name="20% - Énfasis2 9 10 2 6" xfId="11594" xr:uid="{00000000-0005-0000-0000-00001E040000}"/>
    <cellStyle name="20% - Énfasis2 9 10 2 6 2" xfId="23754" xr:uid="{BABDE706-7BD4-4336-A057-E73972ECFA2C}"/>
    <cellStyle name="20% - Énfasis2 9 10 2 6 2 2" xfId="48074" xr:uid="{0B9AD8BD-C118-4CCF-AC57-1C6FC49D9F7F}"/>
    <cellStyle name="20% - Énfasis2 9 10 2 6 3" xfId="35914" xr:uid="{E0A8D1BB-DEC7-413C-BA37-5DE7021C93C6}"/>
    <cellStyle name="20% - Énfasis2 9 10 2 7" xfId="14026" xr:uid="{68AA3DF8-71E6-4D08-834F-2A327AA6122D}"/>
    <cellStyle name="20% - Énfasis2 9 10 2 7 2" xfId="38346" xr:uid="{19CDF1D3-2BDA-4053-A150-1887273DBBFE}"/>
    <cellStyle name="20% - Énfasis2 9 10 2 8" xfId="26186" xr:uid="{ACF2AB89-FFA0-46A9-9865-31B732A6C43A}"/>
    <cellStyle name="20% - Énfasis2 9 10 3" xfId="2171" xr:uid="{00000000-0005-0000-0000-00001F040000}"/>
    <cellStyle name="20% - Énfasis2 9 10 3 2" xfId="3387" xr:uid="{00000000-0005-0000-0000-000020040000}"/>
    <cellStyle name="20% - Énfasis2 9 10 3 2 2" xfId="5819" xr:uid="{00000000-0005-0000-0000-000021040000}"/>
    <cellStyle name="20% - Énfasis2 9 10 3 2 2 2" xfId="10683" xr:uid="{00000000-0005-0000-0000-000022040000}"/>
    <cellStyle name="20% - Énfasis2 9 10 3 2 2 2 2" xfId="22843" xr:uid="{DE421ADE-8145-4F94-AC56-C5944F3B3EC3}"/>
    <cellStyle name="20% - Énfasis2 9 10 3 2 2 2 2 2" xfId="47163" xr:uid="{34252DDB-66D0-4315-B319-073BA7FD8A3E}"/>
    <cellStyle name="20% - Énfasis2 9 10 3 2 2 2 3" xfId="35003" xr:uid="{9056EA0C-1863-446C-9365-A5A2EA2A2F69}"/>
    <cellStyle name="20% - Énfasis2 9 10 3 2 2 3" xfId="17979" xr:uid="{AEFA91C6-B871-481A-9420-EAEAF18A9039}"/>
    <cellStyle name="20% - Énfasis2 9 10 3 2 2 3 2" xfId="42299" xr:uid="{2B075E9A-C4B6-40BF-8B37-741777D6F811}"/>
    <cellStyle name="20% - Énfasis2 9 10 3 2 2 4" xfId="30139" xr:uid="{78C609DE-E06F-4912-841A-E1E3AFDD3AE4}"/>
    <cellStyle name="20% - Énfasis2 9 10 3 2 3" xfId="8251" xr:uid="{00000000-0005-0000-0000-000023040000}"/>
    <cellStyle name="20% - Énfasis2 9 10 3 2 3 2" xfId="20411" xr:uid="{B323E9F0-9288-49AA-A3C5-A4E37D4CC668}"/>
    <cellStyle name="20% - Énfasis2 9 10 3 2 3 2 2" xfId="44731" xr:uid="{001A34AD-82C5-4D19-A321-75D8BF9B071C}"/>
    <cellStyle name="20% - Énfasis2 9 10 3 2 3 3" xfId="32571" xr:uid="{C407E8CB-2620-4523-AD79-5163D9BE8D4D}"/>
    <cellStyle name="20% - Énfasis2 9 10 3 2 4" xfId="13115" xr:uid="{00000000-0005-0000-0000-000024040000}"/>
    <cellStyle name="20% - Énfasis2 9 10 3 2 4 2" xfId="25275" xr:uid="{CFE24439-071B-4A4C-8304-C0114FD0F9CC}"/>
    <cellStyle name="20% - Énfasis2 9 10 3 2 4 2 2" xfId="49595" xr:uid="{38D21B07-1919-4845-8A77-917C9953A092}"/>
    <cellStyle name="20% - Énfasis2 9 10 3 2 4 3" xfId="37435" xr:uid="{6F6D30A5-0DE4-4AFB-A806-4CFC09B0FA56}"/>
    <cellStyle name="20% - Énfasis2 9 10 3 2 5" xfId="15547" xr:uid="{3DE97775-0FC7-419B-9EB8-C4FC536A1630}"/>
    <cellStyle name="20% - Énfasis2 9 10 3 2 5 2" xfId="39867" xr:uid="{5CA1FD30-2745-4712-8366-9969EF1B855D}"/>
    <cellStyle name="20% - Énfasis2 9 10 3 2 6" xfId="27707" xr:uid="{14BEFE71-49A5-4D40-A6EA-8E02A1AA0551}"/>
    <cellStyle name="20% - Énfasis2 9 10 3 3" xfId="4603" xr:uid="{00000000-0005-0000-0000-000025040000}"/>
    <cellStyle name="20% - Énfasis2 9 10 3 3 2" xfId="9467" xr:uid="{00000000-0005-0000-0000-000026040000}"/>
    <cellStyle name="20% - Énfasis2 9 10 3 3 2 2" xfId="21627" xr:uid="{4C24EA33-F9AC-40CE-8862-7C8E1826A3D0}"/>
    <cellStyle name="20% - Énfasis2 9 10 3 3 2 2 2" xfId="45947" xr:uid="{7A0DAF26-574D-4916-89AD-B473D6D22A43}"/>
    <cellStyle name="20% - Énfasis2 9 10 3 3 2 3" xfId="33787" xr:uid="{31B19ACC-787A-45C6-BEA8-8B606BC373A0}"/>
    <cellStyle name="20% - Énfasis2 9 10 3 3 3" xfId="16763" xr:uid="{D28DCF34-63C1-4ECD-B88F-28839B6A58B7}"/>
    <cellStyle name="20% - Énfasis2 9 10 3 3 3 2" xfId="41083" xr:uid="{6B2DCF99-E271-4997-86BC-6641A599F302}"/>
    <cellStyle name="20% - Énfasis2 9 10 3 3 4" xfId="28923" xr:uid="{20CE4651-24A8-4E10-9B07-A19229F21F21}"/>
    <cellStyle name="20% - Énfasis2 9 10 3 4" xfId="7035" xr:uid="{00000000-0005-0000-0000-000027040000}"/>
    <cellStyle name="20% - Énfasis2 9 10 3 4 2" xfId="19195" xr:uid="{34CF1155-B2D7-40A5-A10D-BE017B01DB58}"/>
    <cellStyle name="20% - Énfasis2 9 10 3 4 2 2" xfId="43515" xr:uid="{80842A46-89A3-43BF-9228-F50ADD38C561}"/>
    <cellStyle name="20% - Énfasis2 9 10 3 4 3" xfId="31355" xr:uid="{E8044D62-7630-485A-A88C-9585557B4A1B}"/>
    <cellStyle name="20% - Énfasis2 9 10 3 5" xfId="11899" xr:uid="{00000000-0005-0000-0000-000028040000}"/>
    <cellStyle name="20% - Énfasis2 9 10 3 5 2" xfId="24059" xr:uid="{45BE9C74-B567-4064-B51C-6C7D06F2F5AE}"/>
    <cellStyle name="20% - Énfasis2 9 10 3 5 2 2" xfId="48379" xr:uid="{523A5CA2-C3D2-4A4C-88C0-FC4363A90A75}"/>
    <cellStyle name="20% - Énfasis2 9 10 3 5 3" xfId="36219" xr:uid="{04552A52-E9C7-4EDD-AA42-818F5534F83F}"/>
    <cellStyle name="20% - Énfasis2 9 10 3 6" xfId="14331" xr:uid="{DF341174-031D-4F6B-AF5B-67FCF0CF6B72}"/>
    <cellStyle name="20% - Énfasis2 9 10 3 6 2" xfId="38651" xr:uid="{D06814EA-48A9-4F70-A546-383CA97FEB96}"/>
    <cellStyle name="20% - Énfasis2 9 10 3 7" xfId="26491" xr:uid="{2361F7C9-4431-4FDC-B7D0-448D55378AB4}"/>
    <cellStyle name="20% - Énfasis2 9 10 4" xfId="2779" xr:uid="{00000000-0005-0000-0000-000029040000}"/>
    <cellStyle name="20% - Énfasis2 9 10 4 2" xfId="5211" xr:uid="{00000000-0005-0000-0000-00002A040000}"/>
    <cellStyle name="20% - Énfasis2 9 10 4 2 2" xfId="10075" xr:uid="{00000000-0005-0000-0000-00002B040000}"/>
    <cellStyle name="20% - Énfasis2 9 10 4 2 2 2" xfId="22235" xr:uid="{0406911F-9FA9-42C2-BC29-4F7E4367EBCE}"/>
    <cellStyle name="20% - Énfasis2 9 10 4 2 2 2 2" xfId="46555" xr:uid="{47024857-1239-40FD-9DC3-FDF25A44A742}"/>
    <cellStyle name="20% - Énfasis2 9 10 4 2 2 3" xfId="34395" xr:uid="{02257EE5-2528-4943-B5AB-E936A7F04600}"/>
    <cellStyle name="20% - Énfasis2 9 10 4 2 3" xfId="17371" xr:uid="{4CE053FA-305E-461F-9A37-B560EBD985B8}"/>
    <cellStyle name="20% - Énfasis2 9 10 4 2 3 2" xfId="41691" xr:uid="{B05012DB-0386-4AC1-9A83-A4433D0DAE59}"/>
    <cellStyle name="20% - Énfasis2 9 10 4 2 4" xfId="29531" xr:uid="{5390B30A-795A-4B67-8441-4EF33A13CACD}"/>
    <cellStyle name="20% - Énfasis2 9 10 4 3" xfId="7643" xr:uid="{00000000-0005-0000-0000-00002C040000}"/>
    <cellStyle name="20% - Énfasis2 9 10 4 3 2" xfId="19803" xr:uid="{B7302192-AC63-429D-BB03-DB0A31F053BC}"/>
    <cellStyle name="20% - Énfasis2 9 10 4 3 2 2" xfId="44123" xr:uid="{402231E6-4547-43D7-B788-3EBDDEF6F0D9}"/>
    <cellStyle name="20% - Énfasis2 9 10 4 3 3" xfId="31963" xr:uid="{CF310224-3EBF-4D99-8EA6-CC38BF631E87}"/>
    <cellStyle name="20% - Énfasis2 9 10 4 4" xfId="12507" xr:uid="{00000000-0005-0000-0000-00002D040000}"/>
    <cellStyle name="20% - Énfasis2 9 10 4 4 2" xfId="24667" xr:uid="{887BB17F-AF4C-4B44-8C27-FDA984EA1C6C}"/>
    <cellStyle name="20% - Énfasis2 9 10 4 4 2 2" xfId="48987" xr:uid="{1A5F93FA-4B6E-40E6-BB6C-E3D01FD54B15}"/>
    <cellStyle name="20% - Énfasis2 9 10 4 4 3" xfId="36827" xr:uid="{9CB7FD93-3126-4AF2-89EB-59F98D53FAD4}"/>
    <cellStyle name="20% - Énfasis2 9 10 4 5" xfId="14939" xr:uid="{0E23BDFD-59AA-456B-9688-EF466E470AA9}"/>
    <cellStyle name="20% - Énfasis2 9 10 4 5 2" xfId="39259" xr:uid="{7BAB2B09-EC8B-4C17-80D8-B155EC1C9FC4}"/>
    <cellStyle name="20% - Énfasis2 9 10 4 6" xfId="27099" xr:uid="{E083ACF2-D72A-4819-AE6B-84A861A5FA80}"/>
    <cellStyle name="20% - Énfasis2 9 10 5" xfId="3995" xr:uid="{00000000-0005-0000-0000-00002E040000}"/>
    <cellStyle name="20% - Énfasis2 9 10 5 2" xfId="8859" xr:uid="{00000000-0005-0000-0000-00002F040000}"/>
    <cellStyle name="20% - Énfasis2 9 10 5 2 2" xfId="21019" xr:uid="{31E374DB-C4D5-4497-8735-6CCA78EB1F6B}"/>
    <cellStyle name="20% - Énfasis2 9 10 5 2 2 2" xfId="45339" xr:uid="{A8F79739-34ED-4C45-8818-5E64D9E55CB1}"/>
    <cellStyle name="20% - Énfasis2 9 10 5 2 3" xfId="33179" xr:uid="{C1183246-90CB-4F08-A39B-88BB90A5FF53}"/>
    <cellStyle name="20% - Énfasis2 9 10 5 3" xfId="16155" xr:uid="{AED7C0D5-5864-4864-8983-54A871FBC861}"/>
    <cellStyle name="20% - Énfasis2 9 10 5 3 2" xfId="40475" xr:uid="{16A4BA33-8F7D-4522-A8CC-A80021946E87}"/>
    <cellStyle name="20% - Énfasis2 9 10 5 4" xfId="28315" xr:uid="{CB76A510-7941-416C-948B-CFACF55B952B}"/>
    <cellStyle name="20% - Énfasis2 9 10 6" xfId="6427" xr:uid="{00000000-0005-0000-0000-000030040000}"/>
    <cellStyle name="20% - Énfasis2 9 10 6 2" xfId="18587" xr:uid="{A2C8D4F1-E59F-4445-8B26-E6F338DD8ECF}"/>
    <cellStyle name="20% - Énfasis2 9 10 6 2 2" xfId="42907" xr:uid="{B1DE08E2-622C-4310-B15B-48694316449F}"/>
    <cellStyle name="20% - Énfasis2 9 10 6 3" xfId="30747" xr:uid="{303A7B61-64C0-410F-9688-BA8880A7E2DE}"/>
    <cellStyle name="20% - Énfasis2 9 10 7" xfId="11291" xr:uid="{00000000-0005-0000-0000-000031040000}"/>
    <cellStyle name="20% - Énfasis2 9 10 7 2" xfId="23451" xr:uid="{23B1D621-0F4F-47B5-94B1-848B167C3CA2}"/>
    <cellStyle name="20% - Énfasis2 9 10 7 2 2" xfId="47771" xr:uid="{3F316A20-DF0A-451F-8C63-8D4B619C3804}"/>
    <cellStyle name="20% - Énfasis2 9 10 7 3" xfId="35611" xr:uid="{FF67A73A-A6BD-40BF-8BC8-C818345C74F1}"/>
    <cellStyle name="20% - Énfasis2 9 10 8" xfId="13723" xr:uid="{17D48CF8-1AD1-41DE-8ED9-3D96E2D40C42}"/>
    <cellStyle name="20% - Énfasis2 9 10 8 2" xfId="38043" xr:uid="{CAD7E317-30FB-4D33-8CBB-A2A501A04DA0}"/>
    <cellStyle name="20% - Énfasis2 9 10 9" xfId="25883" xr:uid="{0E4DFBA8-5287-4F59-A691-E813D337FD56}"/>
    <cellStyle name="20% - Énfasis2 9 11" xfId="112" xr:uid="{00000000-0005-0000-0000-000032040000}"/>
    <cellStyle name="20% - Énfasis2 9 11 2" xfId="1867" xr:uid="{00000000-0005-0000-0000-000033040000}"/>
    <cellStyle name="20% - Énfasis2 9 11 2 2" xfId="2475" xr:uid="{00000000-0005-0000-0000-000034040000}"/>
    <cellStyle name="20% - Énfasis2 9 11 2 2 2" xfId="3691" xr:uid="{00000000-0005-0000-0000-000035040000}"/>
    <cellStyle name="20% - Énfasis2 9 11 2 2 2 2" xfId="6123" xr:uid="{00000000-0005-0000-0000-000036040000}"/>
    <cellStyle name="20% - Énfasis2 9 11 2 2 2 2 2" xfId="10987" xr:uid="{00000000-0005-0000-0000-000037040000}"/>
    <cellStyle name="20% - Énfasis2 9 11 2 2 2 2 2 2" xfId="23147" xr:uid="{349E0215-3083-4972-83EF-81578BE236BC}"/>
    <cellStyle name="20% - Énfasis2 9 11 2 2 2 2 2 2 2" xfId="47467" xr:uid="{851EFB6F-7FBD-4A30-8A31-AB4E1A3AC0D0}"/>
    <cellStyle name="20% - Énfasis2 9 11 2 2 2 2 2 3" xfId="35307" xr:uid="{FB866DCB-901C-4E40-A727-AC9D3C472D7E}"/>
    <cellStyle name="20% - Énfasis2 9 11 2 2 2 2 3" xfId="18283" xr:uid="{2E6564BF-7B44-4147-95B3-014F09DAF31D}"/>
    <cellStyle name="20% - Énfasis2 9 11 2 2 2 2 3 2" xfId="42603" xr:uid="{99835E97-394B-4CD4-A138-014582C8CA17}"/>
    <cellStyle name="20% - Énfasis2 9 11 2 2 2 2 4" xfId="30443" xr:uid="{8B944F4A-E8BA-4B94-BDA0-25E65CCDA2A5}"/>
    <cellStyle name="20% - Énfasis2 9 11 2 2 2 3" xfId="8555" xr:uid="{00000000-0005-0000-0000-000038040000}"/>
    <cellStyle name="20% - Énfasis2 9 11 2 2 2 3 2" xfId="20715" xr:uid="{1F079FBC-E7D9-4CA8-B2CA-596AC3BF8EF0}"/>
    <cellStyle name="20% - Énfasis2 9 11 2 2 2 3 2 2" xfId="45035" xr:uid="{A014C857-7208-482F-BA3C-5EEC20CF2D40}"/>
    <cellStyle name="20% - Énfasis2 9 11 2 2 2 3 3" xfId="32875" xr:uid="{F84A9298-E545-449C-B60A-D478850C5278}"/>
    <cellStyle name="20% - Énfasis2 9 11 2 2 2 4" xfId="13419" xr:uid="{00000000-0005-0000-0000-000039040000}"/>
    <cellStyle name="20% - Énfasis2 9 11 2 2 2 4 2" xfId="25579" xr:uid="{62105A1B-8F12-4D4E-ABBA-12A92B1488E7}"/>
    <cellStyle name="20% - Énfasis2 9 11 2 2 2 4 2 2" xfId="49899" xr:uid="{589F09F5-FCB4-46D5-B16F-D944288A09A8}"/>
    <cellStyle name="20% - Énfasis2 9 11 2 2 2 4 3" xfId="37739" xr:uid="{BC2BF03C-EEDA-4F36-9BC7-6E3C220E03E0}"/>
    <cellStyle name="20% - Énfasis2 9 11 2 2 2 5" xfId="15851" xr:uid="{07F30F1B-21C3-4BF0-ADB1-EF5479FB2A38}"/>
    <cellStyle name="20% - Énfasis2 9 11 2 2 2 5 2" xfId="40171" xr:uid="{672685C3-112F-4722-8C45-1D037BF6394C}"/>
    <cellStyle name="20% - Énfasis2 9 11 2 2 2 6" xfId="28011" xr:uid="{5099EB10-D999-4F24-8364-5E20ADA7871F}"/>
    <cellStyle name="20% - Énfasis2 9 11 2 2 3" xfId="4907" xr:uid="{00000000-0005-0000-0000-00003A040000}"/>
    <cellStyle name="20% - Énfasis2 9 11 2 2 3 2" xfId="9771" xr:uid="{00000000-0005-0000-0000-00003B040000}"/>
    <cellStyle name="20% - Énfasis2 9 11 2 2 3 2 2" xfId="21931" xr:uid="{6B7A96A7-7A0F-465B-AADD-FF7FFC951EA2}"/>
    <cellStyle name="20% - Énfasis2 9 11 2 2 3 2 2 2" xfId="46251" xr:uid="{5B9CDBCE-B455-43E2-9508-418CCD0EB930}"/>
    <cellStyle name="20% - Énfasis2 9 11 2 2 3 2 3" xfId="34091" xr:uid="{31B27C30-A4F6-45F3-AAC9-A4E8BE457FE4}"/>
    <cellStyle name="20% - Énfasis2 9 11 2 2 3 3" xfId="17067" xr:uid="{7AC2BC39-72CC-4FF4-AF02-7081BE81F5CB}"/>
    <cellStyle name="20% - Énfasis2 9 11 2 2 3 3 2" xfId="41387" xr:uid="{AA4B6636-696B-4D3F-948C-530F25BAE1D3}"/>
    <cellStyle name="20% - Énfasis2 9 11 2 2 3 4" xfId="29227" xr:uid="{858F5745-95C9-4B4A-A1D8-42A1582C9AEA}"/>
    <cellStyle name="20% - Énfasis2 9 11 2 2 4" xfId="7339" xr:uid="{00000000-0005-0000-0000-00003C040000}"/>
    <cellStyle name="20% - Énfasis2 9 11 2 2 4 2" xfId="19499" xr:uid="{0CEDF422-97B1-49F0-8047-E48E76F532BE}"/>
    <cellStyle name="20% - Énfasis2 9 11 2 2 4 2 2" xfId="43819" xr:uid="{53FAB7FB-F72C-47CB-BEBA-30BB969502AC}"/>
    <cellStyle name="20% - Énfasis2 9 11 2 2 4 3" xfId="31659" xr:uid="{1E7AC7BA-E66D-4175-B5EC-AE43A309166B}"/>
    <cellStyle name="20% - Énfasis2 9 11 2 2 5" xfId="12203" xr:uid="{00000000-0005-0000-0000-00003D040000}"/>
    <cellStyle name="20% - Énfasis2 9 11 2 2 5 2" xfId="24363" xr:uid="{14DC2EA4-F0E0-442A-91DF-65BFB065BD2C}"/>
    <cellStyle name="20% - Énfasis2 9 11 2 2 5 2 2" xfId="48683" xr:uid="{BD212EE4-0D3E-492F-A060-63CAD0774BDC}"/>
    <cellStyle name="20% - Énfasis2 9 11 2 2 5 3" xfId="36523" xr:uid="{B810A2E2-E384-4930-9B91-5CC93FDA49AA}"/>
    <cellStyle name="20% - Énfasis2 9 11 2 2 6" xfId="14635" xr:uid="{1103150A-9608-4B37-AC60-1614AB348591}"/>
    <cellStyle name="20% - Énfasis2 9 11 2 2 6 2" xfId="38955" xr:uid="{0C125EA7-4C38-4853-B6FC-C90311F8173A}"/>
    <cellStyle name="20% - Énfasis2 9 11 2 2 7" xfId="26795" xr:uid="{5903FA43-0C3F-46E8-81D3-67F6368C4900}"/>
    <cellStyle name="20% - Énfasis2 9 11 2 3" xfId="3083" xr:uid="{00000000-0005-0000-0000-00003E040000}"/>
    <cellStyle name="20% - Énfasis2 9 11 2 3 2" xfId="5515" xr:uid="{00000000-0005-0000-0000-00003F040000}"/>
    <cellStyle name="20% - Énfasis2 9 11 2 3 2 2" xfId="10379" xr:uid="{00000000-0005-0000-0000-000040040000}"/>
    <cellStyle name="20% - Énfasis2 9 11 2 3 2 2 2" xfId="22539" xr:uid="{2D814564-8919-424F-8ED4-95D6830F47E2}"/>
    <cellStyle name="20% - Énfasis2 9 11 2 3 2 2 2 2" xfId="46859" xr:uid="{A0B9991E-8B62-4E3D-8A65-A03D57AA616C}"/>
    <cellStyle name="20% - Énfasis2 9 11 2 3 2 2 3" xfId="34699" xr:uid="{1AD3CAF4-7AA8-4F1A-96A6-320D76247E89}"/>
    <cellStyle name="20% - Énfasis2 9 11 2 3 2 3" xfId="17675" xr:uid="{9A32D029-9BC9-45E2-A1CF-0E90A43CE6AD}"/>
    <cellStyle name="20% - Énfasis2 9 11 2 3 2 3 2" xfId="41995" xr:uid="{2D22BA0D-36EC-4C39-8901-86DC49C0D1B5}"/>
    <cellStyle name="20% - Énfasis2 9 11 2 3 2 4" xfId="29835" xr:uid="{0A948476-2693-4842-9B33-B30C49A68CFF}"/>
    <cellStyle name="20% - Énfasis2 9 11 2 3 3" xfId="7947" xr:uid="{00000000-0005-0000-0000-000041040000}"/>
    <cellStyle name="20% - Énfasis2 9 11 2 3 3 2" xfId="20107" xr:uid="{E92E8161-9A10-4CC5-BD0C-25B51E1A55F5}"/>
    <cellStyle name="20% - Énfasis2 9 11 2 3 3 2 2" xfId="44427" xr:uid="{C5B84AC3-1971-49E4-B2AC-4D5A3F7A7230}"/>
    <cellStyle name="20% - Énfasis2 9 11 2 3 3 3" xfId="32267" xr:uid="{DA52A4A6-82A6-4D24-A8BE-62E49A252657}"/>
    <cellStyle name="20% - Énfasis2 9 11 2 3 4" xfId="12811" xr:uid="{00000000-0005-0000-0000-000042040000}"/>
    <cellStyle name="20% - Énfasis2 9 11 2 3 4 2" xfId="24971" xr:uid="{83774270-0C9F-49E2-A4B0-01BAC6C4C110}"/>
    <cellStyle name="20% - Énfasis2 9 11 2 3 4 2 2" xfId="49291" xr:uid="{C7517DC2-E5B7-404C-B70F-B4A9DF0C37A8}"/>
    <cellStyle name="20% - Énfasis2 9 11 2 3 4 3" xfId="37131" xr:uid="{DA8F3E7E-CFD7-4055-B48F-2F2AA2528AA0}"/>
    <cellStyle name="20% - Énfasis2 9 11 2 3 5" xfId="15243" xr:uid="{6522CD23-7203-469A-9AAB-BFDAF1B7338D}"/>
    <cellStyle name="20% - Énfasis2 9 11 2 3 5 2" xfId="39563" xr:uid="{63171693-A8BF-42D2-B07D-92E326FDF66F}"/>
    <cellStyle name="20% - Énfasis2 9 11 2 3 6" xfId="27403" xr:uid="{6BC94E75-E505-478B-A9D2-EB37BD5CC942}"/>
    <cellStyle name="20% - Énfasis2 9 11 2 4" xfId="4299" xr:uid="{00000000-0005-0000-0000-000043040000}"/>
    <cellStyle name="20% - Énfasis2 9 11 2 4 2" xfId="9163" xr:uid="{00000000-0005-0000-0000-000044040000}"/>
    <cellStyle name="20% - Énfasis2 9 11 2 4 2 2" xfId="21323" xr:uid="{12691D2F-00D8-450B-B50B-247FC4DD1278}"/>
    <cellStyle name="20% - Énfasis2 9 11 2 4 2 2 2" xfId="45643" xr:uid="{7CD8EE53-9C00-4BDE-91AE-42D7C1648180}"/>
    <cellStyle name="20% - Énfasis2 9 11 2 4 2 3" xfId="33483" xr:uid="{C27B2C92-8AD6-44B4-BAC7-EAB84974B05C}"/>
    <cellStyle name="20% - Énfasis2 9 11 2 4 3" xfId="16459" xr:uid="{5213F5E7-F622-4CC3-981E-3FB8E65FE801}"/>
    <cellStyle name="20% - Énfasis2 9 11 2 4 3 2" xfId="40779" xr:uid="{4D2F7596-B984-47C3-8C76-CF7AF3C8883D}"/>
    <cellStyle name="20% - Énfasis2 9 11 2 4 4" xfId="28619" xr:uid="{48C10610-39A9-4C72-B673-4BA3A950616B}"/>
    <cellStyle name="20% - Énfasis2 9 11 2 5" xfId="6731" xr:uid="{00000000-0005-0000-0000-000045040000}"/>
    <cellStyle name="20% - Énfasis2 9 11 2 5 2" xfId="18891" xr:uid="{5D259DAB-9E44-4F9A-98C1-C8DCAE5DC725}"/>
    <cellStyle name="20% - Énfasis2 9 11 2 5 2 2" xfId="43211" xr:uid="{89A5D75A-6695-4653-A0A9-E224CA8766A8}"/>
    <cellStyle name="20% - Énfasis2 9 11 2 5 3" xfId="31051" xr:uid="{16BCD176-3D9F-4178-8E92-E5D2139AA9CD}"/>
    <cellStyle name="20% - Énfasis2 9 11 2 6" xfId="11595" xr:uid="{00000000-0005-0000-0000-000046040000}"/>
    <cellStyle name="20% - Énfasis2 9 11 2 6 2" xfId="23755" xr:uid="{977C328B-7DA3-4A2A-83B1-2C9F5B947347}"/>
    <cellStyle name="20% - Énfasis2 9 11 2 6 2 2" xfId="48075" xr:uid="{EF2281CD-53FD-4181-8E5B-41F1973F19DD}"/>
    <cellStyle name="20% - Énfasis2 9 11 2 6 3" xfId="35915" xr:uid="{E0CE253F-43F3-4F27-98AA-B79380D00C1C}"/>
    <cellStyle name="20% - Énfasis2 9 11 2 7" xfId="14027" xr:uid="{6444EF9B-7703-4072-97BD-A3D8E85E6A95}"/>
    <cellStyle name="20% - Énfasis2 9 11 2 7 2" xfId="38347" xr:uid="{E765A6B8-F77B-488E-8465-E4BD99928D7E}"/>
    <cellStyle name="20% - Énfasis2 9 11 2 8" xfId="26187" xr:uid="{4097F472-4BAD-4202-AC8A-7F099FE93935}"/>
    <cellStyle name="20% - Énfasis2 9 11 3" xfId="2172" xr:uid="{00000000-0005-0000-0000-000047040000}"/>
    <cellStyle name="20% - Énfasis2 9 11 3 2" xfId="3388" xr:uid="{00000000-0005-0000-0000-000048040000}"/>
    <cellStyle name="20% - Énfasis2 9 11 3 2 2" xfId="5820" xr:uid="{00000000-0005-0000-0000-000049040000}"/>
    <cellStyle name="20% - Énfasis2 9 11 3 2 2 2" xfId="10684" xr:uid="{00000000-0005-0000-0000-00004A040000}"/>
    <cellStyle name="20% - Énfasis2 9 11 3 2 2 2 2" xfId="22844" xr:uid="{AA5FCD4C-CFB2-4EAB-978C-33DC2EB6598B}"/>
    <cellStyle name="20% - Énfasis2 9 11 3 2 2 2 2 2" xfId="47164" xr:uid="{B10570C1-342B-4F78-8F0B-6DB5399698D5}"/>
    <cellStyle name="20% - Énfasis2 9 11 3 2 2 2 3" xfId="35004" xr:uid="{D414E328-DD0D-4E70-8FB7-C8AF33A2EC90}"/>
    <cellStyle name="20% - Énfasis2 9 11 3 2 2 3" xfId="17980" xr:uid="{EDF5C1C2-32AE-4C48-BB9C-C6E9EEA2D7AE}"/>
    <cellStyle name="20% - Énfasis2 9 11 3 2 2 3 2" xfId="42300" xr:uid="{D36BE406-B3E1-496A-A4D8-BAFE2BEAE389}"/>
    <cellStyle name="20% - Énfasis2 9 11 3 2 2 4" xfId="30140" xr:uid="{14D38674-51FC-4B4F-9F60-FE20A4B67306}"/>
    <cellStyle name="20% - Énfasis2 9 11 3 2 3" xfId="8252" xr:uid="{00000000-0005-0000-0000-00004B040000}"/>
    <cellStyle name="20% - Énfasis2 9 11 3 2 3 2" xfId="20412" xr:uid="{4FDC44EE-D6B1-40D7-9E41-DA41DA7F7183}"/>
    <cellStyle name="20% - Énfasis2 9 11 3 2 3 2 2" xfId="44732" xr:uid="{9AE2B5E3-3665-4A9C-9B7C-C05444B53337}"/>
    <cellStyle name="20% - Énfasis2 9 11 3 2 3 3" xfId="32572" xr:uid="{FB56408A-2B64-46BF-B400-C074A40C9D60}"/>
    <cellStyle name="20% - Énfasis2 9 11 3 2 4" xfId="13116" xr:uid="{00000000-0005-0000-0000-00004C040000}"/>
    <cellStyle name="20% - Énfasis2 9 11 3 2 4 2" xfId="25276" xr:uid="{F74019A6-3289-4B4F-962E-188A5BA7BA06}"/>
    <cellStyle name="20% - Énfasis2 9 11 3 2 4 2 2" xfId="49596" xr:uid="{8B38FB94-99BE-49AB-9ED4-4BCD3CD9E71C}"/>
    <cellStyle name="20% - Énfasis2 9 11 3 2 4 3" xfId="37436" xr:uid="{F0FEF20B-CBC5-44F9-A842-0FB0C88BE498}"/>
    <cellStyle name="20% - Énfasis2 9 11 3 2 5" xfId="15548" xr:uid="{4AD538F1-4AD6-40DD-85B5-9A90C134DF13}"/>
    <cellStyle name="20% - Énfasis2 9 11 3 2 5 2" xfId="39868" xr:uid="{BB28CEBC-EDCC-4D59-8143-6045F30E42DF}"/>
    <cellStyle name="20% - Énfasis2 9 11 3 2 6" xfId="27708" xr:uid="{9F7BF551-46F7-4104-9108-07E9917A96D0}"/>
    <cellStyle name="20% - Énfasis2 9 11 3 3" xfId="4604" xr:uid="{00000000-0005-0000-0000-00004D040000}"/>
    <cellStyle name="20% - Énfasis2 9 11 3 3 2" xfId="9468" xr:uid="{00000000-0005-0000-0000-00004E040000}"/>
    <cellStyle name="20% - Énfasis2 9 11 3 3 2 2" xfId="21628" xr:uid="{E6686C1A-1384-4BB3-B11E-B4BE488E6D62}"/>
    <cellStyle name="20% - Énfasis2 9 11 3 3 2 2 2" xfId="45948" xr:uid="{4DDEC64E-15FD-4955-9C3E-F5A106BE610A}"/>
    <cellStyle name="20% - Énfasis2 9 11 3 3 2 3" xfId="33788" xr:uid="{0129DE73-AC0F-4103-B015-165468638D57}"/>
    <cellStyle name="20% - Énfasis2 9 11 3 3 3" xfId="16764" xr:uid="{B7313A05-61E1-45C9-9263-A0F7D1F6AE99}"/>
    <cellStyle name="20% - Énfasis2 9 11 3 3 3 2" xfId="41084" xr:uid="{F1A7085C-1A26-4115-A30B-EAE4DC5B3D2C}"/>
    <cellStyle name="20% - Énfasis2 9 11 3 3 4" xfId="28924" xr:uid="{4529AF37-0E68-42F9-A503-9714A2F324EA}"/>
    <cellStyle name="20% - Énfasis2 9 11 3 4" xfId="7036" xr:uid="{00000000-0005-0000-0000-00004F040000}"/>
    <cellStyle name="20% - Énfasis2 9 11 3 4 2" xfId="19196" xr:uid="{306D79B9-979D-4EF9-B1B9-3A021D172620}"/>
    <cellStyle name="20% - Énfasis2 9 11 3 4 2 2" xfId="43516" xr:uid="{F3FDCFEA-C9A3-44C8-B4CC-2052646206FC}"/>
    <cellStyle name="20% - Énfasis2 9 11 3 4 3" xfId="31356" xr:uid="{239CD565-4E91-4E0D-B136-89B14FD330CF}"/>
    <cellStyle name="20% - Énfasis2 9 11 3 5" xfId="11900" xr:uid="{00000000-0005-0000-0000-000050040000}"/>
    <cellStyle name="20% - Énfasis2 9 11 3 5 2" xfId="24060" xr:uid="{8A999E68-00A4-43CC-B4CF-12DE8FDE52AE}"/>
    <cellStyle name="20% - Énfasis2 9 11 3 5 2 2" xfId="48380" xr:uid="{7D12398D-4DE6-490A-8DB7-56CA37EC27E8}"/>
    <cellStyle name="20% - Énfasis2 9 11 3 5 3" xfId="36220" xr:uid="{A646FA27-8D48-4FC9-992A-F80120E8C48C}"/>
    <cellStyle name="20% - Énfasis2 9 11 3 6" xfId="14332" xr:uid="{397D9C06-6D31-4244-850D-7AE9597D1192}"/>
    <cellStyle name="20% - Énfasis2 9 11 3 6 2" xfId="38652" xr:uid="{611625F7-3D60-47E4-9008-7654C357A790}"/>
    <cellStyle name="20% - Énfasis2 9 11 3 7" xfId="26492" xr:uid="{E52119B7-C2DC-45E7-A37C-1CCEAE4E90D5}"/>
    <cellStyle name="20% - Énfasis2 9 11 4" xfId="2780" xr:uid="{00000000-0005-0000-0000-000051040000}"/>
    <cellStyle name="20% - Énfasis2 9 11 4 2" xfId="5212" xr:uid="{00000000-0005-0000-0000-000052040000}"/>
    <cellStyle name="20% - Énfasis2 9 11 4 2 2" xfId="10076" xr:uid="{00000000-0005-0000-0000-000053040000}"/>
    <cellStyle name="20% - Énfasis2 9 11 4 2 2 2" xfId="22236" xr:uid="{A411D742-2E90-41EE-870F-328CD5D2244A}"/>
    <cellStyle name="20% - Énfasis2 9 11 4 2 2 2 2" xfId="46556" xr:uid="{C7BCB083-6B2E-4032-8ACE-5B25CA93D965}"/>
    <cellStyle name="20% - Énfasis2 9 11 4 2 2 3" xfId="34396" xr:uid="{FDC9EE18-8FEE-49E6-A65A-C45C20034553}"/>
    <cellStyle name="20% - Énfasis2 9 11 4 2 3" xfId="17372" xr:uid="{6F5B2E5B-B8DA-40B5-8940-1A1346380CD5}"/>
    <cellStyle name="20% - Énfasis2 9 11 4 2 3 2" xfId="41692" xr:uid="{69FF4FB8-575F-41AD-9054-3CF47210573C}"/>
    <cellStyle name="20% - Énfasis2 9 11 4 2 4" xfId="29532" xr:uid="{BBF4BB52-45E8-401C-BBCD-4A1C78808997}"/>
    <cellStyle name="20% - Énfasis2 9 11 4 3" xfId="7644" xr:uid="{00000000-0005-0000-0000-000054040000}"/>
    <cellStyle name="20% - Énfasis2 9 11 4 3 2" xfId="19804" xr:uid="{1215F3EF-EEE1-4285-B94B-29EAB5FC7BFC}"/>
    <cellStyle name="20% - Énfasis2 9 11 4 3 2 2" xfId="44124" xr:uid="{06E86F97-2C60-4005-84AC-DDCB54C961AA}"/>
    <cellStyle name="20% - Énfasis2 9 11 4 3 3" xfId="31964" xr:uid="{F35205A4-3122-463A-B31C-904F0D96599B}"/>
    <cellStyle name="20% - Énfasis2 9 11 4 4" xfId="12508" xr:uid="{00000000-0005-0000-0000-000055040000}"/>
    <cellStyle name="20% - Énfasis2 9 11 4 4 2" xfId="24668" xr:uid="{163ED54A-1E21-4CEE-A282-4669FDD1DCF1}"/>
    <cellStyle name="20% - Énfasis2 9 11 4 4 2 2" xfId="48988" xr:uid="{4F0C05BE-FE1A-499B-B768-F6E5997A210C}"/>
    <cellStyle name="20% - Énfasis2 9 11 4 4 3" xfId="36828" xr:uid="{A23D2FD8-21DC-4076-B218-BE0F673C8284}"/>
    <cellStyle name="20% - Énfasis2 9 11 4 5" xfId="14940" xr:uid="{F2B3D650-0258-45EF-A1D2-3AB0A21832B1}"/>
    <cellStyle name="20% - Énfasis2 9 11 4 5 2" xfId="39260" xr:uid="{E93AD34F-B2A6-4E78-AE4D-A1AA1BF21DDD}"/>
    <cellStyle name="20% - Énfasis2 9 11 4 6" xfId="27100" xr:uid="{731E79AE-2E07-4BAE-B684-0DD37614C3F8}"/>
    <cellStyle name="20% - Énfasis2 9 11 5" xfId="3996" xr:uid="{00000000-0005-0000-0000-000056040000}"/>
    <cellStyle name="20% - Énfasis2 9 11 5 2" xfId="8860" xr:uid="{00000000-0005-0000-0000-000057040000}"/>
    <cellStyle name="20% - Énfasis2 9 11 5 2 2" xfId="21020" xr:uid="{A718370F-206C-408A-8653-A1BFA01688C1}"/>
    <cellStyle name="20% - Énfasis2 9 11 5 2 2 2" xfId="45340" xr:uid="{09F13A5A-4160-41BA-8BEA-6C5981AC387D}"/>
    <cellStyle name="20% - Énfasis2 9 11 5 2 3" xfId="33180" xr:uid="{70E9CA61-19AA-4945-A8B6-4829514A2202}"/>
    <cellStyle name="20% - Énfasis2 9 11 5 3" xfId="16156" xr:uid="{06FC3088-DE60-48E7-930C-09B7278D9217}"/>
    <cellStyle name="20% - Énfasis2 9 11 5 3 2" xfId="40476" xr:uid="{718D78E6-7585-4B29-80FE-6175B065CCEA}"/>
    <cellStyle name="20% - Énfasis2 9 11 5 4" xfId="28316" xr:uid="{91689DBC-AA0D-40E9-AB74-F0C0E78498CE}"/>
    <cellStyle name="20% - Énfasis2 9 11 6" xfId="6428" xr:uid="{00000000-0005-0000-0000-000058040000}"/>
    <cellStyle name="20% - Énfasis2 9 11 6 2" xfId="18588" xr:uid="{AF42EB48-AE8F-4709-A7A6-3E9365412A81}"/>
    <cellStyle name="20% - Énfasis2 9 11 6 2 2" xfId="42908" xr:uid="{C7A2EE57-6959-4E50-AF85-AB56125163D9}"/>
    <cellStyle name="20% - Énfasis2 9 11 6 3" xfId="30748" xr:uid="{FF0D5C0B-5F5D-4051-A8B6-3FBCCA2E5934}"/>
    <cellStyle name="20% - Énfasis2 9 11 7" xfId="11292" xr:uid="{00000000-0005-0000-0000-000059040000}"/>
    <cellStyle name="20% - Énfasis2 9 11 7 2" xfId="23452" xr:uid="{E96D1B4A-AA15-4A5C-9632-555C21C03517}"/>
    <cellStyle name="20% - Énfasis2 9 11 7 2 2" xfId="47772" xr:uid="{5D79514E-4610-44AD-AEB2-C8E92A45917C}"/>
    <cellStyle name="20% - Énfasis2 9 11 7 3" xfId="35612" xr:uid="{91F37341-C3A5-4441-99DD-E453E35FCCAB}"/>
    <cellStyle name="20% - Énfasis2 9 11 8" xfId="13724" xr:uid="{7DAFD6F9-9A5F-4798-A915-177F7DC3FECE}"/>
    <cellStyle name="20% - Énfasis2 9 11 8 2" xfId="38044" xr:uid="{12A0B780-E70D-4D29-8783-3738F58A4C5C}"/>
    <cellStyle name="20% - Énfasis2 9 11 9" xfId="25884" xr:uid="{B2333A0C-4DBE-4572-8C9E-3D81B069E0BC}"/>
    <cellStyle name="20% - Énfasis2 9 12" xfId="113" xr:uid="{00000000-0005-0000-0000-00005A040000}"/>
    <cellStyle name="20% - Énfasis2 9 12 2" xfId="1868" xr:uid="{00000000-0005-0000-0000-00005B040000}"/>
    <cellStyle name="20% - Énfasis2 9 12 2 2" xfId="2476" xr:uid="{00000000-0005-0000-0000-00005C040000}"/>
    <cellStyle name="20% - Énfasis2 9 12 2 2 2" xfId="3692" xr:uid="{00000000-0005-0000-0000-00005D040000}"/>
    <cellStyle name="20% - Énfasis2 9 12 2 2 2 2" xfId="6124" xr:uid="{00000000-0005-0000-0000-00005E040000}"/>
    <cellStyle name="20% - Énfasis2 9 12 2 2 2 2 2" xfId="10988" xr:uid="{00000000-0005-0000-0000-00005F040000}"/>
    <cellStyle name="20% - Énfasis2 9 12 2 2 2 2 2 2" xfId="23148" xr:uid="{5F029EC8-06C9-4ECA-B378-83B41D60F2CB}"/>
    <cellStyle name="20% - Énfasis2 9 12 2 2 2 2 2 2 2" xfId="47468" xr:uid="{8A458C87-ED95-45AF-B1BF-43C6370045B8}"/>
    <cellStyle name="20% - Énfasis2 9 12 2 2 2 2 2 3" xfId="35308" xr:uid="{1BB825C5-9E80-41B1-9C5F-316371052FD9}"/>
    <cellStyle name="20% - Énfasis2 9 12 2 2 2 2 3" xfId="18284" xr:uid="{B936AEC3-AB62-44B5-B2A1-856B8ACE4E85}"/>
    <cellStyle name="20% - Énfasis2 9 12 2 2 2 2 3 2" xfId="42604" xr:uid="{70450E7A-7B92-411C-9A9F-448749283EBD}"/>
    <cellStyle name="20% - Énfasis2 9 12 2 2 2 2 4" xfId="30444" xr:uid="{8866E7F4-7F6D-4788-B4B8-695271C9D16F}"/>
    <cellStyle name="20% - Énfasis2 9 12 2 2 2 3" xfId="8556" xr:uid="{00000000-0005-0000-0000-000060040000}"/>
    <cellStyle name="20% - Énfasis2 9 12 2 2 2 3 2" xfId="20716" xr:uid="{B9A836F7-4EB5-4748-A172-252909DEB00A}"/>
    <cellStyle name="20% - Énfasis2 9 12 2 2 2 3 2 2" xfId="45036" xr:uid="{D51FD3FA-D605-4283-8873-284023E6926E}"/>
    <cellStyle name="20% - Énfasis2 9 12 2 2 2 3 3" xfId="32876" xr:uid="{3A1D1EBE-4B37-400A-B08E-92915262E900}"/>
    <cellStyle name="20% - Énfasis2 9 12 2 2 2 4" xfId="13420" xr:uid="{00000000-0005-0000-0000-000061040000}"/>
    <cellStyle name="20% - Énfasis2 9 12 2 2 2 4 2" xfId="25580" xr:uid="{21458B17-FC6B-4B9E-957A-E4EFE3A3A557}"/>
    <cellStyle name="20% - Énfasis2 9 12 2 2 2 4 2 2" xfId="49900" xr:uid="{F2688131-14D4-4D84-BD1B-7A1EACD7FBC2}"/>
    <cellStyle name="20% - Énfasis2 9 12 2 2 2 4 3" xfId="37740" xr:uid="{3A4C68E0-5283-4352-A3F0-547AB7E932D8}"/>
    <cellStyle name="20% - Énfasis2 9 12 2 2 2 5" xfId="15852" xr:uid="{2695E6F9-3788-4216-92A6-DC897BBF84AE}"/>
    <cellStyle name="20% - Énfasis2 9 12 2 2 2 5 2" xfId="40172" xr:uid="{C28B0241-CE0E-452C-AB65-3C0FBF2DB788}"/>
    <cellStyle name="20% - Énfasis2 9 12 2 2 2 6" xfId="28012" xr:uid="{2C2EFEC7-9C22-4B84-8683-D4326AA6DD61}"/>
    <cellStyle name="20% - Énfasis2 9 12 2 2 3" xfId="4908" xr:uid="{00000000-0005-0000-0000-000062040000}"/>
    <cellStyle name="20% - Énfasis2 9 12 2 2 3 2" xfId="9772" xr:uid="{00000000-0005-0000-0000-000063040000}"/>
    <cellStyle name="20% - Énfasis2 9 12 2 2 3 2 2" xfId="21932" xr:uid="{4C2C6B32-7DC6-4AF0-81F3-68F764C0DFB4}"/>
    <cellStyle name="20% - Énfasis2 9 12 2 2 3 2 2 2" xfId="46252" xr:uid="{DD3CEF7C-8012-480E-9D14-DC790D0F9229}"/>
    <cellStyle name="20% - Énfasis2 9 12 2 2 3 2 3" xfId="34092" xr:uid="{F9A3EA07-4A74-49B1-9735-5FAD618C869C}"/>
    <cellStyle name="20% - Énfasis2 9 12 2 2 3 3" xfId="17068" xr:uid="{C5832FF5-468C-4BE8-AEC8-A56084160FFE}"/>
    <cellStyle name="20% - Énfasis2 9 12 2 2 3 3 2" xfId="41388" xr:uid="{0EDDD02A-B69A-4882-A3D9-D1620EB65AF5}"/>
    <cellStyle name="20% - Énfasis2 9 12 2 2 3 4" xfId="29228" xr:uid="{F69CAD53-3BE6-4BDE-A754-76265A6CD3BA}"/>
    <cellStyle name="20% - Énfasis2 9 12 2 2 4" xfId="7340" xr:uid="{00000000-0005-0000-0000-000064040000}"/>
    <cellStyle name="20% - Énfasis2 9 12 2 2 4 2" xfId="19500" xr:uid="{F7E3F9A1-F5A6-4BE6-80D7-B901CD4E5B4A}"/>
    <cellStyle name="20% - Énfasis2 9 12 2 2 4 2 2" xfId="43820" xr:uid="{8B714FA1-C46B-44AB-B157-B32E18343F28}"/>
    <cellStyle name="20% - Énfasis2 9 12 2 2 4 3" xfId="31660" xr:uid="{95BF78D8-AD1F-40B3-9664-1F5DD23B4CBA}"/>
    <cellStyle name="20% - Énfasis2 9 12 2 2 5" xfId="12204" xr:uid="{00000000-0005-0000-0000-000065040000}"/>
    <cellStyle name="20% - Énfasis2 9 12 2 2 5 2" xfId="24364" xr:uid="{5C4FD701-E4EF-43E5-A799-D5673784291B}"/>
    <cellStyle name="20% - Énfasis2 9 12 2 2 5 2 2" xfId="48684" xr:uid="{FAADB528-FF4C-46CE-93C3-7FC688846087}"/>
    <cellStyle name="20% - Énfasis2 9 12 2 2 5 3" xfId="36524" xr:uid="{13D949D1-73DC-471E-A8FC-6CA8C33123C2}"/>
    <cellStyle name="20% - Énfasis2 9 12 2 2 6" xfId="14636" xr:uid="{BD745485-2224-47B2-BA0D-005970B0AEA5}"/>
    <cellStyle name="20% - Énfasis2 9 12 2 2 6 2" xfId="38956" xr:uid="{A2BCD7B9-BC71-4A6D-998A-2C7ED43343C2}"/>
    <cellStyle name="20% - Énfasis2 9 12 2 2 7" xfId="26796" xr:uid="{7A19837A-0A46-4B15-8CD0-3374ED0FAB34}"/>
    <cellStyle name="20% - Énfasis2 9 12 2 3" xfId="3084" xr:uid="{00000000-0005-0000-0000-000066040000}"/>
    <cellStyle name="20% - Énfasis2 9 12 2 3 2" xfId="5516" xr:uid="{00000000-0005-0000-0000-000067040000}"/>
    <cellStyle name="20% - Énfasis2 9 12 2 3 2 2" xfId="10380" xr:uid="{00000000-0005-0000-0000-000068040000}"/>
    <cellStyle name="20% - Énfasis2 9 12 2 3 2 2 2" xfId="22540" xr:uid="{1C84DE1A-B80E-4CCA-BA4C-B40003B990A9}"/>
    <cellStyle name="20% - Énfasis2 9 12 2 3 2 2 2 2" xfId="46860" xr:uid="{A588DB28-4B4F-42B6-8A4A-77C14B828199}"/>
    <cellStyle name="20% - Énfasis2 9 12 2 3 2 2 3" xfId="34700" xr:uid="{9DC73FC9-016E-49C7-9D14-FF08FEAA7346}"/>
    <cellStyle name="20% - Énfasis2 9 12 2 3 2 3" xfId="17676" xr:uid="{CE496F38-36B0-4DC8-A05A-AA7785A30B09}"/>
    <cellStyle name="20% - Énfasis2 9 12 2 3 2 3 2" xfId="41996" xr:uid="{165802B1-3EEF-4C75-ABE5-6C4CA09E9466}"/>
    <cellStyle name="20% - Énfasis2 9 12 2 3 2 4" xfId="29836" xr:uid="{BB234ED5-0F24-430E-A0EE-1B8C062423CA}"/>
    <cellStyle name="20% - Énfasis2 9 12 2 3 3" xfId="7948" xr:uid="{00000000-0005-0000-0000-000069040000}"/>
    <cellStyle name="20% - Énfasis2 9 12 2 3 3 2" xfId="20108" xr:uid="{8A9F707E-059F-42A6-B743-61DBD322F7B0}"/>
    <cellStyle name="20% - Énfasis2 9 12 2 3 3 2 2" xfId="44428" xr:uid="{6EE2EAC1-5CC8-44DB-8F49-70A14E4FD2E6}"/>
    <cellStyle name="20% - Énfasis2 9 12 2 3 3 3" xfId="32268" xr:uid="{E13FC941-4961-4855-B55C-6DCAD11B6A12}"/>
    <cellStyle name="20% - Énfasis2 9 12 2 3 4" xfId="12812" xr:uid="{00000000-0005-0000-0000-00006A040000}"/>
    <cellStyle name="20% - Énfasis2 9 12 2 3 4 2" xfId="24972" xr:uid="{0CC91A96-94F5-4D5F-AFAE-04F82ACE300D}"/>
    <cellStyle name="20% - Énfasis2 9 12 2 3 4 2 2" xfId="49292" xr:uid="{8AF7EFA4-92C2-4976-AFCC-26D4E02BE0F5}"/>
    <cellStyle name="20% - Énfasis2 9 12 2 3 4 3" xfId="37132" xr:uid="{56EB9C66-46AE-499A-B4C8-24CE8A5881CE}"/>
    <cellStyle name="20% - Énfasis2 9 12 2 3 5" xfId="15244" xr:uid="{70B0FBB8-1540-4B06-A8F5-30D823144BE1}"/>
    <cellStyle name="20% - Énfasis2 9 12 2 3 5 2" xfId="39564" xr:uid="{A4354BF1-92DE-41A8-89E2-D0C2822EC721}"/>
    <cellStyle name="20% - Énfasis2 9 12 2 3 6" xfId="27404" xr:uid="{A9CFAA05-C7EF-4304-935A-CFE1A0F12641}"/>
    <cellStyle name="20% - Énfasis2 9 12 2 4" xfId="4300" xr:uid="{00000000-0005-0000-0000-00006B040000}"/>
    <cellStyle name="20% - Énfasis2 9 12 2 4 2" xfId="9164" xr:uid="{00000000-0005-0000-0000-00006C040000}"/>
    <cellStyle name="20% - Énfasis2 9 12 2 4 2 2" xfId="21324" xr:uid="{5BB98555-949D-4DBD-9904-C155B6B0EAF8}"/>
    <cellStyle name="20% - Énfasis2 9 12 2 4 2 2 2" xfId="45644" xr:uid="{A7442102-D670-408C-A251-EE87E4D00D46}"/>
    <cellStyle name="20% - Énfasis2 9 12 2 4 2 3" xfId="33484" xr:uid="{C44276A6-83BC-4002-9FDC-72B8E0140C1B}"/>
    <cellStyle name="20% - Énfasis2 9 12 2 4 3" xfId="16460" xr:uid="{FC69DD44-96D2-4DA1-919C-A7428E81F5DF}"/>
    <cellStyle name="20% - Énfasis2 9 12 2 4 3 2" xfId="40780" xr:uid="{02619F51-30AE-4EA5-A8BE-453FBF691ACF}"/>
    <cellStyle name="20% - Énfasis2 9 12 2 4 4" xfId="28620" xr:uid="{44E19FB6-0BC5-4D9E-BC93-ED491E4F9983}"/>
    <cellStyle name="20% - Énfasis2 9 12 2 5" xfId="6732" xr:uid="{00000000-0005-0000-0000-00006D040000}"/>
    <cellStyle name="20% - Énfasis2 9 12 2 5 2" xfId="18892" xr:uid="{84FD2B38-A627-46BD-9043-0AD4BD19BFDD}"/>
    <cellStyle name="20% - Énfasis2 9 12 2 5 2 2" xfId="43212" xr:uid="{6F20DC9A-683F-4908-86DA-A0B56F4E3277}"/>
    <cellStyle name="20% - Énfasis2 9 12 2 5 3" xfId="31052" xr:uid="{56C15620-3713-43F7-A013-AE29CDD51C22}"/>
    <cellStyle name="20% - Énfasis2 9 12 2 6" xfId="11596" xr:uid="{00000000-0005-0000-0000-00006E040000}"/>
    <cellStyle name="20% - Énfasis2 9 12 2 6 2" xfId="23756" xr:uid="{F90376C5-C4A0-4597-A709-6D5C4695A9DC}"/>
    <cellStyle name="20% - Énfasis2 9 12 2 6 2 2" xfId="48076" xr:uid="{7FFC559E-9D48-4437-A578-51602197D143}"/>
    <cellStyle name="20% - Énfasis2 9 12 2 6 3" xfId="35916" xr:uid="{4DDC4BA4-93FD-42E6-8461-9A26ED096B1C}"/>
    <cellStyle name="20% - Énfasis2 9 12 2 7" xfId="14028" xr:uid="{EB48A85A-69A9-4941-9D48-729CD5904445}"/>
    <cellStyle name="20% - Énfasis2 9 12 2 7 2" xfId="38348" xr:uid="{DAA80CA5-108C-4CBF-BD4B-7EFFE4BD0197}"/>
    <cellStyle name="20% - Énfasis2 9 12 2 8" xfId="26188" xr:uid="{A89FCF49-64A2-4E8F-92BE-7187CFE8C4F1}"/>
    <cellStyle name="20% - Énfasis2 9 12 3" xfId="2173" xr:uid="{00000000-0005-0000-0000-00006F040000}"/>
    <cellStyle name="20% - Énfasis2 9 12 3 2" xfId="3389" xr:uid="{00000000-0005-0000-0000-000070040000}"/>
    <cellStyle name="20% - Énfasis2 9 12 3 2 2" xfId="5821" xr:uid="{00000000-0005-0000-0000-000071040000}"/>
    <cellStyle name="20% - Énfasis2 9 12 3 2 2 2" xfId="10685" xr:uid="{00000000-0005-0000-0000-000072040000}"/>
    <cellStyle name="20% - Énfasis2 9 12 3 2 2 2 2" xfId="22845" xr:uid="{4916DA86-EFBE-407D-9933-2EDF42FFA9B0}"/>
    <cellStyle name="20% - Énfasis2 9 12 3 2 2 2 2 2" xfId="47165" xr:uid="{807C254A-76CE-45E7-965F-BEC60888A8B8}"/>
    <cellStyle name="20% - Énfasis2 9 12 3 2 2 2 3" xfId="35005" xr:uid="{B090A8B4-F1D1-47C7-AF3A-5161BBB2630E}"/>
    <cellStyle name="20% - Énfasis2 9 12 3 2 2 3" xfId="17981" xr:uid="{7E8A01D8-D0F4-4CF8-90FF-64C3357C8581}"/>
    <cellStyle name="20% - Énfasis2 9 12 3 2 2 3 2" xfId="42301" xr:uid="{DE767B35-A58F-48ED-A7BC-E874869344ED}"/>
    <cellStyle name="20% - Énfasis2 9 12 3 2 2 4" xfId="30141" xr:uid="{D14673FC-0883-4A6C-B968-1D232FB32B3F}"/>
    <cellStyle name="20% - Énfasis2 9 12 3 2 3" xfId="8253" xr:uid="{00000000-0005-0000-0000-000073040000}"/>
    <cellStyle name="20% - Énfasis2 9 12 3 2 3 2" xfId="20413" xr:uid="{CF17BEF5-009A-4BDC-B7B5-AB033C4279A9}"/>
    <cellStyle name="20% - Énfasis2 9 12 3 2 3 2 2" xfId="44733" xr:uid="{D0217EFA-12AB-41A5-BBAA-2BC92B2B90C5}"/>
    <cellStyle name="20% - Énfasis2 9 12 3 2 3 3" xfId="32573" xr:uid="{50229A4E-0512-4314-9AC6-6C66C3E96A1C}"/>
    <cellStyle name="20% - Énfasis2 9 12 3 2 4" xfId="13117" xr:uid="{00000000-0005-0000-0000-000074040000}"/>
    <cellStyle name="20% - Énfasis2 9 12 3 2 4 2" xfId="25277" xr:uid="{4BAF17B3-54FF-42BD-8283-A42300761CFE}"/>
    <cellStyle name="20% - Énfasis2 9 12 3 2 4 2 2" xfId="49597" xr:uid="{F0635EE5-F5D7-4CF6-A68F-4449E23A2FCE}"/>
    <cellStyle name="20% - Énfasis2 9 12 3 2 4 3" xfId="37437" xr:uid="{74CC5093-B3FC-4506-AFA9-42B6361A19D3}"/>
    <cellStyle name="20% - Énfasis2 9 12 3 2 5" xfId="15549" xr:uid="{C2AF4097-14C0-480D-9B37-AAE8AF93240D}"/>
    <cellStyle name="20% - Énfasis2 9 12 3 2 5 2" xfId="39869" xr:uid="{41437F62-711E-4C3B-92C1-D10EFE1680D9}"/>
    <cellStyle name="20% - Énfasis2 9 12 3 2 6" xfId="27709" xr:uid="{D061A1B0-CB21-4A26-AE2C-2CD4E392229A}"/>
    <cellStyle name="20% - Énfasis2 9 12 3 3" xfId="4605" xr:uid="{00000000-0005-0000-0000-000075040000}"/>
    <cellStyle name="20% - Énfasis2 9 12 3 3 2" xfId="9469" xr:uid="{00000000-0005-0000-0000-000076040000}"/>
    <cellStyle name="20% - Énfasis2 9 12 3 3 2 2" xfId="21629" xr:uid="{5E8739BE-201A-409C-8CEF-1642A65A153D}"/>
    <cellStyle name="20% - Énfasis2 9 12 3 3 2 2 2" xfId="45949" xr:uid="{A4BAB263-535A-48DF-900E-70B6A3984590}"/>
    <cellStyle name="20% - Énfasis2 9 12 3 3 2 3" xfId="33789" xr:uid="{FFB690F3-43A0-4887-ADC6-3BB1653DA568}"/>
    <cellStyle name="20% - Énfasis2 9 12 3 3 3" xfId="16765" xr:uid="{8EBB5F32-ADF5-4B89-9625-25B55E288906}"/>
    <cellStyle name="20% - Énfasis2 9 12 3 3 3 2" xfId="41085" xr:uid="{8B5447B1-BB3A-4AEB-914D-B691E4DF737B}"/>
    <cellStyle name="20% - Énfasis2 9 12 3 3 4" xfId="28925" xr:uid="{FA202FD9-F790-484B-B78A-032C76768D97}"/>
    <cellStyle name="20% - Énfasis2 9 12 3 4" xfId="7037" xr:uid="{00000000-0005-0000-0000-000077040000}"/>
    <cellStyle name="20% - Énfasis2 9 12 3 4 2" xfId="19197" xr:uid="{15E7D361-2381-4CE9-A36A-A2D0C14C71F9}"/>
    <cellStyle name="20% - Énfasis2 9 12 3 4 2 2" xfId="43517" xr:uid="{A9DD63B3-851C-492D-9E41-21BE1919E3A1}"/>
    <cellStyle name="20% - Énfasis2 9 12 3 4 3" xfId="31357" xr:uid="{3A6027BC-7B95-48A4-ADEC-560578A7DD74}"/>
    <cellStyle name="20% - Énfasis2 9 12 3 5" xfId="11901" xr:uid="{00000000-0005-0000-0000-000078040000}"/>
    <cellStyle name="20% - Énfasis2 9 12 3 5 2" xfId="24061" xr:uid="{5F253995-D85C-4362-84DE-251125F53042}"/>
    <cellStyle name="20% - Énfasis2 9 12 3 5 2 2" xfId="48381" xr:uid="{D9141F66-F707-404F-AA2B-8813B912EB86}"/>
    <cellStyle name="20% - Énfasis2 9 12 3 5 3" xfId="36221" xr:uid="{C07F9C0B-59D0-4B86-9DFE-20EAC26705BF}"/>
    <cellStyle name="20% - Énfasis2 9 12 3 6" xfId="14333" xr:uid="{982B2586-1CB4-40AC-915C-9AC4B84E3AF6}"/>
    <cellStyle name="20% - Énfasis2 9 12 3 6 2" xfId="38653" xr:uid="{40BAA437-0C18-48A6-BD4E-54974DC8CE47}"/>
    <cellStyle name="20% - Énfasis2 9 12 3 7" xfId="26493" xr:uid="{519EBF6C-0473-4161-A92C-FBA44853BDE8}"/>
    <cellStyle name="20% - Énfasis2 9 12 4" xfId="2781" xr:uid="{00000000-0005-0000-0000-000079040000}"/>
    <cellStyle name="20% - Énfasis2 9 12 4 2" xfId="5213" xr:uid="{00000000-0005-0000-0000-00007A040000}"/>
    <cellStyle name="20% - Énfasis2 9 12 4 2 2" xfId="10077" xr:uid="{00000000-0005-0000-0000-00007B040000}"/>
    <cellStyle name="20% - Énfasis2 9 12 4 2 2 2" xfId="22237" xr:uid="{3A173C3F-CBD5-486B-874D-1EBC8D301DE4}"/>
    <cellStyle name="20% - Énfasis2 9 12 4 2 2 2 2" xfId="46557" xr:uid="{802C95FD-BC60-438F-BA48-05AA27AC454A}"/>
    <cellStyle name="20% - Énfasis2 9 12 4 2 2 3" xfId="34397" xr:uid="{97BC1E3E-8196-4A4D-951A-3159D98EDE44}"/>
    <cellStyle name="20% - Énfasis2 9 12 4 2 3" xfId="17373" xr:uid="{13D3F194-6105-413F-AE3A-09DB16F67DA2}"/>
    <cellStyle name="20% - Énfasis2 9 12 4 2 3 2" xfId="41693" xr:uid="{0EF5F421-CBB8-4D37-A78B-120D1CA24DC8}"/>
    <cellStyle name="20% - Énfasis2 9 12 4 2 4" xfId="29533" xr:uid="{05D686ED-D9AF-410C-A1A0-29982330A092}"/>
    <cellStyle name="20% - Énfasis2 9 12 4 3" xfId="7645" xr:uid="{00000000-0005-0000-0000-00007C040000}"/>
    <cellStyle name="20% - Énfasis2 9 12 4 3 2" xfId="19805" xr:uid="{996AB575-5C65-4FD6-9046-6480D5EFBA48}"/>
    <cellStyle name="20% - Énfasis2 9 12 4 3 2 2" xfId="44125" xr:uid="{07359F69-BE83-478E-93CF-2E1DC6AFFCF1}"/>
    <cellStyle name="20% - Énfasis2 9 12 4 3 3" xfId="31965" xr:uid="{B03924D0-B9ED-443F-83D6-247F177F1B56}"/>
    <cellStyle name="20% - Énfasis2 9 12 4 4" xfId="12509" xr:uid="{00000000-0005-0000-0000-00007D040000}"/>
    <cellStyle name="20% - Énfasis2 9 12 4 4 2" xfId="24669" xr:uid="{6AC25E3E-8418-4A2E-8460-014C75CA8C82}"/>
    <cellStyle name="20% - Énfasis2 9 12 4 4 2 2" xfId="48989" xr:uid="{56FFD31A-B3EE-4052-A246-4638FB56A098}"/>
    <cellStyle name="20% - Énfasis2 9 12 4 4 3" xfId="36829" xr:uid="{964ABB2D-3F62-42AF-BE37-B384AEF92C53}"/>
    <cellStyle name="20% - Énfasis2 9 12 4 5" xfId="14941" xr:uid="{F89242A6-4566-49B9-95A3-F99E32202D30}"/>
    <cellStyle name="20% - Énfasis2 9 12 4 5 2" xfId="39261" xr:uid="{69D05FFA-25DD-410A-8491-971226695379}"/>
    <cellStyle name="20% - Énfasis2 9 12 4 6" xfId="27101" xr:uid="{1495D2FA-B0C6-4BD7-B49B-66C72A3C816C}"/>
    <cellStyle name="20% - Énfasis2 9 12 5" xfId="3997" xr:uid="{00000000-0005-0000-0000-00007E040000}"/>
    <cellStyle name="20% - Énfasis2 9 12 5 2" xfId="8861" xr:uid="{00000000-0005-0000-0000-00007F040000}"/>
    <cellStyle name="20% - Énfasis2 9 12 5 2 2" xfId="21021" xr:uid="{46651685-4293-4CA2-A0A1-8E5969A5CA77}"/>
    <cellStyle name="20% - Énfasis2 9 12 5 2 2 2" xfId="45341" xr:uid="{C3CC1BF4-8E13-4053-9D0E-42FBE24B8345}"/>
    <cellStyle name="20% - Énfasis2 9 12 5 2 3" xfId="33181" xr:uid="{18739A33-91DF-4726-85F5-0AC537747EC2}"/>
    <cellStyle name="20% - Énfasis2 9 12 5 3" xfId="16157" xr:uid="{27A94FC2-DA3A-4971-8166-5745FB42368E}"/>
    <cellStyle name="20% - Énfasis2 9 12 5 3 2" xfId="40477" xr:uid="{B916DC0E-4DE1-459F-AD2E-64517C85B4BD}"/>
    <cellStyle name="20% - Énfasis2 9 12 5 4" xfId="28317" xr:uid="{13CB75D0-75AE-4940-A4E2-63D992E26B35}"/>
    <cellStyle name="20% - Énfasis2 9 12 6" xfId="6429" xr:uid="{00000000-0005-0000-0000-000080040000}"/>
    <cellStyle name="20% - Énfasis2 9 12 6 2" xfId="18589" xr:uid="{D9B3372A-1804-451D-8467-878F1AE6F1F2}"/>
    <cellStyle name="20% - Énfasis2 9 12 6 2 2" xfId="42909" xr:uid="{6F814932-23E3-497A-BAE9-BF358384CC63}"/>
    <cellStyle name="20% - Énfasis2 9 12 6 3" xfId="30749" xr:uid="{31D335EB-A274-4950-B93D-597760278FE6}"/>
    <cellStyle name="20% - Énfasis2 9 12 7" xfId="11293" xr:uid="{00000000-0005-0000-0000-000081040000}"/>
    <cellStyle name="20% - Énfasis2 9 12 7 2" xfId="23453" xr:uid="{3499C05B-111C-4C19-808A-DF93D0430DD3}"/>
    <cellStyle name="20% - Énfasis2 9 12 7 2 2" xfId="47773" xr:uid="{4CE86845-DC2F-4B29-9577-CAA93839C830}"/>
    <cellStyle name="20% - Énfasis2 9 12 7 3" xfId="35613" xr:uid="{B8A9418A-1C5F-439D-B645-9313C540A354}"/>
    <cellStyle name="20% - Énfasis2 9 12 8" xfId="13725" xr:uid="{CD4E62E5-DAE3-47FE-9314-91E7E71F0F38}"/>
    <cellStyle name="20% - Énfasis2 9 12 8 2" xfId="38045" xr:uid="{D3E9AE17-806D-4E71-8963-D22A6827D46C}"/>
    <cellStyle name="20% - Énfasis2 9 12 9" xfId="25885" xr:uid="{37963846-8C80-484D-A8DD-EA520FE48A84}"/>
    <cellStyle name="20% - Énfasis2 9 13" xfId="114" xr:uid="{00000000-0005-0000-0000-000082040000}"/>
    <cellStyle name="20% - Énfasis2 9 13 2" xfId="1869" xr:uid="{00000000-0005-0000-0000-000083040000}"/>
    <cellStyle name="20% - Énfasis2 9 13 2 2" xfId="2477" xr:uid="{00000000-0005-0000-0000-000084040000}"/>
    <cellStyle name="20% - Énfasis2 9 13 2 2 2" xfId="3693" xr:uid="{00000000-0005-0000-0000-000085040000}"/>
    <cellStyle name="20% - Énfasis2 9 13 2 2 2 2" xfId="6125" xr:uid="{00000000-0005-0000-0000-000086040000}"/>
    <cellStyle name="20% - Énfasis2 9 13 2 2 2 2 2" xfId="10989" xr:uid="{00000000-0005-0000-0000-000087040000}"/>
    <cellStyle name="20% - Énfasis2 9 13 2 2 2 2 2 2" xfId="23149" xr:uid="{78A01009-728F-4682-A382-1558AAF6B01D}"/>
    <cellStyle name="20% - Énfasis2 9 13 2 2 2 2 2 2 2" xfId="47469" xr:uid="{D6F2A033-E298-49CD-B88F-7C474F51956D}"/>
    <cellStyle name="20% - Énfasis2 9 13 2 2 2 2 2 3" xfId="35309" xr:uid="{D4361DD5-81C9-4B46-B53A-A402A54A4D48}"/>
    <cellStyle name="20% - Énfasis2 9 13 2 2 2 2 3" xfId="18285" xr:uid="{DDCC2161-DDAD-4DC7-8E8F-9AF33E03E8AF}"/>
    <cellStyle name="20% - Énfasis2 9 13 2 2 2 2 3 2" xfId="42605" xr:uid="{A4CB7917-1E6C-4E95-923B-98414EF33009}"/>
    <cellStyle name="20% - Énfasis2 9 13 2 2 2 2 4" xfId="30445" xr:uid="{BE65ADBA-EDB7-4D04-B934-3173A30FCBFA}"/>
    <cellStyle name="20% - Énfasis2 9 13 2 2 2 3" xfId="8557" xr:uid="{00000000-0005-0000-0000-000088040000}"/>
    <cellStyle name="20% - Énfasis2 9 13 2 2 2 3 2" xfId="20717" xr:uid="{C42B744A-E0EA-4AE4-A09E-C8A4E0E6F4BB}"/>
    <cellStyle name="20% - Énfasis2 9 13 2 2 2 3 2 2" xfId="45037" xr:uid="{0E2EFAD6-5BEB-4C3F-AC76-CE57E97AECD1}"/>
    <cellStyle name="20% - Énfasis2 9 13 2 2 2 3 3" xfId="32877" xr:uid="{315B6689-7599-489F-8537-7DCA6267C2E2}"/>
    <cellStyle name="20% - Énfasis2 9 13 2 2 2 4" xfId="13421" xr:uid="{00000000-0005-0000-0000-000089040000}"/>
    <cellStyle name="20% - Énfasis2 9 13 2 2 2 4 2" xfId="25581" xr:uid="{B7F12D35-58E3-4B23-BF50-FDE8F7B7270A}"/>
    <cellStyle name="20% - Énfasis2 9 13 2 2 2 4 2 2" xfId="49901" xr:uid="{9D68F558-98AF-428F-AB9F-39F73D59AC70}"/>
    <cellStyle name="20% - Énfasis2 9 13 2 2 2 4 3" xfId="37741" xr:uid="{694D0CA4-47F0-4E72-8557-E52C57A89C40}"/>
    <cellStyle name="20% - Énfasis2 9 13 2 2 2 5" xfId="15853" xr:uid="{469F16D7-E1A4-4FF5-B6B9-B734BBA29646}"/>
    <cellStyle name="20% - Énfasis2 9 13 2 2 2 5 2" xfId="40173" xr:uid="{0E027766-AE65-488A-878A-BAF54A98582A}"/>
    <cellStyle name="20% - Énfasis2 9 13 2 2 2 6" xfId="28013" xr:uid="{D1BC27FC-F423-4622-9B1C-9AC598B67D31}"/>
    <cellStyle name="20% - Énfasis2 9 13 2 2 3" xfId="4909" xr:uid="{00000000-0005-0000-0000-00008A040000}"/>
    <cellStyle name="20% - Énfasis2 9 13 2 2 3 2" xfId="9773" xr:uid="{00000000-0005-0000-0000-00008B040000}"/>
    <cellStyle name="20% - Énfasis2 9 13 2 2 3 2 2" xfId="21933" xr:uid="{3EC06337-9E12-48F3-9A96-CC588506A97B}"/>
    <cellStyle name="20% - Énfasis2 9 13 2 2 3 2 2 2" xfId="46253" xr:uid="{9EDC8931-E708-4113-B263-9BE725CA740D}"/>
    <cellStyle name="20% - Énfasis2 9 13 2 2 3 2 3" xfId="34093" xr:uid="{1A7E2CC2-FD34-4BA3-A505-AD36B8E9DAC4}"/>
    <cellStyle name="20% - Énfasis2 9 13 2 2 3 3" xfId="17069" xr:uid="{4FCB523A-2516-49E9-975F-EE7203610FB4}"/>
    <cellStyle name="20% - Énfasis2 9 13 2 2 3 3 2" xfId="41389" xr:uid="{CBFE00B3-3A8A-4C0F-A85C-88B3A6DA3A39}"/>
    <cellStyle name="20% - Énfasis2 9 13 2 2 3 4" xfId="29229" xr:uid="{DE6EB58C-5FFA-419A-A5BB-D59B2A3EFB92}"/>
    <cellStyle name="20% - Énfasis2 9 13 2 2 4" xfId="7341" xr:uid="{00000000-0005-0000-0000-00008C040000}"/>
    <cellStyle name="20% - Énfasis2 9 13 2 2 4 2" xfId="19501" xr:uid="{E8F9991D-81C0-4224-B2B8-3A167C48AEA2}"/>
    <cellStyle name="20% - Énfasis2 9 13 2 2 4 2 2" xfId="43821" xr:uid="{DA799AB8-C503-49A2-8553-5FC7D32454EE}"/>
    <cellStyle name="20% - Énfasis2 9 13 2 2 4 3" xfId="31661" xr:uid="{89398E11-B571-4790-9CD8-D57C4E56011A}"/>
    <cellStyle name="20% - Énfasis2 9 13 2 2 5" xfId="12205" xr:uid="{00000000-0005-0000-0000-00008D040000}"/>
    <cellStyle name="20% - Énfasis2 9 13 2 2 5 2" xfId="24365" xr:uid="{60CD9EA4-ADC0-4677-B081-96678FB602E3}"/>
    <cellStyle name="20% - Énfasis2 9 13 2 2 5 2 2" xfId="48685" xr:uid="{9B1CA3BC-3DE8-4CF1-9D62-2C15A615F8EB}"/>
    <cellStyle name="20% - Énfasis2 9 13 2 2 5 3" xfId="36525" xr:uid="{9EE19F13-0E6E-4919-8F1B-F2F29889EF82}"/>
    <cellStyle name="20% - Énfasis2 9 13 2 2 6" xfId="14637" xr:uid="{EFE7F61A-F030-4300-BBE2-BA4387F53CA6}"/>
    <cellStyle name="20% - Énfasis2 9 13 2 2 6 2" xfId="38957" xr:uid="{81A8D98C-D870-48F1-8CC7-5C3AA1C86960}"/>
    <cellStyle name="20% - Énfasis2 9 13 2 2 7" xfId="26797" xr:uid="{462CA0AC-0B6A-440C-871A-9A9A5C92E595}"/>
    <cellStyle name="20% - Énfasis2 9 13 2 3" xfId="3085" xr:uid="{00000000-0005-0000-0000-00008E040000}"/>
    <cellStyle name="20% - Énfasis2 9 13 2 3 2" xfId="5517" xr:uid="{00000000-0005-0000-0000-00008F040000}"/>
    <cellStyle name="20% - Énfasis2 9 13 2 3 2 2" xfId="10381" xr:uid="{00000000-0005-0000-0000-000090040000}"/>
    <cellStyle name="20% - Énfasis2 9 13 2 3 2 2 2" xfId="22541" xr:uid="{3668D854-F3C2-4CC4-815E-2F33E455836B}"/>
    <cellStyle name="20% - Énfasis2 9 13 2 3 2 2 2 2" xfId="46861" xr:uid="{701FE139-4CA1-4214-B0A0-78B3FA6527A3}"/>
    <cellStyle name="20% - Énfasis2 9 13 2 3 2 2 3" xfId="34701" xr:uid="{0F3F897E-5B2A-4C07-A3F4-80F499ED17D2}"/>
    <cellStyle name="20% - Énfasis2 9 13 2 3 2 3" xfId="17677" xr:uid="{4D1D96F4-240A-4F5E-871E-B87CE039AA8E}"/>
    <cellStyle name="20% - Énfasis2 9 13 2 3 2 3 2" xfId="41997" xr:uid="{5025A019-4B71-4997-BE2C-5E08EA2CF292}"/>
    <cellStyle name="20% - Énfasis2 9 13 2 3 2 4" xfId="29837" xr:uid="{267D835C-E9CC-4063-A928-6643605F285B}"/>
    <cellStyle name="20% - Énfasis2 9 13 2 3 3" xfId="7949" xr:uid="{00000000-0005-0000-0000-000091040000}"/>
    <cellStyle name="20% - Énfasis2 9 13 2 3 3 2" xfId="20109" xr:uid="{005297C3-F561-4E2A-AEE9-D10ED0BB4AD4}"/>
    <cellStyle name="20% - Énfasis2 9 13 2 3 3 2 2" xfId="44429" xr:uid="{6C6DECE6-7929-4874-B3E7-2B50FC1E755C}"/>
    <cellStyle name="20% - Énfasis2 9 13 2 3 3 3" xfId="32269" xr:uid="{463697EA-2DDF-48A7-8A9D-B00DE08D658D}"/>
    <cellStyle name="20% - Énfasis2 9 13 2 3 4" xfId="12813" xr:uid="{00000000-0005-0000-0000-000092040000}"/>
    <cellStyle name="20% - Énfasis2 9 13 2 3 4 2" xfId="24973" xr:uid="{60891110-00B2-41A6-A055-3F2B17E5A8F0}"/>
    <cellStyle name="20% - Énfasis2 9 13 2 3 4 2 2" xfId="49293" xr:uid="{A53948CB-A6C5-4C96-9AF9-B49598AA042E}"/>
    <cellStyle name="20% - Énfasis2 9 13 2 3 4 3" xfId="37133" xr:uid="{03BBED99-F3E2-4CBD-80DA-E7ADBC97339E}"/>
    <cellStyle name="20% - Énfasis2 9 13 2 3 5" xfId="15245" xr:uid="{6FB9B7D2-74CD-4DD6-8A6E-5065C165A16C}"/>
    <cellStyle name="20% - Énfasis2 9 13 2 3 5 2" xfId="39565" xr:uid="{12BF0FB7-B8CC-4869-8013-46A42754F24B}"/>
    <cellStyle name="20% - Énfasis2 9 13 2 3 6" xfId="27405" xr:uid="{8E848688-E817-4BE1-88D5-CE099A2D578E}"/>
    <cellStyle name="20% - Énfasis2 9 13 2 4" xfId="4301" xr:uid="{00000000-0005-0000-0000-000093040000}"/>
    <cellStyle name="20% - Énfasis2 9 13 2 4 2" xfId="9165" xr:uid="{00000000-0005-0000-0000-000094040000}"/>
    <cellStyle name="20% - Énfasis2 9 13 2 4 2 2" xfId="21325" xr:uid="{2867A7B8-A501-46A3-832B-6357DA592A85}"/>
    <cellStyle name="20% - Énfasis2 9 13 2 4 2 2 2" xfId="45645" xr:uid="{27802CF7-9A9E-429F-B688-9C01D15C0443}"/>
    <cellStyle name="20% - Énfasis2 9 13 2 4 2 3" xfId="33485" xr:uid="{3693C97E-8A37-42F3-862E-1951D63BE1CE}"/>
    <cellStyle name="20% - Énfasis2 9 13 2 4 3" xfId="16461" xr:uid="{C918CA8E-1582-41B3-B4D6-A1668E0D2A0F}"/>
    <cellStyle name="20% - Énfasis2 9 13 2 4 3 2" xfId="40781" xr:uid="{B2BD1E9F-922F-41BB-93B0-A3C79B0C88A5}"/>
    <cellStyle name="20% - Énfasis2 9 13 2 4 4" xfId="28621" xr:uid="{2C714D3E-8D92-46D5-A31E-36DE1AB2DE87}"/>
    <cellStyle name="20% - Énfasis2 9 13 2 5" xfId="6733" xr:uid="{00000000-0005-0000-0000-000095040000}"/>
    <cellStyle name="20% - Énfasis2 9 13 2 5 2" xfId="18893" xr:uid="{6DC599A5-F53C-4F58-B5F6-3A6BD0EC2CAF}"/>
    <cellStyle name="20% - Énfasis2 9 13 2 5 2 2" xfId="43213" xr:uid="{062B074D-0B37-4840-B9CF-60DFFA34C7A4}"/>
    <cellStyle name="20% - Énfasis2 9 13 2 5 3" xfId="31053" xr:uid="{FB6F1E17-1E31-43FF-826C-99FA3C209D94}"/>
    <cellStyle name="20% - Énfasis2 9 13 2 6" xfId="11597" xr:uid="{00000000-0005-0000-0000-000096040000}"/>
    <cellStyle name="20% - Énfasis2 9 13 2 6 2" xfId="23757" xr:uid="{445B4623-D02D-44C3-BD6B-1484862AECDB}"/>
    <cellStyle name="20% - Énfasis2 9 13 2 6 2 2" xfId="48077" xr:uid="{2441FEA9-08EB-4876-A7BF-4EFCA6A55301}"/>
    <cellStyle name="20% - Énfasis2 9 13 2 6 3" xfId="35917" xr:uid="{D922380C-081D-4BBD-AE96-2B8A860E569F}"/>
    <cellStyle name="20% - Énfasis2 9 13 2 7" xfId="14029" xr:uid="{AB8B9D21-2CF6-4D37-9DB1-DCE9027980D7}"/>
    <cellStyle name="20% - Énfasis2 9 13 2 7 2" xfId="38349" xr:uid="{95C710F0-0CA3-40AA-B198-CE545F4C292A}"/>
    <cellStyle name="20% - Énfasis2 9 13 2 8" xfId="26189" xr:uid="{818F5319-2651-41FA-8477-50C42C2FC762}"/>
    <cellStyle name="20% - Énfasis2 9 13 3" xfId="2174" xr:uid="{00000000-0005-0000-0000-000097040000}"/>
    <cellStyle name="20% - Énfasis2 9 13 3 2" xfId="3390" xr:uid="{00000000-0005-0000-0000-000098040000}"/>
    <cellStyle name="20% - Énfasis2 9 13 3 2 2" xfId="5822" xr:uid="{00000000-0005-0000-0000-000099040000}"/>
    <cellStyle name="20% - Énfasis2 9 13 3 2 2 2" xfId="10686" xr:uid="{00000000-0005-0000-0000-00009A040000}"/>
    <cellStyle name="20% - Énfasis2 9 13 3 2 2 2 2" xfId="22846" xr:uid="{40EB5A6F-EF9A-4D95-A0E4-D9544430BCCC}"/>
    <cellStyle name="20% - Énfasis2 9 13 3 2 2 2 2 2" xfId="47166" xr:uid="{FD841329-4DDE-47BD-A1BA-2898B4702BDE}"/>
    <cellStyle name="20% - Énfasis2 9 13 3 2 2 2 3" xfId="35006" xr:uid="{98A65EA9-BB3F-466D-ACE7-E07ABE123F8D}"/>
    <cellStyle name="20% - Énfasis2 9 13 3 2 2 3" xfId="17982" xr:uid="{E18D7DC9-8CCA-4025-91F0-7493195FF2C7}"/>
    <cellStyle name="20% - Énfasis2 9 13 3 2 2 3 2" xfId="42302" xr:uid="{AD193453-AACC-4782-85E6-A8AE522E2B6C}"/>
    <cellStyle name="20% - Énfasis2 9 13 3 2 2 4" xfId="30142" xr:uid="{61F397C9-B0CE-4B41-95A0-5F4FE4EFF535}"/>
    <cellStyle name="20% - Énfasis2 9 13 3 2 3" xfId="8254" xr:uid="{00000000-0005-0000-0000-00009B040000}"/>
    <cellStyle name="20% - Énfasis2 9 13 3 2 3 2" xfId="20414" xr:uid="{1DBDA6B1-FD27-40A7-9738-38CC4E483808}"/>
    <cellStyle name="20% - Énfasis2 9 13 3 2 3 2 2" xfId="44734" xr:uid="{66629AF6-C0BB-4630-B27E-7F1F6C76299A}"/>
    <cellStyle name="20% - Énfasis2 9 13 3 2 3 3" xfId="32574" xr:uid="{23E7B95F-F9DD-495D-B860-FC4E67467F02}"/>
    <cellStyle name="20% - Énfasis2 9 13 3 2 4" xfId="13118" xr:uid="{00000000-0005-0000-0000-00009C040000}"/>
    <cellStyle name="20% - Énfasis2 9 13 3 2 4 2" xfId="25278" xr:uid="{A2ECACFC-D3F0-4AFD-BE9F-9FB1542E64D3}"/>
    <cellStyle name="20% - Énfasis2 9 13 3 2 4 2 2" xfId="49598" xr:uid="{B9BE6700-35FE-4695-BDD3-371AFE46FB02}"/>
    <cellStyle name="20% - Énfasis2 9 13 3 2 4 3" xfId="37438" xr:uid="{A2C8B84B-C377-47C8-B39C-F790BBFC1EE2}"/>
    <cellStyle name="20% - Énfasis2 9 13 3 2 5" xfId="15550" xr:uid="{9C7842A5-DF61-467A-BC31-D621CEC108A5}"/>
    <cellStyle name="20% - Énfasis2 9 13 3 2 5 2" xfId="39870" xr:uid="{D80F3EE9-5191-4A46-8B63-9F7EBDCE9D99}"/>
    <cellStyle name="20% - Énfasis2 9 13 3 2 6" xfId="27710" xr:uid="{60AAA0AC-ADD6-458B-98A4-425FFB109FCD}"/>
    <cellStyle name="20% - Énfasis2 9 13 3 3" xfId="4606" xr:uid="{00000000-0005-0000-0000-00009D040000}"/>
    <cellStyle name="20% - Énfasis2 9 13 3 3 2" xfId="9470" xr:uid="{00000000-0005-0000-0000-00009E040000}"/>
    <cellStyle name="20% - Énfasis2 9 13 3 3 2 2" xfId="21630" xr:uid="{3DA904D3-4C3B-45CA-8689-37781730DB22}"/>
    <cellStyle name="20% - Énfasis2 9 13 3 3 2 2 2" xfId="45950" xr:uid="{FFBC62E7-7971-4CB6-8EB6-51DFE7511DF1}"/>
    <cellStyle name="20% - Énfasis2 9 13 3 3 2 3" xfId="33790" xr:uid="{BBBF1C8A-2989-4463-9878-AEE57F38A053}"/>
    <cellStyle name="20% - Énfasis2 9 13 3 3 3" xfId="16766" xr:uid="{A7FA4E76-1170-4BC8-BE3E-6B0B56DE6570}"/>
    <cellStyle name="20% - Énfasis2 9 13 3 3 3 2" xfId="41086" xr:uid="{023A8178-FED0-4970-A41F-28C99EB2056E}"/>
    <cellStyle name="20% - Énfasis2 9 13 3 3 4" xfId="28926" xr:uid="{1C1EE1F0-66E9-4287-BAC1-BD835824B99D}"/>
    <cellStyle name="20% - Énfasis2 9 13 3 4" xfId="7038" xr:uid="{00000000-0005-0000-0000-00009F040000}"/>
    <cellStyle name="20% - Énfasis2 9 13 3 4 2" xfId="19198" xr:uid="{37A9763A-E6D3-4C87-8175-97AA33C02CAC}"/>
    <cellStyle name="20% - Énfasis2 9 13 3 4 2 2" xfId="43518" xr:uid="{E34889B0-17B4-4E63-8DFF-7E77B07CCC80}"/>
    <cellStyle name="20% - Énfasis2 9 13 3 4 3" xfId="31358" xr:uid="{73BE75E1-D445-496F-8326-7E70ADC775A5}"/>
    <cellStyle name="20% - Énfasis2 9 13 3 5" xfId="11902" xr:uid="{00000000-0005-0000-0000-0000A0040000}"/>
    <cellStyle name="20% - Énfasis2 9 13 3 5 2" xfId="24062" xr:uid="{4648EC51-9A29-483E-93D2-2B640DF2B7B5}"/>
    <cellStyle name="20% - Énfasis2 9 13 3 5 2 2" xfId="48382" xr:uid="{3F4F6307-9176-42F9-99E7-F419957AB482}"/>
    <cellStyle name="20% - Énfasis2 9 13 3 5 3" xfId="36222" xr:uid="{87C7E38C-F7A1-4952-A5C0-F405F44FC6AF}"/>
    <cellStyle name="20% - Énfasis2 9 13 3 6" xfId="14334" xr:uid="{6F9EB3F5-BD95-4862-B088-10E44E8EC962}"/>
    <cellStyle name="20% - Énfasis2 9 13 3 6 2" xfId="38654" xr:uid="{690CA7AA-85D3-40CA-BFD2-2573E6D55A90}"/>
    <cellStyle name="20% - Énfasis2 9 13 3 7" xfId="26494" xr:uid="{FFC6D349-48E2-41E7-B43A-96FCD2C57C53}"/>
    <cellStyle name="20% - Énfasis2 9 13 4" xfId="2782" xr:uid="{00000000-0005-0000-0000-0000A1040000}"/>
    <cellStyle name="20% - Énfasis2 9 13 4 2" xfId="5214" xr:uid="{00000000-0005-0000-0000-0000A2040000}"/>
    <cellStyle name="20% - Énfasis2 9 13 4 2 2" xfId="10078" xr:uid="{00000000-0005-0000-0000-0000A3040000}"/>
    <cellStyle name="20% - Énfasis2 9 13 4 2 2 2" xfId="22238" xr:uid="{20B7A76B-3EFD-4D33-869E-37BBD75F7AA6}"/>
    <cellStyle name="20% - Énfasis2 9 13 4 2 2 2 2" xfId="46558" xr:uid="{3A05E063-955A-4DE4-A2C5-94DB71ECA971}"/>
    <cellStyle name="20% - Énfasis2 9 13 4 2 2 3" xfId="34398" xr:uid="{125B0CBB-AFB4-4EBE-A1C6-391B24482037}"/>
    <cellStyle name="20% - Énfasis2 9 13 4 2 3" xfId="17374" xr:uid="{5074D7B0-71C7-49CA-B3CA-2A5EBC05DE06}"/>
    <cellStyle name="20% - Énfasis2 9 13 4 2 3 2" xfId="41694" xr:uid="{64525CA7-2F5A-4C55-8C5B-86081659D9DE}"/>
    <cellStyle name="20% - Énfasis2 9 13 4 2 4" xfId="29534" xr:uid="{C612BF0E-09C4-4792-A43B-CCE210445328}"/>
    <cellStyle name="20% - Énfasis2 9 13 4 3" xfId="7646" xr:uid="{00000000-0005-0000-0000-0000A4040000}"/>
    <cellStyle name="20% - Énfasis2 9 13 4 3 2" xfId="19806" xr:uid="{EFA921CC-4656-4C51-A6CB-31E627923347}"/>
    <cellStyle name="20% - Énfasis2 9 13 4 3 2 2" xfId="44126" xr:uid="{2D0F0E49-2AAA-44D2-A179-2724C1F0106B}"/>
    <cellStyle name="20% - Énfasis2 9 13 4 3 3" xfId="31966" xr:uid="{E2DE12C0-2886-4EFE-BDFE-AF029BF2ABFC}"/>
    <cellStyle name="20% - Énfasis2 9 13 4 4" xfId="12510" xr:uid="{00000000-0005-0000-0000-0000A5040000}"/>
    <cellStyle name="20% - Énfasis2 9 13 4 4 2" xfId="24670" xr:uid="{A3FE829E-7F10-42FB-8B8F-14D53F59ABB1}"/>
    <cellStyle name="20% - Énfasis2 9 13 4 4 2 2" xfId="48990" xr:uid="{4A91816C-37BA-4DC6-9F4F-AF44814ABED6}"/>
    <cellStyle name="20% - Énfasis2 9 13 4 4 3" xfId="36830" xr:uid="{EE01F22E-909A-4281-8088-7B39ABD173F8}"/>
    <cellStyle name="20% - Énfasis2 9 13 4 5" xfId="14942" xr:uid="{9AE382C9-D80E-4DC8-A177-203C5582E254}"/>
    <cellStyle name="20% - Énfasis2 9 13 4 5 2" xfId="39262" xr:uid="{EC7D20DE-07EE-44A7-9DDC-16192EA19A1A}"/>
    <cellStyle name="20% - Énfasis2 9 13 4 6" xfId="27102" xr:uid="{4613AAA6-B49D-473A-8A51-DF3E87B91D2B}"/>
    <cellStyle name="20% - Énfasis2 9 13 5" xfId="3998" xr:uid="{00000000-0005-0000-0000-0000A6040000}"/>
    <cellStyle name="20% - Énfasis2 9 13 5 2" xfId="8862" xr:uid="{00000000-0005-0000-0000-0000A7040000}"/>
    <cellStyle name="20% - Énfasis2 9 13 5 2 2" xfId="21022" xr:uid="{3CC8865C-5EAC-4695-9CFA-DA31781E0BD7}"/>
    <cellStyle name="20% - Énfasis2 9 13 5 2 2 2" xfId="45342" xr:uid="{C66F2C0E-9DB6-45F7-BB4E-CD3648FAD3E4}"/>
    <cellStyle name="20% - Énfasis2 9 13 5 2 3" xfId="33182" xr:uid="{44CE2053-EA07-42A5-A80C-5699E27C4E4C}"/>
    <cellStyle name="20% - Énfasis2 9 13 5 3" xfId="16158" xr:uid="{C4C6B16C-C379-4428-BFBC-791EDE6066C7}"/>
    <cellStyle name="20% - Énfasis2 9 13 5 3 2" xfId="40478" xr:uid="{4E4EF3F6-C280-42E9-A259-58A94DF4986A}"/>
    <cellStyle name="20% - Énfasis2 9 13 5 4" xfId="28318" xr:uid="{90D9136E-F88A-4920-B9D0-479240CDD05C}"/>
    <cellStyle name="20% - Énfasis2 9 13 6" xfId="6430" xr:uid="{00000000-0005-0000-0000-0000A8040000}"/>
    <cellStyle name="20% - Énfasis2 9 13 6 2" xfId="18590" xr:uid="{7380D504-96F5-4E18-BC8D-F5F46A81E982}"/>
    <cellStyle name="20% - Énfasis2 9 13 6 2 2" xfId="42910" xr:uid="{99C0A21C-F788-44B3-82D6-191C39C9E23D}"/>
    <cellStyle name="20% - Énfasis2 9 13 6 3" xfId="30750" xr:uid="{57D21C88-F750-47DB-A0D9-C265CB662959}"/>
    <cellStyle name="20% - Énfasis2 9 13 7" xfId="11294" xr:uid="{00000000-0005-0000-0000-0000A9040000}"/>
    <cellStyle name="20% - Énfasis2 9 13 7 2" xfId="23454" xr:uid="{79E98435-E521-4E43-B012-E351C0F7DC74}"/>
    <cellStyle name="20% - Énfasis2 9 13 7 2 2" xfId="47774" xr:uid="{BA53F399-574E-46B3-93F5-C9771520E8D7}"/>
    <cellStyle name="20% - Énfasis2 9 13 7 3" xfId="35614" xr:uid="{D8921014-3E22-404E-9160-C2354BD82A9E}"/>
    <cellStyle name="20% - Énfasis2 9 13 8" xfId="13726" xr:uid="{0E7688AA-75AE-4BBF-9DDE-2DF339B807BA}"/>
    <cellStyle name="20% - Énfasis2 9 13 8 2" xfId="38046" xr:uid="{1D4EFB27-018B-4D29-BD3E-7F6722B9F88B}"/>
    <cellStyle name="20% - Énfasis2 9 13 9" xfId="25886" xr:uid="{04DB6CDE-D73C-4D7A-8EDB-26F71B2FB3E5}"/>
    <cellStyle name="20% - Énfasis2 9 14" xfId="115" xr:uid="{00000000-0005-0000-0000-0000AA040000}"/>
    <cellStyle name="20% - Énfasis2 9 14 2" xfId="1870" xr:uid="{00000000-0005-0000-0000-0000AB040000}"/>
    <cellStyle name="20% - Énfasis2 9 14 2 2" xfId="2478" xr:uid="{00000000-0005-0000-0000-0000AC040000}"/>
    <cellStyle name="20% - Énfasis2 9 14 2 2 2" xfId="3694" xr:uid="{00000000-0005-0000-0000-0000AD040000}"/>
    <cellStyle name="20% - Énfasis2 9 14 2 2 2 2" xfId="6126" xr:uid="{00000000-0005-0000-0000-0000AE040000}"/>
    <cellStyle name="20% - Énfasis2 9 14 2 2 2 2 2" xfId="10990" xr:uid="{00000000-0005-0000-0000-0000AF040000}"/>
    <cellStyle name="20% - Énfasis2 9 14 2 2 2 2 2 2" xfId="23150" xr:uid="{890D68DD-653A-4B30-A69F-5E5B46068DE9}"/>
    <cellStyle name="20% - Énfasis2 9 14 2 2 2 2 2 2 2" xfId="47470" xr:uid="{C15BF2C4-A578-4625-8007-1E5425DC61F6}"/>
    <cellStyle name="20% - Énfasis2 9 14 2 2 2 2 2 3" xfId="35310" xr:uid="{6E7A08D4-23CA-4D11-A7D6-1DD4DE229B77}"/>
    <cellStyle name="20% - Énfasis2 9 14 2 2 2 2 3" xfId="18286" xr:uid="{BA039892-47D0-499F-AAB6-73EFD2E7CEEB}"/>
    <cellStyle name="20% - Énfasis2 9 14 2 2 2 2 3 2" xfId="42606" xr:uid="{56DE85F8-7128-469A-9462-4EF36A6F0974}"/>
    <cellStyle name="20% - Énfasis2 9 14 2 2 2 2 4" xfId="30446" xr:uid="{CDD88324-BD58-4EED-938F-FD5998E0B936}"/>
    <cellStyle name="20% - Énfasis2 9 14 2 2 2 3" xfId="8558" xr:uid="{00000000-0005-0000-0000-0000B0040000}"/>
    <cellStyle name="20% - Énfasis2 9 14 2 2 2 3 2" xfId="20718" xr:uid="{42A0ACD3-4D61-4083-9B57-CB0A55AFB8D4}"/>
    <cellStyle name="20% - Énfasis2 9 14 2 2 2 3 2 2" xfId="45038" xr:uid="{EE5DC75B-3351-4E6C-921C-0F0A86A4D206}"/>
    <cellStyle name="20% - Énfasis2 9 14 2 2 2 3 3" xfId="32878" xr:uid="{CA36C079-8041-45F8-B47D-2FA7904B85EE}"/>
    <cellStyle name="20% - Énfasis2 9 14 2 2 2 4" xfId="13422" xr:uid="{00000000-0005-0000-0000-0000B1040000}"/>
    <cellStyle name="20% - Énfasis2 9 14 2 2 2 4 2" xfId="25582" xr:uid="{DE04E923-F49A-4976-822F-5883652B5D15}"/>
    <cellStyle name="20% - Énfasis2 9 14 2 2 2 4 2 2" xfId="49902" xr:uid="{9D287C71-CDEF-4D16-B2F1-D57312A9BF69}"/>
    <cellStyle name="20% - Énfasis2 9 14 2 2 2 4 3" xfId="37742" xr:uid="{7ED78012-60ED-4D63-B1C0-45E23CF027AC}"/>
    <cellStyle name="20% - Énfasis2 9 14 2 2 2 5" xfId="15854" xr:uid="{5F36321D-101E-43C0-9B70-550BB4981B8F}"/>
    <cellStyle name="20% - Énfasis2 9 14 2 2 2 5 2" xfId="40174" xr:uid="{14441D16-E4F1-4D15-AEC2-8ABAF0A94439}"/>
    <cellStyle name="20% - Énfasis2 9 14 2 2 2 6" xfId="28014" xr:uid="{4A468D01-EF59-4F8B-95DF-A574912B2DFE}"/>
    <cellStyle name="20% - Énfasis2 9 14 2 2 3" xfId="4910" xr:uid="{00000000-0005-0000-0000-0000B2040000}"/>
    <cellStyle name="20% - Énfasis2 9 14 2 2 3 2" xfId="9774" xr:uid="{00000000-0005-0000-0000-0000B3040000}"/>
    <cellStyle name="20% - Énfasis2 9 14 2 2 3 2 2" xfId="21934" xr:uid="{27C736E8-AB26-4DDE-A6C1-05DBFC5FBFA6}"/>
    <cellStyle name="20% - Énfasis2 9 14 2 2 3 2 2 2" xfId="46254" xr:uid="{9E165ADC-17C4-48D7-8E76-5A3921286C5C}"/>
    <cellStyle name="20% - Énfasis2 9 14 2 2 3 2 3" xfId="34094" xr:uid="{FEB01A02-0C72-4411-9356-676D628D362D}"/>
    <cellStyle name="20% - Énfasis2 9 14 2 2 3 3" xfId="17070" xr:uid="{037E7B4B-E87E-43C9-B249-3B69D8E20AFA}"/>
    <cellStyle name="20% - Énfasis2 9 14 2 2 3 3 2" xfId="41390" xr:uid="{84132044-6BBA-4EA5-88DD-90C45E4043DF}"/>
    <cellStyle name="20% - Énfasis2 9 14 2 2 3 4" xfId="29230" xr:uid="{85BB9312-4031-4FA9-A3D4-BF027C3D0339}"/>
    <cellStyle name="20% - Énfasis2 9 14 2 2 4" xfId="7342" xr:uid="{00000000-0005-0000-0000-0000B4040000}"/>
    <cellStyle name="20% - Énfasis2 9 14 2 2 4 2" xfId="19502" xr:uid="{C65EAED6-DFD4-4E2A-B2DD-5C16FD96F5F4}"/>
    <cellStyle name="20% - Énfasis2 9 14 2 2 4 2 2" xfId="43822" xr:uid="{9F5AED6B-77FC-4BC6-8F84-A561583E9A6D}"/>
    <cellStyle name="20% - Énfasis2 9 14 2 2 4 3" xfId="31662" xr:uid="{8473D4B8-7937-4735-B816-C797A30A4F87}"/>
    <cellStyle name="20% - Énfasis2 9 14 2 2 5" xfId="12206" xr:uid="{00000000-0005-0000-0000-0000B5040000}"/>
    <cellStyle name="20% - Énfasis2 9 14 2 2 5 2" xfId="24366" xr:uid="{7049FB91-B104-4EF3-85CD-3CD602939AE3}"/>
    <cellStyle name="20% - Énfasis2 9 14 2 2 5 2 2" xfId="48686" xr:uid="{FA552272-325D-4AE2-83A0-9EB04B108BC8}"/>
    <cellStyle name="20% - Énfasis2 9 14 2 2 5 3" xfId="36526" xr:uid="{0EC7CADC-D25F-4D5C-9C06-80783F1940EF}"/>
    <cellStyle name="20% - Énfasis2 9 14 2 2 6" xfId="14638" xr:uid="{298DA6B9-AA75-4A68-83D8-C082F38B99A6}"/>
    <cellStyle name="20% - Énfasis2 9 14 2 2 6 2" xfId="38958" xr:uid="{392B79C1-3139-4C77-A45B-410753B7BA4F}"/>
    <cellStyle name="20% - Énfasis2 9 14 2 2 7" xfId="26798" xr:uid="{76B872D4-D7A4-4C6A-97C8-3831A4AE8120}"/>
    <cellStyle name="20% - Énfasis2 9 14 2 3" xfId="3086" xr:uid="{00000000-0005-0000-0000-0000B6040000}"/>
    <cellStyle name="20% - Énfasis2 9 14 2 3 2" xfId="5518" xr:uid="{00000000-0005-0000-0000-0000B7040000}"/>
    <cellStyle name="20% - Énfasis2 9 14 2 3 2 2" xfId="10382" xr:uid="{00000000-0005-0000-0000-0000B8040000}"/>
    <cellStyle name="20% - Énfasis2 9 14 2 3 2 2 2" xfId="22542" xr:uid="{1974F68D-2E9D-4355-9A5D-E8E603CB51BD}"/>
    <cellStyle name="20% - Énfasis2 9 14 2 3 2 2 2 2" xfId="46862" xr:uid="{C00A6E1F-882A-4764-8332-5880D0A90C5B}"/>
    <cellStyle name="20% - Énfasis2 9 14 2 3 2 2 3" xfId="34702" xr:uid="{A8EFCB00-8764-44C9-A65A-A7A1BD6CF9FC}"/>
    <cellStyle name="20% - Énfasis2 9 14 2 3 2 3" xfId="17678" xr:uid="{9483F149-0656-4EF3-AA7C-B53D46C696CE}"/>
    <cellStyle name="20% - Énfasis2 9 14 2 3 2 3 2" xfId="41998" xr:uid="{5D6EC1A4-82BC-454A-B352-31298E12E9C9}"/>
    <cellStyle name="20% - Énfasis2 9 14 2 3 2 4" xfId="29838" xr:uid="{93B1BB68-3108-4E80-A2E1-C848C4E5549B}"/>
    <cellStyle name="20% - Énfasis2 9 14 2 3 3" xfId="7950" xr:uid="{00000000-0005-0000-0000-0000B9040000}"/>
    <cellStyle name="20% - Énfasis2 9 14 2 3 3 2" xfId="20110" xr:uid="{48039DB6-57AE-4AA8-845A-A57BE05CD446}"/>
    <cellStyle name="20% - Énfasis2 9 14 2 3 3 2 2" xfId="44430" xr:uid="{E263F69D-6E3A-4D20-9FE5-AEEACBA205EC}"/>
    <cellStyle name="20% - Énfasis2 9 14 2 3 3 3" xfId="32270" xr:uid="{98446E02-BAB3-420B-ABED-E89AFBEBF01D}"/>
    <cellStyle name="20% - Énfasis2 9 14 2 3 4" xfId="12814" xr:uid="{00000000-0005-0000-0000-0000BA040000}"/>
    <cellStyle name="20% - Énfasis2 9 14 2 3 4 2" xfId="24974" xr:uid="{0C2C6369-F887-4A42-A283-DC13134CE8A1}"/>
    <cellStyle name="20% - Énfasis2 9 14 2 3 4 2 2" xfId="49294" xr:uid="{E1C0875F-6391-4924-917A-C8B1854831C1}"/>
    <cellStyle name="20% - Énfasis2 9 14 2 3 4 3" xfId="37134" xr:uid="{1C254669-55B7-48E5-97EA-E7CD8D70AAAF}"/>
    <cellStyle name="20% - Énfasis2 9 14 2 3 5" xfId="15246" xr:uid="{23240C1C-BF33-4E04-830E-3B3484DD719D}"/>
    <cellStyle name="20% - Énfasis2 9 14 2 3 5 2" xfId="39566" xr:uid="{B6F15DF3-4157-407A-ABA9-13F3EFF416EF}"/>
    <cellStyle name="20% - Énfasis2 9 14 2 3 6" xfId="27406" xr:uid="{F8E89922-3515-47FE-8C4A-84ADE9C1CC66}"/>
    <cellStyle name="20% - Énfasis2 9 14 2 4" xfId="4302" xr:uid="{00000000-0005-0000-0000-0000BB040000}"/>
    <cellStyle name="20% - Énfasis2 9 14 2 4 2" xfId="9166" xr:uid="{00000000-0005-0000-0000-0000BC040000}"/>
    <cellStyle name="20% - Énfasis2 9 14 2 4 2 2" xfId="21326" xr:uid="{0099EAF9-F921-4CC1-803E-DF4BFAF2E7C1}"/>
    <cellStyle name="20% - Énfasis2 9 14 2 4 2 2 2" xfId="45646" xr:uid="{D7F2B7B9-D4B3-4EE9-961D-84C3DB691663}"/>
    <cellStyle name="20% - Énfasis2 9 14 2 4 2 3" xfId="33486" xr:uid="{20AE66BC-6906-4AFC-810A-99B875745ACF}"/>
    <cellStyle name="20% - Énfasis2 9 14 2 4 3" xfId="16462" xr:uid="{C0202A89-949F-47D7-95D9-5C760B3F4D91}"/>
    <cellStyle name="20% - Énfasis2 9 14 2 4 3 2" xfId="40782" xr:uid="{3CBC2DCE-54A8-4B69-85AB-21F2E96F9C4E}"/>
    <cellStyle name="20% - Énfasis2 9 14 2 4 4" xfId="28622" xr:uid="{1870720C-BCB4-4E1F-805F-D7E3A564304D}"/>
    <cellStyle name="20% - Énfasis2 9 14 2 5" xfId="6734" xr:uid="{00000000-0005-0000-0000-0000BD040000}"/>
    <cellStyle name="20% - Énfasis2 9 14 2 5 2" xfId="18894" xr:uid="{2C6A38A5-DD2C-49D4-B4C4-18739D7E623E}"/>
    <cellStyle name="20% - Énfasis2 9 14 2 5 2 2" xfId="43214" xr:uid="{4B61A62A-289D-477C-9020-A9D89D4BDA3F}"/>
    <cellStyle name="20% - Énfasis2 9 14 2 5 3" xfId="31054" xr:uid="{EB633E5C-9F5D-427A-8ADC-F575D74618A9}"/>
    <cellStyle name="20% - Énfasis2 9 14 2 6" xfId="11598" xr:uid="{00000000-0005-0000-0000-0000BE040000}"/>
    <cellStyle name="20% - Énfasis2 9 14 2 6 2" xfId="23758" xr:uid="{12EBCA1F-BDA7-45C3-857A-0E83026D7F9E}"/>
    <cellStyle name="20% - Énfasis2 9 14 2 6 2 2" xfId="48078" xr:uid="{DB0A7B53-25E1-4205-89B5-FF2222D1D142}"/>
    <cellStyle name="20% - Énfasis2 9 14 2 6 3" xfId="35918" xr:uid="{A76D6810-8084-4C02-9025-E14128FF09D5}"/>
    <cellStyle name="20% - Énfasis2 9 14 2 7" xfId="14030" xr:uid="{DE2E0026-34FB-4544-984F-922EB66B0784}"/>
    <cellStyle name="20% - Énfasis2 9 14 2 7 2" xfId="38350" xr:uid="{32DBAF4F-4FF8-47BD-99F8-9D06CAF2E59D}"/>
    <cellStyle name="20% - Énfasis2 9 14 2 8" xfId="26190" xr:uid="{CB670422-D025-417E-A409-AE9A649954FF}"/>
    <cellStyle name="20% - Énfasis2 9 14 3" xfId="2175" xr:uid="{00000000-0005-0000-0000-0000BF040000}"/>
    <cellStyle name="20% - Énfasis2 9 14 3 2" xfId="3391" xr:uid="{00000000-0005-0000-0000-0000C0040000}"/>
    <cellStyle name="20% - Énfasis2 9 14 3 2 2" xfId="5823" xr:uid="{00000000-0005-0000-0000-0000C1040000}"/>
    <cellStyle name="20% - Énfasis2 9 14 3 2 2 2" xfId="10687" xr:uid="{00000000-0005-0000-0000-0000C2040000}"/>
    <cellStyle name="20% - Énfasis2 9 14 3 2 2 2 2" xfId="22847" xr:uid="{A3E2B045-316D-4C39-BCB2-9C00A02B1DCA}"/>
    <cellStyle name="20% - Énfasis2 9 14 3 2 2 2 2 2" xfId="47167" xr:uid="{A1C646EC-B8CC-4AC1-9839-1BAA399071AE}"/>
    <cellStyle name="20% - Énfasis2 9 14 3 2 2 2 3" xfId="35007" xr:uid="{83CE3BEC-4DDD-4FB1-8ACF-5D8DAA85D844}"/>
    <cellStyle name="20% - Énfasis2 9 14 3 2 2 3" xfId="17983" xr:uid="{474D5668-2E32-4026-BD3A-EE786E47CC25}"/>
    <cellStyle name="20% - Énfasis2 9 14 3 2 2 3 2" xfId="42303" xr:uid="{94E5CE2B-5690-494C-95FE-F25D8692A774}"/>
    <cellStyle name="20% - Énfasis2 9 14 3 2 2 4" xfId="30143" xr:uid="{ECC4EC70-8359-4A49-B81D-DB114AAC180C}"/>
    <cellStyle name="20% - Énfasis2 9 14 3 2 3" xfId="8255" xr:uid="{00000000-0005-0000-0000-0000C3040000}"/>
    <cellStyle name="20% - Énfasis2 9 14 3 2 3 2" xfId="20415" xr:uid="{AF58734C-AB67-4CC0-A61B-CE0DEDEB433D}"/>
    <cellStyle name="20% - Énfasis2 9 14 3 2 3 2 2" xfId="44735" xr:uid="{BA2B34F1-BB5C-493D-888F-99AB8ADDBC36}"/>
    <cellStyle name="20% - Énfasis2 9 14 3 2 3 3" xfId="32575" xr:uid="{2703A6FC-52AD-4894-A442-90294BBBF163}"/>
    <cellStyle name="20% - Énfasis2 9 14 3 2 4" xfId="13119" xr:uid="{00000000-0005-0000-0000-0000C4040000}"/>
    <cellStyle name="20% - Énfasis2 9 14 3 2 4 2" xfId="25279" xr:uid="{A2A0049D-0210-4B0D-99DE-32391C8AD2F7}"/>
    <cellStyle name="20% - Énfasis2 9 14 3 2 4 2 2" xfId="49599" xr:uid="{2824ED37-FC4E-4BD8-A752-4302396FFBF9}"/>
    <cellStyle name="20% - Énfasis2 9 14 3 2 4 3" xfId="37439" xr:uid="{3994147E-CC32-480E-8015-2EC3C0D34F94}"/>
    <cellStyle name="20% - Énfasis2 9 14 3 2 5" xfId="15551" xr:uid="{B0B30A85-6258-46DA-8AC9-99A2F245DE07}"/>
    <cellStyle name="20% - Énfasis2 9 14 3 2 5 2" xfId="39871" xr:uid="{8852C071-D2D5-4767-BEA2-0146E4B74EA7}"/>
    <cellStyle name="20% - Énfasis2 9 14 3 2 6" xfId="27711" xr:uid="{D555502D-804B-42FF-B776-A84CB365AC6C}"/>
    <cellStyle name="20% - Énfasis2 9 14 3 3" xfId="4607" xr:uid="{00000000-0005-0000-0000-0000C5040000}"/>
    <cellStyle name="20% - Énfasis2 9 14 3 3 2" xfId="9471" xr:uid="{00000000-0005-0000-0000-0000C6040000}"/>
    <cellStyle name="20% - Énfasis2 9 14 3 3 2 2" xfId="21631" xr:uid="{CDBA2298-9481-4216-87F2-91E8BF4E0492}"/>
    <cellStyle name="20% - Énfasis2 9 14 3 3 2 2 2" xfId="45951" xr:uid="{F3061803-7511-473E-BE63-3726F41811D7}"/>
    <cellStyle name="20% - Énfasis2 9 14 3 3 2 3" xfId="33791" xr:uid="{5A4AA242-97AC-4DE0-B6CB-2A8D45FB50FE}"/>
    <cellStyle name="20% - Énfasis2 9 14 3 3 3" xfId="16767" xr:uid="{25260028-17C2-4077-89A3-12D0FF9AB5F4}"/>
    <cellStyle name="20% - Énfasis2 9 14 3 3 3 2" xfId="41087" xr:uid="{11AB0473-2802-42BC-8F76-A626ADDFB4B7}"/>
    <cellStyle name="20% - Énfasis2 9 14 3 3 4" xfId="28927" xr:uid="{17E7F03D-ADA5-4B48-AE3F-5B689ACFBB94}"/>
    <cellStyle name="20% - Énfasis2 9 14 3 4" xfId="7039" xr:uid="{00000000-0005-0000-0000-0000C7040000}"/>
    <cellStyle name="20% - Énfasis2 9 14 3 4 2" xfId="19199" xr:uid="{FD80B9D5-6A52-489A-B4D6-ECC58C187882}"/>
    <cellStyle name="20% - Énfasis2 9 14 3 4 2 2" xfId="43519" xr:uid="{86FE12A7-852D-42F9-A0D7-8E11B5C1DC02}"/>
    <cellStyle name="20% - Énfasis2 9 14 3 4 3" xfId="31359" xr:uid="{5A98D9E4-69BD-4767-AB62-0BE3E75D5A81}"/>
    <cellStyle name="20% - Énfasis2 9 14 3 5" xfId="11903" xr:uid="{00000000-0005-0000-0000-0000C8040000}"/>
    <cellStyle name="20% - Énfasis2 9 14 3 5 2" xfId="24063" xr:uid="{7512B9F2-D6FF-4305-B310-7A4EBD1355EB}"/>
    <cellStyle name="20% - Énfasis2 9 14 3 5 2 2" xfId="48383" xr:uid="{AFA16DBB-B937-4063-8074-FC84069AB9EA}"/>
    <cellStyle name="20% - Énfasis2 9 14 3 5 3" xfId="36223" xr:uid="{7153EEA6-39F2-41E3-B773-2449B9DEE548}"/>
    <cellStyle name="20% - Énfasis2 9 14 3 6" xfId="14335" xr:uid="{C9BB674A-1C84-4D13-9B49-05EE99A9FC4B}"/>
    <cellStyle name="20% - Énfasis2 9 14 3 6 2" xfId="38655" xr:uid="{B2D6C8C3-CF5B-41FB-8EA4-5AE5F957AC84}"/>
    <cellStyle name="20% - Énfasis2 9 14 3 7" xfId="26495" xr:uid="{BE285796-B5E8-4164-95A5-733FD05910E6}"/>
    <cellStyle name="20% - Énfasis2 9 14 4" xfId="2783" xr:uid="{00000000-0005-0000-0000-0000C9040000}"/>
    <cellStyle name="20% - Énfasis2 9 14 4 2" xfId="5215" xr:uid="{00000000-0005-0000-0000-0000CA040000}"/>
    <cellStyle name="20% - Énfasis2 9 14 4 2 2" xfId="10079" xr:uid="{00000000-0005-0000-0000-0000CB040000}"/>
    <cellStyle name="20% - Énfasis2 9 14 4 2 2 2" xfId="22239" xr:uid="{766ADF43-2D57-4AF6-AF2D-38C9C1DE1573}"/>
    <cellStyle name="20% - Énfasis2 9 14 4 2 2 2 2" xfId="46559" xr:uid="{2265BAE8-DA89-462C-9579-F05C8E6EADE8}"/>
    <cellStyle name="20% - Énfasis2 9 14 4 2 2 3" xfId="34399" xr:uid="{E0D09653-1D02-4519-B324-61A00CFE8B1B}"/>
    <cellStyle name="20% - Énfasis2 9 14 4 2 3" xfId="17375" xr:uid="{F659315F-BB8A-45F2-AA2C-159F3E3B708E}"/>
    <cellStyle name="20% - Énfasis2 9 14 4 2 3 2" xfId="41695" xr:uid="{6E9E3084-F038-4C45-8F87-EDD1C31385C5}"/>
    <cellStyle name="20% - Énfasis2 9 14 4 2 4" xfId="29535" xr:uid="{EFBDEB06-2B1E-4D72-A8D0-19341677B6C0}"/>
    <cellStyle name="20% - Énfasis2 9 14 4 3" xfId="7647" xr:uid="{00000000-0005-0000-0000-0000CC040000}"/>
    <cellStyle name="20% - Énfasis2 9 14 4 3 2" xfId="19807" xr:uid="{3CB669AC-6AFE-4609-8362-3E76D9F69557}"/>
    <cellStyle name="20% - Énfasis2 9 14 4 3 2 2" xfId="44127" xr:uid="{DB818F9C-5AB2-4B2F-999D-40214EF915BD}"/>
    <cellStyle name="20% - Énfasis2 9 14 4 3 3" xfId="31967" xr:uid="{E4BD9132-0742-47B9-9E10-063C8E454EE9}"/>
    <cellStyle name="20% - Énfasis2 9 14 4 4" xfId="12511" xr:uid="{00000000-0005-0000-0000-0000CD040000}"/>
    <cellStyle name="20% - Énfasis2 9 14 4 4 2" xfId="24671" xr:uid="{7D008B04-F1F4-4295-B33A-FFE8EAA5E5B3}"/>
    <cellStyle name="20% - Énfasis2 9 14 4 4 2 2" xfId="48991" xr:uid="{267FB2FD-17A2-41EB-B99C-8E204EE6DEE1}"/>
    <cellStyle name="20% - Énfasis2 9 14 4 4 3" xfId="36831" xr:uid="{B2B914B8-5A6A-40FA-944B-9E385F5A6E2D}"/>
    <cellStyle name="20% - Énfasis2 9 14 4 5" xfId="14943" xr:uid="{9F3C2B38-4F9C-4AD5-9829-6019E0FFA63D}"/>
    <cellStyle name="20% - Énfasis2 9 14 4 5 2" xfId="39263" xr:uid="{E97A2861-4309-4B92-83CA-EF8BAE3AB3EB}"/>
    <cellStyle name="20% - Énfasis2 9 14 4 6" xfId="27103" xr:uid="{5E2B8F4E-02E1-4A33-A45B-F40FAF43179B}"/>
    <cellStyle name="20% - Énfasis2 9 14 5" xfId="3999" xr:uid="{00000000-0005-0000-0000-0000CE040000}"/>
    <cellStyle name="20% - Énfasis2 9 14 5 2" xfId="8863" xr:uid="{00000000-0005-0000-0000-0000CF040000}"/>
    <cellStyle name="20% - Énfasis2 9 14 5 2 2" xfId="21023" xr:uid="{0DF591C4-5EC9-4747-8746-24566E69231D}"/>
    <cellStyle name="20% - Énfasis2 9 14 5 2 2 2" xfId="45343" xr:uid="{80675D5C-73AB-49A5-87D7-678A3010A9AC}"/>
    <cellStyle name="20% - Énfasis2 9 14 5 2 3" xfId="33183" xr:uid="{2B0C3806-E6DF-40E8-8EE5-19CA1271AD6C}"/>
    <cellStyle name="20% - Énfasis2 9 14 5 3" xfId="16159" xr:uid="{6C2E6AAA-4E94-4FDE-9F7F-774BAF972AE6}"/>
    <cellStyle name="20% - Énfasis2 9 14 5 3 2" xfId="40479" xr:uid="{A16C2480-EB69-4F31-829B-D1F3792535DC}"/>
    <cellStyle name="20% - Énfasis2 9 14 5 4" xfId="28319" xr:uid="{DAA0B1E0-4A1B-4702-8FA3-94F1C32050CA}"/>
    <cellStyle name="20% - Énfasis2 9 14 6" xfId="6431" xr:uid="{00000000-0005-0000-0000-0000D0040000}"/>
    <cellStyle name="20% - Énfasis2 9 14 6 2" xfId="18591" xr:uid="{A3A92198-A01C-40FE-AB6E-27EDA5BBF098}"/>
    <cellStyle name="20% - Énfasis2 9 14 6 2 2" xfId="42911" xr:uid="{CE0FB421-3FBC-4285-A25F-672BF78C2C40}"/>
    <cellStyle name="20% - Énfasis2 9 14 6 3" xfId="30751" xr:uid="{4AFA1443-839A-4552-A53B-5498B8A617A7}"/>
    <cellStyle name="20% - Énfasis2 9 14 7" xfId="11295" xr:uid="{00000000-0005-0000-0000-0000D1040000}"/>
    <cellStyle name="20% - Énfasis2 9 14 7 2" xfId="23455" xr:uid="{B542D0F2-A735-4131-8534-3837008252C1}"/>
    <cellStyle name="20% - Énfasis2 9 14 7 2 2" xfId="47775" xr:uid="{9F313530-C344-40D8-9A70-3D982B54236D}"/>
    <cellStyle name="20% - Énfasis2 9 14 7 3" xfId="35615" xr:uid="{04DF27EB-EADE-47D6-994C-8134E1AF6454}"/>
    <cellStyle name="20% - Énfasis2 9 14 8" xfId="13727" xr:uid="{5E9297F9-77DC-4DED-A54C-C409C9040C48}"/>
    <cellStyle name="20% - Énfasis2 9 14 8 2" xfId="38047" xr:uid="{3C6415AA-1AAB-436A-8453-2E66061E5E7A}"/>
    <cellStyle name="20% - Énfasis2 9 14 9" xfId="25887" xr:uid="{67388E8C-FD81-4080-ACA8-CC88366334D8}"/>
    <cellStyle name="20% - Énfasis2 9 15" xfId="116" xr:uid="{00000000-0005-0000-0000-0000D2040000}"/>
    <cellStyle name="20% - Énfasis2 9 15 2" xfId="1871" xr:uid="{00000000-0005-0000-0000-0000D3040000}"/>
    <cellStyle name="20% - Énfasis2 9 15 2 2" xfId="2479" xr:uid="{00000000-0005-0000-0000-0000D4040000}"/>
    <cellStyle name="20% - Énfasis2 9 15 2 2 2" xfId="3695" xr:uid="{00000000-0005-0000-0000-0000D5040000}"/>
    <cellStyle name="20% - Énfasis2 9 15 2 2 2 2" xfId="6127" xr:uid="{00000000-0005-0000-0000-0000D6040000}"/>
    <cellStyle name="20% - Énfasis2 9 15 2 2 2 2 2" xfId="10991" xr:uid="{00000000-0005-0000-0000-0000D7040000}"/>
    <cellStyle name="20% - Énfasis2 9 15 2 2 2 2 2 2" xfId="23151" xr:uid="{BCE44D1D-0028-4477-B0E5-9AE0FE3BB18F}"/>
    <cellStyle name="20% - Énfasis2 9 15 2 2 2 2 2 2 2" xfId="47471" xr:uid="{53D767D7-09AA-401F-B9F2-401C1C2C5C97}"/>
    <cellStyle name="20% - Énfasis2 9 15 2 2 2 2 2 3" xfId="35311" xr:uid="{06AF598E-CE16-4D59-9C4D-A15DF9355547}"/>
    <cellStyle name="20% - Énfasis2 9 15 2 2 2 2 3" xfId="18287" xr:uid="{AD7B4200-54D1-46AD-81CB-30D0B70A134F}"/>
    <cellStyle name="20% - Énfasis2 9 15 2 2 2 2 3 2" xfId="42607" xr:uid="{2C2051BC-50B6-4C07-ACE5-AFB6A2E4FD08}"/>
    <cellStyle name="20% - Énfasis2 9 15 2 2 2 2 4" xfId="30447" xr:uid="{495EAF76-B735-49F4-BF05-79ECF65D9393}"/>
    <cellStyle name="20% - Énfasis2 9 15 2 2 2 3" xfId="8559" xr:uid="{00000000-0005-0000-0000-0000D8040000}"/>
    <cellStyle name="20% - Énfasis2 9 15 2 2 2 3 2" xfId="20719" xr:uid="{F9F5CEF2-E8F0-449F-89A6-8B4CFC9F33CC}"/>
    <cellStyle name="20% - Énfasis2 9 15 2 2 2 3 2 2" xfId="45039" xr:uid="{A0E7C751-B866-488D-B974-CDFB8038E4D2}"/>
    <cellStyle name="20% - Énfasis2 9 15 2 2 2 3 3" xfId="32879" xr:uid="{A285F753-3A88-45D6-B16F-F1E4B20A8981}"/>
    <cellStyle name="20% - Énfasis2 9 15 2 2 2 4" xfId="13423" xr:uid="{00000000-0005-0000-0000-0000D9040000}"/>
    <cellStyle name="20% - Énfasis2 9 15 2 2 2 4 2" xfId="25583" xr:uid="{069F81E3-A0A2-4D74-9AE0-02BE72295B51}"/>
    <cellStyle name="20% - Énfasis2 9 15 2 2 2 4 2 2" xfId="49903" xr:uid="{1998FF45-690F-451A-B4D7-625AADFAFA42}"/>
    <cellStyle name="20% - Énfasis2 9 15 2 2 2 4 3" xfId="37743" xr:uid="{4860D34D-BFF0-4B0A-945C-3E15777ED84A}"/>
    <cellStyle name="20% - Énfasis2 9 15 2 2 2 5" xfId="15855" xr:uid="{1190AFCC-88B2-45BB-B780-803AB510574A}"/>
    <cellStyle name="20% - Énfasis2 9 15 2 2 2 5 2" xfId="40175" xr:uid="{A01FC856-F50F-472E-87AA-9F8C5170D411}"/>
    <cellStyle name="20% - Énfasis2 9 15 2 2 2 6" xfId="28015" xr:uid="{2E4950F9-C53B-4A33-BA59-1443AB88207F}"/>
    <cellStyle name="20% - Énfasis2 9 15 2 2 3" xfId="4911" xr:uid="{00000000-0005-0000-0000-0000DA040000}"/>
    <cellStyle name="20% - Énfasis2 9 15 2 2 3 2" xfId="9775" xr:uid="{00000000-0005-0000-0000-0000DB040000}"/>
    <cellStyle name="20% - Énfasis2 9 15 2 2 3 2 2" xfId="21935" xr:uid="{7F5D2687-1BB1-4910-BFE0-1F909B561AC0}"/>
    <cellStyle name="20% - Énfasis2 9 15 2 2 3 2 2 2" xfId="46255" xr:uid="{681A1BFB-643E-4189-8B26-76393AA96E42}"/>
    <cellStyle name="20% - Énfasis2 9 15 2 2 3 2 3" xfId="34095" xr:uid="{874A9969-4C56-4A38-B298-E275EE61B021}"/>
    <cellStyle name="20% - Énfasis2 9 15 2 2 3 3" xfId="17071" xr:uid="{E3893C2C-4362-4ABC-A78A-74E5AA529F88}"/>
    <cellStyle name="20% - Énfasis2 9 15 2 2 3 3 2" xfId="41391" xr:uid="{721B566F-BFD0-44A6-B7B5-62E420961F0B}"/>
    <cellStyle name="20% - Énfasis2 9 15 2 2 3 4" xfId="29231" xr:uid="{D6C848AE-06AC-4585-86A9-99CBF8A6290F}"/>
    <cellStyle name="20% - Énfasis2 9 15 2 2 4" xfId="7343" xr:uid="{00000000-0005-0000-0000-0000DC040000}"/>
    <cellStyle name="20% - Énfasis2 9 15 2 2 4 2" xfId="19503" xr:uid="{5A30BB56-C96E-4AA3-ADB3-6C304AF2CEB8}"/>
    <cellStyle name="20% - Énfasis2 9 15 2 2 4 2 2" xfId="43823" xr:uid="{3F82F9E5-6FBD-4E36-AA4C-3299CFBCDA0E}"/>
    <cellStyle name="20% - Énfasis2 9 15 2 2 4 3" xfId="31663" xr:uid="{17AC3422-553E-49ED-9D34-0EE1290FE0AF}"/>
    <cellStyle name="20% - Énfasis2 9 15 2 2 5" xfId="12207" xr:uid="{00000000-0005-0000-0000-0000DD040000}"/>
    <cellStyle name="20% - Énfasis2 9 15 2 2 5 2" xfId="24367" xr:uid="{7EF505A7-C399-4AAD-8E99-046735973B2B}"/>
    <cellStyle name="20% - Énfasis2 9 15 2 2 5 2 2" xfId="48687" xr:uid="{D8F77BAD-5A49-44E0-BDF8-4CAE0E04D608}"/>
    <cellStyle name="20% - Énfasis2 9 15 2 2 5 3" xfId="36527" xr:uid="{8B2BAF19-9181-441B-BBA0-91FDD14B4F81}"/>
    <cellStyle name="20% - Énfasis2 9 15 2 2 6" xfId="14639" xr:uid="{56DE7CE0-1C07-4FBF-B789-CDDAC15A6E7E}"/>
    <cellStyle name="20% - Énfasis2 9 15 2 2 6 2" xfId="38959" xr:uid="{1C37EA03-BB3E-4F69-93C5-6C8CCB2142CB}"/>
    <cellStyle name="20% - Énfasis2 9 15 2 2 7" xfId="26799" xr:uid="{CC74BEF2-0FFA-4E3A-BF65-2EA823E3031F}"/>
    <cellStyle name="20% - Énfasis2 9 15 2 3" xfId="3087" xr:uid="{00000000-0005-0000-0000-0000DE040000}"/>
    <cellStyle name="20% - Énfasis2 9 15 2 3 2" xfId="5519" xr:uid="{00000000-0005-0000-0000-0000DF040000}"/>
    <cellStyle name="20% - Énfasis2 9 15 2 3 2 2" xfId="10383" xr:uid="{00000000-0005-0000-0000-0000E0040000}"/>
    <cellStyle name="20% - Énfasis2 9 15 2 3 2 2 2" xfId="22543" xr:uid="{8A094A70-D52A-4011-9C52-62FD141C188F}"/>
    <cellStyle name="20% - Énfasis2 9 15 2 3 2 2 2 2" xfId="46863" xr:uid="{BFBDECCF-8E95-423B-BD08-076DC2EDA40C}"/>
    <cellStyle name="20% - Énfasis2 9 15 2 3 2 2 3" xfId="34703" xr:uid="{7B16A77D-2F67-4020-AC91-6371FA510684}"/>
    <cellStyle name="20% - Énfasis2 9 15 2 3 2 3" xfId="17679" xr:uid="{A21F5C13-FBF4-4020-A0A4-155BD502B5D4}"/>
    <cellStyle name="20% - Énfasis2 9 15 2 3 2 3 2" xfId="41999" xr:uid="{046D3663-F9C0-4C23-B1AD-AF7947E9A843}"/>
    <cellStyle name="20% - Énfasis2 9 15 2 3 2 4" xfId="29839" xr:uid="{E7928CAC-B1D2-4D64-89A4-35FE161C703A}"/>
    <cellStyle name="20% - Énfasis2 9 15 2 3 3" xfId="7951" xr:uid="{00000000-0005-0000-0000-0000E1040000}"/>
    <cellStyle name="20% - Énfasis2 9 15 2 3 3 2" xfId="20111" xr:uid="{790039E9-A458-4ECB-BDAF-A900A1723A7A}"/>
    <cellStyle name="20% - Énfasis2 9 15 2 3 3 2 2" xfId="44431" xr:uid="{A2BB46AA-006C-4CF4-B47A-71D363BD7FF1}"/>
    <cellStyle name="20% - Énfasis2 9 15 2 3 3 3" xfId="32271" xr:uid="{39AB05B4-D439-48DD-912C-850CB7516627}"/>
    <cellStyle name="20% - Énfasis2 9 15 2 3 4" xfId="12815" xr:uid="{00000000-0005-0000-0000-0000E2040000}"/>
    <cellStyle name="20% - Énfasis2 9 15 2 3 4 2" xfId="24975" xr:uid="{EE4F53EF-F5F4-49F9-81BB-8FD90B8A924F}"/>
    <cellStyle name="20% - Énfasis2 9 15 2 3 4 2 2" xfId="49295" xr:uid="{B3D66A97-8D23-48D2-9014-D0C3DCA298BE}"/>
    <cellStyle name="20% - Énfasis2 9 15 2 3 4 3" xfId="37135" xr:uid="{8E22D572-1BF5-4339-87EA-10C77E41F8C0}"/>
    <cellStyle name="20% - Énfasis2 9 15 2 3 5" xfId="15247" xr:uid="{2A65911D-B0E8-4E6C-93AF-E3948406DCB3}"/>
    <cellStyle name="20% - Énfasis2 9 15 2 3 5 2" xfId="39567" xr:uid="{85AA4437-1025-42E9-A511-F2390E9D4C5A}"/>
    <cellStyle name="20% - Énfasis2 9 15 2 3 6" xfId="27407" xr:uid="{3C3B495F-D932-4F95-9CF6-3A7E68781894}"/>
    <cellStyle name="20% - Énfasis2 9 15 2 4" xfId="4303" xr:uid="{00000000-0005-0000-0000-0000E3040000}"/>
    <cellStyle name="20% - Énfasis2 9 15 2 4 2" xfId="9167" xr:uid="{00000000-0005-0000-0000-0000E4040000}"/>
    <cellStyle name="20% - Énfasis2 9 15 2 4 2 2" xfId="21327" xr:uid="{A30A7AF4-F220-4EF0-8514-6E19C7022516}"/>
    <cellStyle name="20% - Énfasis2 9 15 2 4 2 2 2" xfId="45647" xr:uid="{FA396B20-FEAB-4573-96E8-8874568F9ED5}"/>
    <cellStyle name="20% - Énfasis2 9 15 2 4 2 3" xfId="33487" xr:uid="{896C2D04-A8A6-49F5-8E4F-5E5424ADA7E0}"/>
    <cellStyle name="20% - Énfasis2 9 15 2 4 3" xfId="16463" xr:uid="{6421D835-6371-47DE-BFAF-76D82164A154}"/>
    <cellStyle name="20% - Énfasis2 9 15 2 4 3 2" xfId="40783" xr:uid="{470D1799-5D6B-446F-A644-1FA5DBB7DFE9}"/>
    <cellStyle name="20% - Énfasis2 9 15 2 4 4" xfId="28623" xr:uid="{01836F67-6C21-459E-BA1C-259535FAD7A2}"/>
    <cellStyle name="20% - Énfasis2 9 15 2 5" xfId="6735" xr:uid="{00000000-0005-0000-0000-0000E5040000}"/>
    <cellStyle name="20% - Énfasis2 9 15 2 5 2" xfId="18895" xr:uid="{72B96773-5689-498F-958D-BA31A2D1B7E0}"/>
    <cellStyle name="20% - Énfasis2 9 15 2 5 2 2" xfId="43215" xr:uid="{522E5C38-673B-4D76-8462-D8F65A8BB573}"/>
    <cellStyle name="20% - Énfasis2 9 15 2 5 3" xfId="31055" xr:uid="{75272F3E-BB21-46D0-8601-E133443FF0BD}"/>
    <cellStyle name="20% - Énfasis2 9 15 2 6" xfId="11599" xr:uid="{00000000-0005-0000-0000-0000E6040000}"/>
    <cellStyle name="20% - Énfasis2 9 15 2 6 2" xfId="23759" xr:uid="{56F9CA4E-030B-47C6-9E8C-5DC86F18F054}"/>
    <cellStyle name="20% - Énfasis2 9 15 2 6 2 2" xfId="48079" xr:uid="{10DB6DDC-7FA9-4326-BEB1-6B508D373E1C}"/>
    <cellStyle name="20% - Énfasis2 9 15 2 6 3" xfId="35919" xr:uid="{7CE722D8-F35F-44A0-B25D-623D9C23456B}"/>
    <cellStyle name="20% - Énfasis2 9 15 2 7" xfId="14031" xr:uid="{AE7E5B20-8BA4-4E15-88CE-2210D0D4EB23}"/>
    <cellStyle name="20% - Énfasis2 9 15 2 7 2" xfId="38351" xr:uid="{440862AE-57AA-45D4-9467-7B15C03C9D83}"/>
    <cellStyle name="20% - Énfasis2 9 15 2 8" xfId="26191" xr:uid="{0452BEC4-D214-40CA-BDAF-549ED457CC5A}"/>
    <cellStyle name="20% - Énfasis2 9 15 3" xfId="2176" xr:uid="{00000000-0005-0000-0000-0000E7040000}"/>
    <cellStyle name="20% - Énfasis2 9 15 3 2" xfId="3392" xr:uid="{00000000-0005-0000-0000-0000E8040000}"/>
    <cellStyle name="20% - Énfasis2 9 15 3 2 2" xfId="5824" xr:uid="{00000000-0005-0000-0000-0000E9040000}"/>
    <cellStyle name="20% - Énfasis2 9 15 3 2 2 2" xfId="10688" xr:uid="{00000000-0005-0000-0000-0000EA040000}"/>
    <cellStyle name="20% - Énfasis2 9 15 3 2 2 2 2" xfId="22848" xr:uid="{95A8FD7F-4715-49D6-8357-5C692C168E8D}"/>
    <cellStyle name="20% - Énfasis2 9 15 3 2 2 2 2 2" xfId="47168" xr:uid="{48C5F42C-0AB1-425E-8B63-F20B3A51E519}"/>
    <cellStyle name="20% - Énfasis2 9 15 3 2 2 2 3" xfId="35008" xr:uid="{AA5A7DE6-2BFE-4422-A3C3-706600B20E27}"/>
    <cellStyle name="20% - Énfasis2 9 15 3 2 2 3" xfId="17984" xr:uid="{9C10B306-9943-48B3-8CAA-2288A0B04CD4}"/>
    <cellStyle name="20% - Énfasis2 9 15 3 2 2 3 2" xfId="42304" xr:uid="{38BB31DB-AE6D-4D8B-A2F7-5E0227A5748E}"/>
    <cellStyle name="20% - Énfasis2 9 15 3 2 2 4" xfId="30144" xr:uid="{CB2164C4-8619-409B-AAE3-EBDFFC69AA64}"/>
    <cellStyle name="20% - Énfasis2 9 15 3 2 3" xfId="8256" xr:uid="{00000000-0005-0000-0000-0000EB040000}"/>
    <cellStyle name="20% - Énfasis2 9 15 3 2 3 2" xfId="20416" xr:uid="{D0D6616F-DE64-4AFF-B887-C859D168E4A9}"/>
    <cellStyle name="20% - Énfasis2 9 15 3 2 3 2 2" xfId="44736" xr:uid="{511F52FF-F263-4557-A4A3-629FC833F621}"/>
    <cellStyle name="20% - Énfasis2 9 15 3 2 3 3" xfId="32576" xr:uid="{F9F039FB-02B0-4011-8848-A13E37F937FA}"/>
    <cellStyle name="20% - Énfasis2 9 15 3 2 4" xfId="13120" xr:uid="{00000000-0005-0000-0000-0000EC040000}"/>
    <cellStyle name="20% - Énfasis2 9 15 3 2 4 2" xfId="25280" xr:uid="{73347D7C-C916-45E9-B4DF-9506520C2A5F}"/>
    <cellStyle name="20% - Énfasis2 9 15 3 2 4 2 2" xfId="49600" xr:uid="{4C438068-82FF-4B0E-977A-56584E126986}"/>
    <cellStyle name="20% - Énfasis2 9 15 3 2 4 3" xfId="37440" xr:uid="{E3E96885-0CA0-48FC-91C7-AA50587C3158}"/>
    <cellStyle name="20% - Énfasis2 9 15 3 2 5" xfId="15552" xr:uid="{ED6999B3-664E-4F32-A6FE-5974B7F0FBE0}"/>
    <cellStyle name="20% - Énfasis2 9 15 3 2 5 2" xfId="39872" xr:uid="{B3ED014B-BCB7-459B-A948-1FFCFFB63E30}"/>
    <cellStyle name="20% - Énfasis2 9 15 3 2 6" xfId="27712" xr:uid="{359B944A-D814-409B-A7D0-EC57AE446D04}"/>
    <cellStyle name="20% - Énfasis2 9 15 3 3" xfId="4608" xr:uid="{00000000-0005-0000-0000-0000ED040000}"/>
    <cellStyle name="20% - Énfasis2 9 15 3 3 2" xfId="9472" xr:uid="{00000000-0005-0000-0000-0000EE040000}"/>
    <cellStyle name="20% - Énfasis2 9 15 3 3 2 2" xfId="21632" xr:uid="{3168E9D1-574E-46F3-868B-4F54D4CC9270}"/>
    <cellStyle name="20% - Énfasis2 9 15 3 3 2 2 2" xfId="45952" xr:uid="{BFF922EF-84B0-40BF-B693-C0594074B447}"/>
    <cellStyle name="20% - Énfasis2 9 15 3 3 2 3" xfId="33792" xr:uid="{0AC88A04-2C70-4F60-B8E1-D5AC7F326C11}"/>
    <cellStyle name="20% - Énfasis2 9 15 3 3 3" xfId="16768" xr:uid="{B0DB9874-B633-401A-BEA1-D1696E250AAF}"/>
    <cellStyle name="20% - Énfasis2 9 15 3 3 3 2" xfId="41088" xr:uid="{A377E0B9-353D-4ACB-9499-6A61B579AA01}"/>
    <cellStyle name="20% - Énfasis2 9 15 3 3 4" xfId="28928" xr:uid="{01379D90-23BC-4CD8-9F6A-9D3158D39DF8}"/>
    <cellStyle name="20% - Énfasis2 9 15 3 4" xfId="7040" xr:uid="{00000000-0005-0000-0000-0000EF040000}"/>
    <cellStyle name="20% - Énfasis2 9 15 3 4 2" xfId="19200" xr:uid="{A415DE10-088E-4646-9270-9EAC4317D5A0}"/>
    <cellStyle name="20% - Énfasis2 9 15 3 4 2 2" xfId="43520" xr:uid="{092A80E2-F376-46F0-926C-85F0DEA8FB9B}"/>
    <cellStyle name="20% - Énfasis2 9 15 3 4 3" xfId="31360" xr:uid="{EE0E1E63-A13D-4668-924E-1C3C78AA0382}"/>
    <cellStyle name="20% - Énfasis2 9 15 3 5" xfId="11904" xr:uid="{00000000-0005-0000-0000-0000F0040000}"/>
    <cellStyle name="20% - Énfasis2 9 15 3 5 2" xfId="24064" xr:uid="{7E83A076-6632-4EC2-A91D-B892116FDF0A}"/>
    <cellStyle name="20% - Énfasis2 9 15 3 5 2 2" xfId="48384" xr:uid="{1956E270-C3FE-433A-AD14-987E57393A55}"/>
    <cellStyle name="20% - Énfasis2 9 15 3 5 3" xfId="36224" xr:uid="{3732A8EF-7F79-490C-A861-EEAF702CAD10}"/>
    <cellStyle name="20% - Énfasis2 9 15 3 6" xfId="14336" xr:uid="{8B63DC01-01F4-4E22-B910-D006CAEF6A2A}"/>
    <cellStyle name="20% - Énfasis2 9 15 3 6 2" xfId="38656" xr:uid="{627EC923-6471-4181-B5AB-7AE7F6EB38A4}"/>
    <cellStyle name="20% - Énfasis2 9 15 3 7" xfId="26496" xr:uid="{BC08F755-5B83-49C7-AB8F-C37045F22B38}"/>
    <cellStyle name="20% - Énfasis2 9 15 4" xfId="2784" xr:uid="{00000000-0005-0000-0000-0000F1040000}"/>
    <cellStyle name="20% - Énfasis2 9 15 4 2" xfId="5216" xr:uid="{00000000-0005-0000-0000-0000F2040000}"/>
    <cellStyle name="20% - Énfasis2 9 15 4 2 2" xfId="10080" xr:uid="{00000000-0005-0000-0000-0000F3040000}"/>
    <cellStyle name="20% - Énfasis2 9 15 4 2 2 2" xfId="22240" xr:uid="{4480942F-7A26-4B17-B533-BEC5F76C2543}"/>
    <cellStyle name="20% - Énfasis2 9 15 4 2 2 2 2" xfId="46560" xr:uid="{0C4809C5-BB09-4666-87C2-A6226DCB9118}"/>
    <cellStyle name="20% - Énfasis2 9 15 4 2 2 3" xfId="34400" xr:uid="{7E011D23-B072-49EC-AB86-A286BE4F6C28}"/>
    <cellStyle name="20% - Énfasis2 9 15 4 2 3" xfId="17376" xr:uid="{269250C4-3BE2-4689-9154-EAC02E216AFD}"/>
    <cellStyle name="20% - Énfasis2 9 15 4 2 3 2" xfId="41696" xr:uid="{169EC68F-3F4E-47AA-9D71-50FC4C01C604}"/>
    <cellStyle name="20% - Énfasis2 9 15 4 2 4" xfId="29536" xr:uid="{D5BCC5B7-45F8-48FA-A6CE-8D6AE7BF4816}"/>
    <cellStyle name="20% - Énfasis2 9 15 4 3" xfId="7648" xr:uid="{00000000-0005-0000-0000-0000F4040000}"/>
    <cellStyle name="20% - Énfasis2 9 15 4 3 2" xfId="19808" xr:uid="{16CCF137-03B0-4C54-955A-FDA858600204}"/>
    <cellStyle name="20% - Énfasis2 9 15 4 3 2 2" xfId="44128" xr:uid="{5379504F-9ED5-4422-87B2-E75E977D74EE}"/>
    <cellStyle name="20% - Énfasis2 9 15 4 3 3" xfId="31968" xr:uid="{3BE89CEB-69E2-4B84-80CD-81162ED89FE3}"/>
    <cellStyle name="20% - Énfasis2 9 15 4 4" xfId="12512" xr:uid="{00000000-0005-0000-0000-0000F5040000}"/>
    <cellStyle name="20% - Énfasis2 9 15 4 4 2" xfId="24672" xr:uid="{B8E642DE-2907-43D6-B075-96AB0C4136FB}"/>
    <cellStyle name="20% - Énfasis2 9 15 4 4 2 2" xfId="48992" xr:uid="{A686960B-D8FB-4FF2-9F3A-124278A09EE0}"/>
    <cellStyle name="20% - Énfasis2 9 15 4 4 3" xfId="36832" xr:uid="{5FBC2862-138A-4F04-9FF6-9055B2AF61C8}"/>
    <cellStyle name="20% - Énfasis2 9 15 4 5" xfId="14944" xr:uid="{4BADA020-83E2-4992-AE44-6CFDC0B9B332}"/>
    <cellStyle name="20% - Énfasis2 9 15 4 5 2" xfId="39264" xr:uid="{3D49A123-390A-4156-A198-C172787B8100}"/>
    <cellStyle name="20% - Énfasis2 9 15 4 6" xfId="27104" xr:uid="{BB405D0E-A010-411B-AACB-3B0395774A03}"/>
    <cellStyle name="20% - Énfasis2 9 15 5" xfId="4000" xr:uid="{00000000-0005-0000-0000-0000F6040000}"/>
    <cellStyle name="20% - Énfasis2 9 15 5 2" xfId="8864" xr:uid="{00000000-0005-0000-0000-0000F7040000}"/>
    <cellStyle name="20% - Énfasis2 9 15 5 2 2" xfId="21024" xr:uid="{91B559DD-6D95-48DE-98E3-444731258ECF}"/>
    <cellStyle name="20% - Énfasis2 9 15 5 2 2 2" xfId="45344" xr:uid="{AB73B9DE-5C6E-488B-8D6B-33D042D95E67}"/>
    <cellStyle name="20% - Énfasis2 9 15 5 2 3" xfId="33184" xr:uid="{6920B206-F726-4F84-A85B-9FF129BB4A0C}"/>
    <cellStyle name="20% - Énfasis2 9 15 5 3" xfId="16160" xr:uid="{3DB86C83-36F8-4644-9E65-6DE7BF0A7619}"/>
    <cellStyle name="20% - Énfasis2 9 15 5 3 2" xfId="40480" xr:uid="{453821D8-ED4B-4C5B-8081-4FC6637F65F0}"/>
    <cellStyle name="20% - Énfasis2 9 15 5 4" xfId="28320" xr:uid="{1768FCCC-937D-449E-9DCE-AB49679112E4}"/>
    <cellStyle name="20% - Énfasis2 9 15 6" xfId="6432" xr:uid="{00000000-0005-0000-0000-0000F8040000}"/>
    <cellStyle name="20% - Énfasis2 9 15 6 2" xfId="18592" xr:uid="{F788E2C1-C488-4AEF-8FCF-3970338062BC}"/>
    <cellStyle name="20% - Énfasis2 9 15 6 2 2" xfId="42912" xr:uid="{1B31618D-7639-4878-8659-1BC71E8466F5}"/>
    <cellStyle name="20% - Énfasis2 9 15 6 3" xfId="30752" xr:uid="{8B531FC8-3006-4361-B079-609D8E7193C9}"/>
    <cellStyle name="20% - Énfasis2 9 15 7" xfId="11296" xr:uid="{00000000-0005-0000-0000-0000F9040000}"/>
    <cellStyle name="20% - Énfasis2 9 15 7 2" xfId="23456" xr:uid="{D49B81CF-5C68-4127-86E8-9B9797D37543}"/>
    <cellStyle name="20% - Énfasis2 9 15 7 2 2" xfId="47776" xr:uid="{7F28F9F5-8D26-4474-B4D6-D2A982FBA2BF}"/>
    <cellStyle name="20% - Énfasis2 9 15 7 3" xfId="35616" xr:uid="{6D2CB4B3-F6A4-43B0-AE1A-ADA301179F71}"/>
    <cellStyle name="20% - Énfasis2 9 15 8" xfId="13728" xr:uid="{214CEB8C-C006-41DD-9AC4-DF19ACB9201A}"/>
    <cellStyle name="20% - Énfasis2 9 15 8 2" xfId="38048" xr:uid="{A640F04D-AFE5-469D-8532-7A26913FCEC5}"/>
    <cellStyle name="20% - Énfasis2 9 15 9" xfId="25888" xr:uid="{86B409F1-8973-4707-A5F2-7906254932EB}"/>
    <cellStyle name="20% - Énfasis2 9 16" xfId="117" xr:uid="{00000000-0005-0000-0000-0000FA040000}"/>
    <cellStyle name="20% - Énfasis2 9 16 2" xfId="1872" xr:uid="{00000000-0005-0000-0000-0000FB040000}"/>
    <cellStyle name="20% - Énfasis2 9 16 2 2" xfId="2480" xr:uid="{00000000-0005-0000-0000-0000FC040000}"/>
    <cellStyle name="20% - Énfasis2 9 16 2 2 2" xfId="3696" xr:uid="{00000000-0005-0000-0000-0000FD040000}"/>
    <cellStyle name="20% - Énfasis2 9 16 2 2 2 2" xfId="6128" xr:uid="{00000000-0005-0000-0000-0000FE040000}"/>
    <cellStyle name="20% - Énfasis2 9 16 2 2 2 2 2" xfId="10992" xr:uid="{00000000-0005-0000-0000-0000FF040000}"/>
    <cellStyle name="20% - Énfasis2 9 16 2 2 2 2 2 2" xfId="23152" xr:uid="{77331053-F158-404F-98D7-51A88DCC4747}"/>
    <cellStyle name="20% - Énfasis2 9 16 2 2 2 2 2 2 2" xfId="47472" xr:uid="{C32F7A85-D986-4081-BBAA-46DC2527D988}"/>
    <cellStyle name="20% - Énfasis2 9 16 2 2 2 2 2 3" xfId="35312" xr:uid="{D520207D-ED6F-46CD-8BB2-8CC0C7E3627D}"/>
    <cellStyle name="20% - Énfasis2 9 16 2 2 2 2 3" xfId="18288" xr:uid="{5B4C0582-C209-4009-A7B4-FF09DD5CD530}"/>
    <cellStyle name="20% - Énfasis2 9 16 2 2 2 2 3 2" xfId="42608" xr:uid="{D0DE8879-6DE8-42B2-AD65-93E734DFAC50}"/>
    <cellStyle name="20% - Énfasis2 9 16 2 2 2 2 4" xfId="30448" xr:uid="{A816410A-4F9F-4CDC-BF87-50FD6E0FE801}"/>
    <cellStyle name="20% - Énfasis2 9 16 2 2 2 3" xfId="8560" xr:uid="{00000000-0005-0000-0000-000000050000}"/>
    <cellStyle name="20% - Énfasis2 9 16 2 2 2 3 2" xfId="20720" xr:uid="{D498D773-DD55-48DA-9928-15A03EFED24C}"/>
    <cellStyle name="20% - Énfasis2 9 16 2 2 2 3 2 2" xfId="45040" xr:uid="{0F8C84D2-EB2B-416A-9E72-3213445E8969}"/>
    <cellStyle name="20% - Énfasis2 9 16 2 2 2 3 3" xfId="32880" xr:uid="{2554E554-F31F-48FE-AFB5-FCC04C5C8FB4}"/>
    <cellStyle name="20% - Énfasis2 9 16 2 2 2 4" xfId="13424" xr:uid="{00000000-0005-0000-0000-000001050000}"/>
    <cellStyle name="20% - Énfasis2 9 16 2 2 2 4 2" xfId="25584" xr:uid="{E431EE0C-213C-475E-975B-A0E3417EE1C2}"/>
    <cellStyle name="20% - Énfasis2 9 16 2 2 2 4 2 2" xfId="49904" xr:uid="{0E207D64-08CA-4150-98B6-314ADBFDDA41}"/>
    <cellStyle name="20% - Énfasis2 9 16 2 2 2 4 3" xfId="37744" xr:uid="{F2775A98-D5F4-4EF5-8F24-99C7F8A9A719}"/>
    <cellStyle name="20% - Énfasis2 9 16 2 2 2 5" xfId="15856" xr:uid="{4C7F2AF8-79C2-47B0-9482-BCE07D108AEF}"/>
    <cellStyle name="20% - Énfasis2 9 16 2 2 2 5 2" xfId="40176" xr:uid="{DCB7FCBA-0F79-4676-9F0B-65A09A678072}"/>
    <cellStyle name="20% - Énfasis2 9 16 2 2 2 6" xfId="28016" xr:uid="{829EBC96-9432-48AD-B2D3-45827B1D46DC}"/>
    <cellStyle name="20% - Énfasis2 9 16 2 2 3" xfId="4912" xr:uid="{00000000-0005-0000-0000-000002050000}"/>
    <cellStyle name="20% - Énfasis2 9 16 2 2 3 2" xfId="9776" xr:uid="{00000000-0005-0000-0000-000003050000}"/>
    <cellStyle name="20% - Énfasis2 9 16 2 2 3 2 2" xfId="21936" xr:uid="{EED969FA-C064-468C-A27D-A740F9D08263}"/>
    <cellStyle name="20% - Énfasis2 9 16 2 2 3 2 2 2" xfId="46256" xr:uid="{11F950CC-4926-4D11-9835-A197652B30B2}"/>
    <cellStyle name="20% - Énfasis2 9 16 2 2 3 2 3" xfId="34096" xr:uid="{7B67C190-BC9D-489B-B612-40E90223E1DF}"/>
    <cellStyle name="20% - Énfasis2 9 16 2 2 3 3" xfId="17072" xr:uid="{1519B16B-E24B-4FB1-97FE-E1537E4A7203}"/>
    <cellStyle name="20% - Énfasis2 9 16 2 2 3 3 2" xfId="41392" xr:uid="{7E71EA71-7C48-4494-950C-3CA8907A92AF}"/>
    <cellStyle name="20% - Énfasis2 9 16 2 2 3 4" xfId="29232" xr:uid="{E1B9BEF1-FBA2-4849-8E42-E0856B780A82}"/>
    <cellStyle name="20% - Énfasis2 9 16 2 2 4" xfId="7344" xr:uid="{00000000-0005-0000-0000-000004050000}"/>
    <cellStyle name="20% - Énfasis2 9 16 2 2 4 2" xfId="19504" xr:uid="{941F4854-8712-4EA6-A9BC-658B9646DEB2}"/>
    <cellStyle name="20% - Énfasis2 9 16 2 2 4 2 2" xfId="43824" xr:uid="{24B8FE9B-8AB1-4FCE-A402-7204E510CB26}"/>
    <cellStyle name="20% - Énfasis2 9 16 2 2 4 3" xfId="31664" xr:uid="{836686F4-49E3-4E6A-8CCE-1D4F4D63162C}"/>
    <cellStyle name="20% - Énfasis2 9 16 2 2 5" xfId="12208" xr:uid="{00000000-0005-0000-0000-000005050000}"/>
    <cellStyle name="20% - Énfasis2 9 16 2 2 5 2" xfId="24368" xr:uid="{0625E667-1DE3-4A4E-A9B6-7AD87DACFB5C}"/>
    <cellStyle name="20% - Énfasis2 9 16 2 2 5 2 2" xfId="48688" xr:uid="{3BFBA300-FE34-44C9-ADA8-C8FF9E372A6E}"/>
    <cellStyle name="20% - Énfasis2 9 16 2 2 5 3" xfId="36528" xr:uid="{3B3A80F6-34A5-4F37-AF5D-0C62137CCF0C}"/>
    <cellStyle name="20% - Énfasis2 9 16 2 2 6" xfId="14640" xr:uid="{067D7D37-E53F-4480-84C5-72328C434C33}"/>
    <cellStyle name="20% - Énfasis2 9 16 2 2 6 2" xfId="38960" xr:uid="{CBD75B9E-B323-4E98-B296-C7F57F6D8651}"/>
    <cellStyle name="20% - Énfasis2 9 16 2 2 7" xfId="26800" xr:uid="{C8008F89-4438-4088-BBA9-88EA9BC4D677}"/>
    <cellStyle name="20% - Énfasis2 9 16 2 3" xfId="3088" xr:uid="{00000000-0005-0000-0000-000006050000}"/>
    <cellStyle name="20% - Énfasis2 9 16 2 3 2" xfId="5520" xr:uid="{00000000-0005-0000-0000-000007050000}"/>
    <cellStyle name="20% - Énfasis2 9 16 2 3 2 2" xfId="10384" xr:uid="{00000000-0005-0000-0000-000008050000}"/>
    <cellStyle name="20% - Énfasis2 9 16 2 3 2 2 2" xfId="22544" xr:uid="{EC0923D4-29B3-4C64-B400-E1A2FC2733EA}"/>
    <cellStyle name="20% - Énfasis2 9 16 2 3 2 2 2 2" xfId="46864" xr:uid="{9820E7DF-4F9C-4BE7-BBCE-0BF24DBBA4DB}"/>
    <cellStyle name="20% - Énfasis2 9 16 2 3 2 2 3" xfId="34704" xr:uid="{8960F752-86D0-401E-9BBC-D730B23F3D36}"/>
    <cellStyle name="20% - Énfasis2 9 16 2 3 2 3" xfId="17680" xr:uid="{95AB6811-9F0D-40D9-AAA1-7FBAB79AF7CE}"/>
    <cellStyle name="20% - Énfasis2 9 16 2 3 2 3 2" xfId="42000" xr:uid="{3FDAE39F-3842-410E-AEAD-6B1AF1A3CF53}"/>
    <cellStyle name="20% - Énfasis2 9 16 2 3 2 4" xfId="29840" xr:uid="{BC75BC7C-5D93-4CDD-9E15-67B223DEDFD4}"/>
    <cellStyle name="20% - Énfasis2 9 16 2 3 3" xfId="7952" xr:uid="{00000000-0005-0000-0000-000009050000}"/>
    <cellStyle name="20% - Énfasis2 9 16 2 3 3 2" xfId="20112" xr:uid="{4212764E-3014-4B76-9E58-4E1E6B3D3B41}"/>
    <cellStyle name="20% - Énfasis2 9 16 2 3 3 2 2" xfId="44432" xr:uid="{F0A18E2B-5D90-4546-A3A9-AE2FE1A08F22}"/>
    <cellStyle name="20% - Énfasis2 9 16 2 3 3 3" xfId="32272" xr:uid="{9E07CD9D-0D59-48C3-9012-B329CD1B6B2D}"/>
    <cellStyle name="20% - Énfasis2 9 16 2 3 4" xfId="12816" xr:uid="{00000000-0005-0000-0000-00000A050000}"/>
    <cellStyle name="20% - Énfasis2 9 16 2 3 4 2" xfId="24976" xr:uid="{F8B7157A-DF67-48BE-B67D-C6245CFBA262}"/>
    <cellStyle name="20% - Énfasis2 9 16 2 3 4 2 2" xfId="49296" xr:uid="{09C48BC2-BABA-4B2C-B270-1FDFD29256AB}"/>
    <cellStyle name="20% - Énfasis2 9 16 2 3 4 3" xfId="37136" xr:uid="{625AE392-0AA4-4724-A0AF-1FB0E33E48D6}"/>
    <cellStyle name="20% - Énfasis2 9 16 2 3 5" xfId="15248" xr:uid="{B002EB53-170D-47B3-B232-3FFF76A8EFE8}"/>
    <cellStyle name="20% - Énfasis2 9 16 2 3 5 2" xfId="39568" xr:uid="{F949C320-45E9-4A25-86FF-80332DA8060F}"/>
    <cellStyle name="20% - Énfasis2 9 16 2 3 6" xfId="27408" xr:uid="{2EDB9231-DA2B-4160-9656-123C168A99E7}"/>
    <cellStyle name="20% - Énfasis2 9 16 2 4" xfId="4304" xr:uid="{00000000-0005-0000-0000-00000B050000}"/>
    <cellStyle name="20% - Énfasis2 9 16 2 4 2" xfId="9168" xr:uid="{00000000-0005-0000-0000-00000C050000}"/>
    <cellStyle name="20% - Énfasis2 9 16 2 4 2 2" xfId="21328" xr:uid="{F0213A05-14F7-4ECE-BFAB-DB0C177AB3B5}"/>
    <cellStyle name="20% - Énfasis2 9 16 2 4 2 2 2" xfId="45648" xr:uid="{09C8F3E6-FCEE-44E8-8F41-731BC5BF6388}"/>
    <cellStyle name="20% - Énfasis2 9 16 2 4 2 3" xfId="33488" xr:uid="{9281F685-14B3-49C8-8559-80D552D60473}"/>
    <cellStyle name="20% - Énfasis2 9 16 2 4 3" xfId="16464" xr:uid="{77118038-B251-48F8-8D82-FA01DBC3057F}"/>
    <cellStyle name="20% - Énfasis2 9 16 2 4 3 2" xfId="40784" xr:uid="{159E1248-E2EF-43A3-A45C-32E9C9B86201}"/>
    <cellStyle name="20% - Énfasis2 9 16 2 4 4" xfId="28624" xr:uid="{18DB3A23-11B2-4DB2-A835-28A47F0A9905}"/>
    <cellStyle name="20% - Énfasis2 9 16 2 5" xfId="6736" xr:uid="{00000000-0005-0000-0000-00000D050000}"/>
    <cellStyle name="20% - Énfasis2 9 16 2 5 2" xfId="18896" xr:uid="{95CA982A-E80E-4429-84D5-4296D1327C06}"/>
    <cellStyle name="20% - Énfasis2 9 16 2 5 2 2" xfId="43216" xr:uid="{98FAA538-5ECB-4F12-81C7-F054FBAF2D28}"/>
    <cellStyle name="20% - Énfasis2 9 16 2 5 3" xfId="31056" xr:uid="{009F7665-A27A-4354-8C5D-E0FAFC6B1AE6}"/>
    <cellStyle name="20% - Énfasis2 9 16 2 6" xfId="11600" xr:uid="{00000000-0005-0000-0000-00000E050000}"/>
    <cellStyle name="20% - Énfasis2 9 16 2 6 2" xfId="23760" xr:uid="{917D6962-38F5-4995-A3DE-0066FD16015E}"/>
    <cellStyle name="20% - Énfasis2 9 16 2 6 2 2" xfId="48080" xr:uid="{B458DC56-3154-430C-AB42-2355D6A78CD3}"/>
    <cellStyle name="20% - Énfasis2 9 16 2 6 3" xfId="35920" xr:uid="{2E6619EA-050D-47A5-83BA-B4C54AEE8DE1}"/>
    <cellStyle name="20% - Énfasis2 9 16 2 7" xfId="14032" xr:uid="{B207B6FF-F840-48E5-89FD-A6CD54B88BAE}"/>
    <cellStyle name="20% - Énfasis2 9 16 2 7 2" xfId="38352" xr:uid="{AB7539C4-FA3C-4286-91B8-30D734D13971}"/>
    <cellStyle name="20% - Énfasis2 9 16 2 8" xfId="26192" xr:uid="{72003043-BAF9-4F59-8857-1819C3CDDD6D}"/>
    <cellStyle name="20% - Énfasis2 9 16 3" xfId="2177" xr:uid="{00000000-0005-0000-0000-00000F050000}"/>
    <cellStyle name="20% - Énfasis2 9 16 3 2" xfId="3393" xr:uid="{00000000-0005-0000-0000-000010050000}"/>
    <cellStyle name="20% - Énfasis2 9 16 3 2 2" xfId="5825" xr:uid="{00000000-0005-0000-0000-000011050000}"/>
    <cellStyle name="20% - Énfasis2 9 16 3 2 2 2" xfId="10689" xr:uid="{00000000-0005-0000-0000-000012050000}"/>
    <cellStyle name="20% - Énfasis2 9 16 3 2 2 2 2" xfId="22849" xr:uid="{9470E3AA-9A4C-4798-9F2D-4FA662AA4142}"/>
    <cellStyle name="20% - Énfasis2 9 16 3 2 2 2 2 2" xfId="47169" xr:uid="{7375113E-A250-40B4-9629-E7A678D17211}"/>
    <cellStyle name="20% - Énfasis2 9 16 3 2 2 2 3" xfId="35009" xr:uid="{329888D4-2DB0-4FA8-8052-81FAC5239390}"/>
    <cellStyle name="20% - Énfasis2 9 16 3 2 2 3" xfId="17985" xr:uid="{89CDDC8D-C8C0-4142-98EB-A65D0921ADC7}"/>
    <cellStyle name="20% - Énfasis2 9 16 3 2 2 3 2" xfId="42305" xr:uid="{EB8541CE-EABE-4C33-958E-C818B0EB8E00}"/>
    <cellStyle name="20% - Énfasis2 9 16 3 2 2 4" xfId="30145" xr:uid="{A9C4F6AA-5298-4F40-9BBC-3F8AA66DDF62}"/>
    <cellStyle name="20% - Énfasis2 9 16 3 2 3" xfId="8257" xr:uid="{00000000-0005-0000-0000-000013050000}"/>
    <cellStyle name="20% - Énfasis2 9 16 3 2 3 2" xfId="20417" xr:uid="{D063F10F-2E08-4E20-8144-0D7C13DE344A}"/>
    <cellStyle name="20% - Énfasis2 9 16 3 2 3 2 2" xfId="44737" xr:uid="{0E40D696-E8A5-4DFE-9502-DEFE373717A1}"/>
    <cellStyle name="20% - Énfasis2 9 16 3 2 3 3" xfId="32577" xr:uid="{4B231B11-A096-44CD-8334-043AC60BD9E7}"/>
    <cellStyle name="20% - Énfasis2 9 16 3 2 4" xfId="13121" xr:uid="{00000000-0005-0000-0000-000014050000}"/>
    <cellStyle name="20% - Énfasis2 9 16 3 2 4 2" xfId="25281" xr:uid="{4F411C86-FD53-4EBD-842E-FBAF872E9C1A}"/>
    <cellStyle name="20% - Énfasis2 9 16 3 2 4 2 2" xfId="49601" xr:uid="{2AF16DD8-477E-413A-B37C-5194C7218421}"/>
    <cellStyle name="20% - Énfasis2 9 16 3 2 4 3" xfId="37441" xr:uid="{341112A5-DC75-4036-BA91-4C0E084BBB7D}"/>
    <cellStyle name="20% - Énfasis2 9 16 3 2 5" xfId="15553" xr:uid="{6EDF2D37-9118-4178-AB9A-59C575668A30}"/>
    <cellStyle name="20% - Énfasis2 9 16 3 2 5 2" xfId="39873" xr:uid="{2CF28B2D-B3B6-4412-9B14-8415AAE6BFE0}"/>
    <cellStyle name="20% - Énfasis2 9 16 3 2 6" xfId="27713" xr:uid="{5245C8BB-0083-4E69-B486-60858B3AEFF1}"/>
    <cellStyle name="20% - Énfasis2 9 16 3 3" xfId="4609" xr:uid="{00000000-0005-0000-0000-000015050000}"/>
    <cellStyle name="20% - Énfasis2 9 16 3 3 2" xfId="9473" xr:uid="{00000000-0005-0000-0000-000016050000}"/>
    <cellStyle name="20% - Énfasis2 9 16 3 3 2 2" xfId="21633" xr:uid="{24D21A26-281B-429A-84BB-2E27579DE3B6}"/>
    <cellStyle name="20% - Énfasis2 9 16 3 3 2 2 2" xfId="45953" xr:uid="{A62F4C83-CC38-4BF8-A18E-82D7F2160A24}"/>
    <cellStyle name="20% - Énfasis2 9 16 3 3 2 3" xfId="33793" xr:uid="{2B56FE57-2544-4BCD-A350-9AFD6DE9F88F}"/>
    <cellStyle name="20% - Énfasis2 9 16 3 3 3" xfId="16769" xr:uid="{04D29CBA-D00C-410F-A9EA-649C3428831F}"/>
    <cellStyle name="20% - Énfasis2 9 16 3 3 3 2" xfId="41089" xr:uid="{52F22273-1B42-491F-9E2A-7BA54940EC2B}"/>
    <cellStyle name="20% - Énfasis2 9 16 3 3 4" xfId="28929" xr:uid="{39E52BD0-5ADC-4C72-9B45-A07282F1FF38}"/>
    <cellStyle name="20% - Énfasis2 9 16 3 4" xfId="7041" xr:uid="{00000000-0005-0000-0000-000017050000}"/>
    <cellStyle name="20% - Énfasis2 9 16 3 4 2" xfId="19201" xr:uid="{381E23A1-77F1-4DE5-96DA-2F4B5E1E8FD0}"/>
    <cellStyle name="20% - Énfasis2 9 16 3 4 2 2" xfId="43521" xr:uid="{D3F50CFA-3F90-4732-B3F7-4E6D9DCA51E1}"/>
    <cellStyle name="20% - Énfasis2 9 16 3 4 3" xfId="31361" xr:uid="{52D6C590-1C1E-4D21-963C-1FF2C84DA902}"/>
    <cellStyle name="20% - Énfasis2 9 16 3 5" xfId="11905" xr:uid="{00000000-0005-0000-0000-000018050000}"/>
    <cellStyle name="20% - Énfasis2 9 16 3 5 2" xfId="24065" xr:uid="{91010FF1-55D2-48A7-89F9-C586047F690B}"/>
    <cellStyle name="20% - Énfasis2 9 16 3 5 2 2" xfId="48385" xr:uid="{5D6B1D77-820F-470A-AD12-064F323E64D2}"/>
    <cellStyle name="20% - Énfasis2 9 16 3 5 3" xfId="36225" xr:uid="{BD51CF75-E8E4-4A5B-897A-9501340263C2}"/>
    <cellStyle name="20% - Énfasis2 9 16 3 6" xfId="14337" xr:uid="{4B2C7F0D-F480-4AAE-9780-12BEB00AF7BE}"/>
    <cellStyle name="20% - Énfasis2 9 16 3 6 2" xfId="38657" xr:uid="{E709D475-B336-4C86-B5F6-544DB9B38366}"/>
    <cellStyle name="20% - Énfasis2 9 16 3 7" xfId="26497" xr:uid="{C63E65B3-5421-458D-A25C-618A8282FE9C}"/>
    <cellStyle name="20% - Énfasis2 9 16 4" xfId="2785" xr:uid="{00000000-0005-0000-0000-000019050000}"/>
    <cellStyle name="20% - Énfasis2 9 16 4 2" xfId="5217" xr:uid="{00000000-0005-0000-0000-00001A050000}"/>
    <cellStyle name="20% - Énfasis2 9 16 4 2 2" xfId="10081" xr:uid="{00000000-0005-0000-0000-00001B050000}"/>
    <cellStyle name="20% - Énfasis2 9 16 4 2 2 2" xfId="22241" xr:uid="{0800B6BA-89D1-4DED-BC98-BC0CA70FF4D1}"/>
    <cellStyle name="20% - Énfasis2 9 16 4 2 2 2 2" xfId="46561" xr:uid="{6BE7653A-5966-4B54-A385-6FEC6F12E5D1}"/>
    <cellStyle name="20% - Énfasis2 9 16 4 2 2 3" xfId="34401" xr:uid="{1DDDB781-76BD-4CFE-ACDC-8090C64BA7A1}"/>
    <cellStyle name="20% - Énfasis2 9 16 4 2 3" xfId="17377" xr:uid="{99AC3172-9E20-45B5-984C-1F313C067C33}"/>
    <cellStyle name="20% - Énfasis2 9 16 4 2 3 2" xfId="41697" xr:uid="{06537153-D0AF-4AC4-B5DC-BD232F4E31E1}"/>
    <cellStyle name="20% - Énfasis2 9 16 4 2 4" xfId="29537" xr:uid="{C67B1593-6FBE-4C15-9A06-D5B1492502AD}"/>
    <cellStyle name="20% - Énfasis2 9 16 4 3" xfId="7649" xr:uid="{00000000-0005-0000-0000-00001C050000}"/>
    <cellStyle name="20% - Énfasis2 9 16 4 3 2" xfId="19809" xr:uid="{08554AE2-914C-46A2-8B84-73159E33933A}"/>
    <cellStyle name="20% - Énfasis2 9 16 4 3 2 2" xfId="44129" xr:uid="{BBCD84D8-43AD-4F68-92B5-C767EB54A50A}"/>
    <cellStyle name="20% - Énfasis2 9 16 4 3 3" xfId="31969" xr:uid="{3683A078-E61C-4E15-9C03-5882BB6B14AB}"/>
    <cellStyle name="20% - Énfasis2 9 16 4 4" xfId="12513" xr:uid="{00000000-0005-0000-0000-00001D050000}"/>
    <cellStyle name="20% - Énfasis2 9 16 4 4 2" xfId="24673" xr:uid="{25695FFD-2A1A-4021-9DE7-F1DFA6BC8E2F}"/>
    <cellStyle name="20% - Énfasis2 9 16 4 4 2 2" xfId="48993" xr:uid="{A1845115-0D2A-4D69-982F-EA85A7C144FC}"/>
    <cellStyle name="20% - Énfasis2 9 16 4 4 3" xfId="36833" xr:uid="{68970B82-7DF2-47C3-9DE7-A1D86A42433A}"/>
    <cellStyle name="20% - Énfasis2 9 16 4 5" xfId="14945" xr:uid="{263ABEE9-14CD-4178-9629-FA5656800711}"/>
    <cellStyle name="20% - Énfasis2 9 16 4 5 2" xfId="39265" xr:uid="{E251CFA9-E55C-4F8D-85B6-F902401AC1F0}"/>
    <cellStyle name="20% - Énfasis2 9 16 4 6" xfId="27105" xr:uid="{BC1D1702-62D0-401F-829A-AED4A7B40186}"/>
    <cellStyle name="20% - Énfasis2 9 16 5" xfId="4001" xr:uid="{00000000-0005-0000-0000-00001E050000}"/>
    <cellStyle name="20% - Énfasis2 9 16 5 2" xfId="8865" xr:uid="{00000000-0005-0000-0000-00001F050000}"/>
    <cellStyle name="20% - Énfasis2 9 16 5 2 2" xfId="21025" xr:uid="{DC862431-E2B1-498D-9E1E-FA0686643DA5}"/>
    <cellStyle name="20% - Énfasis2 9 16 5 2 2 2" xfId="45345" xr:uid="{9DBA4DA6-6ADC-46B9-BF82-B84452C5C58A}"/>
    <cellStyle name="20% - Énfasis2 9 16 5 2 3" xfId="33185" xr:uid="{10DB9A36-8D9D-41B1-8CFD-DC7AD4008933}"/>
    <cellStyle name="20% - Énfasis2 9 16 5 3" xfId="16161" xr:uid="{6140A301-5C56-4FCE-96F2-754BE91EFCF5}"/>
    <cellStyle name="20% - Énfasis2 9 16 5 3 2" xfId="40481" xr:uid="{BD31E3D2-F668-4F7D-A207-0661F0289AC3}"/>
    <cellStyle name="20% - Énfasis2 9 16 5 4" xfId="28321" xr:uid="{A686FB3F-891A-417E-BC1A-205CA6D8FDDE}"/>
    <cellStyle name="20% - Énfasis2 9 16 6" xfId="6433" xr:uid="{00000000-0005-0000-0000-000020050000}"/>
    <cellStyle name="20% - Énfasis2 9 16 6 2" xfId="18593" xr:uid="{9E2918F9-7289-471E-854C-CFD27D8151FE}"/>
    <cellStyle name="20% - Énfasis2 9 16 6 2 2" xfId="42913" xr:uid="{E70A7A64-DB21-4B05-9D49-A71B8CFD11AC}"/>
    <cellStyle name="20% - Énfasis2 9 16 6 3" xfId="30753" xr:uid="{07CB4297-960A-414F-BE0E-6DF78A837251}"/>
    <cellStyle name="20% - Énfasis2 9 16 7" xfId="11297" xr:uid="{00000000-0005-0000-0000-000021050000}"/>
    <cellStyle name="20% - Énfasis2 9 16 7 2" xfId="23457" xr:uid="{23F3A404-40DC-4CFA-BF30-F8A9125BC93B}"/>
    <cellStyle name="20% - Énfasis2 9 16 7 2 2" xfId="47777" xr:uid="{6023ABB6-EF71-4EB8-8000-7184A56004EF}"/>
    <cellStyle name="20% - Énfasis2 9 16 7 3" xfId="35617" xr:uid="{AD209B9D-BF5C-4CE8-B70D-05FED62CF19B}"/>
    <cellStyle name="20% - Énfasis2 9 16 8" xfId="13729" xr:uid="{E950218E-F729-41DF-BC08-F7239F251185}"/>
    <cellStyle name="20% - Énfasis2 9 16 8 2" xfId="38049" xr:uid="{67EA867A-4D6B-46A7-AC47-D1D25E094B0E}"/>
    <cellStyle name="20% - Énfasis2 9 16 9" xfId="25889" xr:uid="{409D0F97-C26B-4301-BC77-30233F98E7B1}"/>
    <cellStyle name="20% - Énfasis2 9 17" xfId="118" xr:uid="{00000000-0005-0000-0000-000022050000}"/>
    <cellStyle name="20% - Énfasis2 9 17 2" xfId="1873" xr:uid="{00000000-0005-0000-0000-000023050000}"/>
    <cellStyle name="20% - Énfasis2 9 17 2 2" xfId="2481" xr:uid="{00000000-0005-0000-0000-000024050000}"/>
    <cellStyle name="20% - Énfasis2 9 17 2 2 2" xfId="3697" xr:uid="{00000000-0005-0000-0000-000025050000}"/>
    <cellStyle name="20% - Énfasis2 9 17 2 2 2 2" xfId="6129" xr:uid="{00000000-0005-0000-0000-000026050000}"/>
    <cellStyle name="20% - Énfasis2 9 17 2 2 2 2 2" xfId="10993" xr:uid="{00000000-0005-0000-0000-000027050000}"/>
    <cellStyle name="20% - Énfasis2 9 17 2 2 2 2 2 2" xfId="23153" xr:uid="{595E498B-6538-4B59-9672-7AFC9880A975}"/>
    <cellStyle name="20% - Énfasis2 9 17 2 2 2 2 2 2 2" xfId="47473" xr:uid="{62F834A9-08CE-4E09-8798-89599085CAF2}"/>
    <cellStyle name="20% - Énfasis2 9 17 2 2 2 2 2 3" xfId="35313" xr:uid="{46E2159A-A723-4955-BC5F-9632359FE7B5}"/>
    <cellStyle name="20% - Énfasis2 9 17 2 2 2 2 3" xfId="18289" xr:uid="{0478CEFB-4689-412D-B55E-E2CEC831EA9A}"/>
    <cellStyle name="20% - Énfasis2 9 17 2 2 2 2 3 2" xfId="42609" xr:uid="{47F1F594-E20F-4A3F-860D-DDC8ACD854A1}"/>
    <cellStyle name="20% - Énfasis2 9 17 2 2 2 2 4" xfId="30449" xr:uid="{B4BC6864-D04A-4FA0-B948-2E98635C5DFA}"/>
    <cellStyle name="20% - Énfasis2 9 17 2 2 2 3" xfId="8561" xr:uid="{00000000-0005-0000-0000-000028050000}"/>
    <cellStyle name="20% - Énfasis2 9 17 2 2 2 3 2" xfId="20721" xr:uid="{919E79E5-59ED-4295-9B37-CC80E927C1C9}"/>
    <cellStyle name="20% - Énfasis2 9 17 2 2 2 3 2 2" xfId="45041" xr:uid="{2E3E96C4-7813-4652-B64C-70B556BE629F}"/>
    <cellStyle name="20% - Énfasis2 9 17 2 2 2 3 3" xfId="32881" xr:uid="{6E0D1A1A-2A89-43E1-96E4-447578557EFD}"/>
    <cellStyle name="20% - Énfasis2 9 17 2 2 2 4" xfId="13425" xr:uid="{00000000-0005-0000-0000-000029050000}"/>
    <cellStyle name="20% - Énfasis2 9 17 2 2 2 4 2" xfId="25585" xr:uid="{7296F5D9-19A5-4263-9ACE-3DDAD4448ED0}"/>
    <cellStyle name="20% - Énfasis2 9 17 2 2 2 4 2 2" xfId="49905" xr:uid="{503FAFBC-7E82-4A4A-9597-2925B3E683F7}"/>
    <cellStyle name="20% - Énfasis2 9 17 2 2 2 4 3" xfId="37745" xr:uid="{2E987280-9A0A-45DA-80B8-338D96709986}"/>
    <cellStyle name="20% - Énfasis2 9 17 2 2 2 5" xfId="15857" xr:uid="{5AB5556E-BF67-49D7-A784-066D2376AD55}"/>
    <cellStyle name="20% - Énfasis2 9 17 2 2 2 5 2" xfId="40177" xr:uid="{70070365-2390-4A2B-818B-7E5EB414E999}"/>
    <cellStyle name="20% - Énfasis2 9 17 2 2 2 6" xfId="28017" xr:uid="{F2DD6F22-E7DC-4DE8-AFB6-4F131E2E606B}"/>
    <cellStyle name="20% - Énfasis2 9 17 2 2 3" xfId="4913" xr:uid="{00000000-0005-0000-0000-00002A050000}"/>
    <cellStyle name="20% - Énfasis2 9 17 2 2 3 2" xfId="9777" xr:uid="{00000000-0005-0000-0000-00002B050000}"/>
    <cellStyle name="20% - Énfasis2 9 17 2 2 3 2 2" xfId="21937" xr:uid="{375A674C-111A-460A-8F0F-C994A4E1504F}"/>
    <cellStyle name="20% - Énfasis2 9 17 2 2 3 2 2 2" xfId="46257" xr:uid="{FD995367-3B8D-4163-9524-F1C2696D0A48}"/>
    <cellStyle name="20% - Énfasis2 9 17 2 2 3 2 3" xfId="34097" xr:uid="{B6E9EC5C-074E-40CC-BD02-1B15199E4D45}"/>
    <cellStyle name="20% - Énfasis2 9 17 2 2 3 3" xfId="17073" xr:uid="{E77AD5FA-ECC4-4B4C-94B0-543E4BECB09F}"/>
    <cellStyle name="20% - Énfasis2 9 17 2 2 3 3 2" xfId="41393" xr:uid="{CBD11D4B-D9DC-47FA-BC2F-C1E9F4D79EB8}"/>
    <cellStyle name="20% - Énfasis2 9 17 2 2 3 4" xfId="29233" xr:uid="{AA6284AF-6A37-4F59-AFE0-8078F04B2B14}"/>
    <cellStyle name="20% - Énfasis2 9 17 2 2 4" xfId="7345" xr:uid="{00000000-0005-0000-0000-00002C050000}"/>
    <cellStyle name="20% - Énfasis2 9 17 2 2 4 2" xfId="19505" xr:uid="{581AB89B-186B-43FE-8317-80430016E507}"/>
    <cellStyle name="20% - Énfasis2 9 17 2 2 4 2 2" xfId="43825" xr:uid="{69E199AA-F3BB-49D7-903F-CB54F9AC58CF}"/>
    <cellStyle name="20% - Énfasis2 9 17 2 2 4 3" xfId="31665" xr:uid="{827AACDA-2EAF-4533-B094-5FD2ABA1EFAD}"/>
    <cellStyle name="20% - Énfasis2 9 17 2 2 5" xfId="12209" xr:uid="{00000000-0005-0000-0000-00002D050000}"/>
    <cellStyle name="20% - Énfasis2 9 17 2 2 5 2" xfId="24369" xr:uid="{989776A8-881F-454B-A3B8-3037491F68E3}"/>
    <cellStyle name="20% - Énfasis2 9 17 2 2 5 2 2" xfId="48689" xr:uid="{018C480E-D040-49E1-AC9C-B1841E0AB046}"/>
    <cellStyle name="20% - Énfasis2 9 17 2 2 5 3" xfId="36529" xr:uid="{C81B5D1A-079F-40CF-A8B1-001A69805EC4}"/>
    <cellStyle name="20% - Énfasis2 9 17 2 2 6" xfId="14641" xr:uid="{90261911-EB60-452E-BF12-F583747A7BC9}"/>
    <cellStyle name="20% - Énfasis2 9 17 2 2 6 2" xfId="38961" xr:uid="{5C7081ED-6015-4DBF-AE61-A069C96FC71B}"/>
    <cellStyle name="20% - Énfasis2 9 17 2 2 7" xfId="26801" xr:uid="{FA396C12-1CB7-4010-9AA0-819CD62890DB}"/>
    <cellStyle name="20% - Énfasis2 9 17 2 3" xfId="3089" xr:uid="{00000000-0005-0000-0000-00002E050000}"/>
    <cellStyle name="20% - Énfasis2 9 17 2 3 2" xfId="5521" xr:uid="{00000000-0005-0000-0000-00002F050000}"/>
    <cellStyle name="20% - Énfasis2 9 17 2 3 2 2" xfId="10385" xr:uid="{00000000-0005-0000-0000-000030050000}"/>
    <cellStyle name="20% - Énfasis2 9 17 2 3 2 2 2" xfId="22545" xr:uid="{A7EFEBA6-77DC-4CFD-90EB-007D1A4EFE7B}"/>
    <cellStyle name="20% - Énfasis2 9 17 2 3 2 2 2 2" xfId="46865" xr:uid="{0ECEBBDB-C965-473D-96A0-80C04824662D}"/>
    <cellStyle name="20% - Énfasis2 9 17 2 3 2 2 3" xfId="34705" xr:uid="{94EED772-752E-45C4-B8FA-78C21D206D3A}"/>
    <cellStyle name="20% - Énfasis2 9 17 2 3 2 3" xfId="17681" xr:uid="{ED86A7BF-95B6-47CB-B6AD-0875CDCF6648}"/>
    <cellStyle name="20% - Énfasis2 9 17 2 3 2 3 2" xfId="42001" xr:uid="{9363751B-DED6-418B-870F-2FA39D6C9EDE}"/>
    <cellStyle name="20% - Énfasis2 9 17 2 3 2 4" xfId="29841" xr:uid="{3BF19FCA-EF34-4835-811F-4554610EEF46}"/>
    <cellStyle name="20% - Énfasis2 9 17 2 3 3" xfId="7953" xr:uid="{00000000-0005-0000-0000-000031050000}"/>
    <cellStyle name="20% - Énfasis2 9 17 2 3 3 2" xfId="20113" xr:uid="{367DD4E5-AF1F-4DB3-9E92-7F87AEF07450}"/>
    <cellStyle name="20% - Énfasis2 9 17 2 3 3 2 2" xfId="44433" xr:uid="{371BC620-3F53-40B4-9E48-E2CEE4F16127}"/>
    <cellStyle name="20% - Énfasis2 9 17 2 3 3 3" xfId="32273" xr:uid="{286789F4-C771-437A-8CD0-10E8ADBF2F70}"/>
    <cellStyle name="20% - Énfasis2 9 17 2 3 4" xfId="12817" xr:uid="{00000000-0005-0000-0000-000032050000}"/>
    <cellStyle name="20% - Énfasis2 9 17 2 3 4 2" xfId="24977" xr:uid="{F52A752C-4D00-4150-B46A-886EE5DA7F70}"/>
    <cellStyle name="20% - Énfasis2 9 17 2 3 4 2 2" xfId="49297" xr:uid="{3D403FC8-EB40-4C00-9C98-BE6C350C5EAE}"/>
    <cellStyle name="20% - Énfasis2 9 17 2 3 4 3" xfId="37137" xr:uid="{2744A3EA-4D1E-4F0C-BAD1-EA76D36EEAFD}"/>
    <cellStyle name="20% - Énfasis2 9 17 2 3 5" xfId="15249" xr:uid="{056548FA-A191-48F9-A59B-A98C6F690F6D}"/>
    <cellStyle name="20% - Énfasis2 9 17 2 3 5 2" xfId="39569" xr:uid="{5E7FEB4B-BFCC-4F1B-B084-FF2C6D5E92FA}"/>
    <cellStyle name="20% - Énfasis2 9 17 2 3 6" xfId="27409" xr:uid="{390E0C12-E3EC-467D-8E97-3BEFE102A111}"/>
    <cellStyle name="20% - Énfasis2 9 17 2 4" xfId="4305" xr:uid="{00000000-0005-0000-0000-000033050000}"/>
    <cellStyle name="20% - Énfasis2 9 17 2 4 2" xfId="9169" xr:uid="{00000000-0005-0000-0000-000034050000}"/>
    <cellStyle name="20% - Énfasis2 9 17 2 4 2 2" xfId="21329" xr:uid="{B833541D-CEA4-4426-BF41-E87BB5584B96}"/>
    <cellStyle name="20% - Énfasis2 9 17 2 4 2 2 2" xfId="45649" xr:uid="{AA73E3F9-4662-4C2B-9F4D-EA26B8D1AA1C}"/>
    <cellStyle name="20% - Énfasis2 9 17 2 4 2 3" xfId="33489" xr:uid="{8A531EEF-9329-4D57-BAEE-A309A748EEBF}"/>
    <cellStyle name="20% - Énfasis2 9 17 2 4 3" xfId="16465" xr:uid="{165AA040-15CE-4B69-9DA5-6DDE14E4CB49}"/>
    <cellStyle name="20% - Énfasis2 9 17 2 4 3 2" xfId="40785" xr:uid="{5EF6FB8A-64F1-4744-96A6-AD63CFCF390A}"/>
    <cellStyle name="20% - Énfasis2 9 17 2 4 4" xfId="28625" xr:uid="{85291EF3-75C5-4547-8FB9-A471A698DC18}"/>
    <cellStyle name="20% - Énfasis2 9 17 2 5" xfId="6737" xr:uid="{00000000-0005-0000-0000-000035050000}"/>
    <cellStyle name="20% - Énfasis2 9 17 2 5 2" xfId="18897" xr:uid="{4CEDF31A-968F-4E67-B235-F0A34D542CEB}"/>
    <cellStyle name="20% - Énfasis2 9 17 2 5 2 2" xfId="43217" xr:uid="{54699404-6572-40AA-A189-DBD51A6907AA}"/>
    <cellStyle name="20% - Énfasis2 9 17 2 5 3" xfId="31057" xr:uid="{6805D5A9-B567-4CD6-A2F6-BD512B9C754B}"/>
    <cellStyle name="20% - Énfasis2 9 17 2 6" xfId="11601" xr:uid="{00000000-0005-0000-0000-000036050000}"/>
    <cellStyle name="20% - Énfasis2 9 17 2 6 2" xfId="23761" xr:uid="{25D556E0-2CA0-409B-A7E5-EA6293AB8E93}"/>
    <cellStyle name="20% - Énfasis2 9 17 2 6 2 2" xfId="48081" xr:uid="{456FA523-2B2E-4642-AFEE-B71B62BDEA3F}"/>
    <cellStyle name="20% - Énfasis2 9 17 2 6 3" xfId="35921" xr:uid="{290C9CAC-06F0-4CE0-A03C-6DF8A7D43B8B}"/>
    <cellStyle name="20% - Énfasis2 9 17 2 7" xfId="14033" xr:uid="{7FF69290-B70C-48DF-99C9-BD3F011B476E}"/>
    <cellStyle name="20% - Énfasis2 9 17 2 7 2" xfId="38353" xr:uid="{4232D634-1B12-4C54-AD02-94E5016ED6E6}"/>
    <cellStyle name="20% - Énfasis2 9 17 2 8" xfId="26193" xr:uid="{ECEDD06B-9E77-42C6-AF9F-6A1F9C8D3A69}"/>
    <cellStyle name="20% - Énfasis2 9 17 3" xfId="2178" xr:uid="{00000000-0005-0000-0000-000037050000}"/>
    <cellStyle name="20% - Énfasis2 9 17 3 2" xfId="3394" xr:uid="{00000000-0005-0000-0000-000038050000}"/>
    <cellStyle name="20% - Énfasis2 9 17 3 2 2" xfId="5826" xr:uid="{00000000-0005-0000-0000-000039050000}"/>
    <cellStyle name="20% - Énfasis2 9 17 3 2 2 2" xfId="10690" xr:uid="{00000000-0005-0000-0000-00003A050000}"/>
    <cellStyle name="20% - Énfasis2 9 17 3 2 2 2 2" xfId="22850" xr:uid="{E72D772F-57A7-410A-962A-2B0248B30E3A}"/>
    <cellStyle name="20% - Énfasis2 9 17 3 2 2 2 2 2" xfId="47170" xr:uid="{E003ED08-663E-4017-B730-F19B73496F08}"/>
    <cellStyle name="20% - Énfasis2 9 17 3 2 2 2 3" xfId="35010" xr:uid="{82B5EDFF-5628-4D47-8BFE-50C51E7E1D33}"/>
    <cellStyle name="20% - Énfasis2 9 17 3 2 2 3" xfId="17986" xr:uid="{3B658F05-2D1C-45E2-ABB2-0879B4ECE800}"/>
    <cellStyle name="20% - Énfasis2 9 17 3 2 2 3 2" xfId="42306" xr:uid="{D0F18D79-0A79-4045-9440-B2B0EAD1F734}"/>
    <cellStyle name="20% - Énfasis2 9 17 3 2 2 4" xfId="30146" xr:uid="{64000D02-6959-416B-B8EA-5A4992E5BA8F}"/>
    <cellStyle name="20% - Énfasis2 9 17 3 2 3" xfId="8258" xr:uid="{00000000-0005-0000-0000-00003B050000}"/>
    <cellStyle name="20% - Énfasis2 9 17 3 2 3 2" xfId="20418" xr:uid="{034865CC-F291-4A7C-9AE6-A9AFA667385E}"/>
    <cellStyle name="20% - Énfasis2 9 17 3 2 3 2 2" xfId="44738" xr:uid="{A8D89EFD-FE8F-41B9-A9A6-69BE7494CFB4}"/>
    <cellStyle name="20% - Énfasis2 9 17 3 2 3 3" xfId="32578" xr:uid="{5395778F-D75C-4879-A419-E7B7B7ACCCAE}"/>
    <cellStyle name="20% - Énfasis2 9 17 3 2 4" xfId="13122" xr:uid="{00000000-0005-0000-0000-00003C050000}"/>
    <cellStyle name="20% - Énfasis2 9 17 3 2 4 2" xfId="25282" xr:uid="{53C70F25-4054-4A27-BDDF-EF65E2C933AF}"/>
    <cellStyle name="20% - Énfasis2 9 17 3 2 4 2 2" xfId="49602" xr:uid="{33609AE7-0A33-4469-818D-43ECEC97E544}"/>
    <cellStyle name="20% - Énfasis2 9 17 3 2 4 3" xfId="37442" xr:uid="{04B31E7A-B56E-480E-9AC1-83D87F960CCE}"/>
    <cellStyle name="20% - Énfasis2 9 17 3 2 5" xfId="15554" xr:uid="{6A429D8B-BC20-4D38-8FBD-864BF2B59673}"/>
    <cellStyle name="20% - Énfasis2 9 17 3 2 5 2" xfId="39874" xr:uid="{22C7DC0B-69B5-4402-86D3-D712D7307704}"/>
    <cellStyle name="20% - Énfasis2 9 17 3 2 6" xfId="27714" xr:uid="{21C6F42F-CE7A-4A60-B8FB-2ECC7233C47A}"/>
    <cellStyle name="20% - Énfasis2 9 17 3 3" xfId="4610" xr:uid="{00000000-0005-0000-0000-00003D050000}"/>
    <cellStyle name="20% - Énfasis2 9 17 3 3 2" xfId="9474" xr:uid="{00000000-0005-0000-0000-00003E050000}"/>
    <cellStyle name="20% - Énfasis2 9 17 3 3 2 2" xfId="21634" xr:uid="{6AEBC714-2347-4148-8CD8-C5666DA1C234}"/>
    <cellStyle name="20% - Énfasis2 9 17 3 3 2 2 2" xfId="45954" xr:uid="{EB8D5496-07DB-4048-BB23-DD145AA3D9AA}"/>
    <cellStyle name="20% - Énfasis2 9 17 3 3 2 3" xfId="33794" xr:uid="{BAA9FF8F-8E74-4276-9129-390C2D95CCC9}"/>
    <cellStyle name="20% - Énfasis2 9 17 3 3 3" xfId="16770" xr:uid="{3FAE5464-941B-4420-B2DA-78C9E46EA34D}"/>
    <cellStyle name="20% - Énfasis2 9 17 3 3 3 2" xfId="41090" xr:uid="{7863083B-8BF4-49A6-954B-51067D4E9D7E}"/>
    <cellStyle name="20% - Énfasis2 9 17 3 3 4" xfId="28930" xr:uid="{AB6D9903-8E2C-45A1-B7A9-5FCEBE64AC34}"/>
    <cellStyle name="20% - Énfasis2 9 17 3 4" xfId="7042" xr:uid="{00000000-0005-0000-0000-00003F050000}"/>
    <cellStyle name="20% - Énfasis2 9 17 3 4 2" xfId="19202" xr:uid="{DC122EDB-49CC-4393-B8CE-5BA20956ED5B}"/>
    <cellStyle name="20% - Énfasis2 9 17 3 4 2 2" xfId="43522" xr:uid="{F180FB08-D0E3-4F46-8DD3-6EC07D819090}"/>
    <cellStyle name="20% - Énfasis2 9 17 3 4 3" xfId="31362" xr:uid="{26D48671-5525-4211-AFBF-B07AD761054C}"/>
    <cellStyle name="20% - Énfasis2 9 17 3 5" xfId="11906" xr:uid="{00000000-0005-0000-0000-000040050000}"/>
    <cellStyle name="20% - Énfasis2 9 17 3 5 2" xfId="24066" xr:uid="{F0D4EC9A-3227-4886-92EE-89EF8662D848}"/>
    <cellStyle name="20% - Énfasis2 9 17 3 5 2 2" xfId="48386" xr:uid="{3B0C7780-F28C-468F-BE59-23562D4F7FAD}"/>
    <cellStyle name="20% - Énfasis2 9 17 3 5 3" xfId="36226" xr:uid="{2F8AED60-36BC-422F-BC0A-06394CEE6D99}"/>
    <cellStyle name="20% - Énfasis2 9 17 3 6" xfId="14338" xr:uid="{C9AE70E3-7F39-46BD-9D3E-FA53D2223760}"/>
    <cellStyle name="20% - Énfasis2 9 17 3 6 2" xfId="38658" xr:uid="{F95E343E-B276-4030-B9EA-CBB33864A009}"/>
    <cellStyle name="20% - Énfasis2 9 17 3 7" xfId="26498" xr:uid="{754549F0-0373-477A-9AE6-2D0B91C1AA0F}"/>
    <cellStyle name="20% - Énfasis2 9 17 4" xfId="2786" xr:uid="{00000000-0005-0000-0000-000041050000}"/>
    <cellStyle name="20% - Énfasis2 9 17 4 2" xfId="5218" xr:uid="{00000000-0005-0000-0000-000042050000}"/>
    <cellStyle name="20% - Énfasis2 9 17 4 2 2" xfId="10082" xr:uid="{00000000-0005-0000-0000-000043050000}"/>
    <cellStyle name="20% - Énfasis2 9 17 4 2 2 2" xfId="22242" xr:uid="{77749848-DBCC-4953-86DD-6D240EE2683D}"/>
    <cellStyle name="20% - Énfasis2 9 17 4 2 2 2 2" xfId="46562" xr:uid="{459623B3-4505-45AD-BFDD-1D8855927ECE}"/>
    <cellStyle name="20% - Énfasis2 9 17 4 2 2 3" xfId="34402" xr:uid="{2CE1868B-7BDE-4626-B071-FDB46DECEAA7}"/>
    <cellStyle name="20% - Énfasis2 9 17 4 2 3" xfId="17378" xr:uid="{36EAF237-8169-4ABF-AC88-964484E96487}"/>
    <cellStyle name="20% - Énfasis2 9 17 4 2 3 2" xfId="41698" xr:uid="{F2BBB2D4-0537-43C5-8F4E-43933B6EA509}"/>
    <cellStyle name="20% - Énfasis2 9 17 4 2 4" xfId="29538" xr:uid="{09D46EA2-1EB5-4DC5-A903-FD2C40A63796}"/>
    <cellStyle name="20% - Énfasis2 9 17 4 3" xfId="7650" xr:uid="{00000000-0005-0000-0000-000044050000}"/>
    <cellStyle name="20% - Énfasis2 9 17 4 3 2" xfId="19810" xr:uid="{2D4FBA05-917E-458A-9B4E-CC726C6F8149}"/>
    <cellStyle name="20% - Énfasis2 9 17 4 3 2 2" xfId="44130" xr:uid="{EE75B6AC-631F-45FA-8847-69C03C1C34A7}"/>
    <cellStyle name="20% - Énfasis2 9 17 4 3 3" xfId="31970" xr:uid="{21BE047B-503F-4E80-8B26-C6C709B4C06A}"/>
    <cellStyle name="20% - Énfasis2 9 17 4 4" xfId="12514" xr:uid="{00000000-0005-0000-0000-000045050000}"/>
    <cellStyle name="20% - Énfasis2 9 17 4 4 2" xfId="24674" xr:uid="{09ED0982-FED1-4B13-99CA-E14F355149E4}"/>
    <cellStyle name="20% - Énfasis2 9 17 4 4 2 2" xfId="48994" xr:uid="{E3759AA6-6710-4BD4-8503-82EECC1572D7}"/>
    <cellStyle name="20% - Énfasis2 9 17 4 4 3" xfId="36834" xr:uid="{CE7BBFD8-DF97-420F-82E7-4C9DAF5D4802}"/>
    <cellStyle name="20% - Énfasis2 9 17 4 5" xfId="14946" xr:uid="{DDD4BD9D-7C43-4FBC-8164-CB7CAE30295F}"/>
    <cellStyle name="20% - Énfasis2 9 17 4 5 2" xfId="39266" xr:uid="{4B8B7DD1-534B-40AF-B078-7BE0D6097547}"/>
    <cellStyle name="20% - Énfasis2 9 17 4 6" xfId="27106" xr:uid="{F6E2A2C3-E123-4C0A-8C49-11B3D599378A}"/>
    <cellStyle name="20% - Énfasis2 9 17 5" xfId="4002" xr:uid="{00000000-0005-0000-0000-000046050000}"/>
    <cellStyle name="20% - Énfasis2 9 17 5 2" xfId="8866" xr:uid="{00000000-0005-0000-0000-000047050000}"/>
    <cellStyle name="20% - Énfasis2 9 17 5 2 2" xfId="21026" xr:uid="{29B44F0D-6F9F-4CF6-9039-CFAF44A6AF25}"/>
    <cellStyle name="20% - Énfasis2 9 17 5 2 2 2" xfId="45346" xr:uid="{F891ABE5-6E7E-4682-9AA7-149679A6199B}"/>
    <cellStyle name="20% - Énfasis2 9 17 5 2 3" xfId="33186" xr:uid="{5BE9F607-9156-40D1-8421-6867FA450D3F}"/>
    <cellStyle name="20% - Énfasis2 9 17 5 3" xfId="16162" xr:uid="{28EAC40B-CBC2-4375-B5E6-EB6BEDA39BF8}"/>
    <cellStyle name="20% - Énfasis2 9 17 5 3 2" xfId="40482" xr:uid="{40D6D3A9-7D1C-4762-BCB0-CD967EE1BFB0}"/>
    <cellStyle name="20% - Énfasis2 9 17 5 4" xfId="28322" xr:uid="{611AE882-CDFB-478F-BEC3-60C56FF8638D}"/>
    <cellStyle name="20% - Énfasis2 9 17 6" xfId="6434" xr:uid="{00000000-0005-0000-0000-000048050000}"/>
    <cellStyle name="20% - Énfasis2 9 17 6 2" xfId="18594" xr:uid="{7568D585-1391-4C5A-A727-38AE8443655C}"/>
    <cellStyle name="20% - Énfasis2 9 17 6 2 2" xfId="42914" xr:uid="{FBF59166-19EB-4E29-8216-ED0080342EED}"/>
    <cellStyle name="20% - Énfasis2 9 17 6 3" xfId="30754" xr:uid="{E8D654EF-7842-4A68-A8F0-C94D30A5D997}"/>
    <cellStyle name="20% - Énfasis2 9 17 7" xfId="11298" xr:uid="{00000000-0005-0000-0000-000049050000}"/>
    <cellStyle name="20% - Énfasis2 9 17 7 2" xfId="23458" xr:uid="{23A4CA4E-3BCF-4A31-BB23-646B502A12D6}"/>
    <cellStyle name="20% - Énfasis2 9 17 7 2 2" xfId="47778" xr:uid="{865C8F68-0F44-4F5C-B7B2-2D304CEB4292}"/>
    <cellStyle name="20% - Énfasis2 9 17 7 3" xfId="35618" xr:uid="{62164274-0267-436C-B715-BA5EAF095F61}"/>
    <cellStyle name="20% - Énfasis2 9 17 8" xfId="13730" xr:uid="{DA2FC424-0E76-4E08-B6A6-6B53B7ED687F}"/>
    <cellStyle name="20% - Énfasis2 9 17 8 2" xfId="38050" xr:uid="{16067D48-D98E-4B75-8FB9-1D0A45DE2219}"/>
    <cellStyle name="20% - Énfasis2 9 17 9" xfId="25890" xr:uid="{A074CB03-F321-4BE8-9D05-FACFDCCA4E26}"/>
    <cellStyle name="20% - Énfasis2 9 18" xfId="119" xr:uid="{00000000-0005-0000-0000-00004A050000}"/>
    <cellStyle name="20% - Énfasis2 9 18 2" xfId="1874" xr:uid="{00000000-0005-0000-0000-00004B050000}"/>
    <cellStyle name="20% - Énfasis2 9 18 2 2" xfId="2482" xr:uid="{00000000-0005-0000-0000-00004C050000}"/>
    <cellStyle name="20% - Énfasis2 9 18 2 2 2" xfId="3698" xr:uid="{00000000-0005-0000-0000-00004D050000}"/>
    <cellStyle name="20% - Énfasis2 9 18 2 2 2 2" xfId="6130" xr:uid="{00000000-0005-0000-0000-00004E050000}"/>
    <cellStyle name="20% - Énfasis2 9 18 2 2 2 2 2" xfId="10994" xr:uid="{00000000-0005-0000-0000-00004F050000}"/>
    <cellStyle name="20% - Énfasis2 9 18 2 2 2 2 2 2" xfId="23154" xr:uid="{7C0D57DB-1953-4742-ACEE-C2D59D800AC3}"/>
    <cellStyle name="20% - Énfasis2 9 18 2 2 2 2 2 2 2" xfId="47474" xr:uid="{394CFE66-688C-4D8D-B8F3-8DEE692AD74E}"/>
    <cellStyle name="20% - Énfasis2 9 18 2 2 2 2 2 3" xfId="35314" xr:uid="{D1AE0753-878D-4DD9-A60C-45C6E6F8D133}"/>
    <cellStyle name="20% - Énfasis2 9 18 2 2 2 2 3" xfId="18290" xr:uid="{AFC2B032-05AA-4E82-B224-BAE584CAAC80}"/>
    <cellStyle name="20% - Énfasis2 9 18 2 2 2 2 3 2" xfId="42610" xr:uid="{BECA8321-45F9-4426-ACD8-940071D00561}"/>
    <cellStyle name="20% - Énfasis2 9 18 2 2 2 2 4" xfId="30450" xr:uid="{B09C6879-5574-48B2-832B-044FCFE7E696}"/>
    <cellStyle name="20% - Énfasis2 9 18 2 2 2 3" xfId="8562" xr:uid="{00000000-0005-0000-0000-000050050000}"/>
    <cellStyle name="20% - Énfasis2 9 18 2 2 2 3 2" xfId="20722" xr:uid="{031D749A-74E2-4C1F-B901-C3EF2093DBB2}"/>
    <cellStyle name="20% - Énfasis2 9 18 2 2 2 3 2 2" xfId="45042" xr:uid="{7950E882-56FA-46AC-B5B2-176E5A5BAB85}"/>
    <cellStyle name="20% - Énfasis2 9 18 2 2 2 3 3" xfId="32882" xr:uid="{5E1C9828-9C36-417E-A9DE-4DC9F7D36E87}"/>
    <cellStyle name="20% - Énfasis2 9 18 2 2 2 4" xfId="13426" xr:uid="{00000000-0005-0000-0000-000051050000}"/>
    <cellStyle name="20% - Énfasis2 9 18 2 2 2 4 2" xfId="25586" xr:uid="{A44A64C8-CF33-4034-961F-155653510684}"/>
    <cellStyle name="20% - Énfasis2 9 18 2 2 2 4 2 2" xfId="49906" xr:uid="{CB1F56A7-798A-46AB-8E61-E440CDB20DF3}"/>
    <cellStyle name="20% - Énfasis2 9 18 2 2 2 4 3" xfId="37746" xr:uid="{0A6C1AF1-35BD-4C5B-85E3-0DEE8C73AF11}"/>
    <cellStyle name="20% - Énfasis2 9 18 2 2 2 5" xfId="15858" xr:uid="{5C357A5F-73D7-4E96-BB27-3A89BC0429B6}"/>
    <cellStyle name="20% - Énfasis2 9 18 2 2 2 5 2" xfId="40178" xr:uid="{E9A99207-970D-4194-B553-62A78B401BC8}"/>
    <cellStyle name="20% - Énfasis2 9 18 2 2 2 6" xfId="28018" xr:uid="{5EACC0C7-47A3-4D87-8B81-070318A1FEE7}"/>
    <cellStyle name="20% - Énfasis2 9 18 2 2 3" xfId="4914" xr:uid="{00000000-0005-0000-0000-000052050000}"/>
    <cellStyle name="20% - Énfasis2 9 18 2 2 3 2" xfId="9778" xr:uid="{00000000-0005-0000-0000-000053050000}"/>
    <cellStyle name="20% - Énfasis2 9 18 2 2 3 2 2" xfId="21938" xr:uid="{F5F9FD76-2E5E-474D-9688-16B6805A81DB}"/>
    <cellStyle name="20% - Énfasis2 9 18 2 2 3 2 2 2" xfId="46258" xr:uid="{9A232CB0-0495-4E9D-97DE-490F3D742722}"/>
    <cellStyle name="20% - Énfasis2 9 18 2 2 3 2 3" xfId="34098" xr:uid="{2545BDF3-CB14-45A6-BFA8-8E39E7E9D8A2}"/>
    <cellStyle name="20% - Énfasis2 9 18 2 2 3 3" xfId="17074" xr:uid="{A48BC5C6-56C9-47ED-9653-E7E5055B3F56}"/>
    <cellStyle name="20% - Énfasis2 9 18 2 2 3 3 2" xfId="41394" xr:uid="{F4E0B857-77A3-4C04-8871-51983FCB5461}"/>
    <cellStyle name="20% - Énfasis2 9 18 2 2 3 4" xfId="29234" xr:uid="{8F2D7569-F7DF-4946-9CC9-51F1A8282128}"/>
    <cellStyle name="20% - Énfasis2 9 18 2 2 4" xfId="7346" xr:uid="{00000000-0005-0000-0000-000054050000}"/>
    <cellStyle name="20% - Énfasis2 9 18 2 2 4 2" xfId="19506" xr:uid="{8E30F3BE-8BBB-476B-9554-28A24D6B930A}"/>
    <cellStyle name="20% - Énfasis2 9 18 2 2 4 2 2" xfId="43826" xr:uid="{BCF37E89-1B72-4D88-9659-C0AADF40A4AD}"/>
    <cellStyle name="20% - Énfasis2 9 18 2 2 4 3" xfId="31666" xr:uid="{BA050939-275B-4D4A-A516-8788A53FBA8D}"/>
    <cellStyle name="20% - Énfasis2 9 18 2 2 5" xfId="12210" xr:uid="{00000000-0005-0000-0000-000055050000}"/>
    <cellStyle name="20% - Énfasis2 9 18 2 2 5 2" xfId="24370" xr:uid="{BEA58FAA-1F6A-469F-9B38-3A083912417D}"/>
    <cellStyle name="20% - Énfasis2 9 18 2 2 5 2 2" xfId="48690" xr:uid="{6F51E3F8-4386-4E40-A8CC-4B54AE973F1D}"/>
    <cellStyle name="20% - Énfasis2 9 18 2 2 5 3" xfId="36530" xr:uid="{78BBCC2F-CF36-4EF0-8F82-C89EC69FB5F0}"/>
    <cellStyle name="20% - Énfasis2 9 18 2 2 6" xfId="14642" xr:uid="{4DA1B40B-F814-423E-85ED-D2407C41DA10}"/>
    <cellStyle name="20% - Énfasis2 9 18 2 2 6 2" xfId="38962" xr:uid="{5346864E-0938-4A60-BF32-3E11D3EFF3FA}"/>
    <cellStyle name="20% - Énfasis2 9 18 2 2 7" xfId="26802" xr:uid="{7067078E-0877-4CBB-BC76-13DA028BE3D2}"/>
    <cellStyle name="20% - Énfasis2 9 18 2 3" xfId="3090" xr:uid="{00000000-0005-0000-0000-000056050000}"/>
    <cellStyle name="20% - Énfasis2 9 18 2 3 2" xfId="5522" xr:uid="{00000000-0005-0000-0000-000057050000}"/>
    <cellStyle name="20% - Énfasis2 9 18 2 3 2 2" xfId="10386" xr:uid="{00000000-0005-0000-0000-000058050000}"/>
    <cellStyle name="20% - Énfasis2 9 18 2 3 2 2 2" xfId="22546" xr:uid="{13B9428D-8F21-49CE-B43C-00A79119F74F}"/>
    <cellStyle name="20% - Énfasis2 9 18 2 3 2 2 2 2" xfId="46866" xr:uid="{8FB6F25C-EFF6-4F6D-B1F8-F935C7020D85}"/>
    <cellStyle name="20% - Énfasis2 9 18 2 3 2 2 3" xfId="34706" xr:uid="{AEBD4920-F152-469A-9721-955DE4351E70}"/>
    <cellStyle name="20% - Énfasis2 9 18 2 3 2 3" xfId="17682" xr:uid="{55A868EF-2BEF-4259-B519-D6D06A6DEE3C}"/>
    <cellStyle name="20% - Énfasis2 9 18 2 3 2 3 2" xfId="42002" xr:uid="{500BDADE-547C-415F-AF55-156EC2A15D23}"/>
    <cellStyle name="20% - Énfasis2 9 18 2 3 2 4" xfId="29842" xr:uid="{CFEC6E99-62EF-431B-80AD-4B133E7CC327}"/>
    <cellStyle name="20% - Énfasis2 9 18 2 3 3" xfId="7954" xr:uid="{00000000-0005-0000-0000-000059050000}"/>
    <cellStyle name="20% - Énfasis2 9 18 2 3 3 2" xfId="20114" xr:uid="{869D8BC1-DB28-42D5-BDF5-A708912EEBF7}"/>
    <cellStyle name="20% - Énfasis2 9 18 2 3 3 2 2" xfId="44434" xr:uid="{9EC1F65D-6DCD-4FEE-B13C-F0ED18E9ECE5}"/>
    <cellStyle name="20% - Énfasis2 9 18 2 3 3 3" xfId="32274" xr:uid="{261A18BA-FC88-49B9-A3A2-CC2B981AF242}"/>
    <cellStyle name="20% - Énfasis2 9 18 2 3 4" xfId="12818" xr:uid="{00000000-0005-0000-0000-00005A050000}"/>
    <cellStyle name="20% - Énfasis2 9 18 2 3 4 2" xfId="24978" xr:uid="{71A744C1-94E8-457E-9CA5-E4D5586FED1E}"/>
    <cellStyle name="20% - Énfasis2 9 18 2 3 4 2 2" xfId="49298" xr:uid="{388AC609-8A5D-474A-B48B-3405BDC12283}"/>
    <cellStyle name="20% - Énfasis2 9 18 2 3 4 3" xfId="37138" xr:uid="{F9B3FCCE-30CE-49A3-9138-F06FB706EA81}"/>
    <cellStyle name="20% - Énfasis2 9 18 2 3 5" xfId="15250" xr:uid="{753B4212-7AA9-407F-9290-A329BBAADDA7}"/>
    <cellStyle name="20% - Énfasis2 9 18 2 3 5 2" xfId="39570" xr:uid="{E905A3B7-9344-4267-BE6A-F88A78F467B0}"/>
    <cellStyle name="20% - Énfasis2 9 18 2 3 6" xfId="27410" xr:uid="{040F47E8-D22B-4D62-AD7F-3DB21D37308F}"/>
    <cellStyle name="20% - Énfasis2 9 18 2 4" xfId="4306" xr:uid="{00000000-0005-0000-0000-00005B050000}"/>
    <cellStyle name="20% - Énfasis2 9 18 2 4 2" xfId="9170" xr:uid="{00000000-0005-0000-0000-00005C050000}"/>
    <cellStyle name="20% - Énfasis2 9 18 2 4 2 2" xfId="21330" xr:uid="{DABD7AB3-7C70-448C-ABCD-33CE967F61E7}"/>
    <cellStyle name="20% - Énfasis2 9 18 2 4 2 2 2" xfId="45650" xr:uid="{87761B1B-FC60-4871-B93F-6441B7677E40}"/>
    <cellStyle name="20% - Énfasis2 9 18 2 4 2 3" xfId="33490" xr:uid="{C1FD38FE-539F-4E51-9143-089710D794E9}"/>
    <cellStyle name="20% - Énfasis2 9 18 2 4 3" xfId="16466" xr:uid="{B127269B-431E-4DF4-BE0F-E5925F11A8DB}"/>
    <cellStyle name="20% - Énfasis2 9 18 2 4 3 2" xfId="40786" xr:uid="{85571E2D-E0B0-4980-95E9-BAC09544D80F}"/>
    <cellStyle name="20% - Énfasis2 9 18 2 4 4" xfId="28626" xr:uid="{90D9795A-7B2E-4843-A3B6-714123041F9E}"/>
    <cellStyle name="20% - Énfasis2 9 18 2 5" xfId="6738" xr:uid="{00000000-0005-0000-0000-00005D050000}"/>
    <cellStyle name="20% - Énfasis2 9 18 2 5 2" xfId="18898" xr:uid="{EAD6946C-8B33-45C1-803B-43D4DCF9D592}"/>
    <cellStyle name="20% - Énfasis2 9 18 2 5 2 2" xfId="43218" xr:uid="{6EF8A723-036E-414A-98FC-F69BDB6B84FC}"/>
    <cellStyle name="20% - Énfasis2 9 18 2 5 3" xfId="31058" xr:uid="{BEDCD582-8FF3-49F3-AFE2-BC73886F97DF}"/>
    <cellStyle name="20% - Énfasis2 9 18 2 6" xfId="11602" xr:uid="{00000000-0005-0000-0000-00005E050000}"/>
    <cellStyle name="20% - Énfasis2 9 18 2 6 2" xfId="23762" xr:uid="{7528373A-3E66-4FAC-AE81-3B28CF18FBC2}"/>
    <cellStyle name="20% - Énfasis2 9 18 2 6 2 2" xfId="48082" xr:uid="{3B9E3D54-73A5-4433-9E1C-93A1B7EAAC7A}"/>
    <cellStyle name="20% - Énfasis2 9 18 2 6 3" xfId="35922" xr:uid="{B0B6E9BC-9C13-4E41-A712-7DE53444A0B8}"/>
    <cellStyle name="20% - Énfasis2 9 18 2 7" xfId="14034" xr:uid="{4CD385D1-05A2-4205-BEE5-557C8C53CB8D}"/>
    <cellStyle name="20% - Énfasis2 9 18 2 7 2" xfId="38354" xr:uid="{4438561C-1562-4F72-B61C-D94A1A1C955B}"/>
    <cellStyle name="20% - Énfasis2 9 18 2 8" xfId="26194" xr:uid="{CEDB1E8C-D84C-4126-9121-F30BAC6C3437}"/>
    <cellStyle name="20% - Énfasis2 9 18 3" xfId="2179" xr:uid="{00000000-0005-0000-0000-00005F050000}"/>
    <cellStyle name="20% - Énfasis2 9 18 3 2" xfId="3395" xr:uid="{00000000-0005-0000-0000-000060050000}"/>
    <cellStyle name="20% - Énfasis2 9 18 3 2 2" xfId="5827" xr:uid="{00000000-0005-0000-0000-000061050000}"/>
    <cellStyle name="20% - Énfasis2 9 18 3 2 2 2" xfId="10691" xr:uid="{00000000-0005-0000-0000-000062050000}"/>
    <cellStyle name="20% - Énfasis2 9 18 3 2 2 2 2" xfId="22851" xr:uid="{0A0387F2-0DA9-40C1-878D-1EFDBD94AA30}"/>
    <cellStyle name="20% - Énfasis2 9 18 3 2 2 2 2 2" xfId="47171" xr:uid="{31EA40CF-5D30-42C7-9B0B-B8F49ADE7AE8}"/>
    <cellStyle name="20% - Énfasis2 9 18 3 2 2 2 3" xfId="35011" xr:uid="{5FF0A6EB-9A4C-4E8F-AD6F-561D5DB61981}"/>
    <cellStyle name="20% - Énfasis2 9 18 3 2 2 3" xfId="17987" xr:uid="{60E9F94C-4A8E-4D30-B02F-581D7A4D6501}"/>
    <cellStyle name="20% - Énfasis2 9 18 3 2 2 3 2" xfId="42307" xr:uid="{F8C685F6-2596-4624-B419-020D5B0F1015}"/>
    <cellStyle name="20% - Énfasis2 9 18 3 2 2 4" xfId="30147" xr:uid="{E033C10A-1F87-4C22-9271-DC77676AB7AD}"/>
    <cellStyle name="20% - Énfasis2 9 18 3 2 3" xfId="8259" xr:uid="{00000000-0005-0000-0000-000063050000}"/>
    <cellStyle name="20% - Énfasis2 9 18 3 2 3 2" xfId="20419" xr:uid="{3C2553CB-D0D2-4BE6-BD47-102C09190ABA}"/>
    <cellStyle name="20% - Énfasis2 9 18 3 2 3 2 2" xfId="44739" xr:uid="{E5F4FFA6-74F4-45AE-B48B-CD6E4C46EA47}"/>
    <cellStyle name="20% - Énfasis2 9 18 3 2 3 3" xfId="32579" xr:uid="{726BA423-76F0-4457-9551-E42E8F48B1D8}"/>
    <cellStyle name="20% - Énfasis2 9 18 3 2 4" xfId="13123" xr:uid="{00000000-0005-0000-0000-000064050000}"/>
    <cellStyle name="20% - Énfasis2 9 18 3 2 4 2" xfId="25283" xr:uid="{1ACAEEDC-0221-4537-9C08-7F089740D6BF}"/>
    <cellStyle name="20% - Énfasis2 9 18 3 2 4 2 2" xfId="49603" xr:uid="{2F672375-4839-4A40-A669-6C3533F7A5CC}"/>
    <cellStyle name="20% - Énfasis2 9 18 3 2 4 3" xfId="37443" xr:uid="{A31187BD-B202-4468-96C7-3F2642874D4E}"/>
    <cellStyle name="20% - Énfasis2 9 18 3 2 5" xfId="15555" xr:uid="{A0FFE47F-7CBA-4769-9E42-31DD8805FD0D}"/>
    <cellStyle name="20% - Énfasis2 9 18 3 2 5 2" xfId="39875" xr:uid="{B7D5C130-CDC6-410D-B900-C8505BB1D070}"/>
    <cellStyle name="20% - Énfasis2 9 18 3 2 6" xfId="27715" xr:uid="{DE6AED1A-E41B-4A70-ABAA-2B96EF245716}"/>
    <cellStyle name="20% - Énfasis2 9 18 3 3" xfId="4611" xr:uid="{00000000-0005-0000-0000-000065050000}"/>
    <cellStyle name="20% - Énfasis2 9 18 3 3 2" xfId="9475" xr:uid="{00000000-0005-0000-0000-000066050000}"/>
    <cellStyle name="20% - Énfasis2 9 18 3 3 2 2" xfId="21635" xr:uid="{FE11C387-2BAE-4E88-960A-D589A46530D9}"/>
    <cellStyle name="20% - Énfasis2 9 18 3 3 2 2 2" xfId="45955" xr:uid="{3E3EF841-3515-4AC6-9B02-EF88DC320699}"/>
    <cellStyle name="20% - Énfasis2 9 18 3 3 2 3" xfId="33795" xr:uid="{0CBCED4E-CB22-4127-9D20-50B02C7BE652}"/>
    <cellStyle name="20% - Énfasis2 9 18 3 3 3" xfId="16771" xr:uid="{750BF2DA-D621-4621-AF7C-204654E07DFB}"/>
    <cellStyle name="20% - Énfasis2 9 18 3 3 3 2" xfId="41091" xr:uid="{6332F675-8CF3-487A-B359-1D3E8609C129}"/>
    <cellStyle name="20% - Énfasis2 9 18 3 3 4" xfId="28931" xr:uid="{DEAFACA2-4B5D-4DA7-95CB-EAC282E1CE77}"/>
    <cellStyle name="20% - Énfasis2 9 18 3 4" xfId="7043" xr:uid="{00000000-0005-0000-0000-000067050000}"/>
    <cellStyle name="20% - Énfasis2 9 18 3 4 2" xfId="19203" xr:uid="{27447B49-9C1D-484E-92BD-33810AF0E746}"/>
    <cellStyle name="20% - Énfasis2 9 18 3 4 2 2" xfId="43523" xr:uid="{21A814FE-83A7-416D-95C5-684F17F331C9}"/>
    <cellStyle name="20% - Énfasis2 9 18 3 4 3" xfId="31363" xr:uid="{13DA403E-E122-4399-8833-BF2EF0563C4B}"/>
    <cellStyle name="20% - Énfasis2 9 18 3 5" xfId="11907" xr:uid="{00000000-0005-0000-0000-000068050000}"/>
    <cellStyle name="20% - Énfasis2 9 18 3 5 2" xfId="24067" xr:uid="{1FF14E9C-5DB1-458F-A16F-3A24FD621775}"/>
    <cellStyle name="20% - Énfasis2 9 18 3 5 2 2" xfId="48387" xr:uid="{8EAD575D-DCF9-40A4-9A7E-8A9484366598}"/>
    <cellStyle name="20% - Énfasis2 9 18 3 5 3" xfId="36227" xr:uid="{34DC49F5-8C65-4F21-9C14-21E4EF69971F}"/>
    <cellStyle name="20% - Énfasis2 9 18 3 6" xfId="14339" xr:uid="{FDFFF899-4C25-4B2B-A222-74B2DA341CA4}"/>
    <cellStyle name="20% - Énfasis2 9 18 3 6 2" xfId="38659" xr:uid="{BB0BE805-9189-4069-A8E9-B4273CD8A8F0}"/>
    <cellStyle name="20% - Énfasis2 9 18 3 7" xfId="26499" xr:uid="{7BF3BC85-EA0A-4F61-B3C6-4D006D028E08}"/>
    <cellStyle name="20% - Énfasis2 9 18 4" xfId="2787" xr:uid="{00000000-0005-0000-0000-000069050000}"/>
    <cellStyle name="20% - Énfasis2 9 18 4 2" xfId="5219" xr:uid="{00000000-0005-0000-0000-00006A050000}"/>
    <cellStyle name="20% - Énfasis2 9 18 4 2 2" xfId="10083" xr:uid="{00000000-0005-0000-0000-00006B050000}"/>
    <cellStyle name="20% - Énfasis2 9 18 4 2 2 2" xfId="22243" xr:uid="{E1C585B0-7E97-4784-8F4E-4C9832C2A166}"/>
    <cellStyle name="20% - Énfasis2 9 18 4 2 2 2 2" xfId="46563" xr:uid="{3AE23582-0768-46D8-A611-964DDAA91EDC}"/>
    <cellStyle name="20% - Énfasis2 9 18 4 2 2 3" xfId="34403" xr:uid="{B67BF94A-6218-4A17-8685-74114D7342EA}"/>
    <cellStyle name="20% - Énfasis2 9 18 4 2 3" xfId="17379" xr:uid="{D2754B94-C64E-4DCD-8773-C797554CE117}"/>
    <cellStyle name="20% - Énfasis2 9 18 4 2 3 2" xfId="41699" xr:uid="{6BE9D9BA-1DD0-4ADA-B1B7-499F69195A84}"/>
    <cellStyle name="20% - Énfasis2 9 18 4 2 4" xfId="29539" xr:uid="{35B63A43-514E-49D9-AB39-661FB6B47660}"/>
    <cellStyle name="20% - Énfasis2 9 18 4 3" xfId="7651" xr:uid="{00000000-0005-0000-0000-00006C050000}"/>
    <cellStyle name="20% - Énfasis2 9 18 4 3 2" xfId="19811" xr:uid="{5B17D98B-ADD0-4ED4-906E-4206D1828CD1}"/>
    <cellStyle name="20% - Énfasis2 9 18 4 3 2 2" xfId="44131" xr:uid="{7BF3341A-F32B-4B65-9280-02990F4EE371}"/>
    <cellStyle name="20% - Énfasis2 9 18 4 3 3" xfId="31971" xr:uid="{01E03EBA-4BA9-492F-A2DD-EA4DFBBF39EC}"/>
    <cellStyle name="20% - Énfasis2 9 18 4 4" xfId="12515" xr:uid="{00000000-0005-0000-0000-00006D050000}"/>
    <cellStyle name="20% - Énfasis2 9 18 4 4 2" xfId="24675" xr:uid="{93C1E083-581C-4D41-B944-75BF90B077D3}"/>
    <cellStyle name="20% - Énfasis2 9 18 4 4 2 2" xfId="48995" xr:uid="{78F133D5-7FBD-4DA3-A9F1-40F2D3FD2E65}"/>
    <cellStyle name="20% - Énfasis2 9 18 4 4 3" xfId="36835" xr:uid="{B292CA78-AC9F-431B-9FED-36BA7F45C2AC}"/>
    <cellStyle name="20% - Énfasis2 9 18 4 5" xfId="14947" xr:uid="{40966796-BACC-43C4-A794-C44F59F43EB9}"/>
    <cellStyle name="20% - Énfasis2 9 18 4 5 2" xfId="39267" xr:uid="{D3A99DA7-A9CC-4AC1-8E94-023DB926AAD6}"/>
    <cellStyle name="20% - Énfasis2 9 18 4 6" xfId="27107" xr:uid="{9A5B115E-AD55-4B32-AD99-3C5A94A63CF2}"/>
    <cellStyle name="20% - Énfasis2 9 18 5" xfId="4003" xr:uid="{00000000-0005-0000-0000-00006E050000}"/>
    <cellStyle name="20% - Énfasis2 9 18 5 2" xfId="8867" xr:uid="{00000000-0005-0000-0000-00006F050000}"/>
    <cellStyle name="20% - Énfasis2 9 18 5 2 2" xfId="21027" xr:uid="{41E50242-8A3B-47CD-A0C6-D3C4E67071AC}"/>
    <cellStyle name="20% - Énfasis2 9 18 5 2 2 2" xfId="45347" xr:uid="{8698A3FB-2E39-40F5-89AA-2E51B220EDF8}"/>
    <cellStyle name="20% - Énfasis2 9 18 5 2 3" xfId="33187" xr:uid="{D46DBA90-3955-40B6-A946-26B6F245B896}"/>
    <cellStyle name="20% - Énfasis2 9 18 5 3" xfId="16163" xr:uid="{AE8748A4-887A-4F6B-A566-016E4CD79392}"/>
    <cellStyle name="20% - Énfasis2 9 18 5 3 2" xfId="40483" xr:uid="{B700D580-D4B5-410D-A7C2-883A1146AB06}"/>
    <cellStyle name="20% - Énfasis2 9 18 5 4" xfId="28323" xr:uid="{5E578544-7113-4729-82C5-603B74506455}"/>
    <cellStyle name="20% - Énfasis2 9 18 6" xfId="6435" xr:uid="{00000000-0005-0000-0000-000070050000}"/>
    <cellStyle name="20% - Énfasis2 9 18 6 2" xfId="18595" xr:uid="{39984BB9-1779-425A-BF44-24D77BF1C313}"/>
    <cellStyle name="20% - Énfasis2 9 18 6 2 2" xfId="42915" xr:uid="{DF22CFB1-A7D2-44F5-AF06-1FCAC86A04C8}"/>
    <cellStyle name="20% - Énfasis2 9 18 6 3" xfId="30755" xr:uid="{BF0FEC84-9372-4657-901A-4AD25329E974}"/>
    <cellStyle name="20% - Énfasis2 9 18 7" xfId="11299" xr:uid="{00000000-0005-0000-0000-000071050000}"/>
    <cellStyle name="20% - Énfasis2 9 18 7 2" xfId="23459" xr:uid="{193DE062-FA95-45AC-BE74-351B252EF45F}"/>
    <cellStyle name="20% - Énfasis2 9 18 7 2 2" xfId="47779" xr:uid="{4252DC6F-58B8-4A58-B7EB-75929962031E}"/>
    <cellStyle name="20% - Énfasis2 9 18 7 3" xfId="35619" xr:uid="{7928A8D4-E170-48BD-8BE0-F0CF95BEF857}"/>
    <cellStyle name="20% - Énfasis2 9 18 8" xfId="13731" xr:uid="{CC009010-617C-4552-9A2C-340D0BC7316B}"/>
    <cellStyle name="20% - Énfasis2 9 18 8 2" xfId="38051" xr:uid="{454EE6D8-403B-479B-A057-6AB8C8876C76}"/>
    <cellStyle name="20% - Énfasis2 9 18 9" xfId="25891" xr:uid="{C9EAF4CA-F530-4E98-9D02-A8411E319F7E}"/>
    <cellStyle name="20% - Énfasis2 9 19" xfId="120" xr:uid="{00000000-0005-0000-0000-000072050000}"/>
    <cellStyle name="20% - Énfasis2 9 19 2" xfId="1875" xr:uid="{00000000-0005-0000-0000-000073050000}"/>
    <cellStyle name="20% - Énfasis2 9 19 2 2" xfId="2483" xr:uid="{00000000-0005-0000-0000-000074050000}"/>
    <cellStyle name="20% - Énfasis2 9 19 2 2 2" xfId="3699" xr:uid="{00000000-0005-0000-0000-000075050000}"/>
    <cellStyle name="20% - Énfasis2 9 19 2 2 2 2" xfId="6131" xr:uid="{00000000-0005-0000-0000-000076050000}"/>
    <cellStyle name="20% - Énfasis2 9 19 2 2 2 2 2" xfId="10995" xr:uid="{00000000-0005-0000-0000-000077050000}"/>
    <cellStyle name="20% - Énfasis2 9 19 2 2 2 2 2 2" xfId="23155" xr:uid="{B2F79423-74F1-4FEA-80E2-2E73626BBFFD}"/>
    <cellStyle name="20% - Énfasis2 9 19 2 2 2 2 2 2 2" xfId="47475" xr:uid="{79F6066D-D534-4F52-A951-C7512F424D5C}"/>
    <cellStyle name="20% - Énfasis2 9 19 2 2 2 2 2 3" xfId="35315" xr:uid="{144E2EB9-4D8E-4F55-9C5A-6239C2983F3D}"/>
    <cellStyle name="20% - Énfasis2 9 19 2 2 2 2 3" xfId="18291" xr:uid="{59A6D6EB-7D0A-409B-8B22-4A39AF9C5579}"/>
    <cellStyle name="20% - Énfasis2 9 19 2 2 2 2 3 2" xfId="42611" xr:uid="{96E93EEE-363C-4967-9D39-FA1BE16EA0E4}"/>
    <cellStyle name="20% - Énfasis2 9 19 2 2 2 2 4" xfId="30451" xr:uid="{A7F077CC-AD4D-4842-BD07-C26CA92084A5}"/>
    <cellStyle name="20% - Énfasis2 9 19 2 2 2 3" xfId="8563" xr:uid="{00000000-0005-0000-0000-000078050000}"/>
    <cellStyle name="20% - Énfasis2 9 19 2 2 2 3 2" xfId="20723" xr:uid="{F4D807CF-410E-4B0E-9A14-81815C5F62D7}"/>
    <cellStyle name="20% - Énfasis2 9 19 2 2 2 3 2 2" xfId="45043" xr:uid="{D759AB6A-F0B6-4452-A7A2-B52722BCCCF6}"/>
    <cellStyle name="20% - Énfasis2 9 19 2 2 2 3 3" xfId="32883" xr:uid="{F26C68F5-B12B-48A5-B960-F42FB92F452D}"/>
    <cellStyle name="20% - Énfasis2 9 19 2 2 2 4" xfId="13427" xr:uid="{00000000-0005-0000-0000-000079050000}"/>
    <cellStyle name="20% - Énfasis2 9 19 2 2 2 4 2" xfId="25587" xr:uid="{A37D3A9A-525E-4FA4-9546-ADB9981ABA27}"/>
    <cellStyle name="20% - Énfasis2 9 19 2 2 2 4 2 2" xfId="49907" xr:uid="{EEC0CA94-0347-4B1A-AA75-1226ED53655A}"/>
    <cellStyle name="20% - Énfasis2 9 19 2 2 2 4 3" xfId="37747" xr:uid="{4AA57341-A16C-4C83-B357-0D4318295376}"/>
    <cellStyle name="20% - Énfasis2 9 19 2 2 2 5" xfId="15859" xr:uid="{09CACC8C-4250-41BD-A1B2-88755AC2155E}"/>
    <cellStyle name="20% - Énfasis2 9 19 2 2 2 5 2" xfId="40179" xr:uid="{76115C03-28BF-4874-AB4F-B9D01A042329}"/>
    <cellStyle name="20% - Énfasis2 9 19 2 2 2 6" xfId="28019" xr:uid="{9EDFFE6A-D763-4ACA-8292-ADDFCD23DF13}"/>
    <cellStyle name="20% - Énfasis2 9 19 2 2 3" xfId="4915" xr:uid="{00000000-0005-0000-0000-00007A050000}"/>
    <cellStyle name="20% - Énfasis2 9 19 2 2 3 2" xfId="9779" xr:uid="{00000000-0005-0000-0000-00007B050000}"/>
    <cellStyle name="20% - Énfasis2 9 19 2 2 3 2 2" xfId="21939" xr:uid="{F18C496B-CD23-41A4-BF7C-158782A09FC1}"/>
    <cellStyle name="20% - Énfasis2 9 19 2 2 3 2 2 2" xfId="46259" xr:uid="{F735C085-B036-4BFC-BD20-722A4C1C294A}"/>
    <cellStyle name="20% - Énfasis2 9 19 2 2 3 2 3" xfId="34099" xr:uid="{387C0990-BFED-4295-AD8F-4AF7FE0ADB4A}"/>
    <cellStyle name="20% - Énfasis2 9 19 2 2 3 3" xfId="17075" xr:uid="{808E4D63-234B-45BF-97E1-52724A261153}"/>
    <cellStyle name="20% - Énfasis2 9 19 2 2 3 3 2" xfId="41395" xr:uid="{18C0F546-1518-4D96-BF92-1BD16277F0C9}"/>
    <cellStyle name="20% - Énfasis2 9 19 2 2 3 4" xfId="29235" xr:uid="{1087621E-90F1-4FC1-B9E9-EF37078536A0}"/>
    <cellStyle name="20% - Énfasis2 9 19 2 2 4" xfId="7347" xr:uid="{00000000-0005-0000-0000-00007C050000}"/>
    <cellStyle name="20% - Énfasis2 9 19 2 2 4 2" xfId="19507" xr:uid="{EC62E1AE-39E1-46F7-920B-F0C11ADD5B81}"/>
    <cellStyle name="20% - Énfasis2 9 19 2 2 4 2 2" xfId="43827" xr:uid="{1555EF03-1BBC-4231-846F-4EB4CE3E6685}"/>
    <cellStyle name="20% - Énfasis2 9 19 2 2 4 3" xfId="31667" xr:uid="{2A5165E6-1750-44E8-8042-5094731D4BFA}"/>
    <cellStyle name="20% - Énfasis2 9 19 2 2 5" xfId="12211" xr:uid="{00000000-0005-0000-0000-00007D050000}"/>
    <cellStyle name="20% - Énfasis2 9 19 2 2 5 2" xfId="24371" xr:uid="{91C1F286-96DA-41A5-B547-FFEBF0B51DC7}"/>
    <cellStyle name="20% - Énfasis2 9 19 2 2 5 2 2" xfId="48691" xr:uid="{5DA8F8DF-947D-4AE9-9839-6139F3D686A8}"/>
    <cellStyle name="20% - Énfasis2 9 19 2 2 5 3" xfId="36531" xr:uid="{F7AC4DF5-2964-4571-93AE-8100C4876372}"/>
    <cellStyle name="20% - Énfasis2 9 19 2 2 6" xfId="14643" xr:uid="{029D5749-612F-400D-BD00-DD9B5D062D01}"/>
    <cellStyle name="20% - Énfasis2 9 19 2 2 6 2" xfId="38963" xr:uid="{260100B3-0F6A-4348-9C18-7AEDD204F455}"/>
    <cellStyle name="20% - Énfasis2 9 19 2 2 7" xfId="26803" xr:uid="{EA34DDC3-6BCA-4901-AE42-560D985B246B}"/>
    <cellStyle name="20% - Énfasis2 9 19 2 3" xfId="3091" xr:uid="{00000000-0005-0000-0000-00007E050000}"/>
    <cellStyle name="20% - Énfasis2 9 19 2 3 2" xfId="5523" xr:uid="{00000000-0005-0000-0000-00007F050000}"/>
    <cellStyle name="20% - Énfasis2 9 19 2 3 2 2" xfId="10387" xr:uid="{00000000-0005-0000-0000-000080050000}"/>
    <cellStyle name="20% - Énfasis2 9 19 2 3 2 2 2" xfId="22547" xr:uid="{5282B920-72F9-41E4-9833-065109FC48AF}"/>
    <cellStyle name="20% - Énfasis2 9 19 2 3 2 2 2 2" xfId="46867" xr:uid="{34B5AFAD-2015-413F-96D1-1446C439E86C}"/>
    <cellStyle name="20% - Énfasis2 9 19 2 3 2 2 3" xfId="34707" xr:uid="{F48EFD3C-30C2-4069-A2A0-F26ED460118C}"/>
    <cellStyle name="20% - Énfasis2 9 19 2 3 2 3" xfId="17683" xr:uid="{317030A0-EBAA-4BE9-9D5D-95B62D8A031E}"/>
    <cellStyle name="20% - Énfasis2 9 19 2 3 2 3 2" xfId="42003" xr:uid="{44B50C54-ACFA-4A6D-9C98-4E96F4BBA3B8}"/>
    <cellStyle name="20% - Énfasis2 9 19 2 3 2 4" xfId="29843" xr:uid="{555F6EDF-AA84-440D-AC11-13909029F80D}"/>
    <cellStyle name="20% - Énfasis2 9 19 2 3 3" xfId="7955" xr:uid="{00000000-0005-0000-0000-000081050000}"/>
    <cellStyle name="20% - Énfasis2 9 19 2 3 3 2" xfId="20115" xr:uid="{1BDE1E01-D5D5-4427-800B-4654B5545128}"/>
    <cellStyle name="20% - Énfasis2 9 19 2 3 3 2 2" xfId="44435" xr:uid="{90C68EA1-29F7-4780-94CC-1C5FC17E88AC}"/>
    <cellStyle name="20% - Énfasis2 9 19 2 3 3 3" xfId="32275" xr:uid="{39F69253-FAF6-4F07-9DE0-705E33772DC5}"/>
    <cellStyle name="20% - Énfasis2 9 19 2 3 4" xfId="12819" xr:uid="{00000000-0005-0000-0000-000082050000}"/>
    <cellStyle name="20% - Énfasis2 9 19 2 3 4 2" xfId="24979" xr:uid="{47D488AB-7E9E-4865-B8C4-D5EAE4ECFA96}"/>
    <cellStyle name="20% - Énfasis2 9 19 2 3 4 2 2" xfId="49299" xr:uid="{7925E097-36E3-4331-94F8-F88EADA9E144}"/>
    <cellStyle name="20% - Énfasis2 9 19 2 3 4 3" xfId="37139" xr:uid="{B45A2421-087A-443F-A3B7-985E9BFF139C}"/>
    <cellStyle name="20% - Énfasis2 9 19 2 3 5" xfId="15251" xr:uid="{53D862A1-0C5A-4385-8D4D-A4E9B8AE1D9A}"/>
    <cellStyle name="20% - Énfasis2 9 19 2 3 5 2" xfId="39571" xr:uid="{8CD3C7FD-BC65-40E9-BE70-49C261E5CC62}"/>
    <cellStyle name="20% - Énfasis2 9 19 2 3 6" xfId="27411" xr:uid="{C20913FA-55B3-433B-AE06-7E50876D0049}"/>
    <cellStyle name="20% - Énfasis2 9 19 2 4" xfId="4307" xr:uid="{00000000-0005-0000-0000-000083050000}"/>
    <cellStyle name="20% - Énfasis2 9 19 2 4 2" xfId="9171" xr:uid="{00000000-0005-0000-0000-000084050000}"/>
    <cellStyle name="20% - Énfasis2 9 19 2 4 2 2" xfId="21331" xr:uid="{3101E946-05E2-466B-8B49-B9D54ACEEE4C}"/>
    <cellStyle name="20% - Énfasis2 9 19 2 4 2 2 2" xfId="45651" xr:uid="{838A3834-2D8F-41DB-8AC8-1F8A4E9F217A}"/>
    <cellStyle name="20% - Énfasis2 9 19 2 4 2 3" xfId="33491" xr:uid="{FBD4920C-1485-401A-B1A4-8A2F4386D177}"/>
    <cellStyle name="20% - Énfasis2 9 19 2 4 3" xfId="16467" xr:uid="{9A17C427-8EBA-4D0A-8F5C-D77DBAD31E4D}"/>
    <cellStyle name="20% - Énfasis2 9 19 2 4 3 2" xfId="40787" xr:uid="{6EE1EB4D-12F7-4A7B-8684-53DF7221A40E}"/>
    <cellStyle name="20% - Énfasis2 9 19 2 4 4" xfId="28627" xr:uid="{78F9BD8B-E848-42DE-A56A-A6AD2BD890D5}"/>
    <cellStyle name="20% - Énfasis2 9 19 2 5" xfId="6739" xr:uid="{00000000-0005-0000-0000-000085050000}"/>
    <cellStyle name="20% - Énfasis2 9 19 2 5 2" xfId="18899" xr:uid="{25C95604-5640-473C-B9BF-63629AE0F70D}"/>
    <cellStyle name="20% - Énfasis2 9 19 2 5 2 2" xfId="43219" xr:uid="{7EC4DBB5-7D2E-4E50-ABE9-AC6EA0B7DA41}"/>
    <cellStyle name="20% - Énfasis2 9 19 2 5 3" xfId="31059" xr:uid="{CC9BD014-3B97-425A-8320-C2A8EA647319}"/>
    <cellStyle name="20% - Énfasis2 9 19 2 6" xfId="11603" xr:uid="{00000000-0005-0000-0000-000086050000}"/>
    <cellStyle name="20% - Énfasis2 9 19 2 6 2" xfId="23763" xr:uid="{6DBD5B39-4BCC-4FCB-B06E-F56DD4B9122A}"/>
    <cellStyle name="20% - Énfasis2 9 19 2 6 2 2" xfId="48083" xr:uid="{34E6BA7B-8345-4634-ABB9-AE0659F13C90}"/>
    <cellStyle name="20% - Énfasis2 9 19 2 6 3" xfId="35923" xr:uid="{76D2B226-3316-460F-88E5-DD6BAEC8BABC}"/>
    <cellStyle name="20% - Énfasis2 9 19 2 7" xfId="14035" xr:uid="{91B1A4D1-C7C2-47B0-9E20-9C5E4B545CA3}"/>
    <cellStyle name="20% - Énfasis2 9 19 2 7 2" xfId="38355" xr:uid="{9E6D6ECC-5CD2-4407-9FB1-4DF19F7FA6B7}"/>
    <cellStyle name="20% - Énfasis2 9 19 2 8" xfId="26195" xr:uid="{E853BB3A-AE3A-4038-B798-F241298E423D}"/>
    <cellStyle name="20% - Énfasis2 9 19 3" xfId="2180" xr:uid="{00000000-0005-0000-0000-000087050000}"/>
    <cellStyle name="20% - Énfasis2 9 19 3 2" xfId="3396" xr:uid="{00000000-0005-0000-0000-000088050000}"/>
    <cellStyle name="20% - Énfasis2 9 19 3 2 2" xfId="5828" xr:uid="{00000000-0005-0000-0000-000089050000}"/>
    <cellStyle name="20% - Énfasis2 9 19 3 2 2 2" xfId="10692" xr:uid="{00000000-0005-0000-0000-00008A050000}"/>
    <cellStyle name="20% - Énfasis2 9 19 3 2 2 2 2" xfId="22852" xr:uid="{41E9E2E2-3657-45B0-A1D9-30E74E7831C8}"/>
    <cellStyle name="20% - Énfasis2 9 19 3 2 2 2 2 2" xfId="47172" xr:uid="{F260F28B-D13B-4679-964A-71638B93125F}"/>
    <cellStyle name="20% - Énfasis2 9 19 3 2 2 2 3" xfId="35012" xr:uid="{16E2E3B0-0734-4736-93C7-4B6C6E2E862C}"/>
    <cellStyle name="20% - Énfasis2 9 19 3 2 2 3" xfId="17988" xr:uid="{E63E460C-B7AF-4CBD-8B89-C4624D5ED078}"/>
    <cellStyle name="20% - Énfasis2 9 19 3 2 2 3 2" xfId="42308" xr:uid="{F70632F0-04B7-41EB-9CBB-61ECD99C73ED}"/>
    <cellStyle name="20% - Énfasis2 9 19 3 2 2 4" xfId="30148" xr:uid="{C4AF9256-CCAB-4F06-9918-FCCB37140F72}"/>
    <cellStyle name="20% - Énfasis2 9 19 3 2 3" xfId="8260" xr:uid="{00000000-0005-0000-0000-00008B050000}"/>
    <cellStyle name="20% - Énfasis2 9 19 3 2 3 2" xfId="20420" xr:uid="{D1BB2BD4-3940-4385-B048-B4BE03F064C5}"/>
    <cellStyle name="20% - Énfasis2 9 19 3 2 3 2 2" xfId="44740" xr:uid="{5E7CC768-66B2-4FCD-B8BB-61A1E42C7C5C}"/>
    <cellStyle name="20% - Énfasis2 9 19 3 2 3 3" xfId="32580" xr:uid="{43728236-DD4C-4CF6-9B4E-7B3FA6FA9CC4}"/>
    <cellStyle name="20% - Énfasis2 9 19 3 2 4" xfId="13124" xr:uid="{00000000-0005-0000-0000-00008C050000}"/>
    <cellStyle name="20% - Énfasis2 9 19 3 2 4 2" xfId="25284" xr:uid="{2C716366-D14D-4B61-81AF-4058F9840105}"/>
    <cellStyle name="20% - Énfasis2 9 19 3 2 4 2 2" xfId="49604" xr:uid="{1F1C8459-AA96-4FF0-AFB5-70A620A271C5}"/>
    <cellStyle name="20% - Énfasis2 9 19 3 2 4 3" xfId="37444" xr:uid="{2ECAB28B-8A2A-4F1E-AB5F-A7AF4E5483D3}"/>
    <cellStyle name="20% - Énfasis2 9 19 3 2 5" xfId="15556" xr:uid="{4A0A6E97-8232-41E9-8E7E-4172568CDE20}"/>
    <cellStyle name="20% - Énfasis2 9 19 3 2 5 2" xfId="39876" xr:uid="{37B20249-7813-400E-AE5C-5BF7EFCCF1C5}"/>
    <cellStyle name="20% - Énfasis2 9 19 3 2 6" xfId="27716" xr:uid="{2DB5B3FA-8E39-4E10-A82A-9C5EA0446C1D}"/>
    <cellStyle name="20% - Énfasis2 9 19 3 3" xfId="4612" xr:uid="{00000000-0005-0000-0000-00008D050000}"/>
    <cellStyle name="20% - Énfasis2 9 19 3 3 2" xfId="9476" xr:uid="{00000000-0005-0000-0000-00008E050000}"/>
    <cellStyle name="20% - Énfasis2 9 19 3 3 2 2" xfId="21636" xr:uid="{A3FD378A-E0F6-4C04-A9E1-E321B2FB0824}"/>
    <cellStyle name="20% - Énfasis2 9 19 3 3 2 2 2" xfId="45956" xr:uid="{BE5635AB-9BF7-49CB-A12B-2A68E65B2D98}"/>
    <cellStyle name="20% - Énfasis2 9 19 3 3 2 3" xfId="33796" xr:uid="{ADB28888-9AEF-43BE-9CDD-A7EE6CD11580}"/>
    <cellStyle name="20% - Énfasis2 9 19 3 3 3" xfId="16772" xr:uid="{4B60EC17-893B-4232-8CD3-1487DF802F9B}"/>
    <cellStyle name="20% - Énfasis2 9 19 3 3 3 2" xfId="41092" xr:uid="{FDFBD401-7F24-4D74-AE67-40829F06B8A2}"/>
    <cellStyle name="20% - Énfasis2 9 19 3 3 4" xfId="28932" xr:uid="{79ED0A5A-F421-4DF6-AFE4-C2FA0365CDBD}"/>
    <cellStyle name="20% - Énfasis2 9 19 3 4" xfId="7044" xr:uid="{00000000-0005-0000-0000-00008F050000}"/>
    <cellStyle name="20% - Énfasis2 9 19 3 4 2" xfId="19204" xr:uid="{27F26C73-8065-4CB7-949A-D8AD09E537CF}"/>
    <cellStyle name="20% - Énfasis2 9 19 3 4 2 2" xfId="43524" xr:uid="{541B7BE9-11B9-4DDF-93E0-2B6C6C9260BC}"/>
    <cellStyle name="20% - Énfasis2 9 19 3 4 3" xfId="31364" xr:uid="{AAFE4667-5D5A-450D-8E45-750ACE3B6E75}"/>
    <cellStyle name="20% - Énfasis2 9 19 3 5" xfId="11908" xr:uid="{00000000-0005-0000-0000-000090050000}"/>
    <cellStyle name="20% - Énfasis2 9 19 3 5 2" xfId="24068" xr:uid="{53D48D44-9ADB-4265-BBCC-DE1F7D2DCAFB}"/>
    <cellStyle name="20% - Énfasis2 9 19 3 5 2 2" xfId="48388" xr:uid="{1542CECF-0947-4D5C-AD4A-1E244DE69632}"/>
    <cellStyle name="20% - Énfasis2 9 19 3 5 3" xfId="36228" xr:uid="{F5570B38-C328-4330-A2B7-74CC02E82C9B}"/>
    <cellStyle name="20% - Énfasis2 9 19 3 6" xfId="14340" xr:uid="{9C36EA4C-0C60-47EF-844C-4AF518BECC45}"/>
    <cellStyle name="20% - Énfasis2 9 19 3 6 2" xfId="38660" xr:uid="{B352E355-C896-4B99-B497-5333DA382C9F}"/>
    <cellStyle name="20% - Énfasis2 9 19 3 7" xfId="26500" xr:uid="{91DBA448-6485-4289-A0CA-183898B1D599}"/>
    <cellStyle name="20% - Énfasis2 9 19 4" xfId="2788" xr:uid="{00000000-0005-0000-0000-000091050000}"/>
    <cellStyle name="20% - Énfasis2 9 19 4 2" xfId="5220" xr:uid="{00000000-0005-0000-0000-000092050000}"/>
    <cellStyle name="20% - Énfasis2 9 19 4 2 2" xfId="10084" xr:uid="{00000000-0005-0000-0000-000093050000}"/>
    <cellStyle name="20% - Énfasis2 9 19 4 2 2 2" xfId="22244" xr:uid="{AC6BC9EA-BA2D-492A-8FE1-61DFB6033C34}"/>
    <cellStyle name="20% - Énfasis2 9 19 4 2 2 2 2" xfId="46564" xr:uid="{E5B5E340-F86E-4904-99EB-94004BCE7CEE}"/>
    <cellStyle name="20% - Énfasis2 9 19 4 2 2 3" xfId="34404" xr:uid="{CD467734-A473-4169-876B-1A90516B4D36}"/>
    <cellStyle name="20% - Énfasis2 9 19 4 2 3" xfId="17380" xr:uid="{A7AD8E0D-EAD6-4D21-B85B-F754ECBAB383}"/>
    <cellStyle name="20% - Énfasis2 9 19 4 2 3 2" xfId="41700" xr:uid="{A56DC8EB-64AD-477A-9A58-645EFE20633C}"/>
    <cellStyle name="20% - Énfasis2 9 19 4 2 4" xfId="29540" xr:uid="{8B2328DC-A0AA-4550-A57C-97FD1419B1AD}"/>
    <cellStyle name="20% - Énfasis2 9 19 4 3" xfId="7652" xr:uid="{00000000-0005-0000-0000-000094050000}"/>
    <cellStyle name="20% - Énfasis2 9 19 4 3 2" xfId="19812" xr:uid="{91AF0A4F-A8D8-4658-8B56-48F97EAC6965}"/>
    <cellStyle name="20% - Énfasis2 9 19 4 3 2 2" xfId="44132" xr:uid="{4A9AFEAD-F991-4EB3-A914-0F4C03BC57CE}"/>
    <cellStyle name="20% - Énfasis2 9 19 4 3 3" xfId="31972" xr:uid="{38F79AD4-4591-4EAC-87B5-C87C7E978B85}"/>
    <cellStyle name="20% - Énfasis2 9 19 4 4" xfId="12516" xr:uid="{00000000-0005-0000-0000-000095050000}"/>
    <cellStyle name="20% - Énfasis2 9 19 4 4 2" xfId="24676" xr:uid="{F9413073-1418-462A-BCEB-EEE4B922E5CC}"/>
    <cellStyle name="20% - Énfasis2 9 19 4 4 2 2" xfId="48996" xr:uid="{628566BA-EBB5-4DEC-984F-E65CA06D25D0}"/>
    <cellStyle name="20% - Énfasis2 9 19 4 4 3" xfId="36836" xr:uid="{78C92734-0D22-415A-AFE1-F2428B15A3DF}"/>
    <cellStyle name="20% - Énfasis2 9 19 4 5" xfId="14948" xr:uid="{37423B90-1C65-4992-A34B-5AA98488AB08}"/>
    <cellStyle name="20% - Énfasis2 9 19 4 5 2" xfId="39268" xr:uid="{804A9906-D818-4720-A040-17CF01629281}"/>
    <cellStyle name="20% - Énfasis2 9 19 4 6" xfId="27108" xr:uid="{42FEAA2E-C53E-41E4-A620-D2071CD00577}"/>
    <cellStyle name="20% - Énfasis2 9 19 5" xfId="4004" xr:uid="{00000000-0005-0000-0000-000096050000}"/>
    <cellStyle name="20% - Énfasis2 9 19 5 2" xfId="8868" xr:uid="{00000000-0005-0000-0000-000097050000}"/>
    <cellStyle name="20% - Énfasis2 9 19 5 2 2" xfId="21028" xr:uid="{E3040B6A-811B-430E-8AA7-FCF581E13D9F}"/>
    <cellStyle name="20% - Énfasis2 9 19 5 2 2 2" xfId="45348" xr:uid="{ABF4ABC7-7204-4488-8AC8-9351940A23CD}"/>
    <cellStyle name="20% - Énfasis2 9 19 5 2 3" xfId="33188" xr:uid="{C0D1B0D5-2D00-47B8-B91E-DA5C2079E362}"/>
    <cellStyle name="20% - Énfasis2 9 19 5 3" xfId="16164" xr:uid="{6B3C6D29-9621-4A3B-8E3B-DD897A187AE2}"/>
    <cellStyle name="20% - Énfasis2 9 19 5 3 2" xfId="40484" xr:uid="{5157B05A-324D-4D2A-B4C5-DDA0D5C1AF1B}"/>
    <cellStyle name="20% - Énfasis2 9 19 5 4" xfId="28324" xr:uid="{28E1C80F-356E-4997-A195-BEA74942471A}"/>
    <cellStyle name="20% - Énfasis2 9 19 6" xfId="6436" xr:uid="{00000000-0005-0000-0000-000098050000}"/>
    <cellStyle name="20% - Énfasis2 9 19 6 2" xfId="18596" xr:uid="{AC4BC70E-42D0-4C6F-8E5A-96C0BCE1E39D}"/>
    <cellStyle name="20% - Énfasis2 9 19 6 2 2" xfId="42916" xr:uid="{A1430F41-5FA7-45A4-ABB2-7EF7147452EA}"/>
    <cellStyle name="20% - Énfasis2 9 19 6 3" xfId="30756" xr:uid="{92F58AC6-5C3B-4EEB-8E27-13284D3255FB}"/>
    <cellStyle name="20% - Énfasis2 9 19 7" xfId="11300" xr:uid="{00000000-0005-0000-0000-000099050000}"/>
    <cellStyle name="20% - Énfasis2 9 19 7 2" xfId="23460" xr:uid="{A988E2AD-9F4D-433A-8171-BB5A39826564}"/>
    <cellStyle name="20% - Énfasis2 9 19 7 2 2" xfId="47780" xr:uid="{3C4DA10D-FE2C-4E3B-BA2A-9291B5196CF5}"/>
    <cellStyle name="20% - Énfasis2 9 19 7 3" xfId="35620" xr:uid="{0FD07671-3335-4CBD-85E3-83E8A8A9FB04}"/>
    <cellStyle name="20% - Énfasis2 9 19 8" xfId="13732" xr:uid="{0B8B8A04-D481-4F6C-9016-FC38EA74E100}"/>
    <cellStyle name="20% - Énfasis2 9 19 8 2" xfId="38052" xr:uid="{E69B6C98-9A8A-45D1-AB0C-8FD5078F8D12}"/>
    <cellStyle name="20% - Énfasis2 9 19 9" xfId="25892" xr:uid="{90AF1B89-E0F5-4918-B566-3E4D4F6691C8}"/>
    <cellStyle name="20% - Énfasis2 9 2" xfId="121" xr:uid="{00000000-0005-0000-0000-00009A050000}"/>
    <cellStyle name="20% - Énfasis2 9 2 2" xfId="1876" xr:uid="{00000000-0005-0000-0000-00009B050000}"/>
    <cellStyle name="20% - Énfasis2 9 2 2 2" xfId="2484" xr:uid="{00000000-0005-0000-0000-00009C050000}"/>
    <cellStyle name="20% - Énfasis2 9 2 2 2 2" xfId="3700" xr:uid="{00000000-0005-0000-0000-00009D050000}"/>
    <cellStyle name="20% - Énfasis2 9 2 2 2 2 2" xfId="6132" xr:uid="{00000000-0005-0000-0000-00009E050000}"/>
    <cellStyle name="20% - Énfasis2 9 2 2 2 2 2 2" xfId="10996" xr:uid="{00000000-0005-0000-0000-00009F050000}"/>
    <cellStyle name="20% - Énfasis2 9 2 2 2 2 2 2 2" xfId="23156" xr:uid="{A1647819-A779-47C9-B57B-D2ED3429EFEC}"/>
    <cellStyle name="20% - Énfasis2 9 2 2 2 2 2 2 2 2" xfId="47476" xr:uid="{7B33ED68-50D7-4DF5-8224-D3CF926F3DFC}"/>
    <cellStyle name="20% - Énfasis2 9 2 2 2 2 2 2 3" xfId="35316" xr:uid="{293CED3A-CC7A-47D5-80AF-9406F4AF2C44}"/>
    <cellStyle name="20% - Énfasis2 9 2 2 2 2 2 3" xfId="18292" xr:uid="{3A1ED21B-011F-45D8-BACB-757957D2C850}"/>
    <cellStyle name="20% - Énfasis2 9 2 2 2 2 2 3 2" xfId="42612" xr:uid="{36624369-87E0-42FE-BFD8-EE129744CE3A}"/>
    <cellStyle name="20% - Énfasis2 9 2 2 2 2 2 4" xfId="30452" xr:uid="{38CF937C-894F-4680-9B62-554AAA50E32F}"/>
    <cellStyle name="20% - Énfasis2 9 2 2 2 2 3" xfId="8564" xr:uid="{00000000-0005-0000-0000-0000A0050000}"/>
    <cellStyle name="20% - Énfasis2 9 2 2 2 2 3 2" xfId="20724" xr:uid="{8F0E6F73-9E34-464B-A5B4-8DB1EF9BFE9A}"/>
    <cellStyle name="20% - Énfasis2 9 2 2 2 2 3 2 2" xfId="45044" xr:uid="{E03C8823-7F7C-4BD4-A24A-E993317DE0B5}"/>
    <cellStyle name="20% - Énfasis2 9 2 2 2 2 3 3" xfId="32884" xr:uid="{DDDB8C78-E04F-4E35-8A5D-71D5DD1F37D3}"/>
    <cellStyle name="20% - Énfasis2 9 2 2 2 2 4" xfId="13428" xr:uid="{00000000-0005-0000-0000-0000A1050000}"/>
    <cellStyle name="20% - Énfasis2 9 2 2 2 2 4 2" xfId="25588" xr:uid="{E07E84E5-B588-4041-A301-8DF634D1F1C0}"/>
    <cellStyle name="20% - Énfasis2 9 2 2 2 2 4 2 2" xfId="49908" xr:uid="{CFD6CB83-3FF8-49E5-8DE2-F134B859379F}"/>
    <cellStyle name="20% - Énfasis2 9 2 2 2 2 4 3" xfId="37748" xr:uid="{66F3296A-401F-4816-9F64-B5BE826222BF}"/>
    <cellStyle name="20% - Énfasis2 9 2 2 2 2 5" xfId="15860" xr:uid="{D24CDCDB-5A37-4F48-987E-4D846C84E0E9}"/>
    <cellStyle name="20% - Énfasis2 9 2 2 2 2 5 2" xfId="40180" xr:uid="{26F890D0-7E24-4DB1-80D1-CAD4B9B85798}"/>
    <cellStyle name="20% - Énfasis2 9 2 2 2 2 6" xfId="28020" xr:uid="{24F54A62-AC40-46F7-B95A-6F6587348846}"/>
    <cellStyle name="20% - Énfasis2 9 2 2 2 3" xfId="4916" xr:uid="{00000000-0005-0000-0000-0000A2050000}"/>
    <cellStyle name="20% - Énfasis2 9 2 2 2 3 2" xfId="9780" xr:uid="{00000000-0005-0000-0000-0000A3050000}"/>
    <cellStyle name="20% - Énfasis2 9 2 2 2 3 2 2" xfId="21940" xr:uid="{D3D9939F-C334-4965-ADE7-821C98151BFC}"/>
    <cellStyle name="20% - Énfasis2 9 2 2 2 3 2 2 2" xfId="46260" xr:uid="{C88593F9-D86A-48FD-91E8-2B81ABCAEE0C}"/>
    <cellStyle name="20% - Énfasis2 9 2 2 2 3 2 3" xfId="34100" xr:uid="{5D912EC5-DCB0-4767-8305-2C8567173103}"/>
    <cellStyle name="20% - Énfasis2 9 2 2 2 3 3" xfId="17076" xr:uid="{E3EE1F4D-C30D-4891-8492-7F0EB7BE8FED}"/>
    <cellStyle name="20% - Énfasis2 9 2 2 2 3 3 2" xfId="41396" xr:uid="{611554DA-6044-4681-87AF-BC12FAFFDD18}"/>
    <cellStyle name="20% - Énfasis2 9 2 2 2 3 4" xfId="29236" xr:uid="{E8E2A38F-9E91-41A7-AA08-6464E35701C6}"/>
    <cellStyle name="20% - Énfasis2 9 2 2 2 4" xfId="7348" xr:uid="{00000000-0005-0000-0000-0000A4050000}"/>
    <cellStyle name="20% - Énfasis2 9 2 2 2 4 2" xfId="19508" xr:uid="{91A5EF58-5B65-495D-8DDD-5F06A9FDA2C6}"/>
    <cellStyle name="20% - Énfasis2 9 2 2 2 4 2 2" xfId="43828" xr:uid="{F003C798-9A0A-4F64-BCCE-E185BCC35533}"/>
    <cellStyle name="20% - Énfasis2 9 2 2 2 4 3" xfId="31668" xr:uid="{02C70C98-F85E-4658-952D-E3553AA5C248}"/>
    <cellStyle name="20% - Énfasis2 9 2 2 2 5" xfId="12212" xr:uid="{00000000-0005-0000-0000-0000A5050000}"/>
    <cellStyle name="20% - Énfasis2 9 2 2 2 5 2" xfId="24372" xr:uid="{A57FF502-9761-4484-AFB0-52D52ED38BB5}"/>
    <cellStyle name="20% - Énfasis2 9 2 2 2 5 2 2" xfId="48692" xr:uid="{9CACDC32-6ADB-4432-86FE-77D74FDE1A63}"/>
    <cellStyle name="20% - Énfasis2 9 2 2 2 5 3" xfId="36532" xr:uid="{5717BC71-9FD0-4C62-83B2-A74969596484}"/>
    <cellStyle name="20% - Énfasis2 9 2 2 2 6" xfId="14644" xr:uid="{C20A539E-9A68-42D1-9352-1DD51E1BC6F2}"/>
    <cellStyle name="20% - Énfasis2 9 2 2 2 6 2" xfId="38964" xr:uid="{CFA96A83-379A-4F47-8A00-A09CCF0A632D}"/>
    <cellStyle name="20% - Énfasis2 9 2 2 2 7" xfId="26804" xr:uid="{AB4ACB12-0EF6-4495-89AE-081E51BC5590}"/>
    <cellStyle name="20% - Énfasis2 9 2 2 3" xfId="3092" xr:uid="{00000000-0005-0000-0000-0000A6050000}"/>
    <cellStyle name="20% - Énfasis2 9 2 2 3 2" xfId="5524" xr:uid="{00000000-0005-0000-0000-0000A7050000}"/>
    <cellStyle name="20% - Énfasis2 9 2 2 3 2 2" xfId="10388" xr:uid="{00000000-0005-0000-0000-0000A8050000}"/>
    <cellStyle name="20% - Énfasis2 9 2 2 3 2 2 2" xfId="22548" xr:uid="{D8900A93-C5EE-4C9F-9DD6-E544DDEA9497}"/>
    <cellStyle name="20% - Énfasis2 9 2 2 3 2 2 2 2" xfId="46868" xr:uid="{9EEC1B24-4C34-49EA-9870-AD363CB34080}"/>
    <cellStyle name="20% - Énfasis2 9 2 2 3 2 2 3" xfId="34708" xr:uid="{042AA984-BE02-4212-93E8-97756AFEF2C2}"/>
    <cellStyle name="20% - Énfasis2 9 2 2 3 2 3" xfId="17684" xr:uid="{DDA9D1CB-6126-45D9-82B0-C3470C179486}"/>
    <cellStyle name="20% - Énfasis2 9 2 2 3 2 3 2" xfId="42004" xr:uid="{13E41F07-6ACB-4977-A96F-5F59B6A72B4F}"/>
    <cellStyle name="20% - Énfasis2 9 2 2 3 2 4" xfId="29844" xr:uid="{1A259886-90EE-4195-8551-D88EC307F294}"/>
    <cellStyle name="20% - Énfasis2 9 2 2 3 3" xfId="7956" xr:uid="{00000000-0005-0000-0000-0000A9050000}"/>
    <cellStyle name="20% - Énfasis2 9 2 2 3 3 2" xfId="20116" xr:uid="{3944F18B-FAD2-4F9E-98CF-FB22F6D8E676}"/>
    <cellStyle name="20% - Énfasis2 9 2 2 3 3 2 2" xfId="44436" xr:uid="{FFCD3347-1C65-4224-98A7-14CBBED75AD8}"/>
    <cellStyle name="20% - Énfasis2 9 2 2 3 3 3" xfId="32276" xr:uid="{A36E5554-88A3-4FA8-B558-19897AD979C6}"/>
    <cellStyle name="20% - Énfasis2 9 2 2 3 4" xfId="12820" xr:uid="{00000000-0005-0000-0000-0000AA050000}"/>
    <cellStyle name="20% - Énfasis2 9 2 2 3 4 2" xfId="24980" xr:uid="{697341DB-DC36-4EFA-98A4-36DAB2E9C65E}"/>
    <cellStyle name="20% - Énfasis2 9 2 2 3 4 2 2" xfId="49300" xr:uid="{BB8A0440-DC46-4916-AFAB-B7EDB91306D0}"/>
    <cellStyle name="20% - Énfasis2 9 2 2 3 4 3" xfId="37140" xr:uid="{CE0C9ACF-4CD5-4E4C-91C7-638F6034C733}"/>
    <cellStyle name="20% - Énfasis2 9 2 2 3 5" xfId="15252" xr:uid="{55319D63-82DE-4374-B9DF-B4EA02C8BA3E}"/>
    <cellStyle name="20% - Énfasis2 9 2 2 3 5 2" xfId="39572" xr:uid="{930D049C-BBCC-4A80-960D-446B921B0F7D}"/>
    <cellStyle name="20% - Énfasis2 9 2 2 3 6" xfId="27412" xr:uid="{099AC996-35AE-4C6D-863C-F15BE4F96A47}"/>
    <cellStyle name="20% - Énfasis2 9 2 2 4" xfId="4308" xr:uid="{00000000-0005-0000-0000-0000AB050000}"/>
    <cellStyle name="20% - Énfasis2 9 2 2 4 2" xfId="9172" xr:uid="{00000000-0005-0000-0000-0000AC050000}"/>
    <cellStyle name="20% - Énfasis2 9 2 2 4 2 2" xfId="21332" xr:uid="{403A94CF-EE25-40C8-A096-12542D96369A}"/>
    <cellStyle name="20% - Énfasis2 9 2 2 4 2 2 2" xfId="45652" xr:uid="{9D5ED177-977C-43F9-BA52-656F5A1326A9}"/>
    <cellStyle name="20% - Énfasis2 9 2 2 4 2 3" xfId="33492" xr:uid="{1409E7CE-08E0-4BED-AEF2-71C75083A37C}"/>
    <cellStyle name="20% - Énfasis2 9 2 2 4 3" xfId="16468" xr:uid="{9A0CF882-52CD-4D76-9843-F857B02E4C54}"/>
    <cellStyle name="20% - Énfasis2 9 2 2 4 3 2" xfId="40788" xr:uid="{562AA72C-FA9F-4286-BA76-8C4C32FB7B39}"/>
    <cellStyle name="20% - Énfasis2 9 2 2 4 4" xfId="28628" xr:uid="{C26E5192-D9E0-43D9-87B4-39D07945AD95}"/>
    <cellStyle name="20% - Énfasis2 9 2 2 5" xfId="6740" xr:uid="{00000000-0005-0000-0000-0000AD050000}"/>
    <cellStyle name="20% - Énfasis2 9 2 2 5 2" xfId="18900" xr:uid="{589C3329-C2F5-4C7E-B7E3-D64E741B81AF}"/>
    <cellStyle name="20% - Énfasis2 9 2 2 5 2 2" xfId="43220" xr:uid="{FBC09FC7-F14B-40ED-B4FF-06643B1178B2}"/>
    <cellStyle name="20% - Énfasis2 9 2 2 5 3" xfId="31060" xr:uid="{F49D82FE-D3CE-4B68-851D-04AB73F67231}"/>
    <cellStyle name="20% - Énfasis2 9 2 2 6" xfId="11604" xr:uid="{00000000-0005-0000-0000-0000AE050000}"/>
    <cellStyle name="20% - Énfasis2 9 2 2 6 2" xfId="23764" xr:uid="{5BA2C3FF-CC48-48B4-8B55-E834FF6B71BD}"/>
    <cellStyle name="20% - Énfasis2 9 2 2 6 2 2" xfId="48084" xr:uid="{0A192199-2C94-4A5C-A215-697D2C930F04}"/>
    <cellStyle name="20% - Énfasis2 9 2 2 6 3" xfId="35924" xr:uid="{33E88FC5-C58A-4C33-B640-2EB9292E042A}"/>
    <cellStyle name="20% - Énfasis2 9 2 2 7" xfId="14036" xr:uid="{889C306F-2124-407B-BDD5-7C8B5C63068B}"/>
    <cellStyle name="20% - Énfasis2 9 2 2 7 2" xfId="38356" xr:uid="{80CF00D9-0317-4DD8-8E5E-3C57F20FBF5A}"/>
    <cellStyle name="20% - Énfasis2 9 2 2 8" xfId="26196" xr:uid="{B31AEF07-7192-4DDA-BE32-834742517334}"/>
    <cellStyle name="20% - Énfasis2 9 2 3" xfId="2181" xr:uid="{00000000-0005-0000-0000-0000AF050000}"/>
    <cellStyle name="20% - Énfasis2 9 2 3 2" xfId="3397" xr:uid="{00000000-0005-0000-0000-0000B0050000}"/>
    <cellStyle name="20% - Énfasis2 9 2 3 2 2" xfId="5829" xr:uid="{00000000-0005-0000-0000-0000B1050000}"/>
    <cellStyle name="20% - Énfasis2 9 2 3 2 2 2" xfId="10693" xr:uid="{00000000-0005-0000-0000-0000B2050000}"/>
    <cellStyle name="20% - Énfasis2 9 2 3 2 2 2 2" xfId="22853" xr:uid="{ADE499EF-1822-4FC6-BCDC-12B7BCFC1BCA}"/>
    <cellStyle name="20% - Énfasis2 9 2 3 2 2 2 2 2" xfId="47173" xr:uid="{4C4FB217-418E-4804-ACD9-005B5C8EBC49}"/>
    <cellStyle name="20% - Énfasis2 9 2 3 2 2 2 3" xfId="35013" xr:uid="{B8C7F61E-001F-44B2-B5BE-0AEFE7C6A80F}"/>
    <cellStyle name="20% - Énfasis2 9 2 3 2 2 3" xfId="17989" xr:uid="{D31EBEA1-7A55-4B82-83DF-AFF39D069952}"/>
    <cellStyle name="20% - Énfasis2 9 2 3 2 2 3 2" xfId="42309" xr:uid="{41A34091-BD6D-4CDD-9040-59AEBD6415A3}"/>
    <cellStyle name="20% - Énfasis2 9 2 3 2 2 4" xfId="30149" xr:uid="{FE0B964F-4DEB-48C3-B8A7-7ED9B117C952}"/>
    <cellStyle name="20% - Énfasis2 9 2 3 2 3" xfId="8261" xr:uid="{00000000-0005-0000-0000-0000B3050000}"/>
    <cellStyle name="20% - Énfasis2 9 2 3 2 3 2" xfId="20421" xr:uid="{4A86DC67-81C3-4D33-9ACE-DF5262940F14}"/>
    <cellStyle name="20% - Énfasis2 9 2 3 2 3 2 2" xfId="44741" xr:uid="{3B49BA14-E30C-4538-8C43-E7E0970A0884}"/>
    <cellStyle name="20% - Énfasis2 9 2 3 2 3 3" xfId="32581" xr:uid="{FF516BF0-7687-4293-8AAA-00594E371CED}"/>
    <cellStyle name="20% - Énfasis2 9 2 3 2 4" xfId="13125" xr:uid="{00000000-0005-0000-0000-0000B4050000}"/>
    <cellStyle name="20% - Énfasis2 9 2 3 2 4 2" xfId="25285" xr:uid="{2834479E-D99E-4AA4-A9CC-90AB7E3C171F}"/>
    <cellStyle name="20% - Énfasis2 9 2 3 2 4 2 2" xfId="49605" xr:uid="{2CC8181F-2932-4A86-B7D4-FEEEC0FF8CEB}"/>
    <cellStyle name="20% - Énfasis2 9 2 3 2 4 3" xfId="37445" xr:uid="{D72A9AD1-CE5D-4594-B160-EB8064E367C4}"/>
    <cellStyle name="20% - Énfasis2 9 2 3 2 5" xfId="15557" xr:uid="{3B588AD7-A6DF-4403-81E6-FCC8B5160B61}"/>
    <cellStyle name="20% - Énfasis2 9 2 3 2 5 2" xfId="39877" xr:uid="{BB3B3CFF-5EFC-49FD-A713-0CCAFFA5108F}"/>
    <cellStyle name="20% - Énfasis2 9 2 3 2 6" xfId="27717" xr:uid="{8FB74C79-3CCF-4971-B595-F00299296B1D}"/>
    <cellStyle name="20% - Énfasis2 9 2 3 3" xfId="4613" xr:uid="{00000000-0005-0000-0000-0000B5050000}"/>
    <cellStyle name="20% - Énfasis2 9 2 3 3 2" xfId="9477" xr:uid="{00000000-0005-0000-0000-0000B6050000}"/>
    <cellStyle name="20% - Énfasis2 9 2 3 3 2 2" xfId="21637" xr:uid="{6280761E-AB52-4A34-9FAE-C0E89106057E}"/>
    <cellStyle name="20% - Énfasis2 9 2 3 3 2 2 2" xfId="45957" xr:uid="{99FCA7BB-07E2-4752-8167-7078A3334A7E}"/>
    <cellStyle name="20% - Énfasis2 9 2 3 3 2 3" xfId="33797" xr:uid="{4728E69B-8B97-43E7-B91A-DFA5DFA64733}"/>
    <cellStyle name="20% - Énfasis2 9 2 3 3 3" xfId="16773" xr:uid="{83937B43-2869-42D8-BC78-490B88F08257}"/>
    <cellStyle name="20% - Énfasis2 9 2 3 3 3 2" xfId="41093" xr:uid="{557F4F11-067A-4C3F-AC0D-49632D8046DC}"/>
    <cellStyle name="20% - Énfasis2 9 2 3 3 4" xfId="28933" xr:uid="{43C0BA89-C08E-4AAC-93DF-68643A2860BC}"/>
    <cellStyle name="20% - Énfasis2 9 2 3 4" xfId="7045" xr:uid="{00000000-0005-0000-0000-0000B7050000}"/>
    <cellStyle name="20% - Énfasis2 9 2 3 4 2" xfId="19205" xr:uid="{449E0E41-D4B7-48A2-B365-4D62D06C6095}"/>
    <cellStyle name="20% - Énfasis2 9 2 3 4 2 2" xfId="43525" xr:uid="{4CF0763C-F3AE-43E5-8A6B-8BF088EEBCC1}"/>
    <cellStyle name="20% - Énfasis2 9 2 3 4 3" xfId="31365" xr:uid="{8819CD14-BC06-4745-8767-24853ACAA018}"/>
    <cellStyle name="20% - Énfasis2 9 2 3 5" xfId="11909" xr:uid="{00000000-0005-0000-0000-0000B8050000}"/>
    <cellStyle name="20% - Énfasis2 9 2 3 5 2" xfId="24069" xr:uid="{9D159288-7E88-424C-8357-4F1FB825275A}"/>
    <cellStyle name="20% - Énfasis2 9 2 3 5 2 2" xfId="48389" xr:uid="{5E70F3C2-20A7-4236-874B-F04340C129B7}"/>
    <cellStyle name="20% - Énfasis2 9 2 3 5 3" xfId="36229" xr:uid="{46DA55BE-83BC-4FB2-ACEC-8BD3154E1C51}"/>
    <cellStyle name="20% - Énfasis2 9 2 3 6" xfId="14341" xr:uid="{1F8D94C9-9843-48A3-85A3-A61A2FEC0D85}"/>
    <cellStyle name="20% - Énfasis2 9 2 3 6 2" xfId="38661" xr:uid="{116FC679-205D-4306-87C2-7855DAA37470}"/>
    <cellStyle name="20% - Énfasis2 9 2 3 7" xfId="26501" xr:uid="{45DD2E48-588C-4CD0-B37D-47FA1D1800B9}"/>
    <cellStyle name="20% - Énfasis2 9 2 4" xfId="2789" xr:uid="{00000000-0005-0000-0000-0000B9050000}"/>
    <cellStyle name="20% - Énfasis2 9 2 4 2" xfId="5221" xr:uid="{00000000-0005-0000-0000-0000BA050000}"/>
    <cellStyle name="20% - Énfasis2 9 2 4 2 2" xfId="10085" xr:uid="{00000000-0005-0000-0000-0000BB050000}"/>
    <cellStyle name="20% - Énfasis2 9 2 4 2 2 2" xfId="22245" xr:uid="{0945BD1B-A16F-401D-AD5A-FB2D0339760A}"/>
    <cellStyle name="20% - Énfasis2 9 2 4 2 2 2 2" xfId="46565" xr:uid="{1FEDB9B5-F1D4-4766-AC3E-E06C08DB3181}"/>
    <cellStyle name="20% - Énfasis2 9 2 4 2 2 3" xfId="34405" xr:uid="{A9BAD57E-7DDD-424B-9778-E8B0C9728708}"/>
    <cellStyle name="20% - Énfasis2 9 2 4 2 3" xfId="17381" xr:uid="{78ED29C1-2827-4566-90BB-18223B139840}"/>
    <cellStyle name="20% - Énfasis2 9 2 4 2 3 2" xfId="41701" xr:uid="{547F1F37-E2E8-487C-9CC9-12CA4E68EEE2}"/>
    <cellStyle name="20% - Énfasis2 9 2 4 2 4" xfId="29541" xr:uid="{65713869-9D34-4FA6-A15F-43A10D8E1948}"/>
    <cellStyle name="20% - Énfasis2 9 2 4 3" xfId="7653" xr:uid="{00000000-0005-0000-0000-0000BC050000}"/>
    <cellStyle name="20% - Énfasis2 9 2 4 3 2" xfId="19813" xr:uid="{F70DF9F7-D11D-4397-8971-C04B839078E7}"/>
    <cellStyle name="20% - Énfasis2 9 2 4 3 2 2" xfId="44133" xr:uid="{4119C393-D44C-4992-9E02-5A322279CB73}"/>
    <cellStyle name="20% - Énfasis2 9 2 4 3 3" xfId="31973" xr:uid="{2046F8AE-EBDA-4640-AEF9-DD4416477430}"/>
    <cellStyle name="20% - Énfasis2 9 2 4 4" xfId="12517" xr:uid="{00000000-0005-0000-0000-0000BD050000}"/>
    <cellStyle name="20% - Énfasis2 9 2 4 4 2" xfId="24677" xr:uid="{E7686730-6DA6-471E-9AC8-7E41B51D45BE}"/>
    <cellStyle name="20% - Énfasis2 9 2 4 4 2 2" xfId="48997" xr:uid="{65BFEFAA-D0CA-4A16-A647-12AD57B08397}"/>
    <cellStyle name="20% - Énfasis2 9 2 4 4 3" xfId="36837" xr:uid="{00C8EB6B-2E7A-4E92-80C5-9307419FD23F}"/>
    <cellStyle name="20% - Énfasis2 9 2 4 5" xfId="14949" xr:uid="{9280F53B-43A4-47CC-A3FA-379187B9CB71}"/>
    <cellStyle name="20% - Énfasis2 9 2 4 5 2" xfId="39269" xr:uid="{84C90B14-73C7-4689-85B8-70051BFABDCB}"/>
    <cellStyle name="20% - Énfasis2 9 2 4 6" xfId="27109" xr:uid="{9C22BD55-D1D1-49B1-B2B4-5C71DBC72842}"/>
    <cellStyle name="20% - Énfasis2 9 2 5" xfId="4005" xr:uid="{00000000-0005-0000-0000-0000BE050000}"/>
    <cellStyle name="20% - Énfasis2 9 2 5 2" xfId="8869" xr:uid="{00000000-0005-0000-0000-0000BF050000}"/>
    <cellStyle name="20% - Énfasis2 9 2 5 2 2" xfId="21029" xr:uid="{1BB8AD09-6B02-48FF-93C7-45730E473EEA}"/>
    <cellStyle name="20% - Énfasis2 9 2 5 2 2 2" xfId="45349" xr:uid="{042065B8-2BD8-47FD-96F2-DC5AC94E042C}"/>
    <cellStyle name="20% - Énfasis2 9 2 5 2 3" xfId="33189" xr:uid="{64715384-21C2-459D-B87E-45094F426270}"/>
    <cellStyle name="20% - Énfasis2 9 2 5 3" xfId="16165" xr:uid="{4B257D10-4B25-4056-A1B2-E070612FACDB}"/>
    <cellStyle name="20% - Énfasis2 9 2 5 3 2" xfId="40485" xr:uid="{27D79553-DD5D-421B-B025-EDC83FBD242B}"/>
    <cellStyle name="20% - Énfasis2 9 2 5 4" xfId="28325" xr:uid="{C8F2D88C-6E92-412E-8116-CAC0E5A622AE}"/>
    <cellStyle name="20% - Énfasis2 9 2 6" xfId="6437" xr:uid="{00000000-0005-0000-0000-0000C0050000}"/>
    <cellStyle name="20% - Énfasis2 9 2 6 2" xfId="18597" xr:uid="{E6178196-CEAB-4815-A931-37A678256D71}"/>
    <cellStyle name="20% - Énfasis2 9 2 6 2 2" xfId="42917" xr:uid="{7BC3D88D-2F47-4E53-9D13-1379BCF107C9}"/>
    <cellStyle name="20% - Énfasis2 9 2 6 3" xfId="30757" xr:uid="{5F08C4E1-A926-4164-A217-89481F0649C3}"/>
    <cellStyle name="20% - Énfasis2 9 2 7" xfId="11301" xr:uid="{00000000-0005-0000-0000-0000C1050000}"/>
    <cellStyle name="20% - Énfasis2 9 2 7 2" xfId="23461" xr:uid="{0996987E-52CA-4FDD-9B78-17833D58F0BA}"/>
    <cellStyle name="20% - Énfasis2 9 2 7 2 2" xfId="47781" xr:uid="{52F07300-A7AA-4287-83E8-493184AFD0D9}"/>
    <cellStyle name="20% - Énfasis2 9 2 7 3" xfId="35621" xr:uid="{EBE96DEA-9016-4A74-B21C-C2B227DE8133}"/>
    <cellStyle name="20% - Énfasis2 9 2 8" xfId="13733" xr:uid="{08116433-A36D-4626-BB9C-10619A3FB535}"/>
    <cellStyle name="20% - Énfasis2 9 2 8 2" xfId="38053" xr:uid="{018962F7-608E-4E82-8C46-64FD416E46BA}"/>
    <cellStyle name="20% - Énfasis2 9 2 9" xfId="25893" xr:uid="{6F86D6C9-745C-4DBE-A322-C5AEEC75E3A9}"/>
    <cellStyle name="20% - Énfasis2 9 20" xfId="122" xr:uid="{00000000-0005-0000-0000-0000C2050000}"/>
    <cellStyle name="20% - Énfasis2 9 20 2" xfId="1877" xr:uid="{00000000-0005-0000-0000-0000C3050000}"/>
    <cellStyle name="20% - Énfasis2 9 20 2 2" xfId="2485" xr:uid="{00000000-0005-0000-0000-0000C4050000}"/>
    <cellStyle name="20% - Énfasis2 9 20 2 2 2" xfId="3701" xr:uid="{00000000-0005-0000-0000-0000C5050000}"/>
    <cellStyle name="20% - Énfasis2 9 20 2 2 2 2" xfId="6133" xr:uid="{00000000-0005-0000-0000-0000C6050000}"/>
    <cellStyle name="20% - Énfasis2 9 20 2 2 2 2 2" xfId="10997" xr:uid="{00000000-0005-0000-0000-0000C7050000}"/>
    <cellStyle name="20% - Énfasis2 9 20 2 2 2 2 2 2" xfId="23157" xr:uid="{3C8C01A7-704B-44B8-A8EA-786D952CE37A}"/>
    <cellStyle name="20% - Énfasis2 9 20 2 2 2 2 2 2 2" xfId="47477" xr:uid="{9B2490D6-0BB5-42F7-923E-49A079E95210}"/>
    <cellStyle name="20% - Énfasis2 9 20 2 2 2 2 2 3" xfId="35317" xr:uid="{CEB8C1E1-E345-4D85-8E8B-C5D16C69A968}"/>
    <cellStyle name="20% - Énfasis2 9 20 2 2 2 2 3" xfId="18293" xr:uid="{B8E4BAF6-FE4C-4261-B214-A4E081B52754}"/>
    <cellStyle name="20% - Énfasis2 9 20 2 2 2 2 3 2" xfId="42613" xr:uid="{E65A0BC5-E427-4786-B41D-CDDE8CE7A9D0}"/>
    <cellStyle name="20% - Énfasis2 9 20 2 2 2 2 4" xfId="30453" xr:uid="{D2BBE463-4DF3-4DD5-A005-7F9CF7C0DB90}"/>
    <cellStyle name="20% - Énfasis2 9 20 2 2 2 3" xfId="8565" xr:uid="{00000000-0005-0000-0000-0000C8050000}"/>
    <cellStyle name="20% - Énfasis2 9 20 2 2 2 3 2" xfId="20725" xr:uid="{DA583965-DBEA-426F-8547-CF18BEFB45A8}"/>
    <cellStyle name="20% - Énfasis2 9 20 2 2 2 3 2 2" xfId="45045" xr:uid="{C6B3C6C0-EB26-471C-A8C2-969B600FAC3A}"/>
    <cellStyle name="20% - Énfasis2 9 20 2 2 2 3 3" xfId="32885" xr:uid="{7C82D1E7-DC43-4FF6-A53C-FEA0AF9A9B6F}"/>
    <cellStyle name="20% - Énfasis2 9 20 2 2 2 4" xfId="13429" xr:uid="{00000000-0005-0000-0000-0000C9050000}"/>
    <cellStyle name="20% - Énfasis2 9 20 2 2 2 4 2" xfId="25589" xr:uid="{47D1463A-278D-43CA-AA2A-912B8B0D927E}"/>
    <cellStyle name="20% - Énfasis2 9 20 2 2 2 4 2 2" xfId="49909" xr:uid="{4CE6EE48-F369-44F3-8CFD-E0A5C13F4A68}"/>
    <cellStyle name="20% - Énfasis2 9 20 2 2 2 4 3" xfId="37749" xr:uid="{F13F6682-D309-49EF-994A-5EC5C8B8A059}"/>
    <cellStyle name="20% - Énfasis2 9 20 2 2 2 5" xfId="15861" xr:uid="{F0A2B7AF-799F-48CA-89CE-0CAB092837F3}"/>
    <cellStyle name="20% - Énfasis2 9 20 2 2 2 5 2" xfId="40181" xr:uid="{6223E14F-62FF-46FE-A4FF-1735106C42EE}"/>
    <cellStyle name="20% - Énfasis2 9 20 2 2 2 6" xfId="28021" xr:uid="{875F6392-0D21-44B7-BB0C-1476C1361BAB}"/>
    <cellStyle name="20% - Énfasis2 9 20 2 2 3" xfId="4917" xr:uid="{00000000-0005-0000-0000-0000CA050000}"/>
    <cellStyle name="20% - Énfasis2 9 20 2 2 3 2" xfId="9781" xr:uid="{00000000-0005-0000-0000-0000CB050000}"/>
    <cellStyle name="20% - Énfasis2 9 20 2 2 3 2 2" xfId="21941" xr:uid="{51451890-28EE-4ED3-A687-8259F62C3D85}"/>
    <cellStyle name="20% - Énfasis2 9 20 2 2 3 2 2 2" xfId="46261" xr:uid="{54BCD0FA-33EB-40DB-9E35-CE430ACE996C}"/>
    <cellStyle name="20% - Énfasis2 9 20 2 2 3 2 3" xfId="34101" xr:uid="{664F0DB0-534F-488D-836A-7AB56EE5EE66}"/>
    <cellStyle name="20% - Énfasis2 9 20 2 2 3 3" xfId="17077" xr:uid="{1D62DB28-D55C-4F51-8BFA-488CDBC990FE}"/>
    <cellStyle name="20% - Énfasis2 9 20 2 2 3 3 2" xfId="41397" xr:uid="{D0F54E85-705B-4088-B107-E76EBEB873B7}"/>
    <cellStyle name="20% - Énfasis2 9 20 2 2 3 4" xfId="29237" xr:uid="{5F5F15BF-D55C-4B84-916B-BEB4E9CEC876}"/>
    <cellStyle name="20% - Énfasis2 9 20 2 2 4" xfId="7349" xr:uid="{00000000-0005-0000-0000-0000CC050000}"/>
    <cellStyle name="20% - Énfasis2 9 20 2 2 4 2" xfId="19509" xr:uid="{9C22EEE5-1950-4E68-A134-E9FB9F1F4318}"/>
    <cellStyle name="20% - Énfasis2 9 20 2 2 4 2 2" xfId="43829" xr:uid="{6FFFBBA9-556F-47EC-AF32-D0A63A3B2DE9}"/>
    <cellStyle name="20% - Énfasis2 9 20 2 2 4 3" xfId="31669" xr:uid="{DDF6540E-F223-4519-A7D9-8E5E5BE19B5D}"/>
    <cellStyle name="20% - Énfasis2 9 20 2 2 5" xfId="12213" xr:uid="{00000000-0005-0000-0000-0000CD050000}"/>
    <cellStyle name="20% - Énfasis2 9 20 2 2 5 2" xfId="24373" xr:uid="{627DA08D-4275-44D1-ACF0-EA59EE60CE76}"/>
    <cellStyle name="20% - Énfasis2 9 20 2 2 5 2 2" xfId="48693" xr:uid="{5DE42F9F-8981-4BDB-B170-B32ABCD0209B}"/>
    <cellStyle name="20% - Énfasis2 9 20 2 2 5 3" xfId="36533" xr:uid="{E306EBF6-A714-406C-82E5-54D045AA99E5}"/>
    <cellStyle name="20% - Énfasis2 9 20 2 2 6" xfId="14645" xr:uid="{09FFA211-D62F-4E75-9AF6-D20B0F6232B8}"/>
    <cellStyle name="20% - Énfasis2 9 20 2 2 6 2" xfId="38965" xr:uid="{4B6502AF-3842-48D1-BC61-3C3511D792A8}"/>
    <cellStyle name="20% - Énfasis2 9 20 2 2 7" xfId="26805" xr:uid="{8B0B0AC7-452B-4A37-892C-0DF339C4F71E}"/>
    <cellStyle name="20% - Énfasis2 9 20 2 3" xfId="3093" xr:uid="{00000000-0005-0000-0000-0000CE050000}"/>
    <cellStyle name="20% - Énfasis2 9 20 2 3 2" xfId="5525" xr:uid="{00000000-0005-0000-0000-0000CF050000}"/>
    <cellStyle name="20% - Énfasis2 9 20 2 3 2 2" xfId="10389" xr:uid="{00000000-0005-0000-0000-0000D0050000}"/>
    <cellStyle name="20% - Énfasis2 9 20 2 3 2 2 2" xfId="22549" xr:uid="{AA81CAA9-4BC7-4930-AE89-9AD83BA399D7}"/>
    <cellStyle name="20% - Énfasis2 9 20 2 3 2 2 2 2" xfId="46869" xr:uid="{63B90854-2539-4174-9484-4447DC5CEE67}"/>
    <cellStyle name="20% - Énfasis2 9 20 2 3 2 2 3" xfId="34709" xr:uid="{8B0C9A9C-0C3A-405F-9367-BF4E2095A39E}"/>
    <cellStyle name="20% - Énfasis2 9 20 2 3 2 3" xfId="17685" xr:uid="{27CFBCB1-9AD8-4EA9-BC03-49F01F56A282}"/>
    <cellStyle name="20% - Énfasis2 9 20 2 3 2 3 2" xfId="42005" xr:uid="{97A42405-F3C6-4C46-B18C-314B94567C6E}"/>
    <cellStyle name="20% - Énfasis2 9 20 2 3 2 4" xfId="29845" xr:uid="{13440E6C-1AE4-41BA-B6E3-4E7E5C96069F}"/>
    <cellStyle name="20% - Énfasis2 9 20 2 3 3" xfId="7957" xr:uid="{00000000-0005-0000-0000-0000D1050000}"/>
    <cellStyle name="20% - Énfasis2 9 20 2 3 3 2" xfId="20117" xr:uid="{C0CB210F-0CA8-41F4-9930-637BA4357D48}"/>
    <cellStyle name="20% - Énfasis2 9 20 2 3 3 2 2" xfId="44437" xr:uid="{BBAAEC52-BF4E-4B78-8548-4B41CDFC4FA4}"/>
    <cellStyle name="20% - Énfasis2 9 20 2 3 3 3" xfId="32277" xr:uid="{C661F26F-40FF-473D-892B-D75CC85626C6}"/>
    <cellStyle name="20% - Énfasis2 9 20 2 3 4" xfId="12821" xr:uid="{00000000-0005-0000-0000-0000D2050000}"/>
    <cellStyle name="20% - Énfasis2 9 20 2 3 4 2" xfId="24981" xr:uid="{0B2399D7-EE54-459D-8BBA-5057F0B43D40}"/>
    <cellStyle name="20% - Énfasis2 9 20 2 3 4 2 2" xfId="49301" xr:uid="{A05ADD21-E0F8-4FE6-9256-8A9E79E083EA}"/>
    <cellStyle name="20% - Énfasis2 9 20 2 3 4 3" xfId="37141" xr:uid="{C90F4B80-00D6-4837-87F4-EBAE411C2404}"/>
    <cellStyle name="20% - Énfasis2 9 20 2 3 5" xfId="15253" xr:uid="{C8FE3A91-994B-4958-9BDC-C5AE7D7CAC17}"/>
    <cellStyle name="20% - Énfasis2 9 20 2 3 5 2" xfId="39573" xr:uid="{B95339C2-DCE3-4955-8819-9316C29FBD7E}"/>
    <cellStyle name="20% - Énfasis2 9 20 2 3 6" xfId="27413" xr:uid="{022394A9-5E6E-406C-86B3-35AB11E5FBD1}"/>
    <cellStyle name="20% - Énfasis2 9 20 2 4" xfId="4309" xr:uid="{00000000-0005-0000-0000-0000D3050000}"/>
    <cellStyle name="20% - Énfasis2 9 20 2 4 2" xfId="9173" xr:uid="{00000000-0005-0000-0000-0000D4050000}"/>
    <cellStyle name="20% - Énfasis2 9 20 2 4 2 2" xfId="21333" xr:uid="{0BE4798B-5DEE-4DDD-97BE-5556A4BDDAAD}"/>
    <cellStyle name="20% - Énfasis2 9 20 2 4 2 2 2" xfId="45653" xr:uid="{83FFD10F-11BA-47A5-9098-DAE1B62BC10E}"/>
    <cellStyle name="20% - Énfasis2 9 20 2 4 2 3" xfId="33493" xr:uid="{D5D13B80-D180-493A-BA0E-A0415B582193}"/>
    <cellStyle name="20% - Énfasis2 9 20 2 4 3" xfId="16469" xr:uid="{6DB617EB-FDD7-4A1D-BBF0-C91EEEFAA799}"/>
    <cellStyle name="20% - Énfasis2 9 20 2 4 3 2" xfId="40789" xr:uid="{853BC5D0-FB8D-4EB5-B1E0-01BA76912474}"/>
    <cellStyle name="20% - Énfasis2 9 20 2 4 4" xfId="28629" xr:uid="{3BEAD605-A411-470C-AB79-D6487067CC81}"/>
    <cellStyle name="20% - Énfasis2 9 20 2 5" xfId="6741" xr:uid="{00000000-0005-0000-0000-0000D5050000}"/>
    <cellStyle name="20% - Énfasis2 9 20 2 5 2" xfId="18901" xr:uid="{5B84646D-80B8-4701-AF32-61519ED2FC16}"/>
    <cellStyle name="20% - Énfasis2 9 20 2 5 2 2" xfId="43221" xr:uid="{05F1702F-343D-4D33-B773-D340EEB94C50}"/>
    <cellStyle name="20% - Énfasis2 9 20 2 5 3" xfId="31061" xr:uid="{B9049D75-5FE8-43EE-B52D-800D50080280}"/>
    <cellStyle name="20% - Énfasis2 9 20 2 6" xfId="11605" xr:uid="{00000000-0005-0000-0000-0000D6050000}"/>
    <cellStyle name="20% - Énfasis2 9 20 2 6 2" xfId="23765" xr:uid="{DA410B8E-EBDD-4A8F-9F1B-46CDC07B2CB0}"/>
    <cellStyle name="20% - Énfasis2 9 20 2 6 2 2" xfId="48085" xr:uid="{C18B12B6-0E6D-4EAF-9469-145084AEA831}"/>
    <cellStyle name="20% - Énfasis2 9 20 2 6 3" xfId="35925" xr:uid="{9DFFCF31-4E3E-4707-AF00-DCC2D177AA8E}"/>
    <cellStyle name="20% - Énfasis2 9 20 2 7" xfId="14037" xr:uid="{8745E6ED-7A27-4C74-8ED5-FE1992F27E53}"/>
    <cellStyle name="20% - Énfasis2 9 20 2 7 2" xfId="38357" xr:uid="{91DBDAE5-197F-4115-B0CD-61A99FAEC8BB}"/>
    <cellStyle name="20% - Énfasis2 9 20 2 8" xfId="26197" xr:uid="{83986D48-126B-4B08-A289-47111D8F89E3}"/>
    <cellStyle name="20% - Énfasis2 9 20 3" xfId="2182" xr:uid="{00000000-0005-0000-0000-0000D7050000}"/>
    <cellStyle name="20% - Énfasis2 9 20 3 2" xfId="3398" xr:uid="{00000000-0005-0000-0000-0000D8050000}"/>
    <cellStyle name="20% - Énfasis2 9 20 3 2 2" xfId="5830" xr:uid="{00000000-0005-0000-0000-0000D9050000}"/>
    <cellStyle name="20% - Énfasis2 9 20 3 2 2 2" xfId="10694" xr:uid="{00000000-0005-0000-0000-0000DA050000}"/>
    <cellStyle name="20% - Énfasis2 9 20 3 2 2 2 2" xfId="22854" xr:uid="{4A94A891-EAA5-4F01-8EA8-697F0015FE10}"/>
    <cellStyle name="20% - Énfasis2 9 20 3 2 2 2 2 2" xfId="47174" xr:uid="{59ACD222-6E26-4713-86F1-C8AEEF32489F}"/>
    <cellStyle name="20% - Énfasis2 9 20 3 2 2 2 3" xfId="35014" xr:uid="{0A6F997E-F678-4280-8D27-EDE8ED375F14}"/>
    <cellStyle name="20% - Énfasis2 9 20 3 2 2 3" xfId="17990" xr:uid="{C4396269-0923-4886-96C2-1CF15D78209B}"/>
    <cellStyle name="20% - Énfasis2 9 20 3 2 2 3 2" xfId="42310" xr:uid="{221A3BA6-1324-4D3C-8C55-92DDDDF7EFCF}"/>
    <cellStyle name="20% - Énfasis2 9 20 3 2 2 4" xfId="30150" xr:uid="{12BCB591-AB9E-479C-8B0C-FEAEAF7DA3CE}"/>
    <cellStyle name="20% - Énfasis2 9 20 3 2 3" xfId="8262" xr:uid="{00000000-0005-0000-0000-0000DB050000}"/>
    <cellStyle name="20% - Énfasis2 9 20 3 2 3 2" xfId="20422" xr:uid="{4ACBDDDB-8A72-4E82-BC7C-6A74D5EA7AAA}"/>
    <cellStyle name="20% - Énfasis2 9 20 3 2 3 2 2" xfId="44742" xr:uid="{988C0CB8-1075-41A5-A537-DE14F0A9D67C}"/>
    <cellStyle name="20% - Énfasis2 9 20 3 2 3 3" xfId="32582" xr:uid="{4322E390-E5D2-4376-9C97-13943BED0B54}"/>
    <cellStyle name="20% - Énfasis2 9 20 3 2 4" xfId="13126" xr:uid="{00000000-0005-0000-0000-0000DC050000}"/>
    <cellStyle name="20% - Énfasis2 9 20 3 2 4 2" xfId="25286" xr:uid="{1A56E7D9-29E7-4ABF-A54D-6450BF04A531}"/>
    <cellStyle name="20% - Énfasis2 9 20 3 2 4 2 2" xfId="49606" xr:uid="{5E57B983-594C-4010-9C52-767EB8101769}"/>
    <cellStyle name="20% - Énfasis2 9 20 3 2 4 3" xfId="37446" xr:uid="{C29DDED6-CE64-4A0C-BC85-D7E94CCC5385}"/>
    <cellStyle name="20% - Énfasis2 9 20 3 2 5" xfId="15558" xr:uid="{33862136-3A59-4541-BB08-D8DE865A6AD1}"/>
    <cellStyle name="20% - Énfasis2 9 20 3 2 5 2" xfId="39878" xr:uid="{B5AE1924-9FAB-47BF-A8A5-477986BD2082}"/>
    <cellStyle name="20% - Énfasis2 9 20 3 2 6" xfId="27718" xr:uid="{A8ABBC26-C906-471F-BC0C-E545A19691B2}"/>
    <cellStyle name="20% - Énfasis2 9 20 3 3" xfId="4614" xr:uid="{00000000-0005-0000-0000-0000DD050000}"/>
    <cellStyle name="20% - Énfasis2 9 20 3 3 2" xfId="9478" xr:uid="{00000000-0005-0000-0000-0000DE050000}"/>
    <cellStyle name="20% - Énfasis2 9 20 3 3 2 2" xfId="21638" xr:uid="{E4F2E374-FDE1-4A05-A66E-3261EA3BD2D2}"/>
    <cellStyle name="20% - Énfasis2 9 20 3 3 2 2 2" xfId="45958" xr:uid="{547E7FC9-7C26-4A52-9B52-253CE8047545}"/>
    <cellStyle name="20% - Énfasis2 9 20 3 3 2 3" xfId="33798" xr:uid="{C59BF53E-3285-45D9-80CA-6EB7422384E1}"/>
    <cellStyle name="20% - Énfasis2 9 20 3 3 3" xfId="16774" xr:uid="{D837B967-C0AB-4E3D-9919-EF71639059C7}"/>
    <cellStyle name="20% - Énfasis2 9 20 3 3 3 2" xfId="41094" xr:uid="{1726AC4E-DF73-4FB4-976A-E6F95E06121E}"/>
    <cellStyle name="20% - Énfasis2 9 20 3 3 4" xfId="28934" xr:uid="{A770CC8A-98FB-4550-876E-030514ECF281}"/>
    <cellStyle name="20% - Énfasis2 9 20 3 4" xfId="7046" xr:uid="{00000000-0005-0000-0000-0000DF050000}"/>
    <cellStyle name="20% - Énfasis2 9 20 3 4 2" xfId="19206" xr:uid="{FAC2799C-A2BE-4826-9C23-46B57F538216}"/>
    <cellStyle name="20% - Énfasis2 9 20 3 4 2 2" xfId="43526" xr:uid="{F15F9E6B-D5B9-4F09-9A67-041ADF09A8EC}"/>
    <cellStyle name="20% - Énfasis2 9 20 3 4 3" xfId="31366" xr:uid="{F9356D57-E1D4-4FA7-A4EF-9FB517BD90D2}"/>
    <cellStyle name="20% - Énfasis2 9 20 3 5" xfId="11910" xr:uid="{00000000-0005-0000-0000-0000E0050000}"/>
    <cellStyle name="20% - Énfasis2 9 20 3 5 2" xfId="24070" xr:uid="{7BE932AA-FDB3-44E0-831E-206DE7DBD2C2}"/>
    <cellStyle name="20% - Énfasis2 9 20 3 5 2 2" xfId="48390" xr:uid="{1E08C795-B6CF-422D-9487-1DC48C24CC63}"/>
    <cellStyle name="20% - Énfasis2 9 20 3 5 3" xfId="36230" xr:uid="{FD944500-124B-4EF4-8304-E9732BB6590A}"/>
    <cellStyle name="20% - Énfasis2 9 20 3 6" xfId="14342" xr:uid="{9195918A-9B8E-4829-A86E-6BDA9ECA5679}"/>
    <cellStyle name="20% - Énfasis2 9 20 3 6 2" xfId="38662" xr:uid="{C8969598-84FF-4608-ABA2-CFB0CA5070E7}"/>
    <cellStyle name="20% - Énfasis2 9 20 3 7" xfId="26502" xr:uid="{9E384D33-E9F7-462F-B06D-7268C8D3337D}"/>
    <cellStyle name="20% - Énfasis2 9 20 4" xfId="2790" xr:uid="{00000000-0005-0000-0000-0000E1050000}"/>
    <cellStyle name="20% - Énfasis2 9 20 4 2" xfId="5222" xr:uid="{00000000-0005-0000-0000-0000E2050000}"/>
    <cellStyle name="20% - Énfasis2 9 20 4 2 2" xfId="10086" xr:uid="{00000000-0005-0000-0000-0000E3050000}"/>
    <cellStyle name="20% - Énfasis2 9 20 4 2 2 2" xfId="22246" xr:uid="{5C9EB3FE-AEF5-4DC0-A84B-689676F9BA06}"/>
    <cellStyle name="20% - Énfasis2 9 20 4 2 2 2 2" xfId="46566" xr:uid="{AFD2DEA4-65D4-4A22-A186-1E3BFEA05B29}"/>
    <cellStyle name="20% - Énfasis2 9 20 4 2 2 3" xfId="34406" xr:uid="{9A6CC2BC-CCB6-4856-B243-8E2A422F6E44}"/>
    <cellStyle name="20% - Énfasis2 9 20 4 2 3" xfId="17382" xr:uid="{F9A25F98-00D6-4BD0-8592-DC83DC501303}"/>
    <cellStyle name="20% - Énfasis2 9 20 4 2 3 2" xfId="41702" xr:uid="{A7DA1617-5F76-4B4B-BDB0-7E7BB6CB99F7}"/>
    <cellStyle name="20% - Énfasis2 9 20 4 2 4" xfId="29542" xr:uid="{C4C29DBF-8D4B-4B9C-9FC5-063030694463}"/>
    <cellStyle name="20% - Énfasis2 9 20 4 3" xfId="7654" xr:uid="{00000000-0005-0000-0000-0000E4050000}"/>
    <cellStyle name="20% - Énfasis2 9 20 4 3 2" xfId="19814" xr:uid="{C1FE4D5F-00C6-41BC-B5CE-80BFE51F981A}"/>
    <cellStyle name="20% - Énfasis2 9 20 4 3 2 2" xfId="44134" xr:uid="{A08B86EC-1F81-4CAB-ADE4-4C8072433B82}"/>
    <cellStyle name="20% - Énfasis2 9 20 4 3 3" xfId="31974" xr:uid="{D30B282C-7D7D-49E7-8AF9-DCEC9987D89B}"/>
    <cellStyle name="20% - Énfasis2 9 20 4 4" xfId="12518" xr:uid="{00000000-0005-0000-0000-0000E5050000}"/>
    <cellStyle name="20% - Énfasis2 9 20 4 4 2" xfId="24678" xr:uid="{FE35B5E3-3119-4109-BD5C-4DB1F4D44D64}"/>
    <cellStyle name="20% - Énfasis2 9 20 4 4 2 2" xfId="48998" xr:uid="{E7B7DCCE-03A5-48B2-9DE1-803C776708C0}"/>
    <cellStyle name="20% - Énfasis2 9 20 4 4 3" xfId="36838" xr:uid="{F1E40755-D5DE-4886-8AF9-32252D327E53}"/>
    <cellStyle name="20% - Énfasis2 9 20 4 5" xfId="14950" xr:uid="{5795E875-422A-4CA6-B188-205E736902EE}"/>
    <cellStyle name="20% - Énfasis2 9 20 4 5 2" xfId="39270" xr:uid="{56F0F07C-F3D9-4979-B292-23904B5CEC87}"/>
    <cellStyle name="20% - Énfasis2 9 20 4 6" xfId="27110" xr:uid="{0F29BC51-187A-4392-BA60-1D6B98069860}"/>
    <cellStyle name="20% - Énfasis2 9 20 5" xfId="4006" xr:uid="{00000000-0005-0000-0000-0000E6050000}"/>
    <cellStyle name="20% - Énfasis2 9 20 5 2" xfId="8870" xr:uid="{00000000-0005-0000-0000-0000E7050000}"/>
    <cellStyle name="20% - Énfasis2 9 20 5 2 2" xfId="21030" xr:uid="{05123EFB-2755-47FE-A969-584BD9CFE083}"/>
    <cellStyle name="20% - Énfasis2 9 20 5 2 2 2" xfId="45350" xr:uid="{9A10BA8B-9935-41A1-B895-278C733E8243}"/>
    <cellStyle name="20% - Énfasis2 9 20 5 2 3" xfId="33190" xr:uid="{F1B524EB-8168-4883-B82D-C6B2A97F1733}"/>
    <cellStyle name="20% - Énfasis2 9 20 5 3" xfId="16166" xr:uid="{A4079142-27CC-4104-865A-B2890D3AEF82}"/>
    <cellStyle name="20% - Énfasis2 9 20 5 3 2" xfId="40486" xr:uid="{61AC6682-ADB2-4140-8481-91912DA20C53}"/>
    <cellStyle name="20% - Énfasis2 9 20 5 4" xfId="28326" xr:uid="{6BB6891E-57D5-494C-99E6-A9D67A7C487F}"/>
    <cellStyle name="20% - Énfasis2 9 20 6" xfId="6438" xr:uid="{00000000-0005-0000-0000-0000E8050000}"/>
    <cellStyle name="20% - Énfasis2 9 20 6 2" xfId="18598" xr:uid="{11588AB8-46D2-4AE0-BECD-B0B8B6C30656}"/>
    <cellStyle name="20% - Énfasis2 9 20 6 2 2" xfId="42918" xr:uid="{6D9D3F46-8E36-461F-A5FB-B5F0BA0DE78D}"/>
    <cellStyle name="20% - Énfasis2 9 20 6 3" xfId="30758" xr:uid="{7FB7BAC5-C1A8-42DC-BACB-CF10A8A2D58E}"/>
    <cellStyle name="20% - Énfasis2 9 20 7" xfId="11302" xr:uid="{00000000-0005-0000-0000-0000E9050000}"/>
    <cellStyle name="20% - Énfasis2 9 20 7 2" xfId="23462" xr:uid="{B0DDCC3B-7D21-4AE6-A4E0-8F775907F120}"/>
    <cellStyle name="20% - Énfasis2 9 20 7 2 2" xfId="47782" xr:uid="{F46C4810-FE0F-4233-9ED2-E22562BA0C12}"/>
    <cellStyle name="20% - Énfasis2 9 20 7 3" xfId="35622" xr:uid="{AA52F71F-0BA4-4246-A853-FF71914048CA}"/>
    <cellStyle name="20% - Énfasis2 9 20 8" xfId="13734" xr:uid="{EDF4736B-2D52-4E62-9887-D3D7D992246B}"/>
    <cellStyle name="20% - Énfasis2 9 20 8 2" xfId="38054" xr:uid="{58318CA3-1728-4C84-B27B-0EFF5DB5D1A8}"/>
    <cellStyle name="20% - Énfasis2 9 20 9" xfId="25894" xr:uid="{A056F7A1-8930-40DE-B4BC-714A6CD05EA2}"/>
    <cellStyle name="20% - Énfasis2 9 21" xfId="123" xr:uid="{00000000-0005-0000-0000-0000EA050000}"/>
    <cellStyle name="20% - Énfasis2 9 21 2" xfId="1878" xr:uid="{00000000-0005-0000-0000-0000EB050000}"/>
    <cellStyle name="20% - Énfasis2 9 21 2 2" xfId="2486" xr:uid="{00000000-0005-0000-0000-0000EC050000}"/>
    <cellStyle name="20% - Énfasis2 9 21 2 2 2" xfId="3702" xr:uid="{00000000-0005-0000-0000-0000ED050000}"/>
    <cellStyle name="20% - Énfasis2 9 21 2 2 2 2" xfId="6134" xr:uid="{00000000-0005-0000-0000-0000EE050000}"/>
    <cellStyle name="20% - Énfasis2 9 21 2 2 2 2 2" xfId="10998" xr:uid="{00000000-0005-0000-0000-0000EF050000}"/>
    <cellStyle name="20% - Énfasis2 9 21 2 2 2 2 2 2" xfId="23158" xr:uid="{AC3AD6AB-3E43-4CE0-BCC1-320F4857AFBE}"/>
    <cellStyle name="20% - Énfasis2 9 21 2 2 2 2 2 2 2" xfId="47478" xr:uid="{4C959200-F408-4B6F-8EA0-2893F3345E4C}"/>
    <cellStyle name="20% - Énfasis2 9 21 2 2 2 2 2 3" xfId="35318" xr:uid="{F639BBCF-0230-4CB0-97B3-22AE2D3D072B}"/>
    <cellStyle name="20% - Énfasis2 9 21 2 2 2 2 3" xfId="18294" xr:uid="{FBDFB8FA-6C53-402D-8157-140E40CAF359}"/>
    <cellStyle name="20% - Énfasis2 9 21 2 2 2 2 3 2" xfId="42614" xr:uid="{FB062BD1-D458-42EC-A009-5B5DFD370EF4}"/>
    <cellStyle name="20% - Énfasis2 9 21 2 2 2 2 4" xfId="30454" xr:uid="{5FF58BAD-9E29-473B-ADA2-FCFAC7A4A27A}"/>
    <cellStyle name="20% - Énfasis2 9 21 2 2 2 3" xfId="8566" xr:uid="{00000000-0005-0000-0000-0000F0050000}"/>
    <cellStyle name="20% - Énfasis2 9 21 2 2 2 3 2" xfId="20726" xr:uid="{9AE8341D-019C-40C3-8061-1BC3112C6499}"/>
    <cellStyle name="20% - Énfasis2 9 21 2 2 2 3 2 2" xfId="45046" xr:uid="{00E423E6-960E-4439-943F-9970E742D113}"/>
    <cellStyle name="20% - Énfasis2 9 21 2 2 2 3 3" xfId="32886" xr:uid="{3CD0F466-1D75-4AD9-BF53-F53541BBEAA3}"/>
    <cellStyle name="20% - Énfasis2 9 21 2 2 2 4" xfId="13430" xr:uid="{00000000-0005-0000-0000-0000F1050000}"/>
    <cellStyle name="20% - Énfasis2 9 21 2 2 2 4 2" xfId="25590" xr:uid="{6E06DA36-33E0-4F7A-9A7F-06FA792592A5}"/>
    <cellStyle name="20% - Énfasis2 9 21 2 2 2 4 2 2" xfId="49910" xr:uid="{6B916E19-F48A-4B5B-B9F1-10C865552FAA}"/>
    <cellStyle name="20% - Énfasis2 9 21 2 2 2 4 3" xfId="37750" xr:uid="{21AAD8C1-FC2D-4C2A-8FBA-61F7A1BC1CB1}"/>
    <cellStyle name="20% - Énfasis2 9 21 2 2 2 5" xfId="15862" xr:uid="{A842C72C-8498-4803-9198-B270A8C30938}"/>
    <cellStyle name="20% - Énfasis2 9 21 2 2 2 5 2" xfId="40182" xr:uid="{D154F581-C3D3-4BB8-A991-D885511A3EED}"/>
    <cellStyle name="20% - Énfasis2 9 21 2 2 2 6" xfId="28022" xr:uid="{68E1F638-ED3D-467D-8510-1BFEAB1E5CCA}"/>
    <cellStyle name="20% - Énfasis2 9 21 2 2 3" xfId="4918" xr:uid="{00000000-0005-0000-0000-0000F2050000}"/>
    <cellStyle name="20% - Énfasis2 9 21 2 2 3 2" xfId="9782" xr:uid="{00000000-0005-0000-0000-0000F3050000}"/>
    <cellStyle name="20% - Énfasis2 9 21 2 2 3 2 2" xfId="21942" xr:uid="{4D26984C-3CA8-40B6-837F-76D122C81007}"/>
    <cellStyle name="20% - Énfasis2 9 21 2 2 3 2 2 2" xfId="46262" xr:uid="{1C185E39-994D-4EA6-BF85-70DA456BD6FA}"/>
    <cellStyle name="20% - Énfasis2 9 21 2 2 3 2 3" xfId="34102" xr:uid="{C6DA56DE-4898-4C62-87B7-D8354812D84B}"/>
    <cellStyle name="20% - Énfasis2 9 21 2 2 3 3" xfId="17078" xr:uid="{C35AB423-4BA6-4750-A8BC-B961C73132D0}"/>
    <cellStyle name="20% - Énfasis2 9 21 2 2 3 3 2" xfId="41398" xr:uid="{8B81FB2A-7076-4E9E-A6BB-A898EF5CD29E}"/>
    <cellStyle name="20% - Énfasis2 9 21 2 2 3 4" xfId="29238" xr:uid="{B656882E-08B2-4F82-B4F0-958D5089EF4D}"/>
    <cellStyle name="20% - Énfasis2 9 21 2 2 4" xfId="7350" xr:uid="{00000000-0005-0000-0000-0000F4050000}"/>
    <cellStyle name="20% - Énfasis2 9 21 2 2 4 2" xfId="19510" xr:uid="{D88B8E35-248A-4004-BFC9-6094AD200A89}"/>
    <cellStyle name="20% - Énfasis2 9 21 2 2 4 2 2" xfId="43830" xr:uid="{E18DBD03-1209-4905-8128-7B44F7173208}"/>
    <cellStyle name="20% - Énfasis2 9 21 2 2 4 3" xfId="31670" xr:uid="{96610FDB-A876-4BFA-B95D-94F269AC8510}"/>
    <cellStyle name="20% - Énfasis2 9 21 2 2 5" xfId="12214" xr:uid="{00000000-0005-0000-0000-0000F5050000}"/>
    <cellStyle name="20% - Énfasis2 9 21 2 2 5 2" xfId="24374" xr:uid="{793B098F-A387-476A-8853-20A096C4ABEF}"/>
    <cellStyle name="20% - Énfasis2 9 21 2 2 5 2 2" xfId="48694" xr:uid="{66583B3A-255F-4B7D-A670-FDD5FE7998AD}"/>
    <cellStyle name="20% - Énfasis2 9 21 2 2 5 3" xfId="36534" xr:uid="{5F3F16F7-4DEC-4B79-82BB-D00B2027BC19}"/>
    <cellStyle name="20% - Énfasis2 9 21 2 2 6" xfId="14646" xr:uid="{2CBB9A12-8829-4D03-A08E-4865804253E5}"/>
    <cellStyle name="20% - Énfasis2 9 21 2 2 6 2" xfId="38966" xr:uid="{53EB9449-D530-4858-887E-2146A71E6E5E}"/>
    <cellStyle name="20% - Énfasis2 9 21 2 2 7" xfId="26806" xr:uid="{8621EC8E-1CF5-4D64-B79E-F00941DCF729}"/>
    <cellStyle name="20% - Énfasis2 9 21 2 3" xfId="3094" xr:uid="{00000000-0005-0000-0000-0000F6050000}"/>
    <cellStyle name="20% - Énfasis2 9 21 2 3 2" xfId="5526" xr:uid="{00000000-0005-0000-0000-0000F7050000}"/>
    <cellStyle name="20% - Énfasis2 9 21 2 3 2 2" xfId="10390" xr:uid="{00000000-0005-0000-0000-0000F8050000}"/>
    <cellStyle name="20% - Énfasis2 9 21 2 3 2 2 2" xfId="22550" xr:uid="{A33DB5E2-B482-4E0F-96F0-7E6F3E8F5EF5}"/>
    <cellStyle name="20% - Énfasis2 9 21 2 3 2 2 2 2" xfId="46870" xr:uid="{5FD4051B-DBB5-4296-A469-6DBE8FC41DFE}"/>
    <cellStyle name="20% - Énfasis2 9 21 2 3 2 2 3" xfId="34710" xr:uid="{D9C4CC46-61A8-45EF-846F-31CEE5560E5A}"/>
    <cellStyle name="20% - Énfasis2 9 21 2 3 2 3" xfId="17686" xr:uid="{D8401550-11F6-4302-B596-C869CC99DD73}"/>
    <cellStyle name="20% - Énfasis2 9 21 2 3 2 3 2" xfId="42006" xr:uid="{A4B77A2C-0249-48DC-8B31-72FD2D963BB2}"/>
    <cellStyle name="20% - Énfasis2 9 21 2 3 2 4" xfId="29846" xr:uid="{A060B871-70A3-4F5D-89F1-C5D5FE9FF596}"/>
    <cellStyle name="20% - Énfasis2 9 21 2 3 3" xfId="7958" xr:uid="{00000000-0005-0000-0000-0000F9050000}"/>
    <cellStyle name="20% - Énfasis2 9 21 2 3 3 2" xfId="20118" xr:uid="{BEA5C95D-DE99-464E-86D2-46A5A7AE462C}"/>
    <cellStyle name="20% - Énfasis2 9 21 2 3 3 2 2" xfId="44438" xr:uid="{96CBE886-D5D9-450E-B7C5-7BFD700B659A}"/>
    <cellStyle name="20% - Énfasis2 9 21 2 3 3 3" xfId="32278" xr:uid="{C4DA30CD-DABE-4F0A-9E2B-1B52CBB4B955}"/>
    <cellStyle name="20% - Énfasis2 9 21 2 3 4" xfId="12822" xr:uid="{00000000-0005-0000-0000-0000FA050000}"/>
    <cellStyle name="20% - Énfasis2 9 21 2 3 4 2" xfId="24982" xr:uid="{27796BB2-E035-40DC-B82F-D2BB06132B40}"/>
    <cellStyle name="20% - Énfasis2 9 21 2 3 4 2 2" xfId="49302" xr:uid="{EA4ED5D2-BE2D-4A6F-8C8C-B612C46D7ABF}"/>
    <cellStyle name="20% - Énfasis2 9 21 2 3 4 3" xfId="37142" xr:uid="{35EDE20D-561F-4E5C-9B33-8458D347F0BC}"/>
    <cellStyle name="20% - Énfasis2 9 21 2 3 5" xfId="15254" xr:uid="{504A3DCC-975E-45A2-BCC0-5CFC94365D16}"/>
    <cellStyle name="20% - Énfasis2 9 21 2 3 5 2" xfId="39574" xr:uid="{C8B1EE2B-68DA-49CF-A744-AEF3A376E8A7}"/>
    <cellStyle name="20% - Énfasis2 9 21 2 3 6" xfId="27414" xr:uid="{C4F13024-EE31-4EA7-86BF-27C19D094E93}"/>
    <cellStyle name="20% - Énfasis2 9 21 2 4" xfId="4310" xr:uid="{00000000-0005-0000-0000-0000FB050000}"/>
    <cellStyle name="20% - Énfasis2 9 21 2 4 2" xfId="9174" xr:uid="{00000000-0005-0000-0000-0000FC050000}"/>
    <cellStyle name="20% - Énfasis2 9 21 2 4 2 2" xfId="21334" xr:uid="{AA0FF830-6424-43E0-ABEE-0C518D6FA5BB}"/>
    <cellStyle name="20% - Énfasis2 9 21 2 4 2 2 2" xfId="45654" xr:uid="{EE1E08E1-6EBE-4DA4-8474-9CF65B6F4D77}"/>
    <cellStyle name="20% - Énfasis2 9 21 2 4 2 3" xfId="33494" xr:uid="{D93A9739-6580-4606-9088-42120BAC0362}"/>
    <cellStyle name="20% - Énfasis2 9 21 2 4 3" xfId="16470" xr:uid="{B78100AC-5FE8-4381-9B36-F6ADEFD943E5}"/>
    <cellStyle name="20% - Énfasis2 9 21 2 4 3 2" xfId="40790" xr:uid="{43CA6B01-C7E9-471C-93DA-8980E3EEFDD2}"/>
    <cellStyle name="20% - Énfasis2 9 21 2 4 4" xfId="28630" xr:uid="{94570F38-1D22-41F9-B449-A5AD5728CB5E}"/>
    <cellStyle name="20% - Énfasis2 9 21 2 5" xfId="6742" xr:uid="{00000000-0005-0000-0000-0000FD050000}"/>
    <cellStyle name="20% - Énfasis2 9 21 2 5 2" xfId="18902" xr:uid="{78045F3F-BBE4-4116-BC7F-122F667E532F}"/>
    <cellStyle name="20% - Énfasis2 9 21 2 5 2 2" xfId="43222" xr:uid="{8D00C275-7403-4ED7-8743-E03CC7BDF6E5}"/>
    <cellStyle name="20% - Énfasis2 9 21 2 5 3" xfId="31062" xr:uid="{DA4FF32B-61AA-430D-B157-321476A4372E}"/>
    <cellStyle name="20% - Énfasis2 9 21 2 6" xfId="11606" xr:uid="{00000000-0005-0000-0000-0000FE050000}"/>
    <cellStyle name="20% - Énfasis2 9 21 2 6 2" xfId="23766" xr:uid="{975498B8-77EF-410C-9F69-1215950F0F57}"/>
    <cellStyle name="20% - Énfasis2 9 21 2 6 2 2" xfId="48086" xr:uid="{9859F8D6-EB8D-40B9-845B-68261C94678B}"/>
    <cellStyle name="20% - Énfasis2 9 21 2 6 3" xfId="35926" xr:uid="{D83C43DC-CFEC-4366-AE68-9065E443B315}"/>
    <cellStyle name="20% - Énfasis2 9 21 2 7" xfId="14038" xr:uid="{F85F2ECE-AEA1-4F68-AC38-4FC99F823660}"/>
    <cellStyle name="20% - Énfasis2 9 21 2 7 2" xfId="38358" xr:uid="{7391713F-73E5-4046-B19C-1F93A6F040FD}"/>
    <cellStyle name="20% - Énfasis2 9 21 2 8" xfId="26198" xr:uid="{56ED2D43-BB12-43BD-B610-D18B904050EE}"/>
    <cellStyle name="20% - Énfasis2 9 21 3" xfId="2183" xr:uid="{00000000-0005-0000-0000-0000FF050000}"/>
    <cellStyle name="20% - Énfasis2 9 21 3 2" xfId="3399" xr:uid="{00000000-0005-0000-0000-000000060000}"/>
    <cellStyle name="20% - Énfasis2 9 21 3 2 2" xfId="5831" xr:uid="{00000000-0005-0000-0000-000001060000}"/>
    <cellStyle name="20% - Énfasis2 9 21 3 2 2 2" xfId="10695" xr:uid="{00000000-0005-0000-0000-000002060000}"/>
    <cellStyle name="20% - Énfasis2 9 21 3 2 2 2 2" xfId="22855" xr:uid="{296DAB58-7EB6-4E80-A6E0-E52FF7686934}"/>
    <cellStyle name="20% - Énfasis2 9 21 3 2 2 2 2 2" xfId="47175" xr:uid="{78B65DFE-197D-43BC-BC85-1A41153BD8C7}"/>
    <cellStyle name="20% - Énfasis2 9 21 3 2 2 2 3" xfId="35015" xr:uid="{8220EFD5-0F30-44CB-A526-7C9274F3208E}"/>
    <cellStyle name="20% - Énfasis2 9 21 3 2 2 3" xfId="17991" xr:uid="{4A134DEE-8F0A-445B-BE83-6271B9F874ED}"/>
    <cellStyle name="20% - Énfasis2 9 21 3 2 2 3 2" xfId="42311" xr:uid="{3EECDEE4-8C79-4316-B736-CA887A8AD1C1}"/>
    <cellStyle name="20% - Énfasis2 9 21 3 2 2 4" xfId="30151" xr:uid="{CA831402-F777-428E-A1CF-DBDF7761FDF2}"/>
    <cellStyle name="20% - Énfasis2 9 21 3 2 3" xfId="8263" xr:uid="{00000000-0005-0000-0000-000003060000}"/>
    <cellStyle name="20% - Énfasis2 9 21 3 2 3 2" xfId="20423" xr:uid="{5A9698EB-F919-423E-8A42-6D6EAB6860E1}"/>
    <cellStyle name="20% - Énfasis2 9 21 3 2 3 2 2" xfId="44743" xr:uid="{E0852282-885B-42D1-A273-B05987262A3E}"/>
    <cellStyle name="20% - Énfasis2 9 21 3 2 3 3" xfId="32583" xr:uid="{099D3840-59E5-4803-BC48-EBDC3F059876}"/>
    <cellStyle name="20% - Énfasis2 9 21 3 2 4" xfId="13127" xr:uid="{00000000-0005-0000-0000-000004060000}"/>
    <cellStyle name="20% - Énfasis2 9 21 3 2 4 2" xfId="25287" xr:uid="{C293368B-AC59-4ECC-90A9-3AD578AA9594}"/>
    <cellStyle name="20% - Énfasis2 9 21 3 2 4 2 2" xfId="49607" xr:uid="{1AE4665D-12E5-45DE-B05F-F86B7D652BEA}"/>
    <cellStyle name="20% - Énfasis2 9 21 3 2 4 3" xfId="37447" xr:uid="{DC3A0C44-E37A-42EE-A3E2-8C83924AC5CF}"/>
    <cellStyle name="20% - Énfasis2 9 21 3 2 5" xfId="15559" xr:uid="{B959A0BC-C7F8-480E-9C27-9CB851690CB1}"/>
    <cellStyle name="20% - Énfasis2 9 21 3 2 5 2" xfId="39879" xr:uid="{796E958E-FCD8-41E3-B5B9-E65DE163AB95}"/>
    <cellStyle name="20% - Énfasis2 9 21 3 2 6" xfId="27719" xr:uid="{389D73C9-1693-4826-8EE4-39BAF57C0F9C}"/>
    <cellStyle name="20% - Énfasis2 9 21 3 3" xfId="4615" xr:uid="{00000000-0005-0000-0000-000005060000}"/>
    <cellStyle name="20% - Énfasis2 9 21 3 3 2" xfId="9479" xr:uid="{00000000-0005-0000-0000-000006060000}"/>
    <cellStyle name="20% - Énfasis2 9 21 3 3 2 2" xfId="21639" xr:uid="{FA0E5312-67CB-4A16-817A-98759FACE6BC}"/>
    <cellStyle name="20% - Énfasis2 9 21 3 3 2 2 2" xfId="45959" xr:uid="{B67EAB86-B5C1-45F7-98BD-8FCCEAEDD325}"/>
    <cellStyle name="20% - Énfasis2 9 21 3 3 2 3" xfId="33799" xr:uid="{92AAAEF0-692F-42A1-90A4-0319802A734D}"/>
    <cellStyle name="20% - Énfasis2 9 21 3 3 3" xfId="16775" xr:uid="{37EB7288-5B10-40BC-9BF8-AD8D9D8571D9}"/>
    <cellStyle name="20% - Énfasis2 9 21 3 3 3 2" xfId="41095" xr:uid="{2FA029F4-28AF-4BF2-A1D3-957B222B6338}"/>
    <cellStyle name="20% - Énfasis2 9 21 3 3 4" xfId="28935" xr:uid="{4AB5385C-6BA6-47F8-9758-DF4558AE479B}"/>
    <cellStyle name="20% - Énfasis2 9 21 3 4" xfId="7047" xr:uid="{00000000-0005-0000-0000-000007060000}"/>
    <cellStyle name="20% - Énfasis2 9 21 3 4 2" xfId="19207" xr:uid="{3A99CD6E-2705-45CE-88AC-2A3E4AC97338}"/>
    <cellStyle name="20% - Énfasis2 9 21 3 4 2 2" xfId="43527" xr:uid="{83B614CD-F133-4E87-889C-992FE2CAF6FC}"/>
    <cellStyle name="20% - Énfasis2 9 21 3 4 3" xfId="31367" xr:uid="{7C250693-2FC7-4AFA-B3CF-75C59CAE6F60}"/>
    <cellStyle name="20% - Énfasis2 9 21 3 5" xfId="11911" xr:uid="{00000000-0005-0000-0000-000008060000}"/>
    <cellStyle name="20% - Énfasis2 9 21 3 5 2" xfId="24071" xr:uid="{ED6EB354-5123-4C8D-9938-11DFD6335D8F}"/>
    <cellStyle name="20% - Énfasis2 9 21 3 5 2 2" xfId="48391" xr:uid="{4D9BD848-4F63-4649-B60A-B6D39A4FBEAB}"/>
    <cellStyle name="20% - Énfasis2 9 21 3 5 3" xfId="36231" xr:uid="{2A0AFD66-7DB7-4732-A014-AA1946B424E8}"/>
    <cellStyle name="20% - Énfasis2 9 21 3 6" xfId="14343" xr:uid="{FA25C8B0-2CE7-4E81-A7CC-C4B1BC9D7A8B}"/>
    <cellStyle name="20% - Énfasis2 9 21 3 6 2" xfId="38663" xr:uid="{2AAF1099-4560-4660-8049-FD429274AB42}"/>
    <cellStyle name="20% - Énfasis2 9 21 3 7" xfId="26503" xr:uid="{77A956C6-88CD-4109-9C97-6792CAEA4B8E}"/>
    <cellStyle name="20% - Énfasis2 9 21 4" xfId="2791" xr:uid="{00000000-0005-0000-0000-000009060000}"/>
    <cellStyle name="20% - Énfasis2 9 21 4 2" xfId="5223" xr:uid="{00000000-0005-0000-0000-00000A060000}"/>
    <cellStyle name="20% - Énfasis2 9 21 4 2 2" xfId="10087" xr:uid="{00000000-0005-0000-0000-00000B060000}"/>
    <cellStyle name="20% - Énfasis2 9 21 4 2 2 2" xfId="22247" xr:uid="{92CB9C3C-13A8-406D-A9FF-55F3E6B1BDC0}"/>
    <cellStyle name="20% - Énfasis2 9 21 4 2 2 2 2" xfId="46567" xr:uid="{AB07176A-AA1B-465B-890D-76326D9EE4C1}"/>
    <cellStyle name="20% - Énfasis2 9 21 4 2 2 3" xfId="34407" xr:uid="{771CAD26-0A30-48E0-82DC-E3F37265CF4A}"/>
    <cellStyle name="20% - Énfasis2 9 21 4 2 3" xfId="17383" xr:uid="{0B15864F-2966-4FBC-9BE3-FFBE455EE711}"/>
    <cellStyle name="20% - Énfasis2 9 21 4 2 3 2" xfId="41703" xr:uid="{441700F5-B7C2-4971-9A88-465CBD03CE03}"/>
    <cellStyle name="20% - Énfasis2 9 21 4 2 4" xfId="29543" xr:uid="{F64DE475-7438-4A18-B1B8-28F5AA2E811A}"/>
    <cellStyle name="20% - Énfasis2 9 21 4 3" xfId="7655" xr:uid="{00000000-0005-0000-0000-00000C060000}"/>
    <cellStyle name="20% - Énfasis2 9 21 4 3 2" xfId="19815" xr:uid="{8829216B-6D5D-4CC0-B9C3-CD7FAB70FAA5}"/>
    <cellStyle name="20% - Énfasis2 9 21 4 3 2 2" xfId="44135" xr:uid="{D729EB58-21A5-4EC8-BAF8-180019E6091C}"/>
    <cellStyle name="20% - Énfasis2 9 21 4 3 3" xfId="31975" xr:uid="{D2545569-300D-4626-AA3A-297CDE9CD3A2}"/>
    <cellStyle name="20% - Énfasis2 9 21 4 4" xfId="12519" xr:uid="{00000000-0005-0000-0000-00000D060000}"/>
    <cellStyle name="20% - Énfasis2 9 21 4 4 2" xfId="24679" xr:uid="{EFBD4690-9F37-418F-962A-0E410796C0C6}"/>
    <cellStyle name="20% - Énfasis2 9 21 4 4 2 2" xfId="48999" xr:uid="{99ACE678-773C-481C-B9F4-659A209877B9}"/>
    <cellStyle name="20% - Énfasis2 9 21 4 4 3" xfId="36839" xr:uid="{1E11817F-7EB5-4408-AB4C-1863015E7446}"/>
    <cellStyle name="20% - Énfasis2 9 21 4 5" xfId="14951" xr:uid="{35D0A143-03B3-43A1-8C08-5FE491427078}"/>
    <cellStyle name="20% - Énfasis2 9 21 4 5 2" xfId="39271" xr:uid="{B535653F-E773-4C84-BE4F-0BF968B1DEF4}"/>
    <cellStyle name="20% - Énfasis2 9 21 4 6" xfId="27111" xr:uid="{8AFD0209-968E-4853-8258-51C9D709F008}"/>
    <cellStyle name="20% - Énfasis2 9 21 5" xfId="4007" xr:uid="{00000000-0005-0000-0000-00000E060000}"/>
    <cellStyle name="20% - Énfasis2 9 21 5 2" xfId="8871" xr:uid="{00000000-0005-0000-0000-00000F060000}"/>
    <cellStyle name="20% - Énfasis2 9 21 5 2 2" xfId="21031" xr:uid="{48C0E939-A4E3-438E-8A78-8A7447CBDFEA}"/>
    <cellStyle name="20% - Énfasis2 9 21 5 2 2 2" xfId="45351" xr:uid="{9E3A587A-CE51-42DA-876B-862E593DC657}"/>
    <cellStyle name="20% - Énfasis2 9 21 5 2 3" xfId="33191" xr:uid="{01D73BD1-ABD5-48E8-BF53-E9BA59C83F55}"/>
    <cellStyle name="20% - Énfasis2 9 21 5 3" xfId="16167" xr:uid="{4BF108A8-F7BA-4E5A-A1F7-1D9F167DA20E}"/>
    <cellStyle name="20% - Énfasis2 9 21 5 3 2" xfId="40487" xr:uid="{8C846C92-85C0-45CA-B404-80F6C1509AA9}"/>
    <cellStyle name="20% - Énfasis2 9 21 5 4" xfId="28327" xr:uid="{5E181909-701D-4591-8DFF-6EED09732494}"/>
    <cellStyle name="20% - Énfasis2 9 21 6" xfId="6439" xr:uid="{00000000-0005-0000-0000-000010060000}"/>
    <cellStyle name="20% - Énfasis2 9 21 6 2" xfId="18599" xr:uid="{A95BE646-1D30-4AF7-985E-A0EB8F16C646}"/>
    <cellStyle name="20% - Énfasis2 9 21 6 2 2" xfId="42919" xr:uid="{BF841470-37BF-47AB-9BE3-CF8949C345C9}"/>
    <cellStyle name="20% - Énfasis2 9 21 6 3" xfId="30759" xr:uid="{7D07F404-E10A-4003-895E-3E45EDB32F7F}"/>
    <cellStyle name="20% - Énfasis2 9 21 7" xfId="11303" xr:uid="{00000000-0005-0000-0000-000011060000}"/>
    <cellStyle name="20% - Énfasis2 9 21 7 2" xfId="23463" xr:uid="{711004EC-7051-405D-8A66-61236216B4D0}"/>
    <cellStyle name="20% - Énfasis2 9 21 7 2 2" xfId="47783" xr:uid="{779D41CF-B5AF-4509-A5F8-2AD27646DC4E}"/>
    <cellStyle name="20% - Énfasis2 9 21 7 3" xfId="35623" xr:uid="{DE92372A-DBAB-4ECC-90F8-24799FA4FBCF}"/>
    <cellStyle name="20% - Énfasis2 9 21 8" xfId="13735" xr:uid="{0022FF7C-289D-448B-BDAC-CB22CDBDCFA9}"/>
    <cellStyle name="20% - Énfasis2 9 21 8 2" xfId="38055" xr:uid="{40B7F065-D7D8-41E9-8499-62DE7A570A50}"/>
    <cellStyle name="20% - Énfasis2 9 21 9" xfId="25895" xr:uid="{93FF89D9-CA3F-4020-BF3C-70F1E312176B}"/>
    <cellStyle name="20% - Énfasis2 9 22" xfId="124" xr:uid="{00000000-0005-0000-0000-000012060000}"/>
    <cellStyle name="20% - Énfasis2 9 22 2" xfId="1879" xr:uid="{00000000-0005-0000-0000-000013060000}"/>
    <cellStyle name="20% - Énfasis2 9 22 2 2" xfId="2487" xr:uid="{00000000-0005-0000-0000-000014060000}"/>
    <cellStyle name="20% - Énfasis2 9 22 2 2 2" xfId="3703" xr:uid="{00000000-0005-0000-0000-000015060000}"/>
    <cellStyle name="20% - Énfasis2 9 22 2 2 2 2" xfId="6135" xr:uid="{00000000-0005-0000-0000-000016060000}"/>
    <cellStyle name="20% - Énfasis2 9 22 2 2 2 2 2" xfId="10999" xr:uid="{00000000-0005-0000-0000-000017060000}"/>
    <cellStyle name="20% - Énfasis2 9 22 2 2 2 2 2 2" xfId="23159" xr:uid="{56F6001D-2784-4685-A7E0-E84B0EEAD52D}"/>
    <cellStyle name="20% - Énfasis2 9 22 2 2 2 2 2 2 2" xfId="47479" xr:uid="{DDD35FC1-36F5-4ED7-BF76-17DFF1481D6C}"/>
    <cellStyle name="20% - Énfasis2 9 22 2 2 2 2 2 3" xfId="35319" xr:uid="{347E9924-41CB-4407-B81E-1C81EA864AC8}"/>
    <cellStyle name="20% - Énfasis2 9 22 2 2 2 2 3" xfId="18295" xr:uid="{BB20FE96-AE9B-4945-94BA-FBA15F9669C3}"/>
    <cellStyle name="20% - Énfasis2 9 22 2 2 2 2 3 2" xfId="42615" xr:uid="{B75E46ED-847D-4C0B-97C5-BA78B5C57A69}"/>
    <cellStyle name="20% - Énfasis2 9 22 2 2 2 2 4" xfId="30455" xr:uid="{94EE6E81-DE36-42BB-87DF-F556F1B597CD}"/>
    <cellStyle name="20% - Énfasis2 9 22 2 2 2 3" xfId="8567" xr:uid="{00000000-0005-0000-0000-000018060000}"/>
    <cellStyle name="20% - Énfasis2 9 22 2 2 2 3 2" xfId="20727" xr:uid="{6E4EE756-67FD-407E-A95E-26CE2078E411}"/>
    <cellStyle name="20% - Énfasis2 9 22 2 2 2 3 2 2" xfId="45047" xr:uid="{28E5D0DA-E66D-40DD-967A-BA2FBE75260F}"/>
    <cellStyle name="20% - Énfasis2 9 22 2 2 2 3 3" xfId="32887" xr:uid="{32EED9D1-55CB-40FC-A498-3EBFDF03D9FF}"/>
    <cellStyle name="20% - Énfasis2 9 22 2 2 2 4" xfId="13431" xr:uid="{00000000-0005-0000-0000-000019060000}"/>
    <cellStyle name="20% - Énfasis2 9 22 2 2 2 4 2" xfId="25591" xr:uid="{96EB3DFD-B5F7-4D3F-BAA2-4065416AAE22}"/>
    <cellStyle name="20% - Énfasis2 9 22 2 2 2 4 2 2" xfId="49911" xr:uid="{CBC86768-B2B6-4469-AA86-EBEC4F97855B}"/>
    <cellStyle name="20% - Énfasis2 9 22 2 2 2 4 3" xfId="37751" xr:uid="{27D7AA0D-AA9E-4632-BE42-7978480451A3}"/>
    <cellStyle name="20% - Énfasis2 9 22 2 2 2 5" xfId="15863" xr:uid="{3193D20D-2F10-4358-AF32-4735609165C5}"/>
    <cellStyle name="20% - Énfasis2 9 22 2 2 2 5 2" xfId="40183" xr:uid="{DA1A7CF6-0347-4815-BF14-B3F213F21340}"/>
    <cellStyle name="20% - Énfasis2 9 22 2 2 2 6" xfId="28023" xr:uid="{2F44CF21-4D84-448E-8921-DB16BA96FF2D}"/>
    <cellStyle name="20% - Énfasis2 9 22 2 2 3" xfId="4919" xr:uid="{00000000-0005-0000-0000-00001A060000}"/>
    <cellStyle name="20% - Énfasis2 9 22 2 2 3 2" xfId="9783" xr:uid="{00000000-0005-0000-0000-00001B060000}"/>
    <cellStyle name="20% - Énfasis2 9 22 2 2 3 2 2" xfId="21943" xr:uid="{10D1F80F-F468-45AC-9A20-803C21CE5885}"/>
    <cellStyle name="20% - Énfasis2 9 22 2 2 3 2 2 2" xfId="46263" xr:uid="{57687029-E1C9-4F45-977A-076D61F3562B}"/>
    <cellStyle name="20% - Énfasis2 9 22 2 2 3 2 3" xfId="34103" xr:uid="{FC77E05D-962E-4667-A296-D5A2C44D414C}"/>
    <cellStyle name="20% - Énfasis2 9 22 2 2 3 3" xfId="17079" xr:uid="{03A36F2D-69B3-4E96-937D-E325AC0BC486}"/>
    <cellStyle name="20% - Énfasis2 9 22 2 2 3 3 2" xfId="41399" xr:uid="{320B79B2-0AF7-4F8D-9CDD-CA6383E3CD17}"/>
    <cellStyle name="20% - Énfasis2 9 22 2 2 3 4" xfId="29239" xr:uid="{34DE8BB8-3A0F-41C8-81A7-4BE6D9C6F0A9}"/>
    <cellStyle name="20% - Énfasis2 9 22 2 2 4" xfId="7351" xr:uid="{00000000-0005-0000-0000-00001C060000}"/>
    <cellStyle name="20% - Énfasis2 9 22 2 2 4 2" xfId="19511" xr:uid="{2976BA07-B94D-4EF9-9549-3B729D7E5C2B}"/>
    <cellStyle name="20% - Énfasis2 9 22 2 2 4 2 2" xfId="43831" xr:uid="{55392447-947B-4093-A725-F587EFD6E597}"/>
    <cellStyle name="20% - Énfasis2 9 22 2 2 4 3" xfId="31671" xr:uid="{03BAC965-10CC-4A87-8032-0672F6B137D9}"/>
    <cellStyle name="20% - Énfasis2 9 22 2 2 5" xfId="12215" xr:uid="{00000000-0005-0000-0000-00001D060000}"/>
    <cellStyle name="20% - Énfasis2 9 22 2 2 5 2" xfId="24375" xr:uid="{106B8012-0B11-4FA4-B142-618517E0447D}"/>
    <cellStyle name="20% - Énfasis2 9 22 2 2 5 2 2" xfId="48695" xr:uid="{71448DB1-BB93-437E-AC7A-EA37E462C2EF}"/>
    <cellStyle name="20% - Énfasis2 9 22 2 2 5 3" xfId="36535" xr:uid="{EC10F7B6-6179-4917-AD2B-17E8DA19E0D0}"/>
    <cellStyle name="20% - Énfasis2 9 22 2 2 6" xfId="14647" xr:uid="{4FEAB8C7-910F-406F-B6E3-098AE6A52AD9}"/>
    <cellStyle name="20% - Énfasis2 9 22 2 2 6 2" xfId="38967" xr:uid="{B30A94C2-658F-4D93-9EBB-63206428B367}"/>
    <cellStyle name="20% - Énfasis2 9 22 2 2 7" xfId="26807" xr:uid="{C1E1FE12-1501-4E29-9C4F-9B87F97B33BE}"/>
    <cellStyle name="20% - Énfasis2 9 22 2 3" xfId="3095" xr:uid="{00000000-0005-0000-0000-00001E060000}"/>
    <cellStyle name="20% - Énfasis2 9 22 2 3 2" xfId="5527" xr:uid="{00000000-0005-0000-0000-00001F060000}"/>
    <cellStyle name="20% - Énfasis2 9 22 2 3 2 2" xfId="10391" xr:uid="{00000000-0005-0000-0000-000020060000}"/>
    <cellStyle name="20% - Énfasis2 9 22 2 3 2 2 2" xfId="22551" xr:uid="{5A27855C-A278-4836-A770-300638687CF2}"/>
    <cellStyle name="20% - Énfasis2 9 22 2 3 2 2 2 2" xfId="46871" xr:uid="{2A1F14F9-AFB1-4225-A126-391286028EFB}"/>
    <cellStyle name="20% - Énfasis2 9 22 2 3 2 2 3" xfId="34711" xr:uid="{3A021733-D32D-4499-AA3A-61BF64E9E545}"/>
    <cellStyle name="20% - Énfasis2 9 22 2 3 2 3" xfId="17687" xr:uid="{D4567DC1-262E-424C-AE09-42D730BA1B66}"/>
    <cellStyle name="20% - Énfasis2 9 22 2 3 2 3 2" xfId="42007" xr:uid="{119FAEBF-4A3A-475F-85EA-F177D05A9C2E}"/>
    <cellStyle name="20% - Énfasis2 9 22 2 3 2 4" xfId="29847" xr:uid="{D52C8A09-AD3D-4403-B03B-41853E761427}"/>
    <cellStyle name="20% - Énfasis2 9 22 2 3 3" xfId="7959" xr:uid="{00000000-0005-0000-0000-000021060000}"/>
    <cellStyle name="20% - Énfasis2 9 22 2 3 3 2" xfId="20119" xr:uid="{5CE2A9E7-5525-44C9-974D-BC6D84BAD273}"/>
    <cellStyle name="20% - Énfasis2 9 22 2 3 3 2 2" xfId="44439" xr:uid="{6FAF15D1-665D-499D-B6DE-B069CD30ACD3}"/>
    <cellStyle name="20% - Énfasis2 9 22 2 3 3 3" xfId="32279" xr:uid="{22383ED3-D033-47CE-8B96-8B3F2E9991E5}"/>
    <cellStyle name="20% - Énfasis2 9 22 2 3 4" xfId="12823" xr:uid="{00000000-0005-0000-0000-000022060000}"/>
    <cellStyle name="20% - Énfasis2 9 22 2 3 4 2" xfId="24983" xr:uid="{0FD0ECFC-0FA3-421A-905A-3DFE731A7CAE}"/>
    <cellStyle name="20% - Énfasis2 9 22 2 3 4 2 2" xfId="49303" xr:uid="{C2912E1D-2994-4854-945B-87C1BDC4763F}"/>
    <cellStyle name="20% - Énfasis2 9 22 2 3 4 3" xfId="37143" xr:uid="{0F899508-8B6E-42AB-96E8-B116BE3246D1}"/>
    <cellStyle name="20% - Énfasis2 9 22 2 3 5" xfId="15255" xr:uid="{BEE47FA4-0E6E-4D8B-8290-1569D075C725}"/>
    <cellStyle name="20% - Énfasis2 9 22 2 3 5 2" xfId="39575" xr:uid="{A76A4F2F-2B96-4875-8F14-2590B5D6AFB7}"/>
    <cellStyle name="20% - Énfasis2 9 22 2 3 6" xfId="27415" xr:uid="{95A158C9-9012-4D84-BD79-6684A8103BA7}"/>
    <cellStyle name="20% - Énfasis2 9 22 2 4" xfId="4311" xr:uid="{00000000-0005-0000-0000-000023060000}"/>
    <cellStyle name="20% - Énfasis2 9 22 2 4 2" xfId="9175" xr:uid="{00000000-0005-0000-0000-000024060000}"/>
    <cellStyle name="20% - Énfasis2 9 22 2 4 2 2" xfId="21335" xr:uid="{6FC2D082-DACD-4930-9B8C-2B739EECE5CC}"/>
    <cellStyle name="20% - Énfasis2 9 22 2 4 2 2 2" xfId="45655" xr:uid="{EDC12080-C181-407D-B0DE-36A27ED765C5}"/>
    <cellStyle name="20% - Énfasis2 9 22 2 4 2 3" xfId="33495" xr:uid="{5FEB3ECF-2B68-4C04-943E-5DE3A8EBCF06}"/>
    <cellStyle name="20% - Énfasis2 9 22 2 4 3" xfId="16471" xr:uid="{6F77438D-2836-4ABA-B775-7FC7BF87C122}"/>
    <cellStyle name="20% - Énfasis2 9 22 2 4 3 2" xfId="40791" xr:uid="{688A7E0E-0597-4A6D-9DE7-5AA2029804EB}"/>
    <cellStyle name="20% - Énfasis2 9 22 2 4 4" xfId="28631" xr:uid="{D5524000-C59D-45C7-9EE5-2152D3FB9230}"/>
    <cellStyle name="20% - Énfasis2 9 22 2 5" xfId="6743" xr:uid="{00000000-0005-0000-0000-000025060000}"/>
    <cellStyle name="20% - Énfasis2 9 22 2 5 2" xfId="18903" xr:uid="{BA04525F-7AE8-4A25-9478-35DB9844FE75}"/>
    <cellStyle name="20% - Énfasis2 9 22 2 5 2 2" xfId="43223" xr:uid="{FD61E599-5858-4FC4-B9A6-B4A28D680C79}"/>
    <cellStyle name="20% - Énfasis2 9 22 2 5 3" xfId="31063" xr:uid="{178868BC-10CE-4FEB-8EA1-2858BC7832E9}"/>
    <cellStyle name="20% - Énfasis2 9 22 2 6" xfId="11607" xr:uid="{00000000-0005-0000-0000-000026060000}"/>
    <cellStyle name="20% - Énfasis2 9 22 2 6 2" xfId="23767" xr:uid="{8BF15539-B004-47E6-A6DB-6A606176649C}"/>
    <cellStyle name="20% - Énfasis2 9 22 2 6 2 2" xfId="48087" xr:uid="{6AD1E684-2C4F-43B5-8278-921072283ECD}"/>
    <cellStyle name="20% - Énfasis2 9 22 2 6 3" xfId="35927" xr:uid="{D4D2FB3A-C282-4676-A11F-56E31482A95A}"/>
    <cellStyle name="20% - Énfasis2 9 22 2 7" xfId="14039" xr:uid="{9E38D3E4-E113-45B9-A59E-E99843882243}"/>
    <cellStyle name="20% - Énfasis2 9 22 2 7 2" xfId="38359" xr:uid="{E0481118-06E7-4A92-832A-FA607953B61F}"/>
    <cellStyle name="20% - Énfasis2 9 22 2 8" xfId="26199" xr:uid="{79FDD5CC-0F4F-4689-9DD9-3D0A950347E2}"/>
    <cellStyle name="20% - Énfasis2 9 22 3" xfId="2184" xr:uid="{00000000-0005-0000-0000-000027060000}"/>
    <cellStyle name="20% - Énfasis2 9 22 3 2" xfId="3400" xr:uid="{00000000-0005-0000-0000-000028060000}"/>
    <cellStyle name="20% - Énfasis2 9 22 3 2 2" xfId="5832" xr:uid="{00000000-0005-0000-0000-000029060000}"/>
    <cellStyle name="20% - Énfasis2 9 22 3 2 2 2" xfId="10696" xr:uid="{00000000-0005-0000-0000-00002A060000}"/>
    <cellStyle name="20% - Énfasis2 9 22 3 2 2 2 2" xfId="22856" xr:uid="{CA0C5AE6-83E4-4034-869E-3CCF5984ABC6}"/>
    <cellStyle name="20% - Énfasis2 9 22 3 2 2 2 2 2" xfId="47176" xr:uid="{79820300-1E37-456A-9233-E0A9979550A0}"/>
    <cellStyle name="20% - Énfasis2 9 22 3 2 2 2 3" xfId="35016" xr:uid="{71948A58-6896-4A25-A033-5D215F0C3408}"/>
    <cellStyle name="20% - Énfasis2 9 22 3 2 2 3" xfId="17992" xr:uid="{CECB6BF1-7F12-4526-8E27-79DBD36D0DD4}"/>
    <cellStyle name="20% - Énfasis2 9 22 3 2 2 3 2" xfId="42312" xr:uid="{4FB7CA4F-5A0D-4546-902C-F34ABCAB7673}"/>
    <cellStyle name="20% - Énfasis2 9 22 3 2 2 4" xfId="30152" xr:uid="{8430550B-3EF8-46D4-893E-90BFE58C6DE7}"/>
    <cellStyle name="20% - Énfasis2 9 22 3 2 3" xfId="8264" xr:uid="{00000000-0005-0000-0000-00002B060000}"/>
    <cellStyle name="20% - Énfasis2 9 22 3 2 3 2" xfId="20424" xr:uid="{15FFE07F-CC41-4225-B039-B1CC5D0C016D}"/>
    <cellStyle name="20% - Énfasis2 9 22 3 2 3 2 2" xfId="44744" xr:uid="{E8079C18-797C-4454-9277-C080C6B3FBD5}"/>
    <cellStyle name="20% - Énfasis2 9 22 3 2 3 3" xfId="32584" xr:uid="{84B31040-07E2-40C6-8625-A0116A8B3357}"/>
    <cellStyle name="20% - Énfasis2 9 22 3 2 4" xfId="13128" xr:uid="{00000000-0005-0000-0000-00002C060000}"/>
    <cellStyle name="20% - Énfasis2 9 22 3 2 4 2" xfId="25288" xr:uid="{8CC6CA7D-F6B2-4CB7-B9C5-2467632CAF0C}"/>
    <cellStyle name="20% - Énfasis2 9 22 3 2 4 2 2" xfId="49608" xr:uid="{63965C09-A659-4EE0-8D7B-70B0DDD6B976}"/>
    <cellStyle name="20% - Énfasis2 9 22 3 2 4 3" xfId="37448" xr:uid="{16B398D6-9A14-498F-A843-F63C25B30967}"/>
    <cellStyle name="20% - Énfasis2 9 22 3 2 5" xfId="15560" xr:uid="{23394D1D-3C62-4A55-80B1-555094E676EC}"/>
    <cellStyle name="20% - Énfasis2 9 22 3 2 5 2" xfId="39880" xr:uid="{15EC8AF3-FF8E-4656-A114-B6DEA8576E12}"/>
    <cellStyle name="20% - Énfasis2 9 22 3 2 6" xfId="27720" xr:uid="{2D8BC2BD-DF34-4016-B291-D6DED3844FF1}"/>
    <cellStyle name="20% - Énfasis2 9 22 3 3" xfId="4616" xr:uid="{00000000-0005-0000-0000-00002D060000}"/>
    <cellStyle name="20% - Énfasis2 9 22 3 3 2" xfId="9480" xr:uid="{00000000-0005-0000-0000-00002E060000}"/>
    <cellStyle name="20% - Énfasis2 9 22 3 3 2 2" xfId="21640" xr:uid="{0D39BEA7-7202-4E92-91DA-B1FBEE885CFE}"/>
    <cellStyle name="20% - Énfasis2 9 22 3 3 2 2 2" xfId="45960" xr:uid="{A4ED619A-C780-431E-9EA0-31E9B20E721E}"/>
    <cellStyle name="20% - Énfasis2 9 22 3 3 2 3" xfId="33800" xr:uid="{7345115A-50AC-48FE-92EE-95501FF970B2}"/>
    <cellStyle name="20% - Énfasis2 9 22 3 3 3" xfId="16776" xr:uid="{EE954414-9615-472F-9DC0-02A2FFDCD656}"/>
    <cellStyle name="20% - Énfasis2 9 22 3 3 3 2" xfId="41096" xr:uid="{D16819DA-32FB-44E8-ACCB-F7BEEAC73ED1}"/>
    <cellStyle name="20% - Énfasis2 9 22 3 3 4" xfId="28936" xr:uid="{94CCCA9B-BAC1-421E-80C7-DEB5AD64C355}"/>
    <cellStyle name="20% - Énfasis2 9 22 3 4" xfId="7048" xr:uid="{00000000-0005-0000-0000-00002F060000}"/>
    <cellStyle name="20% - Énfasis2 9 22 3 4 2" xfId="19208" xr:uid="{7AB51E15-2E60-4B83-84D6-3B23223FDAB6}"/>
    <cellStyle name="20% - Énfasis2 9 22 3 4 2 2" xfId="43528" xr:uid="{303287CB-4BF8-487B-83DA-45B09713A2F1}"/>
    <cellStyle name="20% - Énfasis2 9 22 3 4 3" xfId="31368" xr:uid="{524075A5-13F0-4D18-B3C1-99E5436025D3}"/>
    <cellStyle name="20% - Énfasis2 9 22 3 5" xfId="11912" xr:uid="{00000000-0005-0000-0000-000030060000}"/>
    <cellStyle name="20% - Énfasis2 9 22 3 5 2" xfId="24072" xr:uid="{E1AA482B-420B-41BC-9FBA-27EF03AB4A25}"/>
    <cellStyle name="20% - Énfasis2 9 22 3 5 2 2" xfId="48392" xr:uid="{FB6880BA-FCF5-45AD-A614-A6B706C1CABC}"/>
    <cellStyle name="20% - Énfasis2 9 22 3 5 3" xfId="36232" xr:uid="{F2A3E27C-3C5E-42F7-9791-E2ED63C3DBC2}"/>
    <cellStyle name="20% - Énfasis2 9 22 3 6" xfId="14344" xr:uid="{603ED4CE-99A8-43E5-A538-96723AF252A2}"/>
    <cellStyle name="20% - Énfasis2 9 22 3 6 2" xfId="38664" xr:uid="{FDD413EF-9630-42AC-9A9F-69AC33CB07CE}"/>
    <cellStyle name="20% - Énfasis2 9 22 3 7" xfId="26504" xr:uid="{6E3636E9-1DCF-473C-B384-F6D843820B55}"/>
    <cellStyle name="20% - Énfasis2 9 22 4" xfId="2792" xr:uid="{00000000-0005-0000-0000-000031060000}"/>
    <cellStyle name="20% - Énfasis2 9 22 4 2" xfId="5224" xr:uid="{00000000-0005-0000-0000-000032060000}"/>
    <cellStyle name="20% - Énfasis2 9 22 4 2 2" xfId="10088" xr:uid="{00000000-0005-0000-0000-000033060000}"/>
    <cellStyle name="20% - Énfasis2 9 22 4 2 2 2" xfId="22248" xr:uid="{4898A6C4-BF4B-443A-A1DA-8812962E0EB6}"/>
    <cellStyle name="20% - Énfasis2 9 22 4 2 2 2 2" xfId="46568" xr:uid="{89D70A50-359E-4C1E-B227-D57E3B38EE8E}"/>
    <cellStyle name="20% - Énfasis2 9 22 4 2 2 3" xfId="34408" xr:uid="{F07BA29C-3EAE-4935-B728-3AE59E0845C2}"/>
    <cellStyle name="20% - Énfasis2 9 22 4 2 3" xfId="17384" xr:uid="{6B35F2C6-A2A5-4ACC-AA86-6510698986AB}"/>
    <cellStyle name="20% - Énfasis2 9 22 4 2 3 2" xfId="41704" xr:uid="{6D0140A6-7142-45B3-8D84-4AB9C935EC94}"/>
    <cellStyle name="20% - Énfasis2 9 22 4 2 4" xfId="29544" xr:uid="{9939E14E-83DB-401B-8322-B20B24E7A984}"/>
    <cellStyle name="20% - Énfasis2 9 22 4 3" xfId="7656" xr:uid="{00000000-0005-0000-0000-000034060000}"/>
    <cellStyle name="20% - Énfasis2 9 22 4 3 2" xfId="19816" xr:uid="{7E10640F-93F3-4D6B-96DD-17A4EC0CC709}"/>
    <cellStyle name="20% - Énfasis2 9 22 4 3 2 2" xfId="44136" xr:uid="{9370D155-807C-4B7B-9820-1DA6B6A0B7AC}"/>
    <cellStyle name="20% - Énfasis2 9 22 4 3 3" xfId="31976" xr:uid="{EB863A46-2648-4292-A7D6-FDE35E67D221}"/>
    <cellStyle name="20% - Énfasis2 9 22 4 4" xfId="12520" xr:uid="{00000000-0005-0000-0000-000035060000}"/>
    <cellStyle name="20% - Énfasis2 9 22 4 4 2" xfId="24680" xr:uid="{FD3DEA2E-6111-4A6F-B008-462F7BD8AA01}"/>
    <cellStyle name="20% - Énfasis2 9 22 4 4 2 2" xfId="49000" xr:uid="{9E9FD5D4-F78B-4AD9-9DBB-F315E992B29D}"/>
    <cellStyle name="20% - Énfasis2 9 22 4 4 3" xfId="36840" xr:uid="{A942D142-8E16-42ED-B365-0F9A1963F44C}"/>
    <cellStyle name="20% - Énfasis2 9 22 4 5" xfId="14952" xr:uid="{4E0B9E27-D598-4B93-9E46-0FA62873DE47}"/>
    <cellStyle name="20% - Énfasis2 9 22 4 5 2" xfId="39272" xr:uid="{AAF53C66-C30C-4D81-92EA-17230927A8F8}"/>
    <cellStyle name="20% - Énfasis2 9 22 4 6" xfId="27112" xr:uid="{A83A00D5-6FE2-4C02-AF23-356C1F70F405}"/>
    <cellStyle name="20% - Énfasis2 9 22 5" xfId="4008" xr:uid="{00000000-0005-0000-0000-000036060000}"/>
    <cellStyle name="20% - Énfasis2 9 22 5 2" xfId="8872" xr:uid="{00000000-0005-0000-0000-000037060000}"/>
    <cellStyle name="20% - Énfasis2 9 22 5 2 2" xfId="21032" xr:uid="{2ACF677D-6CBC-4548-9DE5-9595475D16E4}"/>
    <cellStyle name="20% - Énfasis2 9 22 5 2 2 2" xfId="45352" xr:uid="{C0810276-48CF-4F7A-8926-DB97F127A4C7}"/>
    <cellStyle name="20% - Énfasis2 9 22 5 2 3" xfId="33192" xr:uid="{DD59EAB9-4618-430F-A0D3-46E1BD420444}"/>
    <cellStyle name="20% - Énfasis2 9 22 5 3" xfId="16168" xr:uid="{0438134E-C737-4CA1-AA80-18377BBB3FB9}"/>
    <cellStyle name="20% - Énfasis2 9 22 5 3 2" xfId="40488" xr:uid="{36921EB4-69DF-4B10-99E4-215B4E523C92}"/>
    <cellStyle name="20% - Énfasis2 9 22 5 4" xfId="28328" xr:uid="{2B370EA8-2237-46B7-9514-F039E271CDEB}"/>
    <cellStyle name="20% - Énfasis2 9 22 6" xfId="6440" xr:uid="{00000000-0005-0000-0000-000038060000}"/>
    <cellStyle name="20% - Énfasis2 9 22 6 2" xfId="18600" xr:uid="{1A04FC57-C843-475B-880D-E3E211B0280D}"/>
    <cellStyle name="20% - Énfasis2 9 22 6 2 2" xfId="42920" xr:uid="{729D5566-3243-4418-B930-23FDA22A3059}"/>
    <cellStyle name="20% - Énfasis2 9 22 6 3" xfId="30760" xr:uid="{8D8314CF-A869-4A45-AA80-C8C45D841B1A}"/>
    <cellStyle name="20% - Énfasis2 9 22 7" xfId="11304" xr:uid="{00000000-0005-0000-0000-000039060000}"/>
    <cellStyle name="20% - Énfasis2 9 22 7 2" xfId="23464" xr:uid="{5983C493-624A-4B2A-9489-D6CE35637892}"/>
    <cellStyle name="20% - Énfasis2 9 22 7 2 2" xfId="47784" xr:uid="{B1B673CA-2D56-4E1A-B822-369C9E4FF9D9}"/>
    <cellStyle name="20% - Énfasis2 9 22 7 3" xfId="35624" xr:uid="{58CD6C2B-4F1E-4F6A-9D08-C074D51D5EB4}"/>
    <cellStyle name="20% - Énfasis2 9 22 8" xfId="13736" xr:uid="{FAAAF3D5-C504-482A-96DE-48163A6E8369}"/>
    <cellStyle name="20% - Énfasis2 9 22 8 2" xfId="38056" xr:uid="{B224FD4E-6DAE-495C-8054-EE24EFCF2903}"/>
    <cellStyle name="20% - Énfasis2 9 22 9" xfId="25896" xr:uid="{2B1B12CF-4413-448B-BADB-464794869736}"/>
    <cellStyle name="20% - Énfasis2 9 3" xfId="125" xr:uid="{00000000-0005-0000-0000-00003A060000}"/>
    <cellStyle name="20% - Énfasis2 9 3 2" xfId="1880" xr:uid="{00000000-0005-0000-0000-00003B060000}"/>
    <cellStyle name="20% - Énfasis2 9 3 2 2" xfId="2488" xr:uid="{00000000-0005-0000-0000-00003C060000}"/>
    <cellStyle name="20% - Énfasis2 9 3 2 2 2" xfId="3704" xr:uid="{00000000-0005-0000-0000-00003D060000}"/>
    <cellStyle name="20% - Énfasis2 9 3 2 2 2 2" xfId="6136" xr:uid="{00000000-0005-0000-0000-00003E060000}"/>
    <cellStyle name="20% - Énfasis2 9 3 2 2 2 2 2" xfId="11000" xr:uid="{00000000-0005-0000-0000-00003F060000}"/>
    <cellStyle name="20% - Énfasis2 9 3 2 2 2 2 2 2" xfId="23160" xr:uid="{1754CFD0-601F-4E42-BE8D-A6DCE339943F}"/>
    <cellStyle name="20% - Énfasis2 9 3 2 2 2 2 2 2 2" xfId="47480" xr:uid="{408BF3FA-0468-4AF9-B339-0EC43DF2B89D}"/>
    <cellStyle name="20% - Énfasis2 9 3 2 2 2 2 2 3" xfId="35320" xr:uid="{820DF4B2-7CA2-42CA-85DD-028103833A27}"/>
    <cellStyle name="20% - Énfasis2 9 3 2 2 2 2 3" xfId="18296" xr:uid="{0E1B0695-6679-4CC9-A016-720475C065E4}"/>
    <cellStyle name="20% - Énfasis2 9 3 2 2 2 2 3 2" xfId="42616" xr:uid="{54DE9A51-B25C-4451-B48B-86B1CF616713}"/>
    <cellStyle name="20% - Énfasis2 9 3 2 2 2 2 4" xfId="30456" xr:uid="{BEE16FEB-19B3-4FB4-8B79-99AD8762A65D}"/>
    <cellStyle name="20% - Énfasis2 9 3 2 2 2 3" xfId="8568" xr:uid="{00000000-0005-0000-0000-000040060000}"/>
    <cellStyle name="20% - Énfasis2 9 3 2 2 2 3 2" xfId="20728" xr:uid="{F622081B-604D-4F2F-B837-23DAFF797029}"/>
    <cellStyle name="20% - Énfasis2 9 3 2 2 2 3 2 2" xfId="45048" xr:uid="{18CD97F3-72FC-4F2B-8228-D71E24EAA04D}"/>
    <cellStyle name="20% - Énfasis2 9 3 2 2 2 3 3" xfId="32888" xr:uid="{15F39C6E-B87E-423F-829A-B05F867890DB}"/>
    <cellStyle name="20% - Énfasis2 9 3 2 2 2 4" xfId="13432" xr:uid="{00000000-0005-0000-0000-000041060000}"/>
    <cellStyle name="20% - Énfasis2 9 3 2 2 2 4 2" xfId="25592" xr:uid="{5A4C14AB-CFED-4B58-942D-0C0348667442}"/>
    <cellStyle name="20% - Énfasis2 9 3 2 2 2 4 2 2" xfId="49912" xr:uid="{F171A3C0-B734-4683-B9A2-065278109FE4}"/>
    <cellStyle name="20% - Énfasis2 9 3 2 2 2 4 3" xfId="37752" xr:uid="{F3E86377-B5E6-4A6B-82A6-3A331A750B5C}"/>
    <cellStyle name="20% - Énfasis2 9 3 2 2 2 5" xfId="15864" xr:uid="{1039A0E5-EDB6-4C3A-9AB3-606AE93F5E05}"/>
    <cellStyle name="20% - Énfasis2 9 3 2 2 2 5 2" xfId="40184" xr:uid="{70BD6A05-5910-41C3-8ABE-B9050246EF73}"/>
    <cellStyle name="20% - Énfasis2 9 3 2 2 2 6" xfId="28024" xr:uid="{F21241FB-980D-4A07-AEAC-AA0B400B5E7C}"/>
    <cellStyle name="20% - Énfasis2 9 3 2 2 3" xfId="4920" xr:uid="{00000000-0005-0000-0000-000042060000}"/>
    <cellStyle name="20% - Énfasis2 9 3 2 2 3 2" xfId="9784" xr:uid="{00000000-0005-0000-0000-000043060000}"/>
    <cellStyle name="20% - Énfasis2 9 3 2 2 3 2 2" xfId="21944" xr:uid="{88C9A5BA-5E83-42D5-8E8E-7AB1F144085A}"/>
    <cellStyle name="20% - Énfasis2 9 3 2 2 3 2 2 2" xfId="46264" xr:uid="{2F4DA648-E9E3-4DCD-8BC2-C4FB6E50555A}"/>
    <cellStyle name="20% - Énfasis2 9 3 2 2 3 2 3" xfId="34104" xr:uid="{B8D1B71D-B6D2-4CA0-B566-FC42CDE53398}"/>
    <cellStyle name="20% - Énfasis2 9 3 2 2 3 3" xfId="17080" xr:uid="{487B24BD-9627-41A9-A053-A7086F4E8F4E}"/>
    <cellStyle name="20% - Énfasis2 9 3 2 2 3 3 2" xfId="41400" xr:uid="{A62E3C8F-BB66-4696-93F1-9A6B1D7774A8}"/>
    <cellStyle name="20% - Énfasis2 9 3 2 2 3 4" xfId="29240" xr:uid="{9D421276-D6B6-46BB-B6B8-7AF501B0C4AB}"/>
    <cellStyle name="20% - Énfasis2 9 3 2 2 4" xfId="7352" xr:uid="{00000000-0005-0000-0000-000044060000}"/>
    <cellStyle name="20% - Énfasis2 9 3 2 2 4 2" xfId="19512" xr:uid="{AE11DBE9-F44F-450D-AC38-16B4A6C3209B}"/>
    <cellStyle name="20% - Énfasis2 9 3 2 2 4 2 2" xfId="43832" xr:uid="{A4B94F7B-FF2C-4ACB-8D9D-83F76304A246}"/>
    <cellStyle name="20% - Énfasis2 9 3 2 2 4 3" xfId="31672" xr:uid="{7EEAC746-1EED-42EA-87B1-6359875A43DA}"/>
    <cellStyle name="20% - Énfasis2 9 3 2 2 5" xfId="12216" xr:uid="{00000000-0005-0000-0000-000045060000}"/>
    <cellStyle name="20% - Énfasis2 9 3 2 2 5 2" xfId="24376" xr:uid="{60A170B2-C914-41D0-9559-1ADC9F7149A9}"/>
    <cellStyle name="20% - Énfasis2 9 3 2 2 5 2 2" xfId="48696" xr:uid="{C45BC3D2-B4DD-42E7-AFCF-BE08681B0BFD}"/>
    <cellStyle name="20% - Énfasis2 9 3 2 2 5 3" xfId="36536" xr:uid="{E60DDBF9-9163-4CF1-9FCC-804420B96C67}"/>
    <cellStyle name="20% - Énfasis2 9 3 2 2 6" xfId="14648" xr:uid="{EA46738D-8392-45D5-929A-DC046C7F931F}"/>
    <cellStyle name="20% - Énfasis2 9 3 2 2 6 2" xfId="38968" xr:uid="{1E488C07-BD1D-4195-96AF-F899BFC183E6}"/>
    <cellStyle name="20% - Énfasis2 9 3 2 2 7" xfId="26808" xr:uid="{4DF7A350-2493-4DEF-A32F-436301882AA9}"/>
    <cellStyle name="20% - Énfasis2 9 3 2 3" xfId="3096" xr:uid="{00000000-0005-0000-0000-000046060000}"/>
    <cellStyle name="20% - Énfasis2 9 3 2 3 2" xfId="5528" xr:uid="{00000000-0005-0000-0000-000047060000}"/>
    <cellStyle name="20% - Énfasis2 9 3 2 3 2 2" xfId="10392" xr:uid="{00000000-0005-0000-0000-000048060000}"/>
    <cellStyle name="20% - Énfasis2 9 3 2 3 2 2 2" xfId="22552" xr:uid="{D43F129D-E13A-4F3B-B3C0-90DB290DDBDE}"/>
    <cellStyle name="20% - Énfasis2 9 3 2 3 2 2 2 2" xfId="46872" xr:uid="{549C27EA-BFC3-4F40-9F35-E54C6A1D986F}"/>
    <cellStyle name="20% - Énfasis2 9 3 2 3 2 2 3" xfId="34712" xr:uid="{C858BAD9-8998-48A8-A76A-427A37CE789A}"/>
    <cellStyle name="20% - Énfasis2 9 3 2 3 2 3" xfId="17688" xr:uid="{FE06639D-6B72-4DD6-B7E9-0DC217D6EAC3}"/>
    <cellStyle name="20% - Énfasis2 9 3 2 3 2 3 2" xfId="42008" xr:uid="{90E2B39D-19CC-447B-801A-3A5B04EBB2DD}"/>
    <cellStyle name="20% - Énfasis2 9 3 2 3 2 4" xfId="29848" xr:uid="{48402275-6A58-4DF0-815F-42072EDE0260}"/>
    <cellStyle name="20% - Énfasis2 9 3 2 3 3" xfId="7960" xr:uid="{00000000-0005-0000-0000-000049060000}"/>
    <cellStyle name="20% - Énfasis2 9 3 2 3 3 2" xfId="20120" xr:uid="{FAB7F9A2-7E4D-45A1-A232-BA5A63601124}"/>
    <cellStyle name="20% - Énfasis2 9 3 2 3 3 2 2" xfId="44440" xr:uid="{07C6267E-24CD-4D2E-A10F-F64FA5A5F9C8}"/>
    <cellStyle name="20% - Énfasis2 9 3 2 3 3 3" xfId="32280" xr:uid="{AEFECCD2-CEFC-464C-AB24-1990AF2BEA6B}"/>
    <cellStyle name="20% - Énfasis2 9 3 2 3 4" xfId="12824" xr:uid="{00000000-0005-0000-0000-00004A060000}"/>
    <cellStyle name="20% - Énfasis2 9 3 2 3 4 2" xfId="24984" xr:uid="{7FF2D556-2A42-492F-8235-987E838994DD}"/>
    <cellStyle name="20% - Énfasis2 9 3 2 3 4 2 2" xfId="49304" xr:uid="{F713CFA6-502F-4487-83DD-0FC845E202B1}"/>
    <cellStyle name="20% - Énfasis2 9 3 2 3 4 3" xfId="37144" xr:uid="{337496DB-8388-4816-98C0-2D9427247385}"/>
    <cellStyle name="20% - Énfasis2 9 3 2 3 5" xfId="15256" xr:uid="{C51BF4DF-6B98-4F6B-B751-43572902FB03}"/>
    <cellStyle name="20% - Énfasis2 9 3 2 3 5 2" xfId="39576" xr:uid="{D568CB27-D742-4C1B-9EA7-60C337457304}"/>
    <cellStyle name="20% - Énfasis2 9 3 2 3 6" xfId="27416" xr:uid="{626F166E-4E28-4655-B37E-17F0CAF122C2}"/>
    <cellStyle name="20% - Énfasis2 9 3 2 4" xfId="4312" xr:uid="{00000000-0005-0000-0000-00004B060000}"/>
    <cellStyle name="20% - Énfasis2 9 3 2 4 2" xfId="9176" xr:uid="{00000000-0005-0000-0000-00004C060000}"/>
    <cellStyle name="20% - Énfasis2 9 3 2 4 2 2" xfId="21336" xr:uid="{92E8D33F-28BF-4A89-BA1F-798ABB95C035}"/>
    <cellStyle name="20% - Énfasis2 9 3 2 4 2 2 2" xfId="45656" xr:uid="{94C631F7-2C9D-49DB-B04C-2A6CAF86683B}"/>
    <cellStyle name="20% - Énfasis2 9 3 2 4 2 3" xfId="33496" xr:uid="{4065DAEC-0695-4FAE-B02F-7D9575702504}"/>
    <cellStyle name="20% - Énfasis2 9 3 2 4 3" xfId="16472" xr:uid="{C8750069-9632-41F7-83AC-8D8FB6F7CAB9}"/>
    <cellStyle name="20% - Énfasis2 9 3 2 4 3 2" xfId="40792" xr:uid="{0D66D4D0-D754-4BC2-9776-366244A472ED}"/>
    <cellStyle name="20% - Énfasis2 9 3 2 4 4" xfId="28632" xr:uid="{5C80A342-35DB-4C82-8FF6-2DC31242B061}"/>
    <cellStyle name="20% - Énfasis2 9 3 2 5" xfId="6744" xr:uid="{00000000-0005-0000-0000-00004D060000}"/>
    <cellStyle name="20% - Énfasis2 9 3 2 5 2" xfId="18904" xr:uid="{413D4FB1-B0E7-4B4E-9EDB-309CCBA22B12}"/>
    <cellStyle name="20% - Énfasis2 9 3 2 5 2 2" xfId="43224" xr:uid="{DB827BE3-BE33-433A-A925-14C15F9C4AEA}"/>
    <cellStyle name="20% - Énfasis2 9 3 2 5 3" xfId="31064" xr:uid="{297C43BF-1E07-4585-ADAB-C319E4DD7DDE}"/>
    <cellStyle name="20% - Énfasis2 9 3 2 6" xfId="11608" xr:uid="{00000000-0005-0000-0000-00004E060000}"/>
    <cellStyle name="20% - Énfasis2 9 3 2 6 2" xfId="23768" xr:uid="{159C2E44-9EE0-4745-993A-D1D56E9F7429}"/>
    <cellStyle name="20% - Énfasis2 9 3 2 6 2 2" xfId="48088" xr:uid="{D5735EE3-C140-4955-AA37-5DC94D77469D}"/>
    <cellStyle name="20% - Énfasis2 9 3 2 6 3" xfId="35928" xr:uid="{E3A839EF-1AEF-4DFD-9E7F-5D46E6CF250B}"/>
    <cellStyle name="20% - Énfasis2 9 3 2 7" xfId="14040" xr:uid="{42254EC4-67D0-4BBC-A0BC-57C612E0FBE8}"/>
    <cellStyle name="20% - Énfasis2 9 3 2 7 2" xfId="38360" xr:uid="{281ECE4E-6778-4499-AC50-9617D02014CE}"/>
    <cellStyle name="20% - Énfasis2 9 3 2 8" xfId="26200" xr:uid="{ABC5FB7C-E7A6-4513-81BD-AF59CFF54FAF}"/>
    <cellStyle name="20% - Énfasis2 9 3 3" xfId="2185" xr:uid="{00000000-0005-0000-0000-00004F060000}"/>
    <cellStyle name="20% - Énfasis2 9 3 3 2" xfId="3401" xr:uid="{00000000-0005-0000-0000-000050060000}"/>
    <cellStyle name="20% - Énfasis2 9 3 3 2 2" xfId="5833" xr:uid="{00000000-0005-0000-0000-000051060000}"/>
    <cellStyle name="20% - Énfasis2 9 3 3 2 2 2" xfId="10697" xr:uid="{00000000-0005-0000-0000-000052060000}"/>
    <cellStyle name="20% - Énfasis2 9 3 3 2 2 2 2" xfId="22857" xr:uid="{AE92E0C0-060A-431E-AC5C-5CBBF08F8801}"/>
    <cellStyle name="20% - Énfasis2 9 3 3 2 2 2 2 2" xfId="47177" xr:uid="{621F93D5-4BB3-45C8-A46F-9E4B0CD93319}"/>
    <cellStyle name="20% - Énfasis2 9 3 3 2 2 2 3" xfId="35017" xr:uid="{FFE90FB0-B5EE-42D2-98B6-18FEF107C4D4}"/>
    <cellStyle name="20% - Énfasis2 9 3 3 2 2 3" xfId="17993" xr:uid="{27A81108-13F8-4E57-AA85-E185E69ABE9B}"/>
    <cellStyle name="20% - Énfasis2 9 3 3 2 2 3 2" xfId="42313" xr:uid="{E615B15D-E15E-48D3-A215-DBF5E0196722}"/>
    <cellStyle name="20% - Énfasis2 9 3 3 2 2 4" xfId="30153" xr:uid="{E587D842-DC65-472D-9D25-75C3C988C651}"/>
    <cellStyle name="20% - Énfasis2 9 3 3 2 3" xfId="8265" xr:uid="{00000000-0005-0000-0000-000053060000}"/>
    <cellStyle name="20% - Énfasis2 9 3 3 2 3 2" xfId="20425" xr:uid="{68B2D4F7-D9A3-4B64-93A1-EA866E2E895E}"/>
    <cellStyle name="20% - Énfasis2 9 3 3 2 3 2 2" xfId="44745" xr:uid="{139D51F0-728C-4368-9CDE-5ECB09F9AF54}"/>
    <cellStyle name="20% - Énfasis2 9 3 3 2 3 3" xfId="32585" xr:uid="{B75C7296-8AA1-40A5-90A7-17B2EC7AF486}"/>
    <cellStyle name="20% - Énfasis2 9 3 3 2 4" xfId="13129" xr:uid="{00000000-0005-0000-0000-000054060000}"/>
    <cellStyle name="20% - Énfasis2 9 3 3 2 4 2" xfId="25289" xr:uid="{5514FE4B-340E-44C9-AE14-2963716A1B37}"/>
    <cellStyle name="20% - Énfasis2 9 3 3 2 4 2 2" xfId="49609" xr:uid="{D1221B25-9752-4B9A-B125-010118106D6D}"/>
    <cellStyle name="20% - Énfasis2 9 3 3 2 4 3" xfId="37449" xr:uid="{93DB6DCE-3F3C-46DE-89DB-15B4EC586A8E}"/>
    <cellStyle name="20% - Énfasis2 9 3 3 2 5" xfId="15561" xr:uid="{7FB98DFD-6D7A-4970-81BF-200493AC3B4E}"/>
    <cellStyle name="20% - Énfasis2 9 3 3 2 5 2" xfId="39881" xr:uid="{93F6CE87-4ECF-4DC5-8AED-6F5F5EDF7808}"/>
    <cellStyle name="20% - Énfasis2 9 3 3 2 6" xfId="27721" xr:uid="{0DD8F07F-CFF0-4E33-9D46-4B044EC09FED}"/>
    <cellStyle name="20% - Énfasis2 9 3 3 3" xfId="4617" xr:uid="{00000000-0005-0000-0000-000055060000}"/>
    <cellStyle name="20% - Énfasis2 9 3 3 3 2" xfId="9481" xr:uid="{00000000-0005-0000-0000-000056060000}"/>
    <cellStyle name="20% - Énfasis2 9 3 3 3 2 2" xfId="21641" xr:uid="{D66C5587-ABB9-49EB-A77E-885C8509C8EB}"/>
    <cellStyle name="20% - Énfasis2 9 3 3 3 2 2 2" xfId="45961" xr:uid="{9D2BDE08-5D8E-4116-8836-04BA518ACF2F}"/>
    <cellStyle name="20% - Énfasis2 9 3 3 3 2 3" xfId="33801" xr:uid="{C40A80AD-93FE-49E4-874C-95A4CEBB8916}"/>
    <cellStyle name="20% - Énfasis2 9 3 3 3 3" xfId="16777" xr:uid="{CB22C83C-9962-45A4-BC43-1D727E465BB1}"/>
    <cellStyle name="20% - Énfasis2 9 3 3 3 3 2" xfId="41097" xr:uid="{BAC54889-5D99-45D8-9F49-BB1965A9C2A1}"/>
    <cellStyle name="20% - Énfasis2 9 3 3 3 4" xfId="28937" xr:uid="{2471392C-7EFD-4B97-AE00-9BF148602C1A}"/>
    <cellStyle name="20% - Énfasis2 9 3 3 4" xfId="7049" xr:uid="{00000000-0005-0000-0000-000057060000}"/>
    <cellStyle name="20% - Énfasis2 9 3 3 4 2" xfId="19209" xr:uid="{E77D3551-A79E-42FD-A843-01E20CBA9125}"/>
    <cellStyle name="20% - Énfasis2 9 3 3 4 2 2" xfId="43529" xr:uid="{C72DF165-BE59-4502-A90D-8F5528A6A2FD}"/>
    <cellStyle name="20% - Énfasis2 9 3 3 4 3" xfId="31369" xr:uid="{812EB154-8EC5-46F9-8C5C-54560748EC14}"/>
    <cellStyle name="20% - Énfasis2 9 3 3 5" xfId="11913" xr:uid="{00000000-0005-0000-0000-000058060000}"/>
    <cellStyle name="20% - Énfasis2 9 3 3 5 2" xfId="24073" xr:uid="{8F1103CD-28E7-4DF0-8ABF-209C6B19AB96}"/>
    <cellStyle name="20% - Énfasis2 9 3 3 5 2 2" xfId="48393" xr:uid="{569ACA85-F209-4270-9436-3E5CD0C091A4}"/>
    <cellStyle name="20% - Énfasis2 9 3 3 5 3" xfId="36233" xr:uid="{DEEA1084-73AE-45A8-8B54-A76BC9A1E169}"/>
    <cellStyle name="20% - Énfasis2 9 3 3 6" xfId="14345" xr:uid="{98FE45B5-DC3D-43A4-9CC3-85B2429C705A}"/>
    <cellStyle name="20% - Énfasis2 9 3 3 6 2" xfId="38665" xr:uid="{32EA0352-946D-495D-A2D8-42D0BF529F1C}"/>
    <cellStyle name="20% - Énfasis2 9 3 3 7" xfId="26505" xr:uid="{96646793-A2DC-4370-9424-28D0BF4F4E38}"/>
    <cellStyle name="20% - Énfasis2 9 3 4" xfId="2793" xr:uid="{00000000-0005-0000-0000-000059060000}"/>
    <cellStyle name="20% - Énfasis2 9 3 4 2" xfId="5225" xr:uid="{00000000-0005-0000-0000-00005A060000}"/>
    <cellStyle name="20% - Énfasis2 9 3 4 2 2" xfId="10089" xr:uid="{00000000-0005-0000-0000-00005B060000}"/>
    <cellStyle name="20% - Énfasis2 9 3 4 2 2 2" xfId="22249" xr:uid="{3C53F31E-491F-4A1E-80C2-5ABA5628AC6F}"/>
    <cellStyle name="20% - Énfasis2 9 3 4 2 2 2 2" xfId="46569" xr:uid="{118DDD28-4DF7-4E39-A289-F1B3EFD94FA5}"/>
    <cellStyle name="20% - Énfasis2 9 3 4 2 2 3" xfId="34409" xr:uid="{7293A974-D162-4FDE-B39D-14B8DB9EE7CC}"/>
    <cellStyle name="20% - Énfasis2 9 3 4 2 3" xfId="17385" xr:uid="{82D90B7B-3A44-4F50-95D2-CA1F430B1D7C}"/>
    <cellStyle name="20% - Énfasis2 9 3 4 2 3 2" xfId="41705" xr:uid="{81D88B9C-C829-4C0E-AE33-F815AC318E7F}"/>
    <cellStyle name="20% - Énfasis2 9 3 4 2 4" xfId="29545" xr:uid="{DC5183AD-E342-4B0E-BFE8-B8907189D976}"/>
    <cellStyle name="20% - Énfasis2 9 3 4 3" xfId="7657" xr:uid="{00000000-0005-0000-0000-00005C060000}"/>
    <cellStyle name="20% - Énfasis2 9 3 4 3 2" xfId="19817" xr:uid="{06B544CB-09E5-432D-9F42-F6710922AB31}"/>
    <cellStyle name="20% - Énfasis2 9 3 4 3 2 2" xfId="44137" xr:uid="{BE6CB33F-27AA-4A44-9457-C504A7791D35}"/>
    <cellStyle name="20% - Énfasis2 9 3 4 3 3" xfId="31977" xr:uid="{A28067BB-FE3C-49A4-904A-C55401F699FB}"/>
    <cellStyle name="20% - Énfasis2 9 3 4 4" xfId="12521" xr:uid="{00000000-0005-0000-0000-00005D060000}"/>
    <cellStyle name="20% - Énfasis2 9 3 4 4 2" xfId="24681" xr:uid="{48B67316-A5FB-4B4A-89F6-D7FF398E1E33}"/>
    <cellStyle name="20% - Énfasis2 9 3 4 4 2 2" xfId="49001" xr:uid="{558309C7-33A1-4AC0-B6AA-E5CDDB9997DB}"/>
    <cellStyle name="20% - Énfasis2 9 3 4 4 3" xfId="36841" xr:uid="{7A9F6C18-BB21-479E-97B5-1FDA3217008C}"/>
    <cellStyle name="20% - Énfasis2 9 3 4 5" xfId="14953" xr:uid="{4AB654EB-DA52-4769-8B38-7F6F9EC10F61}"/>
    <cellStyle name="20% - Énfasis2 9 3 4 5 2" xfId="39273" xr:uid="{11686272-E496-4858-9F47-9379324A42E3}"/>
    <cellStyle name="20% - Énfasis2 9 3 4 6" xfId="27113" xr:uid="{8AFF3B73-708A-4EEC-8E5E-9C83EC84205F}"/>
    <cellStyle name="20% - Énfasis2 9 3 5" xfId="4009" xr:uid="{00000000-0005-0000-0000-00005E060000}"/>
    <cellStyle name="20% - Énfasis2 9 3 5 2" xfId="8873" xr:uid="{00000000-0005-0000-0000-00005F060000}"/>
    <cellStyle name="20% - Énfasis2 9 3 5 2 2" xfId="21033" xr:uid="{4222A5C7-A1BF-4559-A516-E1D094DC1367}"/>
    <cellStyle name="20% - Énfasis2 9 3 5 2 2 2" xfId="45353" xr:uid="{67A3E880-5770-45FF-BC85-9601F469E5B7}"/>
    <cellStyle name="20% - Énfasis2 9 3 5 2 3" xfId="33193" xr:uid="{482B97F0-2B80-420C-B8E8-6867E3AC1AB9}"/>
    <cellStyle name="20% - Énfasis2 9 3 5 3" xfId="16169" xr:uid="{891E588F-9C49-4B3E-998A-A06926299953}"/>
    <cellStyle name="20% - Énfasis2 9 3 5 3 2" xfId="40489" xr:uid="{21ABD4E7-EA8F-4347-8E30-B885DC5E6B50}"/>
    <cellStyle name="20% - Énfasis2 9 3 5 4" xfId="28329" xr:uid="{31339E33-FD7B-4E4C-88D3-19BA5DD9E0F5}"/>
    <cellStyle name="20% - Énfasis2 9 3 6" xfId="6441" xr:uid="{00000000-0005-0000-0000-000060060000}"/>
    <cellStyle name="20% - Énfasis2 9 3 6 2" xfId="18601" xr:uid="{84A25B25-5364-4822-B905-DCB9B9031FD5}"/>
    <cellStyle name="20% - Énfasis2 9 3 6 2 2" xfId="42921" xr:uid="{FB759919-3748-4488-AEC6-450AC50A6BF6}"/>
    <cellStyle name="20% - Énfasis2 9 3 6 3" xfId="30761" xr:uid="{92567EBB-61EC-4148-82AA-7B769C55E571}"/>
    <cellStyle name="20% - Énfasis2 9 3 7" xfId="11305" xr:uid="{00000000-0005-0000-0000-000061060000}"/>
    <cellStyle name="20% - Énfasis2 9 3 7 2" xfId="23465" xr:uid="{6C41D658-258D-42E1-9333-BDE66104E8F2}"/>
    <cellStyle name="20% - Énfasis2 9 3 7 2 2" xfId="47785" xr:uid="{3D610A40-51EC-4CBC-9AFA-C8CAB0F2EAD5}"/>
    <cellStyle name="20% - Énfasis2 9 3 7 3" xfId="35625" xr:uid="{BE2BB941-31FD-4DF7-9CD2-766D1DE056C2}"/>
    <cellStyle name="20% - Énfasis2 9 3 8" xfId="13737" xr:uid="{07523976-920A-44F8-887D-FB60DE6F2C08}"/>
    <cellStyle name="20% - Énfasis2 9 3 8 2" xfId="38057" xr:uid="{FFEE0691-F6F0-44A8-BF21-33B2646103B0}"/>
    <cellStyle name="20% - Énfasis2 9 3 9" xfId="25897" xr:uid="{3B4EB7F7-7D00-4DC4-B10A-5CB55F963AE8}"/>
    <cellStyle name="20% - Énfasis2 9 4" xfId="126" xr:uid="{00000000-0005-0000-0000-000062060000}"/>
    <cellStyle name="20% - Énfasis2 9 4 2" xfId="1881" xr:uid="{00000000-0005-0000-0000-000063060000}"/>
    <cellStyle name="20% - Énfasis2 9 4 2 2" xfId="2489" xr:uid="{00000000-0005-0000-0000-000064060000}"/>
    <cellStyle name="20% - Énfasis2 9 4 2 2 2" xfId="3705" xr:uid="{00000000-0005-0000-0000-000065060000}"/>
    <cellStyle name="20% - Énfasis2 9 4 2 2 2 2" xfId="6137" xr:uid="{00000000-0005-0000-0000-000066060000}"/>
    <cellStyle name="20% - Énfasis2 9 4 2 2 2 2 2" xfId="11001" xr:uid="{00000000-0005-0000-0000-000067060000}"/>
    <cellStyle name="20% - Énfasis2 9 4 2 2 2 2 2 2" xfId="23161" xr:uid="{75CF763F-6617-46A4-A604-8838906D7F11}"/>
    <cellStyle name="20% - Énfasis2 9 4 2 2 2 2 2 2 2" xfId="47481" xr:uid="{9CD04AB5-5612-4DE9-8FC1-E63B1710D990}"/>
    <cellStyle name="20% - Énfasis2 9 4 2 2 2 2 2 3" xfId="35321" xr:uid="{8DEEFD77-B3E4-4A66-9331-6C7F38A0F589}"/>
    <cellStyle name="20% - Énfasis2 9 4 2 2 2 2 3" xfId="18297" xr:uid="{D899C8CB-6CCE-4BCA-BD6D-2C4555BB458D}"/>
    <cellStyle name="20% - Énfasis2 9 4 2 2 2 2 3 2" xfId="42617" xr:uid="{04387C1F-6AE8-45B0-9F53-AF482001A3C0}"/>
    <cellStyle name="20% - Énfasis2 9 4 2 2 2 2 4" xfId="30457" xr:uid="{18B9A0A3-6410-4F14-9B92-49C11B0C7BC9}"/>
    <cellStyle name="20% - Énfasis2 9 4 2 2 2 3" xfId="8569" xr:uid="{00000000-0005-0000-0000-000068060000}"/>
    <cellStyle name="20% - Énfasis2 9 4 2 2 2 3 2" xfId="20729" xr:uid="{9F92E0D5-6940-4A99-A6FF-6B373CC4596D}"/>
    <cellStyle name="20% - Énfasis2 9 4 2 2 2 3 2 2" xfId="45049" xr:uid="{766CF194-3921-41E2-AC8A-CE5DFCBC14C9}"/>
    <cellStyle name="20% - Énfasis2 9 4 2 2 2 3 3" xfId="32889" xr:uid="{C6A9254E-AB5D-415E-8091-A02CF6A95289}"/>
    <cellStyle name="20% - Énfasis2 9 4 2 2 2 4" xfId="13433" xr:uid="{00000000-0005-0000-0000-000069060000}"/>
    <cellStyle name="20% - Énfasis2 9 4 2 2 2 4 2" xfId="25593" xr:uid="{C683A85A-A554-465E-989F-34D661E1DD9D}"/>
    <cellStyle name="20% - Énfasis2 9 4 2 2 2 4 2 2" xfId="49913" xr:uid="{19099E3A-C970-43AE-83DE-F5303E434A1E}"/>
    <cellStyle name="20% - Énfasis2 9 4 2 2 2 4 3" xfId="37753" xr:uid="{12961BE7-7D64-455C-B4AA-C0BC8F00BA99}"/>
    <cellStyle name="20% - Énfasis2 9 4 2 2 2 5" xfId="15865" xr:uid="{255F5EB9-8B6C-487C-9C6B-D4984C1535AB}"/>
    <cellStyle name="20% - Énfasis2 9 4 2 2 2 5 2" xfId="40185" xr:uid="{2FD9FE45-EEDC-4C9D-B551-2B093AA91509}"/>
    <cellStyle name="20% - Énfasis2 9 4 2 2 2 6" xfId="28025" xr:uid="{B502EF78-1DC5-4EAC-8271-69E7485E47F8}"/>
    <cellStyle name="20% - Énfasis2 9 4 2 2 3" xfId="4921" xr:uid="{00000000-0005-0000-0000-00006A060000}"/>
    <cellStyle name="20% - Énfasis2 9 4 2 2 3 2" xfId="9785" xr:uid="{00000000-0005-0000-0000-00006B060000}"/>
    <cellStyle name="20% - Énfasis2 9 4 2 2 3 2 2" xfId="21945" xr:uid="{EBFFDBFB-7047-47A8-AA1C-B2E2ABD0CD0A}"/>
    <cellStyle name="20% - Énfasis2 9 4 2 2 3 2 2 2" xfId="46265" xr:uid="{7479C553-88A4-4017-8316-4C0E29F3C60D}"/>
    <cellStyle name="20% - Énfasis2 9 4 2 2 3 2 3" xfId="34105" xr:uid="{D340D66A-F8FD-436E-8F50-51B218B07D14}"/>
    <cellStyle name="20% - Énfasis2 9 4 2 2 3 3" xfId="17081" xr:uid="{E9620679-CC57-462F-87B5-A563EB76431D}"/>
    <cellStyle name="20% - Énfasis2 9 4 2 2 3 3 2" xfId="41401" xr:uid="{66F193CF-E279-4D86-A508-3C6A4A9C2F87}"/>
    <cellStyle name="20% - Énfasis2 9 4 2 2 3 4" xfId="29241" xr:uid="{FDD6715E-9D4F-4D41-836A-6B4A03F49D1E}"/>
    <cellStyle name="20% - Énfasis2 9 4 2 2 4" xfId="7353" xr:uid="{00000000-0005-0000-0000-00006C060000}"/>
    <cellStyle name="20% - Énfasis2 9 4 2 2 4 2" xfId="19513" xr:uid="{823C545D-ED05-45E5-B209-7B8D5751203B}"/>
    <cellStyle name="20% - Énfasis2 9 4 2 2 4 2 2" xfId="43833" xr:uid="{78CCAB4C-9883-471E-9FBD-9C966A345532}"/>
    <cellStyle name="20% - Énfasis2 9 4 2 2 4 3" xfId="31673" xr:uid="{91C5A770-30CD-4C53-8921-57F368DD6C5C}"/>
    <cellStyle name="20% - Énfasis2 9 4 2 2 5" xfId="12217" xr:uid="{00000000-0005-0000-0000-00006D060000}"/>
    <cellStyle name="20% - Énfasis2 9 4 2 2 5 2" xfId="24377" xr:uid="{0EFD77CF-89A6-470B-A7DF-1E5EABA8E1B6}"/>
    <cellStyle name="20% - Énfasis2 9 4 2 2 5 2 2" xfId="48697" xr:uid="{22DC0CBB-4E5B-4636-8373-496876FC3DBA}"/>
    <cellStyle name="20% - Énfasis2 9 4 2 2 5 3" xfId="36537" xr:uid="{C980AB55-6208-4807-BC77-D1F51AEA9064}"/>
    <cellStyle name="20% - Énfasis2 9 4 2 2 6" xfId="14649" xr:uid="{E9C34A04-191A-40E2-948A-AA1B9BC64775}"/>
    <cellStyle name="20% - Énfasis2 9 4 2 2 6 2" xfId="38969" xr:uid="{734120F3-DC9A-453F-9FB7-46D24056D718}"/>
    <cellStyle name="20% - Énfasis2 9 4 2 2 7" xfId="26809" xr:uid="{A89064A4-6DF9-45D1-A4CC-C2B5B7F75443}"/>
    <cellStyle name="20% - Énfasis2 9 4 2 3" xfId="3097" xr:uid="{00000000-0005-0000-0000-00006E060000}"/>
    <cellStyle name="20% - Énfasis2 9 4 2 3 2" xfId="5529" xr:uid="{00000000-0005-0000-0000-00006F060000}"/>
    <cellStyle name="20% - Énfasis2 9 4 2 3 2 2" xfId="10393" xr:uid="{00000000-0005-0000-0000-000070060000}"/>
    <cellStyle name="20% - Énfasis2 9 4 2 3 2 2 2" xfId="22553" xr:uid="{FFBA9F9F-00BD-4396-ACC6-7913D8F3E27B}"/>
    <cellStyle name="20% - Énfasis2 9 4 2 3 2 2 2 2" xfId="46873" xr:uid="{633CD382-0F12-4AA3-BC90-E5777D897A09}"/>
    <cellStyle name="20% - Énfasis2 9 4 2 3 2 2 3" xfId="34713" xr:uid="{623B159A-654D-4444-AF33-2B50E1CF7DD4}"/>
    <cellStyle name="20% - Énfasis2 9 4 2 3 2 3" xfId="17689" xr:uid="{6E35B220-F49F-4D2D-A011-153838B8772D}"/>
    <cellStyle name="20% - Énfasis2 9 4 2 3 2 3 2" xfId="42009" xr:uid="{033D1681-4752-48B8-A8C7-93C73B14360B}"/>
    <cellStyle name="20% - Énfasis2 9 4 2 3 2 4" xfId="29849" xr:uid="{DF93868C-50B0-4EBE-8B5D-726DE0F31BD2}"/>
    <cellStyle name="20% - Énfasis2 9 4 2 3 3" xfId="7961" xr:uid="{00000000-0005-0000-0000-000071060000}"/>
    <cellStyle name="20% - Énfasis2 9 4 2 3 3 2" xfId="20121" xr:uid="{DB16CC02-DD82-40A3-8E31-F32B4AF1A887}"/>
    <cellStyle name="20% - Énfasis2 9 4 2 3 3 2 2" xfId="44441" xr:uid="{F61FBA20-A5ED-43CF-9935-969F309F1E2D}"/>
    <cellStyle name="20% - Énfasis2 9 4 2 3 3 3" xfId="32281" xr:uid="{52C97FAE-893E-4B77-BCF2-11DAD4FC7ADB}"/>
    <cellStyle name="20% - Énfasis2 9 4 2 3 4" xfId="12825" xr:uid="{00000000-0005-0000-0000-000072060000}"/>
    <cellStyle name="20% - Énfasis2 9 4 2 3 4 2" xfId="24985" xr:uid="{82DB428B-AA65-47C5-8B4E-65C1176AE640}"/>
    <cellStyle name="20% - Énfasis2 9 4 2 3 4 2 2" xfId="49305" xr:uid="{4EF2F581-10E7-4D1F-9A3F-81D47294A15F}"/>
    <cellStyle name="20% - Énfasis2 9 4 2 3 4 3" xfId="37145" xr:uid="{84CDC57E-56C4-425D-B026-1C9D80AD31CB}"/>
    <cellStyle name="20% - Énfasis2 9 4 2 3 5" xfId="15257" xr:uid="{E9257667-86A9-4BEE-99A7-7C0A5C207B37}"/>
    <cellStyle name="20% - Énfasis2 9 4 2 3 5 2" xfId="39577" xr:uid="{2C551957-E6BA-4E0B-A36A-D8C97047D9FE}"/>
    <cellStyle name="20% - Énfasis2 9 4 2 3 6" xfId="27417" xr:uid="{661595A2-4E68-4B32-B24C-32D46CEF714F}"/>
    <cellStyle name="20% - Énfasis2 9 4 2 4" xfId="4313" xr:uid="{00000000-0005-0000-0000-000073060000}"/>
    <cellStyle name="20% - Énfasis2 9 4 2 4 2" xfId="9177" xr:uid="{00000000-0005-0000-0000-000074060000}"/>
    <cellStyle name="20% - Énfasis2 9 4 2 4 2 2" xfId="21337" xr:uid="{D1729AD3-6D1A-4B79-9454-C7409BFFC359}"/>
    <cellStyle name="20% - Énfasis2 9 4 2 4 2 2 2" xfId="45657" xr:uid="{E71859D5-0B39-427B-8D31-72EC9C41A1C1}"/>
    <cellStyle name="20% - Énfasis2 9 4 2 4 2 3" xfId="33497" xr:uid="{ED4E3F2C-FCAC-422B-ACB4-BFECBC2F9184}"/>
    <cellStyle name="20% - Énfasis2 9 4 2 4 3" xfId="16473" xr:uid="{AD3CC1AC-4513-4BF6-9763-817830A1728C}"/>
    <cellStyle name="20% - Énfasis2 9 4 2 4 3 2" xfId="40793" xr:uid="{BBF901A6-DB3C-47E3-8346-92FD0911C21B}"/>
    <cellStyle name="20% - Énfasis2 9 4 2 4 4" xfId="28633" xr:uid="{D469F402-173C-4B5C-B552-AE226232340C}"/>
    <cellStyle name="20% - Énfasis2 9 4 2 5" xfId="6745" xr:uid="{00000000-0005-0000-0000-000075060000}"/>
    <cellStyle name="20% - Énfasis2 9 4 2 5 2" xfId="18905" xr:uid="{A7190397-C121-49D3-8D6B-51F51D2C1D82}"/>
    <cellStyle name="20% - Énfasis2 9 4 2 5 2 2" xfId="43225" xr:uid="{609C3A6E-5C85-469C-8336-423C72CBB646}"/>
    <cellStyle name="20% - Énfasis2 9 4 2 5 3" xfId="31065" xr:uid="{0344247A-33C4-4414-922E-162CFD2F0AA4}"/>
    <cellStyle name="20% - Énfasis2 9 4 2 6" xfId="11609" xr:uid="{00000000-0005-0000-0000-000076060000}"/>
    <cellStyle name="20% - Énfasis2 9 4 2 6 2" xfId="23769" xr:uid="{C712FF19-94AD-4236-AF39-598820FF3A97}"/>
    <cellStyle name="20% - Énfasis2 9 4 2 6 2 2" xfId="48089" xr:uid="{5FB21BAA-FCCD-4D9F-A8CD-C12F2D0940B2}"/>
    <cellStyle name="20% - Énfasis2 9 4 2 6 3" xfId="35929" xr:uid="{7C041CDA-591C-4C11-83BA-D815A5905CEB}"/>
    <cellStyle name="20% - Énfasis2 9 4 2 7" xfId="14041" xr:uid="{E4F963A1-8480-4ED4-B7C1-44A0CAA44B2E}"/>
    <cellStyle name="20% - Énfasis2 9 4 2 7 2" xfId="38361" xr:uid="{091BCDE6-2D7C-4C52-819B-EB639CF59A53}"/>
    <cellStyle name="20% - Énfasis2 9 4 2 8" xfId="26201" xr:uid="{8A8387F6-31F6-4D3A-B8D0-46FEF5341BF2}"/>
    <cellStyle name="20% - Énfasis2 9 4 3" xfId="2186" xr:uid="{00000000-0005-0000-0000-000077060000}"/>
    <cellStyle name="20% - Énfasis2 9 4 3 2" xfId="3402" xr:uid="{00000000-0005-0000-0000-000078060000}"/>
    <cellStyle name="20% - Énfasis2 9 4 3 2 2" xfId="5834" xr:uid="{00000000-0005-0000-0000-000079060000}"/>
    <cellStyle name="20% - Énfasis2 9 4 3 2 2 2" xfId="10698" xr:uid="{00000000-0005-0000-0000-00007A060000}"/>
    <cellStyle name="20% - Énfasis2 9 4 3 2 2 2 2" xfId="22858" xr:uid="{3D4574E6-DC4C-4F4B-B1EA-F78129CB8EE9}"/>
    <cellStyle name="20% - Énfasis2 9 4 3 2 2 2 2 2" xfId="47178" xr:uid="{82963A03-089D-487E-8D40-1BCC51F7EFCC}"/>
    <cellStyle name="20% - Énfasis2 9 4 3 2 2 2 3" xfId="35018" xr:uid="{87931873-7819-420D-B8D6-8189E12F7EC8}"/>
    <cellStyle name="20% - Énfasis2 9 4 3 2 2 3" xfId="17994" xr:uid="{7E0AF43B-2786-43A5-A487-2DD55B603957}"/>
    <cellStyle name="20% - Énfasis2 9 4 3 2 2 3 2" xfId="42314" xr:uid="{6A2E9A6C-0F01-4DE9-BB28-75A11DAFD522}"/>
    <cellStyle name="20% - Énfasis2 9 4 3 2 2 4" xfId="30154" xr:uid="{5DC1E198-DB5E-41F1-AD4F-2D2899AAD623}"/>
    <cellStyle name="20% - Énfasis2 9 4 3 2 3" xfId="8266" xr:uid="{00000000-0005-0000-0000-00007B060000}"/>
    <cellStyle name="20% - Énfasis2 9 4 3 2 3 2" xfId="20426" xr:uid="{E86D894C-0872-4413-9F01-328D4CC349F7}"/>
    <cellStyle name="20% - Énfasis2 9 4 3 2 3 2 2" xfId="44746" xr:uid="{D52969BE-91FC-454C-B9E0-12F595C63C0F}"/>
    <cellStyle name="20% - Énfasis2 9 4 3 2 3 3" xfId="32586" xr:uid="{E79B8604-1F8D-4180-ACFC-41DED2E9ACFE}"/>
    <cellStyle name="20% - Énfasis2 9 4 3 2 4" xfId="13130" xr:uid="{00000000-0005-0000-0000-00007C060000}"/>
    <cellStyle name="20% - Énfasis2 9 4 3 2 4 2" xfId="25290" xr:uid="{ECF90B63-ED13-4A44-84A9-00F4B971DAFA}"/>
    <cellStyle name="20% - Énfasis2 9 4 3 2 4 2 2" xfId="49610" xr:uid="{1C5A9D8A-BAF4-46BB-920E-F986796608DE}"/>
    <cellStyle name="20% - Énfasis2 9 4 3 2 4 3" xfId="37450" xr:uid="{345742EB-1E80-4F62-B58D-4F7BE8B81845}"/>
    <cellStyle name="20% - Énfasis2 9 4 3 2 5" xfId="15562" xr:uid="{18971E7A-81E3-44E8-B0C8-FAC2A0956E7D}"/>
    <cellStyle name="20% - Énfasis2 9 4 3 2 5 2" xfId="39882" xr:uid="{95E73B9C-B066-4159-BD35-45281E45A4E3}"/>
    <cellStyle name="20% - Énfasis2 9 4 3 2 6" xfId="27722" xr:uid="{FA6E9F93-F3E4-488B-BCF1-8ECA3787CC29}"/>
    <cellStyle name="20% - Énfasis2 9 4 3 3" xfId="4618" xr:uid="{00000000-0005-0000-0000-00007D060000}"/>
    <cellStyle name="20% - Énfasis2 9 4 3 3 2" xfId="9482" xr:uid="{00000000-0005-0000-0000-00007E060000}"/>
    <cellStyle name="20% - Énfasis2 9 4 3 3 2 2" xfId="21642" xr:uid="{CD95B4E2-7314-4D69-9905-9AB94499EF03}"/>
    <cellStyle name="20% - Énfasis2 9 4 3 3 2 2 2" xfId="45962" xr:uid="{A9DE5ED6-CA18-4FB4-8738-7E29F1441CF2}"/>
    <cellStyle name="20% - Énfasis2 9 4 3 3 2 3" xfId="33802" xr:uid="{0E48CC40-BDFB-4BC3-96D0-68BFAD6E97FD}"/>
    <cellStyle name="20% - Énfasis2 9 4 3 3 3" xfId="16778" xr:uid="{22B19D8A-1F2B-4A0E-ACDB-D7F98616A4EB}"/>
    <cellStyle name="20% - Énfasis2 9 4 3 3 3 2" xfId="41098" xr:uid="{017EFF08-5695-4259-8D61-5CC03591D269}"/>
    <cellStyle name="20% - Énfasis2 9 4 3 3 4" xfId="28938" xr:uid="{DFEE0985-6BA6-4D16-AC48-760D1D9AD4E4}"/>
    <cellStyle name="20% - Énfasis2 9 4 3 4" xfId="7050" xr:uid="{00000000-0005-0000-0000-00007F060000}"/>
    <cellStyle name="20% - Énfasis2 9 4 3 4 2" xfId="19210" xr:uid="{2E476FFB-53AF-4D7B-B75F-A97E0C71596C}"/>
    <cellStyle name="20% - Énfasis2 9 4 3 4 2 2" xfId="43530" xr:uid="{A74325FC-4E83-4287-A7E6-80160CCDD59A}"/>
    <cellStyle name="20% - Énfasis2 9 4 3 4 3" xfId="31370" xr:uid="{A2947072-421B-45AB-A77B-1CDF40713E03}"/>
    <cellStyle name="20% - Énfasis2 9 4 3 5" xfId="11914" xr:uid="{00000000-0005-0000-0000-000080060000}"/>
    <cellStyle name="20% - Énfasis2 9 4 3 5 2" xfId="24074" xr:uid="{284BA742-1145-48E0-9217-79CC1824F3D4}"/>
    <cellStyle name="20% - Énfasis2 9 4 3 5 2 2" xfId="48394" xr:uid="{ED128B36-EAA8-4858-A02E-50FB2C60D1C7}"/>
    <cellStyle name="20% - Énfasis2 9 4 3 5 3" xfId="36234" xr:uid="{1A5AC040-5539-4087-AD22-6E766D3F07CB}"/>
    <cellStyle name="20% - Énfasis2 9 4 3 6" xfId="14346" xr:uid="{BF0CB3C0-BAA1-4AAC-9134-F511CCF6D144}"/>
    <cellStyle name="20% - Énfasis2 9 4 3 6 2" xfId="38666" xr:uid="{2BA9DE92-A70E-4A08-A0C4-06587924262C}"/>
    <cellStyle name="20% - Énfasis2 9 4 3 7" xfId="26506" xr:uid="{40F7E7E5-9110-4577-85CB-037CF5AE98EE}"/>
    <cellStyle name="20% - Énfasis2 9 4 4" xfId="2794" xr:uid="{00000000-0005-0000-0000-000081060000}"/>
    <cellStyle name="20% - Énfasis2 9 4 4 2" xfId="5226" xr:uid="{00000000-0005-0000-0000-000082060000}"/>
    <cellStyle name="20% - Énfasis2 9 4 4 2 2" xfId="10090" xr:uid="{00000000-0005-0000-0000-000083060000}"/>
    <cellStyle name="20% - Énfasis2 9 4 4 2 2 2" xfId="22250" xr:uid="{43AFEFD2-B04A-4A3C-972F-D55C26D65339}"/>
    <cellStyle name="20% - Énfasis2 9 4 4 2 2 2 2" xfId="46570" xr:uid="{867C8E35-9759-42E2-A9FA-93513AD7503F}"/>
    <cellStyle name="20% - Énfasis2 9 4 4 2 2 3" xfId="34410" xr:uid="{B2C9439F-5D7E-4FAD-B5A4-0A10C29FEC94}"/>
    <cellStyle name="20% - Énfasis2 9 4 4 2 3" xfId="17386" xr:uid="{3669C278-BA71-4DD9-A718-378CC43EE065}"/>
    <cellStyle name="20% - Énfasis2 9 4 4 2 3 2" xfId="41706" xr:uid="{FC03A167-F573-4FB0-B607-368F993C7AC2}"/>
    <cellStyle name="20% - Énfasis2 9 4 4 2 4" xfId="29546" xr:uid="{AB2C9BE5-2BE3-4BDE-9A44-52718C8F6564}"/>
    <cellStyle name="20% - Énfasis2 9 4 4 3" xfId="7658" xr:uid="{00000000-0005-0000-0000-000084060000}"/>
    <cellStyle name="20% - Énfasis2 9 4 4 3 2" xfId="19818" xr:uid="{4380E755-E8A7-4960-A44B-E9E893B7C2B8}"/>
    <cellStyle name="20% - Énfasis2 9 4 4 3 2 2" xfId="44138" xr:uid="{C6C5FE3A-E5EC-4A5C-B288-EACD193A7DA4}"/>
    <cellStyle name="20% - Énfasis2 9 4 4 3 3" xfId="31978" xr:uid="{3135D5C5-031C-461D-AA4F-103F92D238A9}"/>
    <cellStyle name="20% - Énfasis2 9 4 4 4" xfId="12522" xr:uid="{00000000-0005-0000-0000-000085060000}"/>
    <cellStyle name="20% - Énfasis2 9 4 4 4 2" xfId="24682" xr:uid="{C3D7977D-3AA8-42F5-80D7-FE2DA8F3A4CA}"/>
    <cellStyle name="20% - Énfasis2 9 4 4 4 2 2" xfId="49002" xr:uid="{7CA48F74-72C6-4AE2-A56C-E1438E51272E}"/>
    <cellStyle name="20% - Énfasis2 9 4 4 4 3" xfId="36842" xr:uid="{BE390B06-F486-4F03-850F-A741F12DF8B5}"/>
    <cellStyle name="20% - Énfasis2 9 4 4 5" xfId="14954" xr:uid="{09BFD407-47F6-4C4C-BB6F-1FCB8E6EA901}"/>
    <cellStyle name="20% - Énfasis2 9 4 4 5 2" xfId="39274" xr:uid="{96203C1A-2E29-4154-A1C1-759B4E2225E8}"/>
    <cellStyle name="20% - Énfasis2 9 4 4 6" xfId="27114" xr:uid="{DF609148-80FD-4371-B0BC-1A5DE2F82EDA}"/>
    <cellStyle name="20% - Énfasis2 9 4 5" xfId="4010" xr:uid="{00000000-0005-0000-0000-000086060000}"/>
    <cellStyle name="20% - Énfasis2 9 4 5 2" xfId="8874" xr:uid="{00000000-0005-0000-0000-000087060000}"/>
    <cellStyle name="20% - Énfasis2 9 4 5 2 2" xfId="21034" xr:uid="{A4B4B2B5-6C81-4CCA-B183-A15B084CCC5B}"/>
    <cellStyle name="20% - Énfasis2 9 4 5 2 2 2" xfId="45354" xr:uid="{60A99BD5-2AAD-4BF7-AE32-31C793A5EF69}"/>
    <cellStyle name="20% - Énfasis2 9 4 5 2 3" xfId="33194" xr:uid="{1D1E3448-16B5-4649-A059-19A3626C387D}"/>
    <cellStyle name="20% - Énfasis2 9 4 5 3" xfId="16170" xr:uid="{14A0E979-ED2A-4228-9AB1-DDBBC2F446F7}"/>
    <cellStyle name="20% - Énfasis2 9 4 5 3 2" xfId="40490" xr:uid="{607AF568-9E92-4B55-91CD-4AFB9B1CC2E1}"/>
    <cellStyle name="20% - Énfasis2 9 4 5 4" xfId="28330" xr:uid="{13A99844-EF3C-4552-90A6-F8F3CC73ABD0}"/>
    <cellStyle name="20% - Énfasis2 9 4 6" xfId="6442" xr:uid="{00000000-0005-0000-0000-000088060000}"/>
    <cellStyle name="20% - Énfasis2 9 4 6 2" xfId="18602" xr:uid="{A65C93DE-B947-4ADB-A534-8CE36C5A533B}"/>
    <cellStyle name="20% - Énfasis2 9 4 6 2 2" xfId="42922" xr:uid="{4F2C8805-DF40-4DD7-9748-C4ED5CAB7791}"/>
    <cellStyle name="20% - Énfasis2 9 4 6 3" xfId="30762" xr:uid="{9F7A553B-787A-4B35-9C03-159FCB909567}"/>
    <cellStyle name="20% - Énfasis2 9 4 7" xfId="11306" xr:uid="{00000000-0005-0000-0000-000089060000}"/>
    <cellStyle name="20% - Énfasis2 9 4 7 2" xfId="23466" xr:uid="{85089E84-E749-406F-9B24-D056EE4025E3}"/>
    <cellStyle name="20% - Énfasis2 9 4 7 2 2" xfId="47786" xr:uid="{18A06DB1-B9A9-47D9-93C6-342D512B74F1}"/>
    <cellStyle name="20% - Énfasis2 9 4 7 3" xfId="35626" xr:uid="{F05E92B0-6773-4531-9809-F096C2DF3B19}"/>
    <cellStyle name="20% - Énfasis2 9 4 8" xfId="13738" xr:uid="{3DED3D8F-BC5C-45F9-897D-372F537821A3}"/>
    <cellStyle name="20% - Énfasis2 9 4 8 2" xfId="38058" xr:uid="{D7EDF2E0-BEFB-43F7-A207-9759BDC274DC}"/>
    <cellStyle name="20% - Énfasis2 9 4 9" xfId="25898" xr:uid="{279703C6-3D45-41A7-92F7-7709B22CB606}"/>
    <cellStyle name="20% - Énfasis2 9 5" xfId="127" xr:uid="{00000000-0005-0000-0000-00008A060000}"/>
    <cellStyle name="20% - Énfasis2 9 5 2" xfId="1882" xr:uid="{00000000-0005-0000-0000-00008B060000}"/>
    <cellStyle name="20% - Énfasis2 9 5 2 2" xfId="2490" xr:uid="{00000000-0005-0000-0000-00008C060000}"/>
    <cellStyle name="20% - Énfasis2 9 5 2 2 2" xfId="3706" xr:uid="{00000000-0005-0000-0000-00008D060000}"/>
    <cellStyle name="20% - Énfasis2 9 5 2 2 2 2" xfId="6138" xr:uid="{00000000-0005-0000-0000-00008E060000}"/>
    <cellStyle name="20% - Énfasis2 9 5 2 2 2 2 2" xfId="11002" xr:uid="{00000000-0005-0000-0000-00008F060000}"/>
    <cellStyle name="20% - Énfasis2 9 5 2 2 2 2 2 2" xfId="23162" xr:uid="{68CE1446-8D5D-4992-95A3-5A26C5540FD7}"/>
    <cellStyle name="20% - Énfasis2 9 5 2 2 2 2 2 2 2" xfId="47482" xr:uid="{C3EB1299-6E2A-4FAF-957C-9E2E8FBEB36A}"/>
    <cellStyle name="20% - Énfasis2 9 5 2 2 2 2 2 3" xfId="35322" xr:uid="{778FE7BF-003D-4CEA-BD8B-58372E428182}"/>
    <cellStyle name="20% - Énfasis2 9 5 2 2 2 2 3" xfId="18298" xr:uid="{5F8E867C-E36F-4E13-B183-14CBC58A012F}"/>
    <cellStyle name="20% - Énfasis2 9 5 2 2 2 2 3 2" xfId="42618" xr:uid="{C9871DDC-6D96-48EE-8B75-6094BC03D635}"/>
    <cellStyle name="20% - Énfasis2 9 5 2 2 2 2 4" xfId="30458" xr:uid="{EB251A90-80C8-40A3-90EA-80063246B96F}"/>
    <cellStyle name="20% - Énfasis2 9 5 2 2 2 3" xfId="8570" xr:uid="{00000000-0005-0000-0000-000090060000}"/>
    <cellStyle name="20% - Énfasis2 9 5 2 2 2 3 2" xfId="20730" xr:uid="{ADC575FD-3809-4B04-87FB-CD769EC1F992}"/>
    <cellStyle name="20% - Énfasis2 9 5 2 2 2 3 2 2" xfId="45050" xr:uid="{2E719C93-5702-45DA-A4F8-537125730884}"/>
    <cellStyle name="20% - Énfasis2 9 5 2 2 2 3 3" xfId="32890" xr:uid="{14E72810-7F64-48CC-9CA1-219EA702C075}"/>
    <cellStyle name="20% - Énfasis2 9 5 2 2 2 4" xfId="13434" xr:uid="{00000000-0005-0000-0000-000091060000}"/>
    <cellStyle name="20% - Énfasis2 9 5 2 2 2 4 2" xfId="25594" xr:uid="{37624A67-6C1A-406D-ACF5-C4C370DA96E5}"/>
    <cellStyle name="20% - Énfasis2 9 5 2 2 2 4 2 2" xfId="49914" xr:uid="{897D70B4-2AC1-4E2D-8A47-4AD1AD364A68}"/>
    <cellStyle name="20% - Énfasis2 9 5 2 2 2 4 3" xfId="37754" xr:uid="{DDD446F1-934D-427A-A94F-96063B9D8D37}"/>
    <cellStyle name="20% - Énfasis2 9 5 2 2 2 5" xfId="15866" xr:uid="{EDE4D61E-1AAA-48DA-BD07-0A9E8A85B8A6}"/>
    <cellStyle name="20% - Énfasis2 9 5 2 2 2 5 2" xfId="40186" xr:uid="{BE3AD3E4-5B2E-4C61-B686-4BCC8710F334}"/>
    <cellStyle name="20% - Énfasis2 9 5 2 2 2 6" xfId="28026" xr:uid="{8D6B1C84-9125-4237-BD1C-3F59128BB647}"/>
    <cellStyle name="20% - Énfasis2 9 5 2 2 3" xfId="4922" xr:uid="{00000000-0005-0000-0000-000092060000}"/>
    <cellStyle name="20% - Énfasis2 9 5 2 2 3 2" xfId="9786" xr:uid="{00000000-0005-0000-0000-000093060000}"/>
    <cellStyle name="20% - Énfasis2 9 5 2 2 3 2 2" xfId="21946" xr:uid="{FAA3C7E0-EEF7-45EE-BEF6-0730A76B0CEC}"/>
    <cellStyle name="20% - Énfasis2 9 5 2 2 3 2 2 2" xfId="46266" xr:uid="{BD13FE05-CBA9-4FF5-84F8-D76AD7773D18}"/>
    <cellStyle name="20% - Énfasis2 9 5 2 2 3 2 3" xfId="34106" xr:uid="{A2B624C6-D0D6-4BAB-BEED-5BED5893032E}"/>
    <cellStyle name="20% - Énfasis2 9 5 2 2 3 3" xfId="17082" xr:uid="{8F0200D7-4D73-4F59-A665-9F7D996BAA7E}"/>
    <cellStyle name="20% - Énfasis2 9 5 2 2 3 3 2" xfId="41402" xr:uid="{96B911C6-9787-4611-9060-2020C0FC0573}"/>
    <cellStyle name="20% - Énfasis2 9 5 2 2 3 4" xfId="29242" xr:uid="{8922C380-99B6-43F3-927F-6F45D4B0B54E}"/>
    <cellStyle name="20% - Énfasis2 9 5 2 2 4" xfId="7354" xr:uid="{00000000-0005-0000-0000-000094060000}"/>
    <cellStyle name="20% - Énfasis2 9 5 2 2 4 2" xfId="19514" xr:uid="{A75AE986-0B63-43FE-A7A3-BC2804DF6493}"/>
    <cellStyle name="20% - Énfasis2 9 5 2 2 4 2 2" xfId="43834" xr:uid="{9A795A5B-A647-4FE0-9CC4-CCCE5D5D5082}"/>
    <cellStyle name="20% - Énfasis2 9 5 2 2 4 3" xfId="31674" xr:uid="{68264813-294A-4DA6-956D-8B1CD448F825}"/>
    <cellStyle name="20% - Énfasis2 9 5 2 2 5" xfId="12218" xr:uid="{00000000-0005-0000-0000-000095060000}"/>
    <cellStyle name="20% - Énfasis2 9 5 2 2 5 2" xfId="24378" xr:uid="{AF0EF8A7-7ABB-4276-91AC-8B578D345EF7}"/>
    <cellStyle name="20% - Énfasis2 9 5 2 2 5 2 2" xfId="48698" xr:uid="{24409F2A-C7A9-4E43-A712-4FDD75BB95BA}"/>
    <cellStyle name="20% - Énfasis2 9 5 2 2 5 3" xfId="36538" xr:uid="{31297F8B-79AE-4A9B-BD26-89C6CA06BE0F}"/>
    <cellStyle name="20% - Énfasis2 9 5 2 2 6" xfId="14650" xr:uid="{6E0A2BC2-D649-4C3E-81E4-D738A6461464}"/>
    <cellStyle name="20% - Énfasis2 9 5 2 2 6 2" xfId="38970" xr:uid="{ABE5A7ED-72F8-4552-8B4F-E55D208052CF}"/>
    <cellStyle name="20% - Énfasis2 9 5 2 2 7" xfId="26810" xr:uid="{AC86379A-ACAD-4312-B598-544548E8FC04}"/>
    <cellStyle name="20% - Énfasis2 9 5 2 3" xfId="3098" xr:uid="{00000000-0005-0000-0000-000096060000}"/>
    <cellStyle name="20% - Énfasis2 9 5 2 3 2" xfId="5530" xr:uid="{00000000-0005-0000-0000-000097060000}"/>
    <cellStyle name="20% - Énfasis2 9 5 2 3 2 2" xfId="10394" xr:uid="{00000000-0005-0000-0000-000098060000}"/>
    <cellStyle name="20% - Énfasis2 9 5 2 3 2 2 2" xfId="22554" xr:uid="{739203D5-DBCC-4E13-8BC1-201690AC478B}"/>
    <cellStyle name="20% - Énfasis2 9 5 2 3 2 2 2 2" xfId="46874" xr:uid="{DE898F68-5ED5-48B2-941D-49B48C208999}"/>
    <cellStyle name="20% - Énfasis2 9 5 2 3 2 2 3" xfId="34714" xr:uid="{4DAC2D57-806F-46F1-9029-593DDA340058}"/>
    <cellStyle name="20% - Énfasis2 9 5 2 3 2 3" xfId="17690" xr:uid="{4A590DE1-F11D-4D9C-8999-9FB68AC61876}"/>
    <cellStyle name="20% - Énfasis2 9 5 2 3 2 3 2" xfId="42010" xr:uid="{52C95C7A-4103-4B14-A3BD-4CE9936EE06C}"/>
    <cellStyle name="20% - Énfasis2 9 5 2 3 2 4" xfId="29850" xr:uid="{D7230686-FA3B-4414-8837-C436D30CBC4F}"/>
    <cellStyle name="20% - Énfasis2 9 5 2 3 3" xfId="7962" xr:uid="{00000000-0005-0000-0000-000099060000}"/>
    <cellStyle name="20% - Énfasis2 9 5 2 3 3 2" xfId="20122" xr:uid="{D1176A23-9319-4F4A-8007-697688925BC9}"/>
    <cellStyle name="20% - Énfasis2 9 5 2 3 3 2 2" xfId="44442" xr:uid="{6A36B2DD-913E-474B-871F-AAF81812A6EA}"/>
    <cellStyle name="20% - Énfasis2 9 5 2 3 3 3" xfId="32282" xr:uid="{8E3E6583-62B9-4B33-B992-5041404638CC}"/>
    <cellStyle name="20% - Énfasis2 9 5 2 3 4" xfId="12826" xr:uid="{00000000-0005-0000-0000-00009A060000}"/>
    <cellStyle name="20% - Énfasis2 9 5 2 3 4 2" xfId="24986" xr:uid="{A20D38DE-9AA6-4E04-B8A0-97D952DA591B}"/>
    <cellStyle name="20% - Énfasis2 9 5 2 3 4 2 2" xfId="49306" xr:uid="{DA3D04C4-6123-4981-842A-42A170D2EC8E}"/>
    <cellStyle name="20% - Énfasis2 9 5 2 3 4 3" xfId="37146" xr:uid="{BD8C0E57-EF8E-4B8D-9E85-8457001A7B30}"/>
    <cellStyle name="20% - Énfasis2 9 5 2 3 5" xfId="15258" xr:uid="{BAB5B88C-E124-4FB9-9675-E8005E741D55}"/>
    <cellStyle name="20% - Énfasis2 9 5 2 3 5 2" xfId="39578" xr:uid="{AD4B3B31-E6D2-4CC0-A93C-799791C95EC3}"/>
    <cellStyle name="20% - Énfasis2 9 5 2 3 6" xfId="27418" xr:uid="{AB38EA55-B651-422D-90F4-4BFDF68EA36D}"/>
    <cellStyle name="20% - Énfasis2 9 5 2 4" xfId="4314" xr:uid="{00000000-0005-0000-0000-00009B060000}"/>
    <cellStyle name="20% - Énfasis2 9 5 2 4 2" xfId="9178" xr:uid="{00000000-0005-0000-0000-00009C060000}"/>
    <cellStyle name="20% - Énfasis2 9 5 2 4 2 2" xfId="21338" xr:uid="{5B1901DF-24F2-4EF8-8445-28B2D01D321F}"/>
    <cellStyle name="20% - Énfasis2 9 5 2 4 2 2 2" xfId="45658" xr:uid="{C67DBD21-1D9D-4AAB-99C3-3A0415D0B299}"/>
    <cellStyle name="20% - Énfasis2 9 5 2 4 2 3" xfId="33498" xr:uid="{B8DA5CB8-9D8E-49D5-B5AE-5F031FFF8FE6}"/>
    <cellStyle name="20% - Énfasis2 9 5 2 4 3" xfId="16474" xr:uid="{1B1AC3A3-DA0C-4ECD-A082-3495344F72E2}"/>
    <cellStyle name="20% - Énfasis2 9 5 2 4 3 2" xfId="40794" xr:uid="{DEF543F5-1DC9-46B8-AB5A-5DC3F25FE45A}"/>
    <cellStyle name="20% - Énfasis2 9 5 2 4 4" xfId="28634" xr:uid="{4B6DFEB0-5461-4059-A00A-5159A1B65711}"/>
    <cellStyle name="20% - Énfasis2 9 5 2 5" xfId="6746" xr:uid="{00000000-0005-0000-0000-00009D060000}"/>
    <cellStyle name="20% - Énfasis2 9 5 2 5 2" xfId="18906" xr:uid="{F95D1ED8-B5D5-4FD7-A3AA-CEB6630E79F6}"/>
    <cellStyle name="20% - Énfasis2 9 5 2 5 2 2" xfId="43226" xr:uid="{9593B923-E337-4008-BFE5-B735D4BCE6C4}"/>
    <cellStyle name="20% - Énfasis2 9 5 2 5 3" xfId="31066" xr:uid="{5F38472B-15F1-428C-B14E-6D0D47E9E874}"/>
    <cellStyle name="20% - Énfasis2 9 5 2 6" xfId="11610" xr:uid="{00000000-0005-0000-0000-00009E060000}"/>
    <cellStyle name="20% - Énfasis2 9 5 2 6 2" xfId="23770" xr:uid="{E33F570F-D3D4-4B6B-8F31-5AF8888EFD59}"/>
    <cellStyle name="20% - Énfasis2 9 5 2 6 2 2" xfId="48090" xr:uid="{FE48AF40-A580-4013-ABF6-4F2A0A7D8D29}"/>
    <cellStyle name="20% - Énfasis2 9 5 2 6 3" xfId="35930" xr:uid="{88C2CC08-E1EC-4C54-8F7B-FB4C7165A7C9}"/>
    <cellStyle name="20% - Énfasis2 9 5 2 7" xfId="14042" xr:uid="{558C2918-AAF2-461E-B294-C9203BCDA980}"/>
    <cellStyle name="20% - Énfasis2 9 5 2 7 2" xfId="38362" xr:uid="{7B0349E6-90D4-47CC-9B6B-403BDE29A20B}"/>
    <cellStyle name="20% - Énfasis2 9 5 2 8" xfId="26202" xr:uid="{58B23ED1-9F40-4C72-8043-B237C8D993EC}"/>
    <cellStyle name="20% - Énfasis2 9 5 3" xfId="2187" xr:uid="{00000000-0005-0000-0000-00009F060000}"/>
    <cellStyle name="20% - Énfasis2 9 5 3 2" xfId="3403" xr:uid="{00000000-0005-0000-0000-0000A0060000}"/>
    <cellStyle name="20% - Énfasis2 9 5 3 2 2" xfId="5835" xr:uid="{00000000-0005-0000-0000-0000A1060000}"/>
    <cellStyle name="20% - Énfasis2 9 5 3 2 2 2" xfId="10699" xr:uid="{00000000-0005-0000-0000-0000A2060000}"/>
    <cellStyle name="20% - Énfasis2 9 5 3 2 2 2 2" xfId="22859" xr:uid="{56B9A14D-1006-41EE-9575-ECDF7CB5F238}"/>
    <cellStyle name="20% - Énfasis2 9 5 3 2 2 2 2 2" xfId="47179" xr:uid="{9CF8F6F4-8384-43FE-8994-7A5E70728979}"/>
    <cellStyle name="20% - Énfasis2 9 5 3 2 2 2 3" xfId="35019" xr:uid="{80C02050-C19F-4780-8C28-33980CA5464D}"/>
    <cellStyle name="20% - Énfasis2 9 5 3 2 2 3" xfId="17995" xr:uid="{618139C5-DA96-4879-89D3-9D40EFC823DE}"/>
    <cellStyle name="20% - Énfasis2 9 5 3 2 2 3 2" xfId="42315" xr:uid="{3E27C749-B51D-4644-8835-8DABE874E1CE}"/>
    <cellStyle name="20% - Énfasis2 9 5 3 2 2 4" xfId="30155" xr:uid="{5427716E-EEA2-4909-A657-21FFD1CB081D}"/>
    <cellStyle name="20% - Énfasis2 9 5 3 2 3" xfId="8267" xr:uid="{00000000-0005-0000-0000-0000A3060000}"/>
    <cellStyle name="20% - Énfasis2 9 5 3 2 3 2" xfId="20427" xr:uid="{C0ED2F94-299C-4D6F-94FB-C9DBEDF79B14}"/>
    <cellStyle name="20% - Énfasis2 9 5 3 2 3 2 2" xfId="44747" xr:uid="{B29390D1-FA94-4B3D-AA88-23AAA3094A0C}"/>
    <cellStyle name="20% - Énfasis2 9 5 3 2 3 3" xfId="32587" xr:uid="{886EE12E-6932-48C7-B886-8BCFED109A68}"/>
    <cellStyle name="20% - Énfasis2 9 5 3 2 4" xfId="13131" xr:uid="{00000000-0005-0000-0000-0000A4060000}"/>
    <cellStyle name="20% - Énfasis2 9 5 3 2 4 2" xfId="25291" xr:uid="{6A4623CF-121C-420B-8FB3-1CBEB2C0BA2D}"/>
    <cellStyle name="20% - Énfasis2 9 5 3 2 4 2 2" xfId="49611" xr:uid="{83873F1A-6AF5-41FC-B0BA-03E994B70B2B}"/>
    <cellStyle name="20% - Énfasis2 9 5 3 2 4 3" xfId="37451" xr:uid="{8398FF61-6973-450F-A10A-5BC0A7588784}"/>
    <cellStyle name="20% - Énfasis2 9 5 3 2 5" xfId="15563" xr:uid="{0FB2677C-50F2-44C8-8215-D516D9E77E15}"/>
    <cellStyle name="20% - Énfasis2 9 5 3 2 5 2" xfId="39883" xr:uid="{22A4E5D6-D5D6-4DB6-B7C3-BB7B3561D873}"/>
    <cellStyle name="20% - Énfasis2 9 5 3 2 6" xfId="27723" xr:uid="{4C790BD2-C93B-4F48-A4B5-A3EDD45AEE93}"/>
    <cellStyle name="20% - Énfasis2 9 5 3 3" xfId="4619" xr:uid="{00000000-0005-0000-0000-0000A5060000}"/>
    <cellStyle name="20% - Énfasis2 9 5 3 3 2" xfId="9483" xr:uid="{00000000-0005-0000-0000-0000A6060000}"/>
    <cellStyle name="20% - Énfasis2 9 5 3 3 2 2" xfId="21643" xr:uid="{98359B8F-65F3-44C4-A817-9879B537A337}"/>
    <cellStyle name="20% - Énfasis2 9 5 3 3 2 2 2" xfId="45963" xr:uid="{D35E3583-D2C1-432C-BC6C-54984B2A5CCD}"/>
    <cellStyle name="20% - Énfasis2 9 5 3 3 2 3" xfId="33803" xr:uid="{008AD28D-60FF-4692-BB55-09E903A8C978}"/>
    <cellStyle name="20% - Énfasis2 9 5 3 3 3" xfId="16779" xr:uid="{7EA282CC-12FD-404C-9C5C-2C7178F211AC}"/>
    <cellStyle name="20% - Énfasis2 9 5 3 3 3 2" xfId="41099" xr:uid="{A035CF9F-81DB-45DF-80FD-7CBA44BC0DCE}"/>
    <cellStyle name="20% - Énfasis2 9 5 3 3 4" xfId="28939" xr:uid="{8C56C1EB-078C-41EA-B653-176010AB76B9}"/>
    <cellStyle name="20% - Énfasis2 9 5 3 4" xfId="7051" xr:uid="{00000000-0005-0000-0000-0000A7060000}"/>
    <cellStyle name="20% - Énfasis2 9 5 3 4 2" xfId="19211" xr:uid="{788A31F3-BB2C-4713-97F8-9269086695E9}"/>
    <cellStyle name="20% - Énfasis2 9 5 3 4 2 2" xfId="43531" xr:uid="{BA8DE2CC-D800-4915-B22A-AD6AAE3BA624}"/>
    <cellStyle name="20% - Énfasis2 9 5 3 4 3" xfId="31371" xr:uid="{91606D87-2F5F-486F-AC1F-6567BD2ECD5B}"/>
    <cellStyle name="20% - Énfasis2 9 5 3 5" xfId="11915" xr:uid="{00000000-0005-0000-0000-0000A8060000}"/>
    <cellStyle name="20% - Énfasis2 9 5 3 5 2" xfId="24075" xr:uid="{F75D3115-F08E-4E52-84A9-CD094B561BD1}"/>
    <cellStyle name="20% - Énfasis2 9 5 3 5 2 2" xfId="48395" xr:uid="{876B7413-0754-449D-A9F9-D2FFE9E12610}"/>
    <cellStyle name="20% - Énfasis2 9 5 3 5 3" xfId="36235" xr:uid="{E98615B0-81EF-4949-8952-E12CFAFBDE25}"/>
    <cellStyle name="20% - Énfasis2 9 5 3 6" xfId="14347" xr:uid="{491B7B90-3A5C-491F-8B59-380B8D7F55FE}"/>
    <cellStyle name="20% - Énfasis2 9 5 3 6 2" xfId="38667" xr:uid="{2027D377-3A81-4E20-8888-DA384BD90CBF}"/>
    <cellStyle name="20% - Énfasis2 9 5 3 7" xfId="26507" xr:uid="{C7474552-3E5D-4A5C-BA5E-9544A10A2946}"/>
    <cellStyle name="20% - Énfasis2 9 5 4" xfId="2795" xr:uid="{00000000-0005-0000-0000-0000A9060000}"/>
    <cellStyle name="20% - Énfasis2 9 5 4 2" xfId="5227" xr:uid="{00000000-0005-0000-0000-0000AA060000}"/>
    <cellStyle name="20% - Énfasis2 9 5 4 2 2" xfId="10091" xr:uid="{00000000-0005-0000-0000-0000AB060000}"/>
    <cellStyle name="20% - Énfasis2 9 5 4 2 2 2" xfId="22251" xr:uid="{B04FEBE3-ABAA-4CDF-ABF7-37BF5CDCE063}"/>
    <cellStyle name="20% - Énfasis2 9 5 4 2 2 2 2" xfId="46571" xr:uid="{B587C0E3-C4D9-436B-BED7-0BEE90D101C3}"/>
    <cellStyle name="20% - Énfasis2 9 5 4 2 2 3" xfId="34411" xr:uid="{A64C829E-6547-4A94-B2E2-4D7DD3801A26}"/>
    <cellStyle name="20% - Énfasis2 9 5 4 2 3" xfId="17387" xr:uid="{ECC83EFF-7051-4FAB-AE39-55239D0CF175}"/>
    <cellStyle name="20% - Énfasis2 9 5 4 2 3 2" xfId="41707" xr:uid="{17A78845-5711-4831-953F-FC2F133CF7E9}"/>
    <cellStyle name="20% - Énfasis2 9 5 4 2 4" xfId="29547" xr:uid="{46D1F255-CBEF-4D23-ABFA-FF836D8B6176}"/>
    <cellStyle name="20% - Énfasis2 9 5 4 3" xfId="7659" xr:uid="{00000000-0005-0000-0000-0000AC060000}"/>
    <cellStyle name="20% - Énfasis2 9 5 4 3 2" xfId="19819" xr:uid="{82A2B862-B381-4507-A132-412C8AD5D132}"/>
    <cellStyle name="20% - Énfasis2 9 5 4 3 2 2" xfId="44139" xr:uid="{1B16FAFD-9A77-413A-B65C-EBBA0BCF213B}"/>
    <cellStyle name="20% - Énfasis2 9 5 4 3 3" xfId="31979" xr:uid="{3453E5D9-8647-47F6-9313-D960598DF10B}"/>
    <cellStyle name="20% - Énfasis2 9 5 4 4" xfId="12523" xr:uid="{00000000-0005-0000-0000-0000AD060000}"/>
    <cellStyle name="20% - Énfasis2 9 5 4 4 2" xfId="24683" xr:uid="{1808817B-5EDD-412F-92F1-1D617CC84542}"/>
    <cellStyle name="20% - Énfasis2 9 5 4 4 2 2" xfId="49003" xr:uid="{8D777B95-A7C6-49D1-AE18-0C37E5C32988}"/>
    <cellStyle name="20% - Énfasis2 9 5 4 4 3" xfId="36843" xr:uid="{805C6536-2B8C-4C28-94D9-DC4DBF0B0F84}"/>
    <cellStyle name="20% - Énfasis2 9 5 4 5" xfId="14955" xr:uid="{E57714A7-CB29-4F73-A806-78A512AE19A2}"/>
    <cellStyle name="20% - Énfasis2 9 5 4 5 2" xfId="39275" xr:uid="{A90CDBC0-C537-4F86-98FD-9B8470C52BA3}"/>
    <cellStyle name="20% - Énfasis2 9 5 4 6" xfId="27115" xr:uid="{791A3FD1-78B9-43BC-9898-760001FE857F}"/>
    <cellStyle name="20% - Énfasis2 9 5 5" xfId="4011" xr:uid="{00000000-0005-0000-0000-0000AE060000}"/>
    <cellStyle name="20% - Énfasis2 9 5 5 2" xfId="8875" xr:uid="{00000000-0005-0000-0000-0000AF060000}"/>
    <cellStyle name="20% - Énfasis2 9 5 5 2 2" xfId="21035" xr:uid="{C11E3377-2C7F-426E-BFC4-EFF5DAD3157E}"/>
    <cellStyle name="20% - Énfasis2 9 5 5 2 2 2" xfId="45355" xr:uid="{40CBB9DC-642D-4603-882D-E06F6BEB010F}"/>
    <cellStyle name="20% - Énfasis2 9 5 5 2 3" xfId="33195" xr:uid="{B8614C86-39B7-43EF-B6EB-29CE3C174400}"/>
    <cellStyle name="20% - Énfasis2 9 5 5 3" xfId="16171" xr:uid="{76BE01C3-6B39-474B-B33B-5707A3D6FEF0}"/>
    <cellStyle name="20% - Énfasis2 9 5 5 3 2" xfId="40491" xr:uid="{B218A6BC-56CD-4E16-A1E3-53E6B7DB2FD7}"/>
    <cellStyle name="20% - Énfasis2 9 5 5 4" xfId="28331" xr:uid="{3C391A73-58A8-438B-91F7-FE179642AFCA}"/>
    <cellStyle name="20% - Énfasis2 9 5 6" xfId="6443" xr:uid="{00000000-0005-0000-0000-0000B0060000}"/>
    <cellStyle name="20% - Énfasis2 9 5 6 2" xfId="18603" xr:uid="{37C3DF3C-6AC6-444D-8DBB-C7D8BCC4B923}"/>
    <cellStyle name="20% - Énfasis2 9 5 6 2 2" xfId="42923" xr:uid="{41D86AA7-6602-4557-B38C-279B6C9EE7E1}"/>
    <cellStyle name="20% - Énfasis2 9 5 6 3" xfId="30763" xr:uid="{BEC73A7E-3DB3-43CA-93AE-8D12E2687583}"/>
    <cellStyle name="20% - Énfasis2 9 5 7" xfId="11307" xr:uid="{00000000-0005-0000-0000-0000B1060000}"/>
    <cellStyle name="20% - Énfasis2 9 5 7 2" xfId="23467" xr:uid="{F02906F9-7E87-47A8-8774-771B42DD142B}"/>
    <cellStyle name="20% - Énfasis2 9 5 7 2 2" xfId="47787" xr:uid="{4A995C1E-4120-498B-8074-3614FA74A603}"/>
    <cellStyle name="20% - Énfasis2 9 5 7 3" xfId="35627" xr:uid="{66B8B8A0-0300-49BD-B240-B9104BCEC6C9}"/>
    <cellStyle name="20% - Énfasis2 9 5 8" xfId="13739" xr:uid="{CAF18DF6-1B8C-495F-A5BB-7CF144A4EBF4}"/>
    <cellStyle name="20% - Énfasis2 9 5 8 2" xfId="38059" xr:uid="{0CB7A3CC-87B9-4C28-BA17-508C63C39C03}"/>
    <cellStyle name="20% - Énfasis2 9 5 9" xfId="25899" xr:uid="{3F644AE5-1686-4601-8CEC-C41F1AF81A08}"/>
    <cellStyle name="20% - Énfasis2 9 6" xfId="128" xr:uid="{00000000-0005-0000-0000-0000B2060000}"/>
    <cellStyle name="20% - Énfasis2 9 6 2" xfId="1883" xr:uid="{00000000-0005-0000-0000-0000B3060000}"/>
    <cellStyle name="20% - Énfasis2 9 6 2 2" xfId="2491" xr:uid="{00000000-0005-0000-0000-0000B4060000}"/>
    <cellStyle name="20% - Énfasis2 9 6 2 2 2" xfId="3707" xr:uid="{00000000-0005-0000-0000-0000B5060000}"/>
    <cellStyle name="20% - Énfasis2 9 6 2 2 2 2" xfId="6139" xr:uid="{00000000-0005-0000-0000-0000B6060000}"/>
    <cellStyle name="20% - Énfasis2 9 6 2 2 2 2 2" xfId="11003" xr:uid="{00000000-0005-0000-0000-0000B7060000}"/>
    <cellStyle name="20% - Énfasis2 9 6 2 2 2 2 2 2" xfId="23163" xr:uid="{6367E0A6-26A7-45AD-BAEF-E63CDAAD5882}"/>
    <cellStyle name="20% - Énfasis2 9 6 2 2 2 2 2 2 2" xfId="47483" xr:uid="{756A55AF-95B0-4EF5-96A6-23EF18E39498}"/>
    <cellStyle name="20% - Énfasis2 9 6 2 2 2 2 2 3" xfId="35323" xr:uid="{B4C901EB-C4D0-4949-A259-7E22BB6864F4}"/>
    <cellStyle name="20% - Énfasis2 9 6 2 2 2 2 3" xfId="18299" xr:uid="{E9EB7EF4-F8A7-40B8-B850-3346D2594521}"/>
    <cellStyle name="20% - Énfasis2 9 6 2 2 2 2 3 2" xfId="42619" xr:uid="{33153069-EFF6-42AE-A444-9E46A630843B}"/>
    <cellStyle name="20% - Énfasis2 9 6 2 2 2 2 4" xfId="30459" xr:uid="{EB2FEAD9-0577-49A0-9271-A79A93272AED}"/>
    <cellStyle name="20% - Énfasis2 9 6 2 2 2 3" xfId="8571" xr:uid="{00000000-0005-0000-0000-0000B8060000}"/>
    <cellStyle name="20% - Énfasis2 9 6 2 2 2 3 2" xfId="20731" xr:uid="{B9DA9AF6-02D4-4FEA-A745-3C90F55B0330}"/>
    <cellStyle name="20% - Énfasis2 9 6 2 2 2 3 2 2" xfId="45051" xr:uid="{70C68ED6-56E2-4DD4-9871-466C5AD863C3}"/>
    <cellStyle name="20% - Énfasis2 9 6 2 2 2 3 3" xfId="32891" xr:uid="{2F1F9DC4-8B56-45D3-AC67-84B65713FB17}"/>
    <cellStyle name="20% - Énfasis2 9 6 2 2 2 4" xfId="13435" xr:uid="{00000000-0005-0000-0000-0000B9060000}"/>
    <cellStyle name="20% - Énfasis2 9 6 2 2 2 4 2" xfId="25595" xr:uid="{993F1503-4AF2-4AD8-9E8B-92CD9C7EB73B}"/>
    <cellStyle name="20% - Énfasis2 9 6 2 2 2 4 2 2" xfId="49915" xr:uid="{F39BF094-C516-4723-BD28-8C5ADC20BBB1}"/>
    <cellStyle name="20% - Énfasis2 9 6 2 2 2 4 3" xfId="37755" xr:uid="{391E52AE-2288-4F0C-A0FE-3F1FB132D3E1}"/>
    <cellStyle name="20% - Énfasis2 9 6 2 2 2 5" xfId="15867" xr:uid="{C3E69D8E-AD7D-4673-80E8-02E529328EDF}"/>
    <cellStyle name="20% - Énfasis2 9 6 2 2 2 5 2" xfId="40187" xr:uid="{BFF99F58-3EB4-4B93-9F8E-01B17A33783B}"/>
    <cellStyle name="20% - Énfasis2 9 6 2 2 2 6" xfId="28027" xr:uid="{DDFC9DCD-9E08-4869-8292-407BCC147385}"/>
    <cellStyle name="20% - Énfasis2 9 6 2 2 3" xfId="4923" xr:uid="{00000000-0005-0000-0000-0000BA060000}"/>
    <cellStyle name="20% - Énfasis2 9 6 2 2 3 2" xfId="9787" xr:uid="{00000000-0005-0000-0000-0000BB060000}"/>
    <cellStyle name="20% - Énfasis2 9 6 2 2 3 2 2" xfId="21947" xr:uid="{700AE14A-FC38-4CD0-AC5B-84CE061B002A}"/>
    <cellStyle name="20% - Énfasis2 9 6 2 2 3 2 2 2" xfId="46267" xr:uid="{A2DFFFA4-FAE1-4FBD-A8E0-8D53889CF723}"/>
    <cellStyle name="20% - Énfasis2 9 6 2 2 3 2 3" xfId="34107" xr:uid="{0A154937-1594-4D3D-83C5-A7D681D65898}"/>
    <cellStyle name="20% - Énfasis2 9 6 2 2 3 3" xfId="17083" xr:uid="{62A6F403-3E3B-47B3-BFDE-7220B7F53631}"/>
    <cellStyle name="20% - Énfasis2 9 6 2 2 3 3 2" xfId="41403" xr:uid="{4883A4DB-7580-4E74-B30C-F854BEF2707B}"/>
    <cellStyle name="20% - Énfasis2 9 6 2 2 3 4" xfId="29243" xr:uid="{18853B0B-C48A-4D36-84CD-192F0CA8208E}"/>
    <cellStyle name="20% - Énfasis2 9 6 2 2 4" xfId="7355" xr:uid="{00000000-0005-0000-0000-0000BC060000}"/>
    <cellStyle name="20% - Énfasis2 9 6 2 2 4 2" xfId="19515" xr:uid="{4AF6CFBD-FEAB-4354-9737-61D11BE58EB3}"/>
    <cellStyle name="20% - Énfasis2 9 6 2 2 4 2 2" xfId="43835" xr:uid="{68F05407-7541-466D-90D1-60DA5FB79899}"/>
    <cellStyle name="20% - Énfasis2 9 6 2 2 4 3" xfId="31675" xr:uid="{A48A79F3-9236-4664-BC77-C143D7BFB885}"/>
    <cellStyle name="20% - Énfasis2 9 6 2 2 5" xfId="12219" xr:uid="{00000000-0005-0000-0000-0000BD060000}"/>
    <cellStyle name="20% - Énfasis2 9 6 2 2 5 2" xfId="24379" xr:uid="{200792CF-8DE9-4F87-A5CB-1241C182CBA9}"/>
    <cellStyle name="20% - Énfasis2 9 6 2 2 5 2 2" xfId="48699" xr:uid="{893848B0-3EEF-4CBB-BDF0-3331A8D45DCB}"/>
    <cellStyle name="20% - Énfasis2 9 6 2 2 5 3" xfId="36539" xr:uid="{B1D2FEF1-A1C4-4A48-9B32-9C3B3804B464}"/>
    <cellStyle name="20% - Énfasis2 9 6 2 2 6" xfId="14651" xr:uid="{2C6C71ED-B632-45F2-9B5C-8E395F0F6E2B}"/>
    <cellStyle name="20% - Énfasis2 9 6 2 2 6 2" xfId="38971" xr:uid="{432157CF-A661-471D-8F60-848F7F86E5FC}"/>
    <cellStyle name="20% - Énfasis2 9 6 2 2 7" xfId="26811" xr:uid="{D0C2457A-4944-4D7C-AB7F-7E68757759EF}"/>
    <cellStyle name="20% - Énfasis2 9 6 2 3" xfId="3099" xr:uid="{00000000-0005-0000-0000-0000BE060000}"/>
    <cellStyle name="20% - Énfasis2 9 6 2 3 2" xfId="5531" xr:uid="{00000000-0005-0000-0000-0000BF060000}"/>
    <cellStyle name="20% - Énfasis2 9 6 2 3 2 2" xfId="10395" xr:uid="{00000000-0005-0000-0000-0000C0060000}"/>
    <cellStyle name="20% - Énfasis2 9 6 2 3 2 2 2" xfId="22555" xr:uid="{45AD7512-7106-46CC-9A9D-B4D8D653D587}"/>
    <cellStyle name="20% - Énfasis2 9 6 2 3 2 2 2 2" xfId="46875" xr:uid="{B5401EBA-8D44-4577-B21D-79165DC6EBC0}"/>
    <cellStyle name="20% - Énfasis2 9 6 2 3 2 2 3" xfId="34715" xr:uid="{96D788F6-C064-4E70-AADB-EAE237DE2DD3}"/>
    <cellStyle name="20% - Énfasis2 9 6 2 3 2 3" xfId="17691" xr:uid="{6B26116D-CD42-4999-A588-68731F06209C}"/>
    <cellStyle name="20% - Énfasis2 9 6 2 3 2 3 2" xfId="42011" xr:uid="{CDBCD646-C791-4F83-83DD-A22F26E8952F}"/>
    <cellStyle name="20% - Énfasis2 9 6 2 3 2 4" xfId="29851" xr:uid="{EBAFB3B7-89A6-4BC7-86F0-7D705682166B}"/>
    <cellStyle name="20% - Énfasis2 9 6 2 3 3" xfId="7963" xr:uid="{00000000-0005-0000-0000-0000C1060000}"/>
    <cellStyle name="20% - Énfasis2 9 6 2 3 3 2" xfId="20123" xr:uid="{6EE0AD9D-F166-4667-B7B4-FE0F751FA62C}"/>
    <cellStyle name="20% - Énfasis2 9 6 2 3 3 2 2" xfId="44443" xr:uid="{A2099066-1B16-4853-BF91-9E374FA554ED}"/>
    <cellStyle name="20% - Énfasis2 9 6 2 3 3 3" xfId="32283" xr:uid="{0C2AF67A-6789-444F-96C4-BD3FE19F7E26}"/>
    <cellStyle name="20% - Énfasis2 9 6 2 3 4" xfId="12827" xr:uid="{00000000-0005-0000-0000-0000C2060000}"/>
    <cellStyle name="20% - Énfasis2 9 6 2 3 4 2" xfId="24987" xr:uid="{B737C46E-ABEB-4F7C-8B4C-A5965C511799}"/>
    <cellStyle name="20% - Énfasis2 9 6 2 3 4 2 2" xfId="49307" xr:uid="{E2F2F155-6005-4704-A133-34B933ACBF64}"/>
    <cellStyle name="20% - Énfasis2 9 6 2 3 4 3" xfId="37147" xr:uid="{88AE371C-738A-4EDD-9B80-483FBC885C3D}"/>
    <cellStyle name="20% - Énfasis2 9 6 2 3 5" xfId="15259" xr:uid="{199D7C8A-E101-47D7-B69F-FE4A4B81EF0D}"/>
    <cellStyle name="20% - Énfasis2 9 6 2 3 5 2" xfId="39579" xr:uid="{255A9BE2-0812-43BA-97E3-5A7BB5700D66}"/>
    <cellStyle name="20% - Énfasis2 9 6 2 3 6" xfId="27419" xr:uid="{381DE5BD-A4FE-4E0C-9FCD-32B0C5D25B7D}"/>
    <cellStyle name="20% - Énfasis2 9 6 2 4" xfId="4315" xr:uid="{00000000-0005-0000-0000-0000C3060000}"/>
    <cellStyle name="20% - Énfasis2 9 6 2 4 2" xfId="9179" xr:uid="{00000000-0005-0000-0000-0000C4060000}"/>
    <cellStyle name="20% - Énfasis2 9 6 2 4 2 2" xfId="21339" xr:uid="{9562D941-4ED2-4F48-B32E-D0782BB6F751}"/>
    <cellStyle name="20% - Énfasis2 9 6 2 4 2 2 2" xfId="45659" xr:uid="{EB65F59B-2BB1-4723-BD93-0EA27AF0F8BE}"/>
    <cellStyle name="20% - Énfasis2 9 6 2 4 2 3" xfId="33499" xr:uid="{B9EC0E8E-3DA8-4B0B-BCA5-66B96850B442}"/>
    <cellStyle name="20% - Énfasis2 9 6 2 4 3" xfId="16475" xr:uid="{5492B5DA-7A89-4023-B841-CDAF2E641808}"/>
    <cellStyle name="20% - Énfasis2 9 6 2 4 3 2" xfId="40795" xr:uid="{37405AC6-55E5-4802-A108-914EF2C97CA8}"/>
    <cellStyle name="20% - Énfasis2 9 6 2 4 4" xfId="28635" xr:uid="{B4368546-348E-402C-954F-81A1E61B8B48}"/>
    <cellStyle name="20% - Énfasis2 9 6 2 5" xfId="6747" xr:uid="{00000000-0005-0000-0000-0000C5060000}"/>
    <cellStyle name="20% - Énfasis2 9 6 2 5 2" xfId="18907" xr:uid="{11EDE1F5-8B34-433E-9ADD-A01827EB90FA}"/>
    <cellStyle name="20% - Énfasis2 9 6 2 5 2 2" xfId="43227" xr:uid="{C007DD69-4C61-43DF-B875-96E2AD4DCD0E}"/>
    <cellStyle name="20% - Énfasis2 9 6 2 5 3" xfId="31067" xr:uid="{0086B41E-0329-4527-81AB-9A71D062F532}"/>
    <cellStyle name="20% - Énfasis2 9 6 2 6" xfId="11611" xr:uid="{00000000-0005-0000-0000-0000C6060000}"/>
    <cellStyle name="20% - Énfasis2 9 6 2 6 2" xfId="23771" xr:uid="{03D47921-B074-4686-9670-EDA2F5DC5375}"/>
    <cellStyle name="20% - Énfasis2 9 6 2 6 2 2" xfId="48091" xr:uid="{2B539C5A-735F-4111-B980-E44BA16D0223}"/>
    <cellStyle name="20% - Énfasis2 9 6 2 6 3" xfId="35931" xr:uid="{700145FF-2C57-4337-B1D6-73D7804F1D72}"/>
    <cellStyle name="20% - Énfasis2 9 6 2 7" xfId="14043" xr:uid="{2ABF24BE-72D1-4A8C-BED4-D4F4EAB7CEC1}"/>
    <cellStyle name="20% - Énfasis2 9 6 2 7 2" xfId="38363" xr:uid="{405180FD-4B76-4E4D-8222-0844F2220407}"/>
    <cellStyle name="20% - Énfasis2 9 6 2 8" xfId="26203" xr:uid="{3645F82B-F3F2-46BE-B5C1-8A250BEBF451}"/>
    <cellStyle name="20% - Énfasis2 9 6 3" xfId="2188" xr:uid="{00000000-0005-0000-0000-0000C7060000}"/>
    <cellStyle name="20% - Énfasis2 9 6 3 2" xfId="3404" xr:uid="{00000000-0005-0000-0000-0000C8060000}"/>
    <cellStyle name="20% - Énfasis2 9 6 3 2 2" xfId="5836" xr:uid="{00000000-0005-0000-0000-0000C9060000}"/>
    <cellStyle name="20% - Énfasis2 9 6 3 2 2 2" xfId="10700" xr:uid="{00000000-0005-0000-0000-0000CA060000}"/>
    <cellStyle name="20% - Énfasis2 9 6 3 2 2 2 2" xfId="22860" xr:uid="{DBE5571C-C86B-422A-8B3D-A1A71F8D2C19}"/>
    <cellStyle name="20% - Énfasis2 9 6 3 2 2 2 2 2" xfId="47180" xr:uid="{D1C5CD55-50F6-4841-8564-50AFF05835B2}"/>
    <cellStyle name="20% - Énfasis2 9 6 3 2 2 2 3" xfId="35020" xr:uid="{FFDB374E-26CC-4851-A487-F4E492978D7C}"/>
    <cellStyle name="20% - Énfasis2 9 6 3 2 2 3" xfId="17996" xr:uid="{6480DC9D-C5DA-4568-9A36-AAC7DABF1BEE}"/>
    <cellStyle name="20% - Énfasis2 9 6 3 2 2 3 2" xfId="42316" xr:uid="{799E9104-A526-4342-84C7-3C0992F7A75D}"/>
    <cellStyle name="20% - Énfasis2 9 6 3 2 2 4" xfId="30156" xr:uid="{95FCED00-E90D-48AB-B724-F1585EF6FDD0}"/>
    <cellStyle name="20% - Énfasis2 9 6 3 2 3" xfId="8268" xr:uid="{00000000-0005-0000-0000-0000CB060000}"/>
    <cellStyle name="20% - Énfasis2 9 6 3 2 3 2" xfId="20428" xr:uid="{A369E0EB-56C8-4AF3-8DA8-BBD640583243}"/>
    <cellStyle name="20% - Énfasis2 9 6 3 2 3 2 2" xfId="44748" xr:uid="{43E4C524-CD83-4CBA-BE91-7A0D1F6340A1}"/>
    <cellStyle name="20% - Énfasis2 9 6 3 2 3 3" xfId="32588" xr:uid="{85D855EA-46F9-46A0-822D-C74B6B56F501}"/>
    <cellStyle name="20% - Énfasis2 9 6 3 2 4" xfId="13132" xr:uid="{00000000-0005-0000-0000-0000CC060000}"/>
    <cellStyle name="20% - Énfasis2 9 6 3 2 4 2" xfId="25292" xr:uid="{4838E96A-FC47-4192-AAEF-0FAB1A2B15C9}"/>
    <cellStyle name="20% - Énfasis2 9 6 3 2 4 2 2" xfId="49612" xr:uid="{E3A6E433-758F-47BF-BBA8-96E73C9D42CB}"/>
    <cellStyle name="20% - Énfasis2 9 6 3 2 4 3" xfId="37452" xr:uid="{8C2FA80B-164B-46BC-9EA0-BF4341E46B69}"/>
    <cellStyle name="20% - Énfasis2 9 6 3 2 5" xfId="15564" xr:uid="{CACE12DA-8BD1-4551-898B-62B60893CCFD}"/>
    <cellStyle name="20% - Énfasis2 9 6 3 2 5 2" xfId="39884" xr:uid="{263094D5-B051-4634-8ED8-3154062C1979}"/>
    <cellStyle name="20% - Énfasis2 9 6 3 2 6" xfId="27724" xr:uid="{2987B959-449A-4602-82A2-47343F3ABF89}"/>
    <cellStyle name="20% - Énfasis2 9 6 3 3" xfId="4620" xr:uid="{00000000-0005-0000-0000-0000CD060000}"/>
    <cellStyle name="20% - Énfasis2 9 6 3 3 2" xfId="9484" xr:uid="{00000000-0005-0000-0000-0000CE060000}"/>
    <cellStyle name="20% - Énfasis2 9 6 3 3 2 2" xfId="21644" xr:uid="{BA80803F-0D0D-4AA4-BB97-2854FDDFA17C}"/>
    <cellStyle name="20% - Énfasis2 9 6 3 3 2 2 2" xfId="45964" xr:uid="{5E69FC65-9D66-406E-B174-CB1FE60FE004}"/>
    <cellStyle name="20% - Énfasis2 9 6 3 3 2 3" xfId="33804" xr:uid="{478E6380-0364-453B-A1E0-AABCD5AF3F59}"/>
    <cellStyle name="20% - Énfasis2 9 6 3 3 3" xfId="16780" xr:uid="{82FAA242-79FF-4079-9F22-40F628E40A3D}"/>
    <cellStyle name="20% - Énfasis2 9 6 3 3 3 2" xfId="41100" xr:uid="{A514E01E-D8CA-47D1-9BAC-EF13E01979EF}"/>
    <cellStyle name="20% - Énfasis2 9 6 3 3 4" xfId="28940" xr:uid="{FA9C9ED6-612F-42BB-96B6-5BE34E03C51B}"/>
    <cellStyle name="20% - Énfasis2 9 6 3 4" xfId="7052" xr:uid="{00000000-0005-0000-0000-0000CF060000}"/>
    <cellStyle name="20% - Énfasis2 9 6 3 4 2" xfId="19212" xr:uid="{CC7D0CB1-4486-4AC4-84F6-87E3AF58C7B2}"/>
    <cellStyle name="20% - Énfasis2 9 6 3 4 2 2" xfId="43532" xr:uid="{38CF8063-D412-49F1-9E9B-D5FDBD609514}"/>
    <cellStyle name="20% - Énfasis2 9 6 3 4 3" xfId="31372" xr:uid="{F3CC606A-1E29-436B-9747-A8763F5728B4}"/>
    <cellStyle name="20% - Énfasis2 9 6 3 5" xfId="11916" xr:uid="{00000000-0005-0000-0000-0000D0060000}"/>
    <cellStyle name="20% - Énfasis2 9 6 3 5 2" xfId="24076" xr:uid="{C0E1CA5B-5EB2-4D10-9640-476CC978A8E2}"/>
    <cellStyle name="20% - Énfasis2 9 6 3 5 2 2" xfId="48396" xr:uid="{E5554749-D723-4BE3-8411-4162EB33268B}"/>
    <cellStyle name="20% - Énfasis2 9 6 3 5 3" xfId="36236" xr:uid="{09F22EFD-D0D3-42BE-B48D-272F8A64F281}"/>
    <cellStyle name="20% - Énfasis2 9 6 3 6" xfId="14348" xr:uid="{394AE7A3-444F-42D6-ACE8-9CDF02587E4F}"/>
    <cellStyle name="20% - Énfasis2 9 6 3 6 2" xfId="38668" xr:uid="{3D700658-D2EA-4822-8574-45E3CCAE0262}"/>
    <cellStyle name="20% - Énfasis2 9 6 3 7" xfId="26508" xr:uid="{546864B1-7938-481D-8CBD-65CBA622ECFD}"/>
    <cellStyle name="20% - Énfasis2 9 6 4" xfId="2796" xr:uid="{00000000-0005-0000-0000-0000D1060000}"/>
    <cellStyle name="20% - Énfasis2 9 6 4 2" xfId="5228" xr:uid="{00000000-0005-0000-0000-0000D2060000}"/>
    <cellStyle name="20% - Énfasis2 9 6 4 2 2" xfId="10092" xr:uid="{00000000-0005-0000-0000-0000D3060000}"/>
    <cellStyle name="20% - Énfasis2 9 6 4 2 2 2" xfId="22252" xr:uid="{5DA5CFB7-59D8-452F-983B-A6FF7434DF80}"/>
    <cellStyle name="20% - Énfasis2 9 6 4 2 2 2 2" xfId="46572" xr:uid="{EB289E0F-918E-47F2-9C02-7945B0B182E6}"/>
    <cellStyle name="20% - Énfasis2 9 6 4 2 2 3" xfId="34412" xr:uid="{C89548D0-AE8C-40C8-9CCD-B640F6A6BB5C}"/>
    <cellStyle name="20% - Énfasis2 9 6 4 2 3" xfId="17388" xr:uid="{6AEE1975-8D9A-49CE-BDF1-057B15B0FBC2}"/>
    <cellStyle name="20% - Énfasis2 9 6 4 2 3 2" xfId="41708" xr:uid="{DBFFA388-87BD-422E-B52D-2034FD17BD42}"/>
    <cellStyle name="20% - Énfasis2 9 6 4 2 4" xfId="29548" xr:uid="{5C0366F4-8F41-48B0-AEA2-C8E8A60FE30F}"/>
    <cellStyle name="20% - Énfasis2 9 6 4 3" xfId="7660" xr:uid="{00000000-0005-0000-0000-0000D4060000}"/>
    <cellStyle name="20% - Énfasis2 9 6 4 3 2" xfId="19820" xr:uid="{EEBBBF1D-61CC-483C-AF88-8B070CC3BF26}"/>
    <cellStyle name="20% - Énfasis2 9 6 4 3 2 2" xfId="44140" xr:uid="{5883D5AF-4C16-4FF8-908B-73013EE9FAA6}"/>
    <cellStyle name="20% - Énfasis2 9 6 4 3 3" xfId="31980" xr:uid="{332C2A2B-EF11-499F-9E6A-6C18F613A226}"/>
    <cellStyle name="20% - Énfasis2 9 6 4 4" xfId="12524" xr:uid="{00000000-0005-0000-0000-0000D5060000}"/>
    <cellStyle name="20% - Énfasis2 9 6 4 4 2" xfId="24684" xr:uid="{1E8E35FB-E94B-443C-9954-CEB59739B276}"/>
    <cellStyle name="20% - Énfasis2 9 6 4 4 2 2" xfId="49004" xr:uid="{86AFA779-2814-40B5-A51E-3D320B09CE75}"/>
    <cellStyle name="20% - Énfasis2 9 6 4 4 3" xfId="36844" xr:uid="{50CFCE14-185B-41E3-BB3D-266D3B0C1D6E}"/>
    <cellStyle name="20% - Énfasis2 9 6 4 5" xfId="14956" xr:uid="{EA6228FC-494D-4A69-B65D-FCE6983E7EA9}"/>
    <cellStyle name="20% - Énfasis2 9 6 4 5 2" xfId="39276" xr:uid="{F818DFD9-F3BE-4C9F-93BB-9F549B8B4FE8}"/>
    <cellStyle name="20% - Énfasis2 9 6 4 6" xfId="27116" xr:uid="{E512DA6E-538B-4B6D-91AD-A26058064089}"/>
    <cellStyle name="20% - Énfasis2 9 6 5" xfId="4012" xr:uid="{00000000-0005-0000-0000-0000D6060000}"/>
    <cellStyle name="20% - Énfasis2 9 6 5 2" xfId="8876" xr:uid="{00000000-0005-0000-0000-0000D7060000}"/>
    <cellStyle name="20% - Énfasis2 9 6 5 2 2" xfId="21036" xr:uid="{D35F2E7C-AA1E-4B1E-AC1E-80E49DC533B3}"/>
    <cellStyle name="20% - Énfasis2 9 6 5 2 2 2" xfId="45356" xr:uid="{805B6F7C-10A1-475B-ABC6-F56891057A48}"/>
    <cellStyle name="20% - Énfasis2 9 6 5 2 3" xfId="33196" xr:uid="{5EECE09C-B59C-4940-A211-A920C3B0A55E}"/>
    <cellStyle name="20% - Énfasis2 9 6 5 3" xfId="16172" xr:uid="{28C7A9F7-76D5-4784-B2D4-E3C22AA10448}"/>
    <cellStyle name="20% - Énfasis2 9 6 5 3 2" xfId="40492" xr:uid="{91914615-E67D-46BC-89B1-642819552207}"/>
    <cellStyle name="20% - Énfasis2 9 6 5 4" xfId="28332" xr:uid="{845D105A-F131-4193-8806-0D0E9911368F}"/>
    <cellStyle name="20% - Énfasis2 9 6 6" xfId="6444" xr:uid="{00000000-0005-0000-0000-0000D8060000}"/>
    <cellStyle name="20% - Énfasis2 9 6 6 2" xfId="18604" xr:uid="{959F60C0-7913-4B76-BC87-867399E61731}"/>
    <cellStyle name="20% - Énfasis2 9 6 6 2 2" xfId="42924" xr:uid="{C7232D75-035F-458A-BF34-C3331C0F3DF2}"/>
    <cellStyle name="20% - Énfasis2 9 6 6 3" xfId="30764" xr:uid="{3DC0A301-D2D9-4C6B-9E19-A07218C3435F}"/>
    <cellStyle name="20% - Énfasis2 9 6 7" xfId="11308" xr:uid="{00000000-0005-0000-0000-0000D9060000}"/>
    <cellStyle name="20% - Énfasis2 9 6 7 2" xfId="23468" xr:uid="{1FA0FD4A-99B3-4245-BF1E-9C9207F2C1F4}"/>
    <cellStyle name="20% - Énfasis2 9 6 7 2 2" xfId="47788" xr:uid="{29D2CCF6-8A6A-4A10-ADA2-27719F70B7D4}"/>
    <cellStyle name="20% - Énfasis2 9 6 7 3" xfId="35628" xr:uid="{2FFE85F7-4FD8-47DA-B7CD-3B25FCA66DF3}"/>
    <cellStyle name="20% - Énfasis2 9 6 8" xfId="13740" xr:uid="{A8FE5787-A0E5-425B-9C6B-8823E43C26C3}"/>
    <cellStyle name="20% - Énfasis2 9 6 8 2" xfId="38060" xr:uid="{40A03228-F5F7-4DB6-B341-075DBE2AFA43}"/>
    <cellStyle name="20% - Énfasis2 9 6 9" xfId="25900" xr:uid="{637E6524-25DA-46A1-A46B-8F347EB8EFE7}"/>
    <cellStyle name="20% - Énfasis2 9 7" xfId="129" xr:uid="{00000000-0005-0000-0000-0000DA060000}"/>
    <cellStyle name="20% - Énfasis2 9 7 2" xfId="1884" xr:uid="{00000000-0005-0000-0000-0000DB060000}"/>
    <cellStyle name="20% - Énfasis2 9 7 2 2" xfId="2492" xr:uid="{00000000-0005-0000-0000-0000DC060000}"/>
    <cellStyle name="20% - Énfasis2 9 7 2 2 2" xfId="3708" xr:uid="{00000000-0005-0000-0000-0000DD060000}"/>
    <cellStyle name="20% - Énfasis2 9 7 2 2 2 2" xfId="6140" xr:uid="{00000000-0005-0000-0000-0000DE060000}"/>
    <cellStyle name="20% - Énfasis2 9 7 2 2 2 2 2" xfId="11004" xr:uid="{00000000-0005-0000-0000-0000DF060000}"/>
    <cellStyle name="20% - Énfasis2 9 7 2 2 2 2 2 2" xfId="23164" xr:uid="{36AF82A6-2DFD-41AF-8CFC-93602B182AEB}"/>
    <cellStyle name="20% - Énfasis2 9 7 2 2 2 2 2 2 2" xfId="47484" xr:uid="{37DDB904-44E6-4722-995B-0B07C17A1851}"/>
    <cellStyle name="20% - Énfasis2 9 7 2 2 2 2 2 3" xfId="35324" xr:uid="{0325DAC3-29DF-444B-B57F-C4DB8EEC488E}"/>
    <cellStyle name="20% - Énfasis2 9 7 2 2 2 2 3" xfId="18300" xr:uid="{08C9BBA6-E213-4D9A-B78E-C3C24C245DA8}"/>
    <cellStyle name="20% - Énfasis2 9 7 2 2 2 2 3 2" xfId="42620" xr:uid="{63F26D0B-85B3-47B4-B7F3-A04396176170}"/>
    <cellStyle name="20% - Énfasis2 9 7 2 2 2 2 4" xfId="30460" xr:uid="{8C065BB4-2B05-4D94-818F-B0CAC0EC13B4}"/>
    <cellStyle name="20% - Énfasis2 9 7 2 2 2 3" xfId="8572" xr:uid="{00000000-0005-0000-0000-0000E0060000}"/>
    <cellStyle name="20% - Énfasis2 9 7 2 2 2 3 2" xfId="20732" xr:uid="{43F7648D-A314-4D9F-AA72-1A18B466F579}"/>
    <cellStyle name="20% - Énfasis2 9 7 2 2 2 3 2 2" xfId="45052" xr:uid="{47F49EB7-C469-4203-9190-391E42240F1A}"/>
    <cellStyle name="20% - Énfasis2 9 7 2 2 2 3 3" xfId="32892" xr:uid="{4DCD7BF6-BC01-40DD-A1F4-F0BAC7AB693C}"/>
    <cellStyle name="20% - Énfasis2 9 7 2 2 2 4" xfId="13436" xr:uid="{00000000-0005-0000-0000-0000E1060000}"/>
    <cellStyle name="20% - Énfasis2 9 7 2 2 2 4 2" xfId="25596" xr:uid="{480488ED-BFE4-4968-A498-35B2BE87B75D}"/>
    <cellStyle name="20% - Énfasis2 9 7 2 2 2 4 2 2" xfId="49916" xr:uid="{056EDAB6-BE52-4BAB-916A-2E3B85E27DD4}"/>
    <cellStyle name="20% - Énfasis2 9 7 2 2 2 4 3" xfId="37756" xr:uid="{009AC93A-9B2A-479D-ADF9-D6629EA6B800}"/>
    <cellStyle name="20% - Énfasis2 9 7 2 2 2 5" xfId="15868" xr:uid="{C4548BE9-FF75-4682-951B-B1156AA63108}"/>
    <cellStyle name="20% - Énfasis2 9 7 2 2 2 5 2" xfId="40188" xr:uid="{C88BE5E6-0622-417E-8419-5FF52C1AB5A1}"/>
    <cellStyle name="20% - Énfasis2 9 7 2 2 2 6" xfId="28028" xr:uid="{CFA8C017-10FC-485B-9D42-B4001DB7C1BA}"/>
    <cellStyle name="20% - Énfasis2 9 7 2 2 3" xfId="4924" xr:uid="{00000000-0005-0000-0000-0000E2060000}"/>
    <cellStyle name="20% - Énfasis2 9 7 2 2 3 2" xfId="9788" xr:uid="{00000000-0005-0000-0000-0000E3060000}"/>
    <cellStyle name="20% - Énfasis2 9 7 2 2 3 2 2" xfId="21948" xr:uid="{ED223E0A-2E8F-43A1-9CD9-FA8DB43FCB4B}"/>
    <cellStyle name="20% - Énfasis2 9 7 2 2 3 2 2 2" xfId="46268" xr:uid="{6173C542-2256-4B18-8C27-6C3387D9B408}"/>
    <cellStyle name="20% - Énfasis2 9 7 2 2 3 2 3" xfId="34108" xr:uid="{BB79E4C1-A606-4CA3-AE59-60546CF2AD5E}"/>
    <cellStyle name="20% - Énfasis2 9 7 2 2 3 3" xfId="17084" xr:uid="{00148C55-4AF7-40A1-A3BC-35E09A567635}"/>
    <cellStyle name="20% - Énfasis2 9 7 2 2 3 3 2" xfId="41404" xr:uid="{06F356EC-4626-412D-8A60-0CF0E03654FE}"/>
    <cellStyle name="20% - Énfasis2 9 7 2 2 3 4" xfId="29244" xr:uid="{877EDB34-1A84-4300-A0D2-DDE029A3A0EF}"/>
    <cellStyle name="20% - Énfasis2 9 7 2 2 4" xfId="7356" xr:uid="{00000000-0005-0000-0000-0000E4060000}"/>
    <cellStyle name="20% - Énfasis2 9 7 2 2 4 2" xfId="19516" xr:uid="{ABB5BAA8-36B3-436B-9652-C373BF23DCB1}"/>
    <cellStyle name="20% - Énfasis2 9 7 2 2 4 2 2" xfId="43836" xr:uid="{0EDC4AC4-55CC-451F-9197-7A64F17EBFBA}"/>
    <cellStyle name="20% - Énfasis2 9 7 2 2 4 3" xfId="31676" xr:uid="{2713D276-2DBA-46D6-BE9F-4C2F5CA82F9C}"/>
    <cellStyle name="20% - Énfasis2 9 7 2 2 5" xfId="12220" xr:uid="{00000000-0005-0000-0000-0000E5060000}"/>
    <cellStyle name="20% - Énfasis2 9 7 2 2 5 2" xfId="24380" xr:uid="{8946131A-A90D-4F25-8131-1620F3DB1931}"/>
    <cellStyle name="20% - Énfasis2 9 7 2 2 5 2 2" xfId="48700" xr:uid="{74550AD3-5456-4717-9E7F-043FECBFC559}"/>
    <cellStyle name="20% - Énfasis2 9 7 2 2 5 3" xfId="36540" xr:uid="{746D5FF0-08D5-4AF7-8592-EEA70902ED11}"/>
    <cellStyle name="20% - Énfasis2 9 7 2 2 6" xfId="14652" xr:uid="{7C2DB980-2262-4461-A610-CB1396D29FD5}"/>
    <cellStyle name="20% - Énfasis2 9 7 2 2 6 2" xfId="38972" xr:uid="{803F0FB2-B98D-464A-80D2-07EFB972985C}"/>
    <cellStyle name="20% - Énfasis2 9 7 2 2 7" xfId="26812" xr:uid="{FC72310E-EBDB-4385-B202-C0A2AC650A79}"/>
    <cellStyle name="20% - Énfasis2 9 7 2 3" xfId="3100" xr:uid="{00000000-0005-0000-0000-0000E6060000}"/>
    <cellStyle name="20% - Énfasis2 9 7 2 3 2" xfId="5532" xr:uid="{00000000-0005-0000-0000-0000E7060000}"/>
    <cellStyle name="20% - Énfasis2 9 7 2 3 2 2" xfId="10396" xr:uid="{00000000-0005-0000-0000-0000E8060000}"/>
    <cellStyle name="20% - Énfasis2 9 7 2 3 2 2 2" xfId="22556" xr:uid="{B9F3F678-8032-4DFE-801C-FC5AECC09237}"/>
    <cellStyle name="20% - Énfasis2 9 7 2 3 2 2 2 2" xfId="46876" xr:uid="{0670B3F5-3177-4673-A3B3-714A530D6157}"/>
    <cellStyle name="20% - Énfasis2 9 7 2 3 2 2 3" xfId="34716" xr:uid="{AED89EA4-9B30-4FD8-8467-2CEEB11BE6B6}"/>
    <cellStyle name="20% - Énfasis2 9 7 2 3 2 3" xfId="17692" xr:uid="{227DF271-8299-4F4B-9AED-B1E4F21B2437}"/>
    <cellStyle name="20% - Énfasis2 9 7 2 3 2 3 2" xfId="42012" xr:uid="{353D0590-78F2-4E3B-BA5C-D56437D61A00}"/>
    <cellStyle name="20% - Énfasis2 9 7 2 3 2 4" xfId="29852" xr:uid="{344E12F0-CFDC-4997-8B15-6FEF84D3D8F2}"/>
    <cellStyle name="20% - Énfasis2 9 7 2 3 3" xfId="7964" xr:uid="{00000000-0005-0000-0000-0000E9060000}"/>
    <cellStyle name="20% - Énfasis2 9 7 2 3 3 2" xfId="20124" xr:uid="{FBCAAAD7-3311-4D9D-A4CF-BEADFF76AD1C}"/>
    <cellStyle name="20% - Énfasis2 9 7 2 3 3 2 2" xfId="44444" xr:uid="{B051DBD2-E4DD-4D17-AC6E-5E913490E1C7}"/>
    <cellStyle name="20% - Énfasis2 9 7 2 3 3 3" xfId="32284" xr:uid="{580541CD-E90B-4EB6-8E14-A1DE6F2F8318}"/>
    <cellStyle name="20% - Énfasis2 9 7 2 3 4" xfId="12828" xr:uid="{00000000-0005-0000-0000-0000EA060000}"/>
    <cellStyle name="20% - Énfasis2 9 7 2 3 4 2" xfId="24988" xr:uid="{A9BC2AE5-D1A8-4718-834F-D733C3D87111}"/>
    <cellStyle name="20% - Énfasis2 9 7 2 3 4 2 2" xfId="49308" xr:uid="{A180D566-66A4-44A5-96D3-A9F057046361}"/>
    <cellStyle name="20% - Énfasis2 9 7 2 3 4 3" xfId="37148" xr:uid="{FE701B15-6ED1-4795-8A80-60336F3253AE}"/>
    <cellStyle name="20% - Énfasis2 9 7 2 3 5" xfId="15260" xr:uid="{3C246AB8-E438-4A8E-A9A6-9B760AC569FC}"/>
    <cellStyle name="20% - Énfasis2 9 7 2 3 5 2" xfId="39580" xr:uid="{35E08D8D-560A-4428-8C68-B18D7A6A47CA}"/>
    <cellStyle name="20% - Énfasis2 9 7 2 3 6" xfId="27420" xr:uid="{EBA3D0E6-7586-455A-ACF0-1017B42C4131}"/>
    <cellStyle name="20% - Énfasis2 9 7 2 4" xfId="4316" xr:uid="{00000000-0005-0000-0000-0000EB060000}"/>
    <cellStyle name="20% - Énfasis2 9 7 2 4 2" xfId="9180" xr:uid="{00000000-0005-0000-0000-0000EC060000}"/>
    <cellStyle name="20% - Énfasis2 9 7 2 4 2 2" xfId="21340" xr:uid="{E0789483-B14C-450F-99F7-737CD5DCF61F}"/>
    <cellStyle name="20% - Énfasis2 9 7 2 4 2 2 2" xfId="45660" xr:uid="{49DD9ECC-CE34-426F-BE90-9833C4BA7369}"/>
    <cellStyle name="20% - Énfasis2 9 7 2 4 2 3" xfId="33500" xr:uid="{81BCD87A-23E9-4E04-8D13-9AC1E3932CD0}"/>
    <cellStyle name="20% - Énfasis2 9 7 2 4 3" xfId="16476" xr:uid="{566C1220-3AD6-47E8-8A7A-550293AAFABB}"/>
    <cellStyle name="20% - Énfasis2 9 7 2 4 3 2" xfId="40796" xr:uid="{1B89824E-F9F3-4B69-B1BE-8FD93AB99F42}"/>
    <cellStyle name="20% - Énfasis2 9 7 2 4 4" xfId="28636" xr:uid="{D4E6D02E-0925-43A2-94D3-5A87C0703776}"/>
    <cellStyle name="20% - Énfasis2 9 7 2 5" xfId="6748" xr:uid="{00000000-0005-0000-0000-0000ED060000}"/>
    <cellStyle name="20% - Énfasis2 9 7 2 5 2" xfId="18908" xr:uid="{BB716A16-00F8-4FE8-B97F-1FF12079C3E4}"/>
    <cellStyle name="20% - Énfasis2 9 7 2 5 2 2" xfId="43228" xr:uid="{0CBD8D2E-68A8-4F57-8F25-5B040156AB29}"/>
    <cellStyle name="20% - Énfasis2 9 7 2 5 3" xfId="31068" xr:uid="{FB8B1E41-7E92-4272-8917-663A4213BB1C}"/>
    <cellStyle name="20% - Énfasis2 9 7 2 6" xfId="11612" xr:uid="{00000000-0005-0000-0000-0000EE060000}"/>
    <cellStyle name="20% - Énfasis2 9 7 2 6 2" xfId="23772" xr:uid="{B255BCE9-922F-4406-A4E6-D93757C2420E}"/>
    <cellStyle name="20% - Énfasis2 9 7 2 6 2 2" xfId="48092" xr:uid="{CCE38B63-4641-497E-9DB2-039F5315334B}"/>
    <cellStyle name="20% - Énfasis2 9 7 2 6 3" xfId="35932" xr:uid="{8B581CDF-733B-4251-AFF5-AFAA2D16FBFB}"/>
    <cellStyle name="20% - Énfasis2 9 7 2 7" xfId="14044" xr:uid="{4FC422DC-C390-4FDE-8C39-8C3DA4175850}"/>
    <cellStyle name="20% - Énfasis2 9 7 2 7 2" xfId="38364" xr:uid="{A795E62A-B0BA-4575-ACC1-40A7442CE4B4}"/>
    <cellStyle name="20% - Énfasis2 9 7 2 8" xfId="26204" xr:uid="{90439DE0-B4CB-4B59-8CDB-AB07E9066D5A}"/>
    <cellStyle name="20% - Énfasis2 9 7 3" xfId="2189" xr:uid="{00000000-0005-0000-0000-0000EF060000}"/>
    <cellStyle name="20% - Énfasis2 9 7 3 2" xfId="3405" xr:uid="{00000000-0005-0000-0000-0000F0060000}"/>
    <cellStyle name="20% - Énfasis2 9 7 3 2 2" xfId="5837" xr:uid="{00000000-0005-0000-0000-0000F1060000}"/>
    <cellStyle name="20% - Énfasis2 9 7 3 2 2 2" xfId="10701" xr:uid="{00000000-0005-0000-0000-0000F2060000}"/>
    <cellStyle name="20% - Énfasis2 9 7 3 2 2 2 2" xfId="22861" xr:uid="{53F5F128-4F5B-40E6-91AA-121DE0F8206B}"/>
    <cellStyle name="20% - Énfasis2 9 7 3 2 2 2 2 2" xfId="47181" xr:uid="{8F80B03B-1DCA-435E-B583-530511ED0BCC}"/>
    <cellStyle name="20% - Énfasis2 9 7 3 2 2 2 3" xfId="35021" xr:uid="{8D7094CA-CD41-4DB8-9C20-FE0A21BF5AA4}"/>
    <cellStyle name="20% - Énfasis2 9 7 3 2 2 3" xfId="17997" xr:uid="{4105CBC5-2430-47D9-839B-3A2D1DFCBDB2}"/>
    <cellStyle name="20% - Énfasis2 9 7 3 2 2 3 2" xfId="42317" xr:uid="{CE320839-6CD6-42FF-89FF-94B0CF6A526A}"/>
    <cellStyle name="20% - Énfasis2 9 7 3 2 2 4" xfId="30157" xr:uid="{F0F4DF66-EE54-456A-A309-57D1B2DE0D18}"/>
    <cellStyle name="20% - Énfasis2 9 7 3 2 3" xfId="8269" xr:uid="{00000000-0005-0000-0000-0000F3060000}"/>
    <cellStyle name="20% - Énfasis2 9 7 3 2 3 2" xfId="20429" xr:uid="{F5F673D0-F0DD-4C8A-819B-8506DE5FCBE4}"/>
    <cellStyle name="20% - Énfasis2 9 7 3 2 3 2 2" xfId="44749" xr:uid="{D9E62052-B76B-4395-A54E-9EAA04796317}"/>
    <cellStyle name="20% - Énfasis2 9 7 3 2 3 3" xfId="32589" xr:uid="{3E2DEE16-0AA5-4051-AF75-047B6E82203C}"/>
    <cellStyle name="20% - Énfasis2 9 7 3 2 4" xfId="13133" xr:uid="{00000000-0005-0000-0000-0000F4060000}"/>
    <cellStyle name="20% - Énfasis2 9 7 3 2 4 2" xfId="25293" xr:uid="{4087177E-A747-4202-B63B-BBE301857AF5}"/>
    <cellStyle name="20% - Énfasis2 9 7 3 2 4 2 2" xfId="49613" xr:uid="{BB6AA4BD-F1C6-41A7-BB8E-794944F3C4C4}"/>
    <cellStyle name="20% - Énfasis2 9 7 3 2 4 3" xfId="37453" xr:uid="{25DAC393-C95D-4D83-9624-E32EBEA2A23D}"/>
    <cellStyle name="20% - Énfasis2 9 7 3 2 5" xfId="15565" xr:uid="{C782DC59-7C81-47C0-A772-939181BDF909}"/>
    <cellStyle name="20% - Énfasis2 9 7 3 2 5 2" xfId="39885" xr:uid="{3C42EDAD-F127-4182-B389-EF6D5644B006}"/>
    <cellStyle name="20% - Énfasis2 9 7 3 2 6" xfId="27725" xr:uid="{8631023E-F53F-4B39-A63D-42C3D94FF00A}"/>
    <cellStyle name="20% - Énfasis2 9 7 3 3" xfId="4621" xr:uid="{00000000-0005-0000-0000-0000F5060000}"/>
    <cellStyle name="20% - Énfasis2 9 7 3 3 2" xfId="9485" xr:uid="{00000000-0005-0000-0000-0000F6060000}"/>
    <cellStyle name="20% - Énfasis2 9 7 3 3 2 2" xfId="21645" xr:uid="{08DF6C2B-3D8E-4D64-8E08-C69E764A1439}"/>
    <cellStyle name="20% - Énfasis2 9 7 3 3 2 2 2" xfId="45965" xr:uid="{AB83159B-7BD6-43F7-8388-A86C25A4F214}"/>
    <cellStyle name="20% - Énfasis2 9 7 3 3 2 3" xfId="33805" xr:uid="{B05C2E62-1B8F-49AC-B313-32164F587B8C}"/>
    <cellStyle name="20% - Énfasis2 9 7 3 3 3" xfId="16781" xr:uid="{F4760B81-026C-476C-9E84-78BD066D0DFC}"/>
    <cellStyle name="20% - Énfasis2 9 7 3 3 3 2" xfId="41101" xr:uid="{D65A7363-B379-4B5B-BF63-0A38B340F1BF}"/>
    <cellStyle name="20% - Énfasis2 9 7 3 3 4" xfId="28941" xr:uid="{90F5B020-0701-4278-81C6-1D546B84E4F0}"/>
    <cellStyle name="20% - Énfasis2 9 7 3 4" xfId="7053" xr:uid="{00000000-0005-0000-0000-0000F7060000}"/>
    <cellStyle name="20% - Énfasis2 9 7 3 4 2" xfId="19213" xr:uid="{7977A32C-4FA7-40BF-A19C-D914AA7E1F42}"/>
    <cellStyle name="20% - Énfasis2 9 7 3 4 2 2" xfId="43533" xr:uid="{F4A9002A-F967-4B62-AC74-C6482EFFF276}"/>
    <cellStyle name="20% - Énfasis2 9 7 3 4 3" xfId="31373" xr:uid="{2E999820-4DE4-48A9-9981-8BAB823D3F40}"/>
    <cellStyle name="20% - Énfasis2 9 7 3 5" xfId="11917" xr:uid="{00000000-0005-0000-0000-0000F8060000}"/>
    <cellStyle name="20% - Énfasis2 9 7 3 5 2" xfId="24077" xr:uid="{BC1DAC90-8A22-453D-8AC3-957A4BAF2261}"/>
    <cellStyle name="20% - Énfasis2 9 7 3 5 2 2" xfId="48397" xr:uid="{7B06D73F-6E9C-458C-9080-3CF754849260}"/>
    <cellStyle name="20% - Énfasis2 9 7 3 5 3" xfId="36237" xr:uid="{3F3E4C0E-488B-4C4E-9B8B-397BDDE216E0}"/>
    <cellStyle name="20% - Énfasis2 9 7 3 6" xfId="14349" xr:uid="{C6AF6820-9FD1-40C5-91AE-7DF4D9FE6A38}"/>
    <cellStyle name="20% - Énfasis2 9 7 3 6 2" xfId="38669" xr:uid="{458B7111-642F-44CD-AD78-1E49305BA9FC}"/>
    <cellStyle name="20% - Énfasis2 9 7 3 7" xfId="26509" xr:uid="{F6A58225-59A0-4D8C-94D2-74987EA1B4F2}"/>
    <cellStyle name="20% - Énfasis2 9 7 4" xfId="2797" xr:uid="{00000000-0005-0000-0000-0000F9060000}"/>
    <cellStyle name="20% - Énfasis2 9 7 4 2" xfId="5229" xr:uid="{00000000-0005-0000-0000-0000FA060000}"/>
    <cellStyle name="20% - Énfasis2 9 7 4 2 2" xfId="10093" xr:uid="{00000000-0005-0000-0000-0000FB060000}"/>
    <cellStyle name="20% - Énfasis2 9 7 4 2 2 2" xfId="22253" xr:uid="{9A2ADB48-6E70-42BF-80BA-BFC41CCBB916}"/>
    <cellStyle name="20% - Énfasis2 9 7 4 2 2 2 2" xfId="46573" xr:uid="{CC15015E-F60E-4497-9C34-223416DC8154}"/>
    <cellStyle name="20% - Énfasis2 9 7 4 2 2 3" xfId="34413" xr:uid="{D810F16C-F0E7-419D-86C9-97E9C7BD003A}"/>
    <cellStyle name="20% - Énfasis2 9 7 4 2 3" xfId="17389" xr:uid="{EB559325-6B90-4F34-B9FB-CC664FF76BF7}"/>
    <cellStyle name="20% - Énfasis2 9 7 4 2 3 2" xfId="41709" xr:uid="{29F49EE6-7189-44EB-A25C-2F2BAC485780}"/>
    <cellStyle name="20% - Énfasis2 9 7 4 2 4" xfId="29549" xr:uid="{B9F5D9A1-0F12-4C5B-A59E-1E0243F1CC11}"/>
    <cellStyle name="20% - Énfasis2 9 7 4 3" xfId="7661" xr:uid="{00000000-0005-0000-0000-0000FC060000}"/>
    <cellStyle name="20% - Énfasis2 9 7 4 3 2" xfId="19821" xr:uid="{ED525BC9-AF2A-4156-AF3A-A1D37691F9BD}"/>
    <cellStyle name="20% - Énfasis2 9 7 4 3 2 2" xfId="44141" xr:uid="{805A2318-4980-471D-92A3-ACA14DFC9EDE}"/>
    <cellStyle name="20% - Énfasis2 9 7 4 3 3" xfId="31981" xr:uid="{CB51BC01-9503-476A-9B72-7BBBCC0BDEB1}"/>
    <cellStyle name="20% - Énfasis2 9 7 4 4" xfId="12525" xr:uid="{00000000-0005-0000-0000-0000FD060000}"/>
    <cellStyle name="20% - Énfasis2 9 7 4 4 2" xfId="24685" xr:uid="{3E65F907-13C3-4183-9ED8-4C003F6B003E}"/>
    <cellStyle name="20% - Énfasis2 9 7 4 4 2 2" xfId="49005" xr:uid="{CCBC09E5-F213-49F1-80C7-0B293D1A29CE}"/>
    <cellStyle name="20% - Énfasis2 9 7 4 4 3" xfId="36845" xr:uid="{BC8132E7-1248-4210-A496-5C860068B3B5}"/>
    <cellStyle name="20% - Énfasis2 9 7 4 5" xfId="14957" xr:uid="{221E8911-A052-418B-85F6-8D0FDE55DBA0}"/>
    <cellStyle name="20% - Énfasis2 9 7 4 5 2" xfId="39277" xr:uid="{797AAC8F-D74A-4A7F-AB27-31BD64455387}"/>
    <cellStyle name="20% - Énfasis2 9 7 4 6" xfId="27117" xr:uid="{8E46235D-EB01-4940-BE67-6ACFBAFFF192}"/>
    <cellStyle name="20% - Énfasis2 9 7 5" xfId="4013" xr:uid="{00000000-0005-0000-0000-0000FE060000}"/>
    <cellStyle name="20% - Énfasis2 9 7 5 2" xfId="8877" xr:uid="{00000000-0005-0000-0000-0000FF060000}"/>
    <cellStyle name="20% - Énfasis2 9 7 5 2 2" xfId="21037" xr:uid="{000C8E94-6C50-470D-AD8E-0EC9F6A963EC}"/>
    <cellStyle name="20% - Énfasis2 9 7 5 2 2 2" xfId="45357" xr:uid="{1BEBC700-101A-4081-9881-B9D3979BAB5B}"/>
    <cellStyle name="20% - Énfasis2 9 7 5 2 3" xfId="33197" xr:uid="{8084D2D7-EC20-4A0B-B417-2077F9C7D05B}"/>
    <cellStyle name="20% - Énfasis2 9 7 5 3" xfId="16173" xr:uid="{82E39FC2-59A1-47A5-B65B-F4BDBDD56798}"/>
    <cellStyle name="20% - Énfasis2 9 7 5 3 2" xfId="40493" xr:uid="{458997BD-6458-4859-BC24-F18DE30A6371}"/>
    <cellStyle name="20% - Énfasis2 9 7 5 4" xfId="28333" xr:uid="{7F7E1EC6-79C1-4863-941D-54ED8F655725}"/>
    <cellStyle name="20% - Énfasis2 9 7 6" xfId="6445" xr:uid="{00000000-0005-0000-0000-000000070000}"/>
    <cellStyle name="20% - Énfasis2 9 7 6 2" xfId="18605" xr:uid="{838489F1-5A59-43F7-9621-ED252082CF73}"/>
    <cellStyle name="20% - Énfasis2 9 7 6 2 2" xfId="42925" xr:uid="{CEEEEE3E-9E4B-4D05-9B42-F97A85DADEE8}"/>
    <cellStyle name="20% - Énfasis2 9 7 6 3" xfId="30765" xr:uid="{A949F63E-A16C-4178-B59A-80C9EE64C964}"/>
    <cellStyle name="20% - Énfasis2 9 7 7" xfId="11309" xr:uid="{00000000-0005-0000-0000-000001070000}"/>
    <cellStyle name="20% - Énfasis2 9 7 7 2" xfId="23469" xr:uid="{850E38A8-FA05-410F-A615-E21B360F01BB}"/>
    <cellStyle name="20% - Énfasis2 9 7 7 2 2" xfId="47789" xr:uid="{823502FD-0C1E-442C-8AA7-52DB1AB61B2C}"/>
    <cellStyle name="20% - Énfasis2 9 7 7 3" xfId="35629" xr:uid="{50F9EA05-6C84-4BD2-8340-8B54090F38D0}"/>
    <cellStyle name="20% - Énfasis2 9 7 8" xfId="13741" xr:uid="{B0AB1FF5-FB4F-4806-8E4B-3A458542F561}"/>
    <cellStyle name="20% - Énfasis2 9 7 8 2" xfId="38061" xr:uid="{9C2F9245-FD4C-4DA8-896E-399965556811}"/>
    <cellStyle name="20% - Énfasis2 9 7 9" xfId="25901" xr:uid="{810B2E5E-A59E-4B29-8B76-3612A25F21B5}"/>
    <cellStyle name="20% - Énfasis2 9 8" xfId="130" xr:uid="{00000000-0005-0000-0000-000002070000}"/>
    <cellStyle name="20% - Énfasis2 9 8 2" xfId="1885" xr:uid="{00000000-0005-0000-0000-000003070000}"/>
    <cellStyle name="20% - Énfasis2 9 8 2 2" xfId="2493" xr:uid="{00000000-0005-0000-0000-000004070000}"/>
    <cellStyle name="20% - Énfasis2 9 8 2 2 2" xfId="3709" xr:uid="{00000000-0005-0000-0000-000005070000}"/>
    <cellStyle name="20% - Énfasis2 9 8 2 2 2 2" xfId="6141" xr:uid="{00000000-0005-0000-0000-000006070000}"/>
    <cellStyle name="20% - Énfasis2 9 8 2 2 2 2 2" xfId="11005" xr:uid="{00000000-0005-0000-0000-000007070000}"/>
    <cellStyle name="20% - Énfasis2 9 8 2 2 2 2 2 2" xfId="23165" xr:uid="{D2381B21-8B88-4F1D-A0A4-F08F9AD3D006}"/>
    <cellStyle name="20% - Énfasis2 9 8 2 2 2 2 2 2 2" xfId="47485" xr:uid="{2278E0AD-799F-4D0E-B481-6A17DBF65789}"/>
    <cellStyle name="20% - Énfasis2 9 8 2 2 2 2 2 3" xfId="35325" xr:uid="{65DDC00F-B14F-485B-8C34-F548AB1F4A6E}"/>
    <cellStyle name="20% - Énfasis2 9 8 2 2 2 2 3" xfId="18301" xr:uid="{2203B039-9A1B-4B30-AB9D-AA216D64A553}"/>
    <cellStyle name="20% - Énfasis2 9 8 2 2 2 2 3 2" xfId="42621" xr:uid="{57663314-7D6B-4B1B-B035-04CAD13ECF33}"/>
    <cellStyle name="20% - Énfasis2 9 8 2 2 2 2 4" xfId="30461" xr:uid="{210728C9-CF5B-4D69-B70F-6015119B6E46}"/>
    <cellStyle name="20% - Énfasis2 9 8 2 2 2 3" xfId="8573" xr:uid="{00000000-0005-0000-0000-000008070000}"/>
    <cellStyle name="20% - Énfasis2 9 8 2 2 2 3 2" xfId="20733" xr:uid="{B0222C53-D4E8-4803-92E9-0A4DD89E2A5B}"/>
    <cellStyle name="20% - Énfasis2 9 8 2 2 2 3 2 2" xfId="45053" xr:uid="{C39D7950-D77D-4976-9A5B-4EB0C0725FCA}"/>
    <cellStyle name="20% - Énfasis2 9 8 2 2 2 3 3" xfId="32893" xr:uid="{CC2A2801-25C4-47DF-B148-52111C28ED08}"/>
    <cellStyle name="20% - Énfasis2 9 8 2 2 2 4" xfId="13437" xr:uid="{00000000-0005-0000-0000-000009070000}"/>
    <cellStyle name="20% - Énfasis2 9 8 2 2 2 4 2" xfId="25597" xr:uid="{9E0F9C5C-8578-4166-A1F1-2EF2C2A1D744}"/>
    <cellStyle name="20% - Énfasis2 9 8 2 2 2 4 2 2" xfId="49917" xr:uid="{01B9E524-D833-4882-939A-60B492D31B8E}"/>
    <cellStyle name="20% - Énfasis2 9 8 2 2 2 4 3" xfId="37757" xr:uid="{44B06340-B699-46C1-859F-8DE3B220DA63}"/>
    <cellStyle name="20% - Énfasis2 9 8 2 2 2 5" xfId="15869" xr:uid="{F074C0DB-36DC-4C87-A556-CBE7D939F9B1}"/>
    <cellStyle name="20% - Énfasis2 9 8 2 2 2 5 2" xfId="40189" xr:uid="{EC977377-BDDE-4986-A315-EC7FD17F825E}"/>
    <cellStyle name="20% - Énfasis2 9 8 2 2 2 6" xfId="28029" xr:uid="{EBA31B79-BA6F-43E6-856B-4370C724EBFF}"/>
    <cellStyle name="20% - Énfasis2 9 8 2 2 3" xfId="4925" xr:uid="{00000000-0005-0000-0000-00000A070000}"/>
    <cellStyle name="20% - Énfasis2 9 8 2 2 3 2" xfId="9789" xr:uid="{00000000-0005-0000-0000-00000B070000}"/>
    <cellStyle name="20% - Énfasis2 9 8 2 2 3 2 2" xfId="21949" xr:uid="{CDEDF6B1-9BD9-4DA8-8FF8-A64C983C8363}"/>
    <cellStyle name="20% - Énfasis2 9 8 2 2 3 2 2 2" xfId="46269" xr:uid="{653C02D3-D0E9-4834-8BC3-A71E173D726F}"/>
    <cellStyle name="20% - Énfasis2 9 8 2 2 3 2 3" xfId="34109" xr:uid="{06EFAEF7-0FAD-46C6-A5E4-E91CE3DB6F75}"/>
    <cellStyle name="20% - Énfasis2 9 8 2 2 3 3" xfId="17085" xr:uid="{1DAF6966-B3AD-47A0-A9C9-DDF858E8AD62}"/>
    <cellStyle name="20% - Énfasis2 9 8 2 2 3 3 2" xfId="41405" xr:uid="{350575AD-5088-4B0C-A822-0D209C9014C3}"/>
    <cellStyle name="20% - Énfasis2 9 8 2 2 3 4" xfId="29245" xr:uid="{102C50ED-4072-45E8-BDF9-82CCC187DEAB}"/>
    <cellStyle name="20% - Énfasis2 9 8 2 2 4" xfId="7357" xr:uid="{00000000-0005-0000-0000-00000C070000}"/>
    <cellStyle name="20% - Énfasis2 9 8 2 2 4 2" xfId="19517" xr:uid="{BE341AC9-86C8-4FBD-BD58-7AEC8E25BFAF}"/>
    <cellStyle name="20% - Énfasis2 9 8 2 2 4 2 2" xfId="43837" xr:uid="{6E9FC7C6-3371-4B6F-A185-389B5FE40268}"/>
    <cellStyle name="20% - Énfasis2 9 8 2 2 4 3" xfId="31677" xr:uid="{FC9D3B66-FC17-4E66-9CF0-B89E0BB1787E}"/>
    <cellStyle name="20% - Énfasis2 9 8 2 2 5" xfId="12221" xr:uid="{00000000-0005-0000-0000-00000D070000}"/>
    <cellStyle name="20% - Énfasis2 9 8 2 2 5 2" xfId="24381" xr:uid="{F8D30E69-6AB7-48B9-B9A9-2C42F2808739}"/>
    <cellStyle name="20% - Énfasis2 9 8 2 2 5 2 2" xfId="48701" xr:uid="{17FFFE0D-989C-479C-A5A9-0854843974B3}"/>
    <cellStyle name="20% - Énfasis2 9 8 2 2 5 3" xfId="36541" xr:uid="{01B52961-5A87-4BE6-9274-233E0BE08DD4}"/>
    <cellStyle name="20% - Énfasis2 9 8 2 2 6" xfId="14653" xr:uid="{2867DB86-7AF8-4F07-B172-AFB6E16A2E9D}"/>
    <cellStyle name="20% - Énfasis2 9 8 2 2 6 2" xfId="38973" xr:uid="{86793D05-B2D1-46C4-8939-955EE67B5FEA}"/>
    <cellStyle name="20% - Énfasis2 9 8 2 2 7" xfId="26813" xr:uid="{6B5CF390-A71D-4A1D-AA0E-C68BE57630F7}"/>
    <cellStyle name="20% - Énfasis2 9 8 2 3" xfId="3101" xr:uid="{00000000-0005-0000-0000-00000E070000}"/>
    <cellStyle name="20% - Énfasis2 9 8 2 3 2" xfId="5533" xr:uid="{00000000-0005-0000-0000-00000F070000}"/>
    <cellStyle name="20% - Énfasis2 9 8 2 3 2 2" xfId="10397" xr:uid="{00000000-0005-0000-0000-000010070000}"/>
    <cellStyle name="20% - Énfasis2 9 8 2 3 2 2 2" xfId="22557" xr:uid="{86C42168-8A53-4F98-8E8C-D02E8A9AE595}"/>
    <cellStyle name="20% - Énfasis2 9 8 2 3 2 2 2 2" xfId="46877" xr:uid="{44E815DD-CDD7-4971-91D6-57F1CD298851}"/>
    <cellStyle name="20% - Énfasis2 9 8 2 3 2 2 3" xfId="34717" xr:uid="{22833C22-775F-4DC2-AB24-EF390D147402}"/>
    <cellStyle name="20% - Énfasis2 9 8 2 3 2 3" xfId="17693" xr:uid="{CC0D27E1-2522-4BC6-BCAD-2299AE4C10C0}"/>
    <cellStyle name="20% - Énfasis2 9 8 2 3 2 3 2" xfId="42013" xr:uid="{10FE5DA0-FC8C-40D2-AFCE-A28944EE1768}"/>
    <cellStyle name="20% - Énfasis2 9 8 2 3 2 4" xfId="29853" xr:uid="{099C5CE2-61C9-4C4C-8AD8-16DDAC69F6CA}"/>
    <cellStyle name="20% - Énfasis2 9 8 2 3 3" xfId="7965" xr:uid="{00000000-0005-0000-0000-000011070000}"/>
    <cellStyle name="20% - Énfasis2 9 8 2 3 3 2" xfId="20125" xr:uid="{B82BC72E-FC98-434A-9BFB-CB3AD83ED9E3}"/>
    <cellStyle name="20% - Énfasis2 9 8 2 3 3 2 2" xfId="44445" xr:uid="{DBDD09DC-E2FF-4F59-9F55-C79EA06F8D28}"/>
    <cellStyle name="20% - Énfasis2 9 8 2 3 3 3" xfId="32285" xr:uid="{98F31A54-3E55-45FC-AA1E-7400FFFC13A3}"/>
    <cellStyle name="20% - Énfasis2 9 8 2 3 4" xfId="12829" xr:uid="{00000000-0005-0000-0000-000012070000}"/>
    <cellStyle name="20% - Énfasis2 9 8 2 3 4 2" xfId="24989" xr:uid="{2919616A-4589-4846-B9A9-9769BDCAC44D}"/>
    <cellStyle name="20% - Énfasis2 9 8 2 3 4 2 2" xfId="49309" xr:uid="{53B5A81C-ED13-4E41-829A-719FEAFC4A6F}"/>
    <cellStyle name="20% - Énfasis2 9 8 2 3 4 3" xfId="37149" xr:uid="{39B89E8D-46D1-46AD-AC69-641F03A4304B}"/>
    <cellStyle name="20% - Énfasis2 9 8 2 3 5" xfId="15261" xr:uid="{63F42C81-0867-4788-B228-8C5E8FFB9590}"/>
    <cellStyle name="20% - Énfasis2 9 8 2 3 5 2" xfId="39581" xr:uid="{800165BE-D022-4476-8C7B-2D2E7B068AED}"/>
    <cellStyle name="20% - Énfasis2 9 8 2 3 6" xfId="27421" xr:uid="{7FCA2069-AF30-4BBD-81A5-434B8DABA8AA}"/>
    <cellStyle name="20% - Énfasis2 9 8 2 4" xfId="4317" xr:uid="{00000000-0005-0000-0000-000013070000}"/>
    <cellStyle name="20% - Énfasis2 9 8 2 4 2" xfId="9181" xr:uid="{00000000-0005-0000-0000-000014070000}"/>
    <cellStyle name="20% - Énfasis2 9 8 2 4 2 2" xfId="21341" xr:uid="{2E604D8E-3C70-445D-8748-5F0CCC9F2492}"/>
    <cellStyle name="20% - Énfasis2 9 8 2 4 2 2 2" xfId="45661" xr:uid="{3A943501-2695-43B3-A08C-DD0C6CBF999D}"/>
    <cellStyle name="20% - Énfasis2 9 8 2 4 2 3" xfId="33501" xr:uid="{83C5E374-579B-43B6-8129-8907E71E89D9}"/>
    <cellStyle name="20% - Énfasis2 9 8 2 4 3" xfId="16477" xr:uid="{77DBEFA9-6A07-499B-B86E-2ED3F812AD93}"/>
    <cellStyle name="20% - Énfasis2 9 8 2 4 3 2" xfId="40797" xr:uid="{1C177DB1-9533-4B85-B7EC-DACC8A78021C}"/>
    <cellStyle name="20% - Énfasis2 9 8 2 4 4" xfId="28637" xr:uid="{435EA434-4A1B-436A-B70B-1A9597DAD326}"/>
    <cellStyle name="20% - Énfasis2 9 8 2 5" xfId="6749" xr:uid="{00000000-0005-0000-0000-000015070000}"/>
    <cellStyle name="20% - Énfasis2 9 8 2 5 2" xfId="18909" xr:uid="{8E2C8B00-3D0C-40F0-86B3-4D0B8B5954EB}"/>
    <cellStyle name="20% - Énfasis2 9 8 2 5 2 2" xfId="43229" xr:uid="{36252470-F89F-4EF6-81B7-206836335C28}"/>
    <cellStyle name="20% - Énfasis2 9 8 2 5 3" xfId="31069" xr:uid="{FF4859DD-3791-4F81-8DC2-13993D6AA80E}"/>
    <cellStyle name="20% - Énfasis2 9 8 2 6" xfId="11613" xr:uid="{00000000-0005-0000-0000-000016070000}"/>
    <cellStyle name="20% - Énfasis2 9 8 2 6 2" xfId="23773" xr:uid="{1161044B-A79D-4320-8A9D-0A50B68D423B}"/>
    <cellStyle name="20% - Énfasis2 9 8 2 6 2 2" xfId="48093" xr:uid="{44B2AE23-8D2E-4DB6-9556-BFB2544EAAA9}"/>
    <cellStyle name="20% - Énfasis2 9 8 2 6 3" xfId="35933" xr:uid="{6F931C70-26E8-40B7-9925-BA14B8710564}"/>
    <cellStyle name="20% - Énfasis2 9 8 2 7" xfId="14045" xr:uid="{1540B559-0A91-412D-8997-FE62993C3392}"/>
    <cellStyle name="20% - Énfasis2 9 8 2 7 2" xfId="38365" xr:uid="{B89C15ED-912B-4FFA-9E64-998017231B0E}"/>
    <cellStyle name="20% - Énfasis2 9 8 2 8" xfId="26205" xr:uid="{28A3F277-3830-4212-8245-B6EE26ED7C91}"/>
    <cellStyle name="20% - Énfasis2 9 8 3" xfId="2190" xr:uid="{00000000-0005-0000-0000-000017070000}"/>
    <cellStyle name="20% - Énfasis2 9 8 3 2" xfId="3406" xr:uid="{00000000-0005-0000-0000-000018070000}"/>
    <cellStyle name="20% - Énfasis2 9 8 3 2 2" xfId="5838" xr:uid="{00000000-0005-0000-0000-000019070000}"/>
    <cellStyle name="20% - Énfasis2 9 8 3 2 2 2" xfId="10702" xr:uid="{00000000-0005-0000-0000-00001A070000}"/>
    <cellStyle name="20% - Énfasis2 9 8 3 2 2 2 2" xfId="22862" xr:uid="{66891E93-78B4-424E-A25C-F76CCA87151A}"/>
    <cellStyle name="20% - Énfasis2 9 8 3 2 2 2 2 2" xfId="47182" xr:uid="{187F2EEA-C562-434A-9034-EEA49AD9CD86}"/>
    <cellStyle name="20% - Énfasis2 9 8 3 2 2 2 3" xfId="35022" xr:uid="{ACDE6725-0D27-4A8A-9EBC-8569EBCCA26F}"/>
    <cellStyle name="20% - Énfasis2 9 8 3 2 2 3" xfId="17998" xr:uid="{D0538247-9FF6-4C96-BF2B-72332F3E5FB6}"/>
    <cellStyle name="20% - Énfasis2 9 8 3 2 2 3 2" xfId="42318" xr:uid="{3778903F-3866-4BA0-AA87-D7A21ED38201}"/>
    <cellStyle name="20% - Énfasis2 9 8 3 2 2 4" xfId="30158" xr:uid="{326AB10F-F6F6-4A16-9EBE-28EA75A417C7}"/>
    <cellStyle name="20% - Énfasis2 9 8 3 2 3" xfId="8270" xr:uid="{00000000-0005-0000-0000-00001B070000}"/>
    <cellStyle name="20% - Énfasis2 9 8 3 2 3 2" xfId="20430" xr:uid="{5C620689-49B5-475C-9510-9743EA5E250D}"/>
    <cellStyle name="20% - Énfasis2 9 8 3 2 3 2 2" xfId="44750" xr:uid="{1500FE13-26DF-4EC5-8637-A042D16B9920}"/>
    <cellStyle name="20% - Énfasis2 9 8 3 2 3 3" xfId="32590" xr:uid="{8EA8DB33-4867-4CC6-BA44-98B1FB6F8CFC}"/>
    <cellStyle name="20% - Énfasis2 9 8 3 2 4" xfId="13134" xr:uid="{00000000-0005-0000-0000-00001C070000}"/>
    <cellStyle name="20% - Énfasis2 9 8 3 2 4 2" xfId="25294" xr:uid="{8F98CCCF-5A2F-4DDE-AA89-7E7609DF29E9}"/>
    <cellStyle name="20% - Énfasis2 9 8 3 2 4 2 2" xfId="49614" xr:uid="{0BF4A888-4977-4FBC-954A-D4C8C97BCEBC}"/>
    <cellStyle name="20% - Énfasis2 9 8 3 2 4 3" xfId="37454" xr:uid="{705381AD-521E-404E-9CCF-928ED589A80F}"/>
    <cellStyle name="20% - Énfasis2 9 8 3 2 5" xfId="15566" xr:uid="{CEE56FE9-21FB-4CD0-BCE4-996D2BB49E93}"/>
    <cellStyle name="20% - Énfasis2 9 8 3 2 5 2" xfId="39886" xr:uid="{9EB453BB-5231-4117-807F-53BF5DDD4DB9}"/>
    <cellStyle name="20% - Énfasis2 9 8 3 2 6" xfId="27726" xr:uid="{AD38BF0D-6B66-4E99-9CFA-12370C725DB1}"/>
    <cellStyle name="20% - Énfasis2 9 8 3 3" xfId="4622" xr:uid="{00000000-0005-0000-0000-00001D070000}"/>
    <cellStyle name="20% - Énfasis2 9 8 3 3 2" xfId="9486" xr:uid="{00000000-0005-0000-0000-00001E070000}"/>
    <cellStyle name="20% - Énfasis2 9 8 3 3 2 2" xfId="21646" xr:uid="{4060F504-B47B-4E22-8E62-8FF2126DF15E}"/>
    <cellStyle name="20% - Énfasis2 9 8 3 3 2 2 2" xfId="45966" xr:uid="{EFB782C4-724E-45C1-BD44-66CDB387F988}"/>
    <cellStyle name="20% - Énfasis2 9 8 3 3 2 3" xfId="33806" xr:uid="{F502B536-6568-4997-BEEF-9EF26E7F1612}"/>
    <cellStyle name="20% - Énfasis2 9 8 3 3 3" xfId="16782" xr:uid="{D37BA791-A2D2-4A57-A066-6DC0D6607A7B}"/>
    <cellStyle name="20% - Énfasis2 9 8 3 3 3 2" xfId="41102" xr:uid="{1B5DBC9B-DA34-44B0-9E9A-7D93D60F78DC}"/>
    <cellStyle name="20% - Énfasis2 9 8 3 3 4" xfId="28942" xr:uid="{FD0BFAE0-F6E7-4197-AFD4-C7E2CC61D51E}"/>
    <cellStyle name="20% - Énfasis2 9 8 3 4" xfId="7054" xr:uid="{00000000-0005-0000-0000-00001F070000}"/>
    <cellStyle name="20% - Énfasis2 9 8 3 4 2" xfId="19214" xr:uid="{B55CA934-45BF-4305-94B8-6DA536640A1E}"/>
    <cellStyle name="20% - Énfasis2 9 8 3 4 2 2" xfId="43534" xr:uid="{7D01E74A-6C19-4189-8692-9BB71D1BFB6D}"/>
    <cellStyle name="20% - Énfasis2 9 8 3 4 3" xfId="31374" xr:uid="{0DBE1124-D705-4320-90C9-6E691C07E0A5}"/>
    <cellStyle name="20% - Énfasis2 9 8 3 5" xfId="11918" xr:uid="{00000000-0005-0000-0000-000020070000}"/>
    <cellStyle name="20% - Énfasis2 9 8 3 5 2" xfId="24078" xr:uid="{FA638FEF-C063-456E-9D2F-4B1A1A9F1117}"/>
    <cellStyle name="20% - Énfasis2 9 8 3 5 2 2" xfId="48398" xr:uid="{BF4FCD77-1BC7-4D18-899B-426AC10B374D}"/>
    <cellStyle name="20% - Énfasis2 9 8 3 5 3" xfId="36238" xr:uid="{A5DF4E7A-B701-4082-9D73-20C2BB0CC551}"/>
    <cellStyle name="20% - Énfasis2 9 8 3 6" xfId="14350" xr:uid="{501C94A3-3272-4C74-AFAE-066956FB7F8F}"/>
    <cellStyle name="20% - Énfasis2 9 8 3 6 2" xfId="38670" xr:uid="{CEE7286F-E021-49C0-A4BE-C24F47A0D4D7}"/>
    <cellStyle name="20% - Énfasis2 9 8 3 7" xfId="26510" xr:uid="{9EB737CA-D1A6-4448-A537-1F25F3026754}"/>
    <cellStyle name="20% - Énfasis2 9 8 4" xfId="2798" xr:uid="{00000000-0005-0000-0000-000021070000}"/>
    <cellStyle name="20% - Énfasis2 9 8 4 2" xfId="5230" xr:uid="{00000000-0005-0000-0000-000022070000}"/>
    <cellStyle name="20% - Énfasis2 9 8 4 2 2" xfId="10094" xr:uid="{00000000-0005-0000-0000-000023070000}"/>
    <cellStyle name="20% - Énfasis2 9 8 4 2 2 2" xfId="22254" xr:uid="{03DFB194-F2DA-466F-979C-E3912724D58D}"/>
    <cellStyle name="20% - Énfasis2 9 8 4 2 2 2 2" xfId="46574" xr:uid="{D0EE0C85-F121-4F5A-AF97-C8DD7E1AA36C}"/>
    <cellStyle name="20% - Énfasis2 9 8 4 2 2 3" xfId="34414" xr:uid="{492D5884-D023-4102-A7EB-71EDC0D84A66}"/>
    <cellStyle name="20% - Énfasis2 9 8 4 2 3" xfId="17390" xr:uid="{85482331-A9A2-4956-95CD-2A88B0F7A79C}"/>
    <cellStyle name="20% - Énfasis2 9 8 4 2 3 2" xfId="41710" xr:uid="{54A63897-6A34-48D9-8E7E-1FC39DCA3CF5}"/>
    <cellStyle name="20% - Énfasis2 9 8 4 2 4" xfId="29550" xr:uid="{ADBA09F7-3B8B-4440-81FF-E7488B8587BC}"/>
    <cellStyle name="20% - Énfasis2 9 8 4 3" xfId="7662" xr:uid="{00000000-0005-0000-0000-000024070000}"/>
    <cellStyle name="20% - Énfasis2 9 8 4 3 2" xfId="19822" xr:uid="{C8F51634-D590-40C2-B11F-7A596C2A4099}"/>
    <cellStyle name="20% - Énfasis2 9 8 4 3 2 2" xfId="44142" xr:uid="{B7C277F9-A299-4258-B62B-E4B313FF83EA}"/>
    <cellStyle name="20% - Énfasis2 9 8 4 3 3" xfId="31982" xr:uid="{959B3009-F2EC-4F3A-B3AD-798ED3073586}"/>
    <cellStyle name="20% - Énfasis2 9 8 4 4" xfId="12526" xr:uid="{00000000-0005-0000-0000-000025070000}"/>
    <cellStyle name="20% - Énfasis2 9 8 4 4 2" xfId="24686" xr:uid="{F00A574B-DE95-4518-9E6E-5340786EFD04}"/>
    <cellStyle name="20% - Énfasis2 9 8 4 4 2 2" xfId="49006" xr:uid="{DDC4F5E6-714D-4295-8A0D-4A4E11B390AE}"/>
    <cellStyle name="20% - Énfasis2 9 8 4 4 3" xfId="36846" xr:uid="{20E24A06-FEEE-43A3-A3FB-D0920576A7E3}"/>
    <cellStyle name="20% - Énfasis2 9 8 4 5" xfId="14958" xr:uid="{D29AF397-FC2C-489E-B1C5-B8BC166C086E}"/>
    <cellStyle name="20% - Énfasis2 9 8 4 5 2" xfId="39278" xr:uid="{DF5BAD40-AC4C-4CED-A792-3945B918FC3F}"/>
    <cellStyle name="20% - Énfasis2 9 8 4 6" xfId="27118" xr:uid="{9414A4EB-EA6F-4DE5-994C-2EE1B2235CC9}"/>
    <cellStyle name="20% - Énfasis2 9 8 5" xfId="4014" xr:uid="{00000000-0005-0000-0000-000026070000}"/>
    <cellStyle name="20% - Énfasis2 9 8 5 2" xfId="8878" xr:uid="{00000000-0005-0000-0000-000027070000}"/>
    <cellStyle name="20% - Énfasis2 9 8 5 2 2" xfId="21038" xr:uid="{1CD9D09D-9559-42F2-87A6-4E613A9AC0A5}"/>
    <cellStyle name="20% - Énfasis2 9 8 5 2 2 2" xfId="45358" xr:uid="{264C6597-47F3-4FD4-9114-4CD58EA80258}"/>
    <cellStyle name="20% - Énfasis2 9 8 5 2 3" xfId="33198" xr:uid="{3C8A4121-B88E-4C24-87D1-A5212968A70D}"/>
    <cellStyle name="20% - Énfasis2 9 8 5 3" xfId="16174" xr:uid="{79C17B18-440D-467A-BC02-A3FE33AFDF1E}"/>
    <cellStyle name="20% - Énfasis2 9 8 5 3 2" xfId="40494" xr:uid="{3EF2B4DA-1FB4-4AAC-922C-1070D4EC4254}"/>
    <cellStyle name="20% - Énfasis2 9 8 5 4" xfId="28334" xr:uid="{D228113D-3056-49A6-A627-925A4F737F32}"/>
    <cellStyle name="20% - Énfasis2 9 8 6" xfId="6446" xr:uid="{00000000-0005-0000-0000-000028070000}"/>
    <cellStyle name="20% - Énfasis2 9 8 6 2" xfId="18606" xr:uid="{5A7937DF-62FA-4D11-8680-C5BCB20FAA7F}"/>
    <cellStyle name="20% - Énfasis2 9 8 6 2 2" xfId="42926" xr:uid="{7FB45257-34E9-440A-8F87-1C518DE79556}"/>
    <cellStyle name="20% - Énfasis2 9 8 6 3" xfId="30766" xr:uid="{70EF91B7-A0C7-4107-927D-F342925CDE2C}"/>
    <cellStyle name="20% - Énfasis2 9 8 7" xfId="11310" xr:uid="{00000000-0005-0000-0000-000029070000}"/>
    <cellStyle name="20% - Énfasis2 9 8 7 2" xfId="23470" xr:uid="{D1C17B84-7E50-42B7-A4E7-85048DACA484}"/>
    <cellStyle name="20% - Énfasis2 9 8 7 2 2" xfId="47790" xr:uid="{54AEE666-6819-4E14-9762-4A63AD853437}"/>
    <cellStyle name="20% - Énfasis2 9 8 7 3" xfId="35630" xr:uid="{A6DC2825-0F31-4D81-934C-1074E9BB8543}"/>
    <cellStyle name="20% - Énfasis2 9 8 8" xfId="13742" xr:uid="{F3FBE649-6A9E-4F6D-83F6-F4CF6BF0CA1F}"/>
    <cellStyle name="20% - Énfasis2 9 8 8 2" xfId="38062" xr:uid="{709FF97F-A4B2-45F4-95AA-4308A6969456}"/>
    <cellStyle name="20% - Énfasis2 9 8 9" xfId="25902" xr:uid="{0FFCB5B7-A630-41B7-945D-417E7D4150F5}"/>
    <cellStyle name="20% - Énfasis2 9 9" xfId="131" xr:uid="{00000000-0005-0000-0000-00002A070000}"/>
    <cellStyle name="20% - Énfasis2 9 9 2" xfId="1886" xr:uid="{00000000-0005-0000-0000-00002B070000}"/>
    <cellStyle name="20% - Énfasis2 9 9 2 2" xfId="2494" xr:uid="{00000000-0005-0000-0000-00002C070000}"/>
    <cellStyle name="20% - Énfasis2 9 9 2 2 2" xfId="3710" xr:uid="{00000000-0005-0000-0000-00002D070000}"/>
    <cellStyle name="20% - Énfasis2 9 9 2 2 2 2" xfId="6142" xr:uid="{00000000-0005-0000-0000-00002E070000}"/>
    <cellStyle name="20% - Énfasis2 9 9 2 2 2 2 2" xfId="11006" xr:uid="{00000000-0005-0000-0000-00002F070000}"/>
    <cellStyle name="20% - Énfasis2 9 9 2 2 2 2 2 2" xfId="23166" xr:uid="{80716467-4ED9-450A-B447-F38897C84567}"/>
    <cellStyle name="20% - Énfasis2 9 9 2 2 2 2 2 2 2" xfId="47486" xr:uid="{519371D4-F319-4EF7-9135-664FA5D57E20}"/>
    <cellStyle name="20% - Énfasis2 9 9 2 2 2 2 2 3" xfId="35326" xr:uid="{A00ED362-8AFF-4A5F-A535-4B6EE137B08F}"/>
    <cellStyle name="20% - Énfasis2 9 9 2 2 2 2 3" xfId="18302" xr:uid="{3C3C58AB-2B3C-4717-B972-910D48DB5A2D}"/>
    <cellStyle name="20% - Énfasis2 9 9 2 2 2 2 3 2" xfId="42622" xr:uid="{8A32A754-3241-4B59-9F58-5A2B7EEC7C8B}"/>
    <cellStyle name="20% - Énfasis2 9 9 2 2 2 2 4" xfId="30462" xr:uid="{3773B2AB-5C1B-4361-9191-D6513D786D17}"/>
    <cellStyle name="20% - Énfasis2 9 9 2 2 2 3" xfId="8574" xr:uid="{00000000-0005-0000-0000-000030070000}"/>
    <cellStyle name="20% - Énfasis2 9 9 2 2 2 3 2" xfId="20734" xr:uid="{CD1EA72D-88D9-4026-B161-2BDF649647FE}"/>
    <cellStyle name="20% - Énfasis2 9 9 2 2 2 3 2 2" xfId="45054" xr:uid="{0CBDE5A9-2D9C-4EA4-A35E-5BCB80222664}"/>
    <cellStyle name="20% - Énfasis2 9 9 2 2 2 3 3" xfId="32894" xr:uid="{72189567-BAFE-4C1F-B179-9D8EC320F29C}"/>
    <cellStyle name="20% - Énfasis2 9 9 2 2 2 4" xfId="13438" xr:uid="{00000000-0005-0000-0000-000031070000}"/>
    <cellStyle name="20% - Énfasis2 9 9 2 2 2 4 2" xfId="25598" xr:uid="{303016CE-DD00-48C4-B493-2A870E15DE21}"/>
    <cellStyle name="20% - Énfasis2 9 9 2 2 2 4 2 2" xfId="49918" xr:uid="{6620A1FD-D2C3-4696-94FC-9D6DC7E94AF8}"/>
    <cellStyle name="20% - Énfasis2 9 9 2 2 2 4 3" xfId="37758" xr:uid="{F4472AD8-8FE5-46E6-A4EE-B50DDF8C3C3B}"/>
    <cellStyle name="20% - Énfasis2 9 9 2 2 2 5" xfId="15870" xr:uid="{76DC6975-4E23-4013-925E-BCBF934827EA}"/>
    <cellStyle name="20% - Énfasis2 9 9 2 2 2 5 2" xfId="40190" xr:uid="{5B7C9F49-2C45-4192-A44A-B39810D2AFE3}"/>
    <cellStyle name="20% - Énfasis2 9 9 2 2 2 6" xfId="28030" xr:uid="{43FF674B-8E1C-439C-AE05-0EAA5A89BA08}"/>
    <cellStyle name="20% - Énfasis2 9 9 2 2 3" xfId="4926" xr:uid="{00000000-0005-0000-0000-000032070000}"/>
    <cellStyle name="20% - Énfasis2 9 9 2 2 3 2" xfId="9790" xr:uid="{00000000-0005-0000-0000-000033070000}"/>
    <cellStyle name="20% - Énfasis2 9 9 2 2 3 2 2" xfId="21950" xr:uid="{5557EBE9-04A8-49B4-BB46-F644D8F79704}"/>
    <cellStyle name="20% - Énfasis2 9 9 2 2 3 2 2 2" xfId="46270" xr:uid="{ADA337D4-F219-4554-AB40-AB202EDF411D}"/>
    <cellStyle name="20% - Énfasis2 9 9 2 2 3 2 3" xfId="34110" xr:uid="{48B9A2B1-43F2-44CC-89BA-63206108CA37}"/>
    <cellStyle name="20% - Énfasis2 9 9 2 2 3 3" xfId="17086" xr:uid="{2680889C-11F7-48E7-8118-6F5B953E4A11}"/>
    <cellStyle name="20% - Énfasis2 9 9 2 2 3 3 2" xfId="41406" xr:uid="{FE7E2102-283D-4C71-A0B4-3F2D2E114FC7}"/>
    <cellStyle name="20% - Énfasis2 9 9 2 2 3 4" xfId="29246" xr:uid="{B80907CB-45B4-46CE-A431-32C48666A66E}"/>
    <cellStyle name="20% - Énfasis2 9 9 2 2 4" xfId="7358" xr:uid="{00000000-0005-0000-0000-000034070000}"/>
    <cellStyle name="20% - Énfasis2 9 9 2 2 4 2" xfId="19518" xr:uid="{79EB46CD-493D-408E-AF53-D2B7C6DA5E5A}"/>
    <cellStyle name="20% - Énfasis2 9 9 2 2 4 2 2" xfId="43838" xr:uid="{CB529387-058C-4281-A3E9-19279D2FF88F}"/>
    <cellStyle name="20% - Énfasis2 9 9 2 2 4 3" xfId="31678" xr:uid="{7A6A3873-71F9-4BB3-845D-186F388C33FF}"/>
    <cellStyle name="20% - Énfasis2 9 9 2 2 5" xfId="12222" xr:uid="{00000000-0005-0000-0000-000035070000}"/>
    <cellStyle name="20% - Énfasis2 9 9 2 2 5 2" xfId="24382" xr:uid="{DAA55EBA-06D4-4AE1-9651-390E1CBDD60F}"/>
    <cellStyle name="20% - Énfasis2 9 9 2 2 5 2 2" xfId="48702" xr:uid="{7CCF6371-62CF-40B5-BDDF-1EEED73962DD}"/>
    <cellStyle name="20% - Énfasis2 9 9 2 2 5 3" xfId="36542" xr:uid="{2DFB9D95-7F66-45FE-9D1E-841A4AD546EF}"/>
    <cellStyle name="20% - Énfasis2 9 9 2 2 6" xfId="14654" xr:uid="{F9B10E36-8524-4285-BEF9-B84FD93618F3}"/>
    <cellStyle name="20% - Énfasis2 9 9 2 2 6 2" xfId="38974" xr:uid="{9D55302F-51FE-4582-BC6C-A42D473AFF7B}"/>
    <cellStyle name="20% - Énfasis2 9 9 2 2 7" xfId="26814" xr:uid="{A5BCA5EC-8913-4615-9A40-56B0DBD1C5BE}"/>
    <cellStyle name="20% - Énfasis2 9 9 2 3" xfId="3102" xr:uid="{00000000-0005-0000-0000-000036070000}"/>
    <cellStyle name="20% - Énfasis2 9 9 2 3 2" xfId="5534" xr:uid="{00000000-0005-0000-0000-000037070000}"/>
    <cellStyle name="20% - Énfasis2 9 9 2 3 2 2" xfId="10398" xr:uid="{00000000-0005-0000-0000-000038070000}"/>
    <cellStyle name="20% - Énfasis2 9 9 2 3 2 2 2" xfId="22558" xr:uid="{9F2CB9FF-70C7-446A-BC72-517FFEBD3898}"/>
    <cellStyle name="20% - Énfasis2 9 9 2 3 2 2 2 2" xfId="46878" xr:uid="{AFE51CC7-C47E-41AF-95D1-71041D916DC5}"/>
    <cellStyle name="20% - Énfasis2 9 9 2 3 2 2 3" xfId="34718" xr:uid="{ADF3396B-BBB4-4674-B3AD-860CD78D4A85}"/>
    <cellStyle name="20% - Énfasis2 9 9 2 3 2 3" xfId="17694" xr:uid="{04DB38BE-1494-4E86-8F45-8B82BE320FF3}"/>
    <cellStyle name="20% - Énfasis2 9 9 2 3 2 3 2" xfId="42014" xr:uid="{3B407633-1313-4B7E-BDF3-B8FA222F15AC}"/>
    <cellStyle name="20% - Énfasis2 9 9 2 3 2 4" xfId="29854" xr:uid="{784B6BCC-B0B8-4897-BDA5-6868C14AE132}"/>
    <cellStyle name="20% - Énfasis2 9 9 2 3 3" xfId="7966" xr:uid="{00000000-0005-0000-0000-000039070000}"/>
    <cellStyle name="20% - Énfasis2 9 9 2 3 3 2" xfId="20126" xr:uid="{33D89350-7589-4ECA-8728-35B3BE29D7D3}"/>
    <cellStyle name="20% - Énfasis2 9 9 2 3 3 2 2" xfId="44446" xr:uid="{3EDA00B1-E552-4D52-889A-7B14EFE2DE48}"/>
    <cellStyle name="20% - Énfasis2 9 9 2 3 3 3" xfId="32286" xr:uid="{6BE767AC-11CC-4D82-960A-DF78C33EA070}"/>
    <cellStyle name="20% - Énfasis2 9 9 2 3 4" xfId="12830" xr:uid="{00000000-0005-0000-0000-00003A070000}"/>
    <cellStyle name="20% - Énfasis2 9 9 2 3 4 2" xfId="24990" xr:uid="{A9B3A255-2676-456F-A45E-D8D95F781E8D}"/>
    <cellStyle name="20% - Énfasis2 9 9 2 3 4 2 2" xfId="49310" xr:uid="{6C5B22F8-D0C3-490E-917B-D65EC74D9969}"/>
    <cellStyle name="20% - Énfasis2 9 9 2 3 4 3" xfId="37150" xr:uid="{4852B85A-1162-47BC-8E4A-155BB016713A}"/>
    <cellStyle name="20% - Énfasis2 9 9 2 3 5" xfId="15262" xr:uid="{CBAE7BEC-8E02-4838-9688-C383FA141C5A}"/>
    <cellStyle name="20% - Énfasis2 9 9 2 3 5 2" xfId="39582" xr:uid="{31B7BC48-A1FB-4233-AD1E-9139025093AC}"/>
    <cellStyle name="20% - Énfasis2 9 9 2 3 6" xfId="27422" xr:uid="{9FBC2452-6CD4-4359-AA01-2ABE32750C69}"/>
    <cellStyle name="20% - Énfasis2 9 9 2 4" xfId="4318" xr:uid="{00000000-0005-0000-0000-00003B070000}"/>
    <cellStyle name="20% - Énfasis2 9 9 2 4 2" xfId="9182" xr:uid="{00000000-0005-0000-0000-00003C070000}"/>
    <cellStyle name="20% - Énfasis2 9 9 2 4 2 2" xfId="21342" xr:uid="{A0462486-3509-477A-8780-41EA07C45C2F}"/>
    <cellStyle name="20% - Énfasis2 9 9 2 4 2 2 2" xfId="45662" xr:uid="{28ECFA87-0DF4-4728-AF3A-C55210581527}"/>
    <cellStyle name="20% - Énfasis2 9 9 2 4 2 3" xfId="33502" xr:uid="{9DB696AF-02DD-48B1-8B4B-C954AA5DB472}"/>
    <cellStyle name="20% - Énfasis2 9 9 2 4 3" xfId="16478" xr:uid="{351AEC7A-437A-4D32-B39B-5866F0A0E0BE}"/>
    <cellStyle name="20% - Énfasis2 9 9 2 4 3 2" xfId="40798" xr:uid="{53BB01A0-3A1B-4952-AEED-877D4FF34F52}"/>
    <cellStyle name="20% - Énfasis2 9 9 2 4 4" xfId="28638" xr:uid="{B00CD9EC-1475-4625-A8DF-D831C26F4A26}"/>
    <cellStyle name="20% - Énfasis2 9 9 2 5" xfId="6750" xr:uid="{00000000-0005-0000-0000-00003D070000}"/>
    <cellStyle name="20% - Énfasis2 9 9 2 5 2" xfId="18910" xr:uid="{637822AF-8308-42D5-B8E3-5B1F7787AB60}"/>
    <cellStyle name="20% - Énfasis2 9 9 2 5 2 2" xfId="43230" xr:uid="{00179DBC-6683-499D-91C5-F979C8C8FD4F}"/>
    <cellStyle name="20% - Énfasis2 9 9 2 5 3" xfId="31070" xr:uid="{772116D1-A48B-4486-803E-7AD4EEFF03A3}"/>
    <cellStyle name="20% - Énfasis2 9 9 2 6" xfId="11614" xr:uid="{00000000-0005-0000-0000-00003E070000}"/>
    <cellStyle name="20% - Énfasis2 9 9 2 6 2" xfId="23774" xr:uid="{4D7961D7-C2B3-4379-BD25-FE609647AB2F}"/>
    <cellStyle name="20% - Énfasis2 9 9 2 6 2 2" xfId="48094" xr:uid="{A43DA997-2C60-4684-B30B-E2CCF16AAA78}"/>
    <cellStyle name="20% - Énfasis2 9 9 2 6 3" xfId="35934" xr:uid="{6D0E22CD-E3B2-4CFA-8914-91684BFAD2BE}"/>
    <cellStyle name="20% - Énfasis2 9 9 2 7" xfId="14046" xr:uid="{5FBDE1DF-1140-411F-8C72-D868A2A5B482}"/>
    <cellStyle name="20% - Énfasis2 9 9 2 7 2" xfId="38366" xr:uid="{008013AC-888D-43F8-BCEC-D10EE49C47BC}"/>
    <cellStyle name="20% - Énfasis2 9 9 2 8" xfId="26206" xr:uid="{91F4BD5F-4FCA-4F3C-B56F-B33C99A22AD5}"/>
    <cellStyle name="20% - Énfasis2 9 9 3" xfId="2191" xr:uid="{00000000-0005-0000-0000-00003F070000}"/>
    <cellStyle name="20% - Énfasis2 9 9 3 2" xfId="3407" xr:uid="{00000000-0005-0000-0000-000040070000}"/>
    <cellStyle name="20% - Énfasis2 9 9 3 2 2" xfId="5839" xr:uid="{00000000-0005-0000-0000-000041070000}"/>
    <cellStyle name="20% - Énfasis2 9 9 3 2 2 2" xfId="10703" xr:uid="{00000000-0005-0000-0000-000042070000}"/>
    <cellStyle name="20% - Énfasis2 9 9 3 2 2 2 2" xfId="22863" xr:uid="{E6CCD3C7-26D5-4104-A5B7-DA138A730CC3}"/>
    <cellStyle name="20% - Énfasis2 9 9 3 2 2 2 2 2" xfId="47183" xr:uid="{B37830B6-8EBC-472C-BC8C-8BE508BC44CE}"/>
    <cellStyle name="20% - Énfasis2 9 9 3 2 2 2 3" xfId="35023" xr:uid="{9B38DB39-B6E9-47B7-932B-05258E8C5C07}"/>
    <cellStyle name="20% - Énfasis2 9 9 3 2 2 3" xfId="17999" xr:uid="{732CF629-D389-48E1-8F0F-76F69A9F68E1}"/>
    <cellStyle name="20% - Énfasis2 9 9 3 2 2 3 2" xfId="42319" xr:uid="{ADDF99C5-1BFD-4E9F-ACD8-3916E9197DD9}"/>
    <cellStyle name="20% - Énfasis2 9 9 3 2 2 4" xfId="30159" xr:uid="{963CF148-4380-4BAE-9471-CD1BF0139FAC}"/>
    <cellStyle name="20% - Énfasis2 9 9 3 2 3" xfId="8271" xr:uid="{00000000-0005-0000-0000-000043070000}"/>
    <cellStyle name="20% - Énfasis2 9 9 3 2 3 2" xfId="20431" xr:uid="{0AB74A37-EFE5-49C8-B7A7-2069F064A17A}"/>
    <cellStyle name="20% - Énfasis2 9 9 3 2 3 2 2" xfId="44751" xr:uid="{5BFCB2B0-A200-4125-BC37-7F82A9BCEE5B}"/>
    <cellStyle name="20% - Énfasis2 9 9 3 2 3 3" xfId="32591" xr:uid="{4E9725AD-1000-43AB-BC09-9FFD905E5EAE}"/>
    <cellStyle name="20% - Énfasis2 9 9 3 2 4" xfId="13135" xr:uid="{00000000-0005-0000-0000-000044070000}"/>
    <cellStyle name="20% - Énfasis2 9 9 3 2 4 2" xfId="25295" xr:uid="{2EB557B4-FF9E-4D73-A20A-F206ACF2D76D}"/>
    <cellStyle name="20% - Énfasis2 9 9 3 2 4 2 2" xfId="49615" xr:uid="{55DFC42F-DE6C-4C88-9278-0E64C6C56CA3}"/>
    <cellStyle name="20% - Énfasis2 9 9 3 2 4 3" xfId="37455" xr:uid="{B3064884-3E77-49CA-B394-10322A578BFA}"/>
    <cellStyle name="20% - Énfasis2 9 9 3 2 5" xfId="15567" xr:uid="{9499D941-7B15-4C9B-97C8-BDCBF5B5D83A}"/>
    <cellStyle name="20% - Énfasis2 9 9 3 2 5 2" xfId="39887" xr:uid="{3BB42F23-72DE-48F9-9B85-DB2C2810448B}"/>
    <cellStyle name="20% - Énfasis2 9 9 3 2 6" xfId="27727" xr:uid="{55D4D4D4-2FD1-46B8-93BB-8084D308CF0A}"/>
    <cellStyle name="20% - Énfasis2 9 9 3 3" xfId="4623" xr:uid="{00000000-0005-0000-0000-000045070000}"/>
    <cellStyle name="20% - Énfasis2 9 9 3 3 2" xfId="9487" xr:uid="{00000000-0005-0000-0000-000046070000}"/>
    <cellStyle name="20% - Énfasis2 9 9 3 3 2 2" xfId="21647" xr:uid="{030FA465-3B4C-4D34-85E2-DE9C7CCC2327}"/>
    <cellStyle name="20% - Énfasis2 9 9 3 3 2 2 2" xfId="45967" xr:uid="{1DFD62A4-683E-4C71-86B0-7635D014AAE9}"/>
    <cellStyle name="20% - Énfasis2 9 9 3 3 2 3" xfId="33807" xr:uid="{8015B52A-2DB3-430E-85F5-F4CCEB060CD8}"/>
    <cellStyle name="20% - Énfasis2 9 9 3 3 3" xfId="16783" xr:uid="{947DDFCA-7021-4E04-BBCC-9ADB55842279}"/>
    <cellStyle name="20% - Énfasis2 9 9 3 3 3 2" xfId="41103" xr:uid="{0E0821EF-6C2F-4C5A-9589-0F64885DADC0}"/>
    <cellStyle name="20% - Énfasis2 9 9 3 3 4" xfId="28943" xr:uid="{82DD7955-552B-4C20-851C-201387B7B385}"/>
    <cellStyle name="20% - Énfasis2 9 9 3 4" xfId="7055" xr:uid="{00000000-0005-0000-0000-000047070000}"/>
    <cellStyle name="20% - Énfasis2 9 9 3 4 2" xfId="19215" xr:uid="{AC75FFE5-7468-4741-909D-DB92082BE418}"/>
    <cellStyle name="20% - Énfasis2 9 9 3 4 2 2" xfId="43535" xr:uid="{4180CD3F-7054-4E59-AC92-CA0D87559305}"/>
    <cellStyle name="20% - Énfasis2 9 9 3 4 3" xfId="31375" xr:uid="{D78A8C80-F3FA-4F39-98B6-B036EC234C4C}"/>
    <cellStyle name="20% - Énfasis2 9 9 3 5" xfId="11919" xr:uid="{00000000-0005-0000-0000-000048070000}"/>
    <cellStyle name="20% - Énfasis2 9 9 3 5 2" xfId="24079" xr:uid="{0E5CC1A3-A77B-4B8A-BEB6-A776AB15009D}"/>
    <cellStyle name="20% - Énfasis2 9 9 3 5 2 2" xfId="48399" xr:uid="{21329C2A-E95C-4A18-ABF2-F6EB07D49B62}"/>
    <cellStyle name="20% - Énfasis2 9 9 3 5 3" xfId="36239" xr:uid="{B77F2437-B962-4A38-A2D6-7EB3A62DC780}"/>
    <cellStyle name="20% - Énfasis2 9 9 3 6" xfId="14351" xr:uid="{8E164434-1216-44AF-9CF5-866F2667AD2D}"/>
    <cellStyle name="20% - Énfasis2 9 9 3 6 2" xfId="38671" xr:uid="{483581AC-65D8-44B7-AC65-B227AA1953A8}"/>
    <cellStyle name="20% - Énfasis2 9 9 3 7" xfId="26511" xr:uid="{C819061C-7637-4988-9ABA-5139971A1454}"/>
    <cellStyle name="20% - Énfasis2 9 9 4" xfId="2799" xr:uid="{00000000-0005-0000-0000-000049070000}"/>
    <cellStyle name="20% - Énfasis2 9 9 4 2" xfId="5231" xr:uid="{00000000-0005-0000-0000-00004A070000}"/>
    <cellStyle name="20% - Énfasis2 9 9 4 2 2" xfId="10095" xr:uid="{00000000-0005-0000-0000-00004B070000}"/>
    <cellStyle name="20% - Énfasis2 9 9 4 2 2 2" xfId="22255" xr:uid="{AC7C5443-B011-4BAC-8C4C-E2D32B95542F}"/>
    <cellStyle name="20% - Énfasis2 9 9 4 2 2 2 2" xfId="46575" xr:uid="{34C8FABA-1E39-4A4A-8430-29315750E558}"/>
    <cellStyle name="20% - Énfasis2 9 9 4 2 2 3" xfId="34415" xr:uid="{062A55C6-AFD2-434B-95AA-AE5F601C21B6}"/>
    <cellStyle name="20% - Énfasis2 9 9 4 2 3" xfId="17391" xr:uid="{E25F7C52-1586-47D8-A2C9-397373162D00}"/>
    <cellStyle name="20% - Énfasis2 9 9 4 2 3 2" xfId="41711" xr:uid="{FA02F6E0-DE43-4E93-8237-244C9A51B1B2}"/>
    <cellStyle name="20% - Énfasis2 9 9 4 2 4" xfId="29551" xr:uid="{929C4090-2BF3-44AE-8BCE-53861D4E932C}"/>
    <cellStyle name="20% - Énfasis2 9 9 4 3" xfId="7663" xr:uid="{00000000-0005-0000-0000-00004C070000}"/>
    <cellStyle name="20% - Énfasis2 9 9 4 3 2" xfId="19823" xr:uid="{4D4642CA-1F19-4CB3-B4E8-12727E10BE80}"/>
    <cellStyle name="20% - Énfasis2 9 9 4 3 2 2" xfId="44143" xr:uid="{BD6FBC37-9DD5-4F59-9F61-B62BA8F01E51}"/>
    <cellStyle name="20% - Énfasis2 9 9 4 3 3" xfId="31983" xr:uid="{87C7438C-C989-4991-B9EB-B3444BDAADB1}"/>
    <cellStyle name="20% - Énfasis2 9 9 4 4" xfId="12527" xr:uid="{00000000-0005-0000-0000-00004D070000}"/>
    <cellStyle name="20% - Énfasis2 9 9 4 4 2" xfId="24687" xr:uid="{208551F0-68D0-4B37-9499-417FA506D033}"/>
    <cellStyle name="20% - Énfasis2 9 9 4 4 2 2" xfId="49007" xr:uid="{CBF342E7-E4B7-48B5-B76E-993DA173D37C}"/>
    <cellStyle name="20% - Énfasis2 9 9 4 4 3" xfId="36847" xr:uid="{3BE627D2-D6D7-40A1-B288-EF6401EF8280}"/>
    <cellStyle name="20% - Énfasis2 9 9 4 5" xfId="14959" xr:uid="{B9112DEA-B0C2-42E7-A3B2-143C5493BCBD}"/>
    <cellStyle name="20% - Énfasis2 9 9 4 5 2" xfId="39279" xr:uid="{B1008C06-D7BC-414A-AB40-E0160C894F35}"/>
    <cellStyle name="20% - Énfasis2 9 9 4 6" xfId="27119" xr:uid="{B2943408-0359-4A4B-888A-CD4E1F2CC84E}"/>
    <cellStyle name="20% - Énfasis2 9 9 5" xfId="4015" xr:uid="{00000000-0005-0000-0000-00004E070000}"/>
    <cellStyle name="20% - Énfasis2 9 9 5 2" xfId="8879" xr:uid="{00000000-0005-0000-0000-00004F070000}"/>
    <cellStyle name="20% - Énfasis2 9 9 5 2 2" xfId="21039" xr:uid="{DD42C667-03E5-4386-BB88-A8A9492A456A}"/>
    <cellStyle name="20% - Énfasis2 9 9 5 2 2 2" xfId="45359" xr:uid="{EC9E36C9-6E31-436C-A243-E6CDA35D15DA}"/>
    <cellStyle name="20% - Énfasis2 9 9 5 2 3" xfId="33199" xr:uid="{F44262F7-1645-4B6B-AACB-18B6328D52F4}"/>
    <cellStyle name="20% - Énfasis2 9 9 5 3" xfId="16175" xr:uid="{64272EBA-7B08-4479-9EB7-E50014D1968B}"/>
    <cellStyle name="20% - Énfasis2 9 9 5 3 2" xfId="40495" xr:uid="{C35F9379-3B82-4DE3-97DB-7DEB0F2743F0}"/>
    <cellStyle name="20% - Énfasis2 9 9 5 4" xfId="28335" xr:uid="{A0E0311C-6583-462B-99E2-81BA79B0394F}"/>
    <cellStyle name="20% - Énfasis2 9 9 6" xfId="6447" xr:uid="{00000000-0005-0000-0000-000050070000}"/>
    <cellStyle name="20% - Énfasis2 9 9 6 2" xfId="18607" xr:uid="{2C08257B-93D9-42E5-82AA-A827708A4636}"/>
    <cellStyle name="20% - Énfasis2 9 9 6 2 2" xfId="42927" xr:uid="{FC519DB4-20A4-4A52-A818-743ECB0D7B14}"/>
    <cellStyle name="20% - Énfasis2 9 9 6 3" xfId="30767" xr:uid="{98CBB1F5-DC49-4B39-9C70-4739F2A92358}"/>
    <cellStyle name="20% - Énfasis2 9 9 7" xfId="11311" xr:uid="{00000000-0005-0000-0000-000051070000}"/>
    <cellStyle name="20% - Énfasis2 9 9 7 2" xfId="23471" xr:uid="{BB10047F-4BB2-44DC-82EF-E9AE6735CDA6}"/>
    <cellStyle name="20% - Énfasis2 9 9 7 2 2" xfId="47791" xr:uid="{1C1872D3-39D4-484E-AA40-A4E4E08CF90D}"/>
    <cellStyle name="20% - Énfasis2 9 9 7 3" xfId="35631" xr:uid="{A9B52726-4F3C-458B-9662-1862F6007098}"/>
    <cellStyle name="20% - Énfasis2 9 9 8" xfId="13743" xr:uid="{7D14F360-6300-48F7-B13F-8FD65F3CE245}"/>
    <cellStyle name="20% - Énfasis2 9 9 8 2" xfId="38063" xr:uid="{6D62A776-5F20-4849-99FD-312474DFF2BE}"/>
    <cellStyle name="20% - Énfasis2 9 9 9" xfId="25903" xr:uid="{D272DB65-47DA-4E1D-971C-BFAAFA05034E}"/>
    <cellStyle name="20% - Énfasis3 10" xfId="133" xr:uid="{00000000-0005-0000-0000-000052070000}"/>
    <cellStyle name="20% - Énfasis3 11" xfId="134" xr:uid="{00000000-0005-0000-0000-000053070000}"/>
    <cellStyle name="20% - Énfasis3 12" xfId="135" xr:uid="{00000000-0005-0000-0000-000054070000}"/>
    <cellStyle name="20% - Énfasis3 13" xfId="136" xr:uid="{00000000-0005-0000-0000-000055070000}"/>
    <cellStyle name="20% - Énfasis3 14" xfId="137" xr:uid="{00000000-0005-0000-0000-000056070000}"/>
    <cellStyle name="20% - Énfasis3 15" xfId="138" xr:uid="{00000000-0005-0000-0000-000057070000}"/>
    <cellStyle name="20% - Énfasis3 16" xfId="139" xr:uid="{00000000-0005-0000-0000-000058070000}"/>
    <cellStyle name="20% - Énfasis3 17" xfId="140" xr:uid="{00000000-0005-0000-0000-000059070000}"/>
    <cellStyle name="20% - Énfasis3 18" xfId="141" xr:uid="{00000000-0005-0000-0000-00005A070000}"/>
    <cellStyle name="20% - Énfasis3 19" xfId="142" xr:uid="{00000000-0005-0000-0000-00005B070000}"/>
    <cellStyle name="20% - Énfasis3 19 2" xfId="1888" xr:uid="{00000000-0005-0000-0000-00005C070000}"/>
    <cellStyle name="20% - Énfasis3 19 2 2" xfId="2496" xr:uid="{00000000-0005-0000-0000-00005D070000}"/>
    <cellStyle name="20% - Énfasis3 19 2 2 2" xfId="3712" xr:uid="{00000000-0005-0000-0000-00005E070000}"/>
    <cellStyle name="20% - Énfasis3 19 2 2 2 2" xfId="6144" xr:uid="{00000000-0005-0000-0000-00005F070000}"/>
    <cellStyle name="20% - Énfasis3 19 2 2 2 2 2" xfId="11008" xr:uid="{00000000-0005-0000-0000-000060070000}"/>
    <cellStyle name="20% - Énfasis3 19 2 2 2 2 2 2" xfId="23168" xr:uid="{18DD00F4-50FF-41FB-902F-641FE07AC015}"/>
    <cellStyle name="20% - Énfasis3 19 2 2 2 2 2 2 2" xfId="47488" xr:uid="{BA53E3A4-C0D8-44A6-B6C6-64F2CCBF7769}"/>
    <cellStyle name="20% - Énfasis3 19 2 2 2 2 2 3" xfId="35328" xr:uid="{59F65065-3F36-4E63-BC6E-241F49A9E805}"/>
    <cellStyle name="20% - Énfasis3 19 2 2 2 2 3" xfId="18304" xr:uid="{76CE6F8E-3792-443F-9516-342EBB4E67ED}"/>
    <cellStyle name="20% - Énfasis3 19 2 2 2 2 3 2" xfId="42624" xr:uid="{25F0F755-545D-4B5C-AC57-C2606EA05788}"/>
    <cellStyle name="20% - Énfasis3 19 2 2 2 2 4" xfId="30464" xr:uid="{E485782A-0FCB-485B-98E9-A706E3B48860}"/>
    <cellStyle name="20% - Énfasis3 19 2 2 2 3" xfId="8576" xr:uid="{00000000-0005-0000-0000-000061070000}"/>
    <cellStyle name="20% - Énfasis3 19 2 2 2 3 2" xfId="20736" xr:uid="{E84ACEBD-1023-49BD-8AAB-AB2573D99FA5}"/>
    <cellStyle name="20% - Énfasis3 19 2 2 2 3 2 2" xfId="45056" xr:uid="{4AAFDE16-62E8-455A-B77E-ACF87B2B438E}"/>
    <cellStyle name="20% - Énfasis3 19 2 2 2 3 3" xfId="32896" xr:uid="{11461055-A1A0-4CBF-B98D-43A7F6935661}"/>
    <cellStyle name="20% - Énfasis3 19 2 2 2 4" xfId="13440" xr:uid="{00000000-0005-0000-0000-000062070000}"/>
    <cellStyle name="20% - Énfasis3 19 2 2 2 4 2" xfId="25600" xr:uid="{A394E857-4A40-44C6-A3F4-12BC96B8CDC0}"/>
    <cellStyle name="20% - Énfasis3 19 2 2 2 4 2 2" xfId="49920" xr:uid="{BD7B2330-302E-4D24-8D92-AE8BF57BB554}"/>
    <cellStyle name="20% - Énfasis3 19 2 2 2 4 3" xfId="37760" xr:uid="{340C1946-4B4F-4938-8D0A-337B6E82386F}"/>
    <cellStyle name="20% - Énfasis3 19 2 2 2 5" xfId="15872" xr:uid="{7CF0A085-A9FB-4CB2-BEF2-0A33B9BE6C9A}"/>
    <cellStyle name="20% - Énfasis3 19 2 2 2 5 2" xfId="40192" xr:uid="{96435A10-A990-4C7B-9D88-1E68FCE9E772}"/>
    <cellStyle name="20% - Énfasis3 19 2 2 2 6" xfId="28032" xr:uid="{EB5734EA-DEC3-4109-93FB-2A382C2D2CC1}"/>
    <cellStyle name="20% - Énfasis3 19 2 2 3" xfId="4928" xr:uid="{00000000-0005-0000-0000-000063070000}"/>
    <cellStyle name="20% - Énfasis3 19 2 2 3 2" xfId="9792" xr:uid="{00000000-0005-0000-0000-000064070000}"/>
    <cellStyle name="20% - Énfasis3 19 2 2 3 2 2" xfId="21952" xr:uid="{B6F389A6-E11A-43AA-870F-7EDB56DB564E}"/>
    <cellStyle name="20% - Énfasis3 19 2 2 3 2 2 2" xfId="46272" xr:uid="{4CFB6E0C-A272-45E0-A71B-1DD245CF2EC6}"/>
    <cellStyle name="20% - Énfasis3 19 2 2 3 2 3" xfId="34112" xr:uid="{243F821E-87AC-45E2-9C68-044EFADD16A9}"/>
    <cellStyle name="20% - Énfasis3 19 2 2 3 3" xfId="17088" xr:uid="{BDF3E50B-1310-47F7-B9BA-41C75750FF53}"/>
    <cellStyle name="20% - Énfasis3 19 2 2 3 3 2" xfId="41408" xr:uid="{8CD730C1-66B6-4B85-974B-66206B072C61}"/>
    <cellStyle name="20% - Énfasis3 19 2 2 3 4" xfId="29248" xr:uid="{8880D38E-4C57-4E73-A49A-C190052853E1}"/>
    <cellStyle name="20% - Énfasis3 19 2 2 4" xfId="7360" xr:uid="{00000000-0005-0000-0000-000065070000}"/>
    <cellStyle name="20% - Énfasis3 19 2 2 4 2" xfId="19520" xr:uid="{C2ABD3C3-51BA-4AB0-87EF-9973D3C08504}"/>
    <cellStyle name="20% - Énfasis3 19 2 2 4 2 2" xfId="43840" xr:uid="{872E9F72-35BD-456D-9150-B630E813326A}"/>
    <cellStyle name="20% - Énfasis3 19 2 2 4 3" xfId="31680" xr:uid="{971B6BEE-9C80-4159-8DBD-1DA5376FC13D}"/>
    <cellStyle name="20% - Énfasis3 19 2 2 5" xfId="12224" xr:uid="{00000000-0005-0000-0000-000066070000}"/>
    <cellStyle name="20% - Énfasis3 19 2 2 5 2" xfId="24384" xr:uid="{B9317CAD-0087-4AFD-9823-7C87ACD8940A}"/>
    <cellStyle name="20% - Énfasis3 19 2 2 5 2 2" xfId="48704" xr:uid="{4172A22E-F4A5-4DCA-A1C7-75EEF1A2E740}"/>
    <cellStyle name="20% - Énfasis3 19 2 2 5 3" xfId="36544" xr:uid="{8F521BDE-086B-47BB-9039-AB02A9521FF1}"/>
    <cellStyle name="20% - Énfasis3 19 2 2 6" xfId="14656" xr:uid="{FCEA4AD7-B321-4869-A8C0-2093443499EB}"/>
    <cellStyle name="20% - Énfasis3 19 2 2 6 2" xfId="38976" xr:uid="{64210C5C-398C-41EF-AAD9-6519F0BE0CE1}"/>
    <cellStyle name="20% - Énfasis3 19 2 2 7" xfId="26816" xr:uid="{EFCADFA9-F0E2-4667-9D62-A6345BF015FA}"/>
    <cellStyle name="20% - Énfasis3 19 2 3" xfId="3104" xr:uid="{00000000-0005-0000-0000-000067070000}"/>
    <cellStyle name="20% - Énfasis3 19 2 3 2" xfId="5536" xr:uid="{00000000-0005-0000-0000-000068070000}"/>
    <cellStyle name="20% - Énfasis3 19 2 3 2 2" xfId="10400" xr:uid="{00000000-0005-0000-0000-000069070000}"/>
    <cellStyle name="20% - Énfasis3 19 2 3 2 2 2" xfId="22560" xr:uid="{DD510580-51C9-4C47-8AEE-224D60697D79}"/>
    <cellStyle name="20% - Énfasis3 19 2 3 2 2 2 2" xfId="46880" xr:uid="{15E4F454-89C3-4773-BA26-BC2A88465111}"/>
    <cellStyle name="20% - Énfasis3 19 2 3 2 2 3" xfId="34720" xr:uid="{5008181C-A680-4D27-9472-5F51C73D00D5}"/>
    <cellStyle name="20% - Énfasis3 19 2 3 2 3" xfId="17696" xr:uid="{B2D57F9B-6E28-4B73-BD04-C56B1416BE4A}"/>
    <cellStyle name="20% - Énfasis3 19 2 3 2 3 2" xfId="42016" xr:uid="{6E66508A-806C-4624-8199-781FCA2C4B38}"/>
    <cellStyle name="20% - Énfasis3 19 2 3 2 4" xfId="29856" xr:uid="{2092B05A-E73B-488D-A68F-C375CC990845}"/>
    <cellStyle name="20% - Énfasis3 19 2 3 3" xfId="7968" xr:uid="{00000000-0005-0000-0000-00006A070000}"/>
    <cellStyle name="20% - Énfasis3 19 2 3 3 2" xfId="20128" xr:uid="{11BAF6EA-C61C-4292-A0AB-F0F1A6C8DD19}"/>
    <cellStyle name="20% - Énfasis3 19 2 3 3 2 2" xfId="44448" xr:uid="{E95081D4-B858-41C3-A1A7-EE40DB9F097F}"/>
    <cellStyle name="20% - Énfasis3 19 2 3 3 3" xfId="32288" xr:uid="{347B79A2-5FF9-4DA4-85AA-641818B44662}"/>
    <cellStyle name="20% - Énfasis3 19 2 3 4" xfId="12832" xr:uid="{00000000-0005-0000-0000-00006B070000}"/>
    <cellStyle name="20% - Énfasis3 19 2 3 4 2" xfId="24992" xr:uid="{D3914CD0-BB73-4214-91CB-A14D534C1C7A}"/>
    <cellStyle name="20% - Énfasis3 19 2 3 4 2 2" xfId="49312" xr:uid="{ED9948C1-4E74-4ED8-8B11-30A0AD6F780E}"/>
    <cellStyle name="20% - Énfasis3 19 2 3 4 3" xfId="37152" xr:uid="{A379DFDA-DCE7-426F-929D-4D707F7589A8}"/>
    <cellStyle name="20% - Énfasis3 19 2 3 5" xfId="15264" xr:uid="{A0306818-088A-4013-BED8-2CD9F8A75370}"/>
    <cellStyle name="20% - Énfasis3 19 2 3 5 2" xfId="39584" xr:uid="{1D15F5F9-9234-48C0-88EA-487BC1F62FB7}"/>
    <cellStyle name="20% - Énfasis3 19 2 3 6" xfId="27424" xr:uid="{80F73B8D-9520-4FD2-B638-9DBA92609916}"/>
    <cellStyle name="20% - Énfasis3 19 2 4" xfId="4320" xr:uid="{00000000-0005-0000-0000-00006C070000}"/>
    <cellStyle name="20% - Énfasis3 19 2 4 2" xfId="9184" xr:uid="{00000000-0005-0000-0000-00006D070000}"/>
    <cellStyle name="20% - Énfasis3 19 2 4 2 2" xfId="21344" xr:uid="{FB6665EA-FF9B-4BC2-8865-A1BEAA865081}"/>
    <cellStyle name="20% - Énfasis3 19 2 4 2 2 2" xfId="45664" xr:uid="{7A5C66F2-66B7-42E5-BCE6-893599DCA4E8}"/>
    <cellStyle name="20% - Énfasis3 19 2 4 2 3" xfId="33504" xr:uid="{A4FD8E6B-01CB-4F3A-B544-4414B7D5E051}"/>
    <cellStyle name="20% - Énfasis3 19 2 4 3" xfId="16480" xr:uid="{BDFA5FAE-164A-447B-822C-556DDE4708B2}"/>
    <cellStyle name="20% - Énfasis3 19 2 4 3 2" xfId="40800" xr:uid="{3F708399-66F3-47B7-83D7-33EEC4A58334}"/>
    <cellStyle name="20% - Énfasis3 19 2 4 4" xfId="28640" xr:uid="{4AC4D603-82AB-443E-9671-DA3CC00A751F}"/>
    <cellStyle name="20% - Énfasis3 19 2 5" xfId="6752" xr:uid="{00000000-0005-0000-0000-00006E070000}"/>
    <cellStyle name="20% - Énfasis3 19 2 5 2" xfId="18912" xr:uid="{460DC179-3FAE-45D4-8075-05B273C68534}"/>
    <cellStyle name="20% - Énfasis3 19 2 5 2 2" xfId="43232" xr:uid="{9BE0F6C3-6408-47C2-B545-6E161083697A}"/>
    <cellStyle name="20% - Énfasis3 19 2 5 3" xfId="31072" xr:uid="{61A84AF4-4230-4279-B80C-83E3885FF155}"/>
    <cellStyle name="20% - Énfasis3 19 2 6" xfId="11616" xr:uid="{00000000-0005-0000-0000-00006F070000}"/>
    <cellStyle name="20% - Énfasis3 19 2 6 2" xfId="23776" xr:uid="{07D9411E-03F2-44D6-B191-4F6F15B23D42}"/>
    <cellStyle name="20% - Énfasis3 19 2 6 2 2" xfId="48096" xr:uid="{F780A2D7-B82B-49BC-A110-BE981E820AE8}"/>
    <cellStyle name="20% - Énfasis3 19 2 6 3" xfId="35936" xr:uid="{E73AFBB8-204D-4F14-9371-B762373C08A7}"/>
    <cellStyle name="20% - Énfasis3 19 2 7" xfId="14048" xr:uid="{3FD0C15B-2BB4-4D64-AE28-F384AA3B01E2}"/>
    <cellStyle name="20% - Énfasis3 19 2 7 2" xfId="38368" xr:uid="{8D8EE461-8530-48DA-A7E4-109EFF9B9E90}"/>
    <cellStyle name="20% - Énfasis3 19 2 8" xfId="26208" xr:uid="{E2095C1C-A861-4585-871C-A43FEE571251}"/>
    <cellStyle name="20% - Énfasis3 19 3" xfId="2193" xr:uid="{00000000-0005-0000-0000-000070070000}"/>
    <cellStyle name="20% - Énfasis3 19 3 2" xfId="3409" xr:uid="{00000000-0005-0000-0000-000071070000}"/>
    <cellStyle name="20% - Énfasis3 19 3 2 2" xfId="5841" xr:uid="{00000000-0005-0000-0000-000072070000}"/>
    <cellStyle name="20% - Énfasis3 19 3 2 2 2" xfId="10705" xr:uid="{00000000-0005-0000-0000-000073070000}"/>
    <cellStyle name="20% - Énfasis3 19 3 2 2 2 2" xfId="22865" xr:uid="{EF5FFCC1-45F0-4B31-BDC3-E66DB310D094}"/>
    <cellStyle name="20% - Énfasis3 19 3 2 2 2 2 2" xfId="47185" xr:uid="{1416EB48-5C72-4BB0-992A-C6EC995ED294}"/>
    <cellStyle name="20% - Énfasis3 19 3 2 2 2 3" xfId="35025" xr:uid="{42A10CC0-0721-440E-8C92-871942038AD8}"/>
    <cellStyle name="20% - Énfasis3 19 3 2 2 3" xfId="18001" xr:uid="{7B294421-1A7D-4BB9-90C5-5FAA15CE319D}"/>
    <cellStyle name="20% - Énfasis3 19 3 2 2 3 2" xfId="42321" xr:uid="{A22979C4-240F-4CA5-913C-2CDF39301FBF}"/>
    <cellStyle name="20% - Énfasis3 19 3 2 2 4" xfId="30161" xr:uid="{37BC82E3-70CC-49A8-8BAD-D26E7CEAE0F3}"/>
    <cellStyle name="20% - Énfasis3 19 3 2 3" xfId="8273" xr:uid="{00000000-0005-0000-0000-000074070000}"/>
    <cellStyle name="20% - Énfasis3 19 3 2 3 2" xfId="20433" xr:uid="{1A39435C-D93A-4303-A3ED-920B445C462F}"/>
    <cellStyle name="20% - Énfasis3 19 3 2 3 2 2" xfId="44753" xr:uid="{624B4AC6-144C-464C-85E4-5AB6EA0C8AB6}"/>
    <cellStyle name="20% - Énfasis3 19 3 2 3 3" xfId="32593" xr:uid="{40E7C365-2F72-48E1-8F0A-EB238F8BE7CE}"/>
    <cellStyle name="20% - Énfasis3 19 3 2 4" xfId="13137" xr:uid="{00000000-0005-0000-0000-000075070000}"/>
    <cellStyle name="20% - Énfasis3 19 3 2 4 2" xfId="25297" xr:uid="{28C1687E-FA35-4508-8E32-8622C24D5F83}"/>
    <cellStyle name="20% - Énfasis3 19 3 2 4 2 2" xfId="49617" xr:uid="{E31DEC92-882F-4934-BDE2-874A55681FF8}"/>
    <cellStyle name="20% - Énfasis3 19 3 2 4 3" xfId="37457" xr:uid="{A298F05C-9950-49F7-859F-557D15BA6D6C}"/>
    <cellStyle name="20% - Énfasis3 19 3 2 5" xfId="15569" xr:uid="{CB548404-1713-4A2A-9039-D2EAD3261502}"/>
    <cellStyle name="20% - Énfasis3 19 3 2 5 2" xfId="39889" xr:uid="{1FBE2A43-7031-465D-9597-D0E6333531DE}"/>
    <cellStyle name="20% - Énfasis3 19 3 2 6" xfId="27729" xr:uid="{CE9F344B-5E69-42D2-B1AF-9A761777CB62}"/>
    <cellStyle name="20% - Énfasis3 19 3 3" xfId="4625" xr:uid="{00000000-0005-0000-0000-000076070000}"/>
    <cellStyle name="20% - Énfasis3 19 3 3 2" xfId="9489" xr:uid="{00000000-0005-0000-0000-000077070000}"/>
    <cellStyle name="20% - Énfasis3 19 3 3 2 2" xfId="21649" xr:uid="{4D235ACE-50CA-4F25-841E-6D19A8DB67DE}"/>
    <cellStyle name="20% - Énfasis3 19 3 3 2 2 2" xfId="45969" xr:uid="{82BBD763-B453-478E-8B21-05E82A73D12F}"/>
    <cellStyle name="20% - Énfasis3 19 3 3 2 3" xfId="33809" xr:uid="{51A2F80E-BD22-4041-BFDA-0499F013EEE4}"/>
    <cellStyle name="20% - Énfasis3 19 3 3 3" xfId="16785" xr:uid="{6787A476-4D40-44C3-B7C7-4B552CE43357}"/>
    <cellStyle name="20% - Énfasis3 19 3 3 3 2" xfId="41105" xr:uid="{8D5AE1AE-0449-4865-821F-A39EC3B6A760}"/>
    <cellStyle name="20% - Énfasis3 19 3 3 4" xfId="28945" xr:uid="{9F3FA081-40F3-4A63-ABE6-9FDEE81B19BE}"/>
    <cellStyle name="20% - Énfasis3 19 3 4" xfId="7057" xr:uid="{00000000-0005-0000-0000-000078070000}"/>
    <cellStyle name="20% - Énfasis3 19 3 4 2" xfId="19217" xr:uid="{80739777-280E-40AE-B282-E2A634CEFAC5}"/>
    <cellStyle name="20% - Énfasis3 19 3 4 2 2" xfId="43537" xr:uid="{D59F3F59-3538-49F6-9163-7533EC41ACD3}"/>
    <cellStyle name="20% - Énfasis3 19 3 4 3" xfId="31377" xr:uid="{D6441C24-5D6D-4A09-A7A2-D8023B70AAB4}"/>
    <cellStyle name="20% - Énfasis3 19 3 5" xfId="11921" xr:uid="{00000000-0005-0000-0000-000079070000}"/>
    <cellStyle name="20% - Énfasis3 19 3 5 2" xfId="24081" xr:uid="{92C40767-274E-4963-8553-A1D040701162}"/>
    <cellStyle name="20% - Énfasis3 19 3 5 2 2" xfId="48401" xr:uid="{A27093C7-95D5-42F4-8F66-5EC52145AD55}"/>
    <cellStyle name="20% - Énfasis3 19 3 5 3" xfId="36241" xr:uid="{CCD06C71-B2F7-47CF-903C-ED28674409C0}"/>
    <cellStyle name="20% - Énfasis3 19 3 6" xfId="14353" xr:uid="{3574BACB-8ECC-4BBB-94E0-98210177E34D}"/>
    <cellStyle name="20% - Énfasis3 19 3 6 2" xfId="38673" xr:uid="{8402BC61-54E9-43AC-A34E-DA7B9F8CCEAF}"/>
    <cellStyle name="20% - Énfasis3 19 3 7" xfId="26513" xr:uid="{344A5C7F-5BE7-46DE-BD3F-AB678015DBF4}"/>
    <cellStyle name="20% - Énfasis3 19 4" xfId="2801" xr:uid="{00000000-0005-0000-0000-00007A070000}"/>
    <cellStyle name="20% - Énfasis3 19 4 2" xfId="5233" xr:uid="{00000000-0005-0000-0000-00007B070000}"/>
    <cellStyle name="20% - Énfasis3 19 4 2 2" xfId="10097" xr:uid="{00000000-0005-0000-0000-00007C070000}"/>
    <cellStyle name="20% - Énfasis3 19 4 2 2 2" xfId="22257" xr:uid="{5303A99F-95C1-4E44-A44C-8CCE3BF88068}"/>
    <cellStyle name="20% - Énfasis3 19 4 2 2 2 2" xfId="46577" xr:uid="{77003100-6755-4EC0-94E0-E389B6D195E7}"/>
    <cellStyle name="20% - Énfasis3 19 4 2 2 3" xfId="34417" xr:uid="{B59D8595-CB9B-4749-B112-8DFB04037298}"/>
    <cellStyle name="20% - Énfasis3 19 4 2 3" xfId="17393" xr:uid="{7DFE6910-7C99-4457-B0D3-C8A0D5473F11}"/>
    <cellStyle name="20% - Énfasis3 19 4 2 3 2" xfId="41713" xr:uid="{DF80DADF-3AD1-4567-8D05-BFBCB1A53EC8}"/>
    <cellStyle name="20% - Énfasis3 19 4 2 4" xfId="29553" xr:uid="{50156FD1-C36E-4E44-9EBB-E05C0828C296}"/>
    <cellStyle name="20% - Énfasis3 19 4 3" xfId="7665" xr:uid="{00000000-0005-0000-0000-00007D070000}"/>
    <cellStyle name="20% - Énfasis3 19 4 3 2" xfId="19825" xr:uid="{310EE257-1222-4B6E-8E06-B7EEBC5D6501}"/>
    <cellStyle name="20% - Énfasis3 19 4 3 2 2" xfId="44145" xr:uid="{8165F27D-95A9-4215-B221-8967BF487B15}"/>
    <cellStyle name="20% - Énfasis3 19 4 3 3" xfId="31985" xr:uid="{EF440F17-651C-4950-B468-198A1CA3196D}"/>
    <cellStyle name="20% - Énfasis3 19 4 4" xfId="12529" xr:uid="{00000000-0005-0000-0000-00007E070000}"/>
    <cellStyle name="20% - Énfasis3 19 4 4 2" xfId="24689" xr:uid="{46E54DBE-828A-47ED-93BF-38895CB36D38}"/>
    <cellStyle name="20% - Énfasis3 19 4 4 2 2" xfId="49009" xr:uid="{BB5616E4-6F6C-446B-A21E-4942665C9D5F}"/>
    <cellStyle name="20% - Énfasis3 19 4 4 3" xfId="36849" xr:uid="{1CB3DD31-7418-496F-8E8D-4DA5AED02865}"/>
    <cellStyle name="20% - Énfasis3 19 4 5" xfId="14961" xr:uid="{D803E4C2-A0E4-42DE-9C06-706304D9541E}"/>
    <cellStyle name="20% - Énfasis3 19 4 5 2" xfId="39281" xr:uid="{500DB975-BEF7-4869-BCB1-834175FDCD1E}"/>
    <cellStyle name="20% - Énfasis3 19 4 6" xfId="27121" xr:uid="{90F6435C-D2E9-46EA-868F-6E7FAA0F32A3}"/>
    <cellStyle name="20% - Énfasis3 19 5" xfId="4017" xr:uid="{00000000-0005-0000-0000-00007F070000}"/>
    <cellStyle name="20% - Énfasis3 19 5 2" xfId="8881" xr:uid="{00000000-0005-0000-0000-000080070000}"/>
    <cellStyle name="20% - Énfasis3 19 5 2 2" xfId="21041" xr:uid="{F1AF8C60-A0C3-4515-9489-9CB27F667640}"/>
    <cellStyle name="20% - Énfasis3 19 5 2 2 2" xfId="45361" xr:uid="{83A29DEF-7991-4BB7-95BC-F6037F836831}"/>
    <cellStyle name="20% - Énfasis3 19 5 2 3" xfId="33201" xr:uid="{AC28A516-7438-403D-9B46-66C17A078B60}"/>
    <cellStyle name="20% - Énfasis3 19 5 3" xfId="16177" xr:uid="{0323B873-CE9D-42CD-B09D-477B2D025581}"/>
    <cellStyle name="20% - Énfasis3 19 5 3 2" xfId="40497" xr:uid="{FD20817E-7736-440A-8390-257D779944AF}"/>
    <cellStyle name="20% - Énfasis3 19 5 4" xfId="28337" xr:uid="{1836940A-8138-46B0-9FFD-F842B36E681A}"/>
    <cellStyle name="20% - Énfasis3 19 6" xfId="6449" xr:uid="{00000000-0005-0000-0000-000081070000}"/>
    <cellStyle name="20% - Énfasis3 19 6 2" xfId="18609" xr:uid="{3A246D18-ECD3-446E-AEC6-60CF3ABE49BC}"/>
    <cellStyle name="20% - Énfasis3 19 6 2 2" xfId="42929" xr:uid="{A2665929-B39A-4F8B-BEA9-0855B4782AC3}"/>
    <cellStyle name="20% - Énfasis3 19 6 3" xfId="30769" xr:uid="{80EAEB7E-BD5E-423A-94F8-39FBDD7D7023}"/>
    <cellStyle name="20% - Énfasis3 19 7" xfId="11313" xr:uid="{00000000-0005-0000-0000-000082070000}"/>
    <cellStyle name="20% - Énfasis3 19 7 2" xfId="23473" xr:uid="{82647C46-EC8F-4E8E-992C-C9D0165C23EB}"/>
    <cellStyle name="20% - Énfasis3 19 7 2 2" xfId="47793" xr:uid="{9ACC0112-64DC-47FF-B7DC-6A9339F325F9}"/>
    <cellStyle name="20% - Énfasis3 19 7 3" xfId="35633" xr:uid="{42A462E2-02E0-4F5F-882D-18CAE4865FB2}"/>
    <cellStyle name="20% - Énfasis3 19 8" xfId="13745" xr:uid="{A30AD088-E53D-4F1F-A90B-0D5A6785D357}"/>
    <cellStyle name="20% - Énfasis3 19 8 2" xfId="38065" xr:uid="{D5753A43-031E-4293-BCA5-D38405F4A77E}"/>
    <cellStyle name="20% - Énfasis3 19 9" xfId="25905" xr:uid="{504FD174-D6F9-4575-8D3C-3267B5AD27FA}"/>
    <cellStyle name="20% - Énfasis3 2" xfId="143" xr:uid="{00000000-0005-0000-0000-000083070000}"/>
    <cellStyle name="20% - Énfasis3 20" xfId="132" xr:uid="{00000000-0005-0000-0000-000084070000}"/>
    <cellStyle name="20% - Énfasis3 20 2" xfId="1887" xr:uid="{00000000-0005-0000-0000-000085070000}"/>
    <cellStyle name="20% - Énfasis3 20 2 2" xfId="2495" xr:uid="{00000000-0005-0000-0000-000086070000}"/>
    <cellStyle name="20% - Énfasis3 20 2 2 2" xfId="3711" xr:uid="{00000000-0005-0000-0000-000087070000}"/>
    <cellStyle name="20% - Énfasis3 20 2 2 2 2" xfId="6143" xr:uid="{00000000-0005-0000-0000-000088070000}"/>
    <cellStyle name="20% - Énfasis3 20 2 2 2 2 2" xfId="11007" xr:uid="{00000000-0005-0000-0000-000089070000}"/>
    <cellStyle name="20% - Énfasis3 20 2 2 2 2 2 2" xfId="23167" xr:uid="{3E5F0A6E-B09E-4CA6-BB6A-73D05CB1C110}"/>
    <cellStyle name="20% - Énfasis3 20 2 2 2 2 2 2 2" xfId="47487" xr:uid="{0C2C7350-325F-416F-904B-CDAFF028A2F3}"/>
    <cellStyle name="20% - Énfasis3 20 2 2 2 2 2 3" xfId="35327" xr:uid="{1B2E109A-08B1-4B16-9FF2-D3251E61E908}"/>
    <cellStyle name="20% - Énfasis3 20 2 2 2 2 3" xfId="18303" xr:uid="{BF3C3E9B-2F0E-4366-A7A9-EB480F074D36}"/>
    <cellStyle name="20% - Énfasis3 20 2 2 2 2 3 2" xfId="42623" xr:uid="{83DB1FB8-133B-4AF3-8154-7CEAD298EF7B}"/>
    <cellStyle name="20% - Énfasis3 20 2 2 2 2 4" xfId="30463" xr:uid="{1E321D8F-44E6-4EA1-90DD-9F7E845D4793}"/>
    <cellStyle name="20% - Énfasis3 20 2 2 2 3" xfId="8575" xr:uid="{00000000-0005-0000-0000-00008A070000}"/>
    <cellStyle name="20% - Énfasis3 20 2 2 2 3 2" xfId="20735" xr:uid="{0A6E27B5-C1E5-42C8-8234-74AB657D3B7A}"/>
    <cellStyle name="20% - Énfasis3 20 2 2 2 3 2 2" xfId="45055" xr:uid="{EB8E6A49-9921-4571-96C2-C1BAD91C3DA8}"/>
    <cellStyle name="20% - Énfasis3 20 2 2 2 3 3" xfId="32895" xr:uid="{2BAC7C34-5F10-4216-9888-F54BB5D8636A}"/>
    <cellStyle name="20% - Énfasis3 20 2 2 2 4" xfId="13439" xr:uid="{00000000-0005-0000-0000-00008B070000}"/>
    <cellStyle name="20% - Énfasis3 20 2 2 2 4 2" xfId="25599" xr:uid="{04448325-96AA-4C02-90B5-E25E6D2291AF}"/>
    <cellStyle name="20% - Énfasis3 20 2 2 2 4 2 2" xfId="49919" xr:uid="{12A98AF7-E31D-4A23-B662-27785AAF4CB5}"/>
    <cellStyle name="20% - Énfasis3 20 2 2 2 4 3" xfId="37759" xr:uid="{15A55ECF-E705-4BD5-8388-6FA1D42006FB}"/>
    <cellStyle name="20% - Énfasis3 20 2 2 2 5" xfId="15871" xr:uid="{BD479CE9-D3E9-4499-ADC3-C6B9C05B5232}"/>
    <cellStyle name="20% - Énfasis3 20 2 2 2 5 2" xfId="40191" xr:uid="{370EC96C-482A-4A9C-8A43-5987A6EABD30}"/>
    <cellStyle name="20% - Énfasis3 20 2 2 2 6" xfId="28031" xr:uid="{1899DEDA-52B9-4DB9-8EA2-4B1AFE76A2B8}"/>
    <cellStyle name="20% - Énfasis3 20 2 2 3" xfId="4927" xr:uid="{00000000-0005-0000-0000-00008C070000}"/>
    <cellStyle name="20% - Énfasis3 20 2 2 3 2" xfId="9791" xr:uid="{00000000-0005-0000-0000-00008D070000}"/>
    <cellStyle name="20% - Énfasis3 20 2 2 3 2 2" xfId="21951" xr:uid="{C3D86CEF-0441-410F-B102-DAEAF75B0844}"/>
    <cellStyle name="20% - Énfasis3 20 2 2 3 2 2 2" xfId="46271" xr:uid="{F0F100A1-EDA9-48F7-90B1-A41F0A222021}"/>
    <cellStyle name="20% - Énfasis3 20 2 2 3 2 3" xfId="34111" xr:uid="{AC9900F5-211E-4FD0-A08D-4F3E6AD3523F}"/>
    <cellStyle name="20% - Énfasis3 20 2 2 3 3" xfId="17087" xr:uid="{1C6B2B5D-9D4F-4BF9-A69F-83E907FDD06F}"/>
    <cellStyle name="20% - Énfasis3 20 2 2 3 3 2" xfId="41407" xr:uid="{4842104F-CDC4-4A78-8BAC-B1077B03B4C6}"/>
    <cellStyle name="20% - Énfasis3 20 2 2 3 4" xfId="29247" xr:uid="{E701F193-8898-44AA-9EC1-DF2453D91668}"/>
    <cellStyle name="20% - Énfasis3 20 2 2 4" xfId="7359" xr:uid="{00000000-0005-0000-0000-00008E070000}"/>
    <cellStyle name="20% - Énfasis3 20 2 2 4 2" xfId="19519" xr:uid="{420E9D60-D10B-4D5C-86C5-E9EE360F77E4}"/>
    <cellStyle name="20% - Énfasis3 20 2 2 4 2 2" xfId="43839" xr:uid="{C782C606-D32A-432B-A04F-482F884B5172}"/>
    <cellStyle name="20% - Énfasis3 20 2 2 4 3" xfId="31679" xr:uid="{2E993C01-EFF0-41A0-A04B-3A5051C90294}"/>
    <cellStyle name="20% - Énfasis3 20 2 2 5" xfId="12223" xr:uid="{00000000-0005-0000-0000-00008F070000}"/>
    <cellStyle name="20% - Énfasis3 20 2 2 5 2" xfId="24383" xr:uid="{03D9F9BD-8BC2-47D3-AE84-C578015A638D}"/>
    <cellStyle name="20% - Énfasis3 20 2 2 5 2 2" xfId="48703" xr:uid="{A011F06B-BBC0-4899-9A1F-7B6857892E04}"/>
    <cellStyle name="20% - Énfasis3 20 2 2 5 3" xfId="36543" xr:uid="{0D868D71-0E0B-427C-91FD-BD963386DC23}"/>
    <cellStyle name="20% - Énfasis3 20 2 2 6" xfId="14655" xr:uid="{A5749DFF-5613-4E9B-A23D-AB2F678B226E}"/>
    <cellStyle name="20% - Énfasis3 20 2 2 6 2" xfId="38975" xr:uid="{FDD50434-A2D4-47EA-A057-2AE6D2C5F619}"/>
    <cellStyle name="20% - Énfasis3 20 2 2 7" xfId="26815" xr:uid="{693148A8-40EF-439A-B06A-E8FC88224A43}"/>
    <cellStyle name="20% - Énfasis3 20 2 3" xfId="3103" xr:uid="{00000000-0005-0000-0000-000090070000}"/>
    <cellStyle name="20% - Énfasis3 20 2 3 2" xfId="5535" xr:uid="{00000000-0005-0000-0000-000091070000}"/>
    <cellStyle name="20% - Énfasis3 20 2 3 2 2" xfId="10399" xr:uid="{00000000-0005-0000-0000-000092070000}"/>
    <cellStyle name="20% - Énfasis3 20 2 3 2 2 2" xfId="22559" xr:uid="{E4BD521D-3D32-45F1-911F-2D52EE532480}"/>
    <cellStyle name="20% - Énfasis3 20 2 3 2 2 2 2" xfId="46879" xr:uid="{A8DFCE90-D50B-4EEF-A8A5-94618D4A9DFC}"/>
    <cellStyle name="20% - Énfasis3 20 2 3 2 2 3" xfId="34719" xr:uid="{E4850AEB-7477-4BAD-86CE-1047740A5F0D}"/>
    <cellStyle name="20% - Énfasis3 20 2 3 2 3" xfId="17695" xr:uid="{7A1A10B3-B4E3-4402-ADBA-3AE74C042EEB}"/>
    <cellStyle name="20% - Énfasis3 20 2 3 2 3 2" xfId="42015" xr:uid="{9EE4F889-2333-4B24-96C6-E94EFD6B0A2B}"/>
    <cellStyle name="20% - Énfasis3 20 2 3 2 4" xfId="29855" xr:uid="{16FAB320-23A5-4BAD-BF6C-75F21511BBC3}"/>
    <cellStyle name="20% - Énfasis3 20 2 3 3" xfId="7967" xr:uid="{00000000-0005-0000-0000-000093070000}"/>
    <cellStyle name="20% - Énfasis3 20 2 3 3 2" xfId="20127" xr:uid="{60310F8E-DE7E-4495-93B6-E9B8A5A9E6DC}"/>
    <cellStyle name="20% - Énfasis3 20 2 3 3 2 2" xfId="44447" xr:uid="{4E205C98-DBA3-48D6-BA0A-8324EEAA4933}"/>
    <cellStyle name="20% - Énfasis3 20 2 3 3 3" xfId="32287" xr:uid="{B2373947-515D-44EF-AA62-E580BD629CA6}"/>
    <cellStyle name="20% - Énfasis3 20 2 3 4" xfId="12831" xr:uid="{00000000-0005-0000-0000-000094070000}"/>
    <cellStyle name="20% - Énfasis3 20 2 3 4 2" xfId="24991" xr:uid="{E1C2CDC2-772C-45DE-B230-BEB1A7BFCA19}"/>
    <cellStyle name="20% - Énfasis3 20 2 3 4 2 2" xfId="49311" xr:uid="{0AF264AE-23C3-48C2-AD1F-FEB94BE6060F}"/>
    <cellStyle name="20% - Énfasis3 20 2 3 4 3" xfId="37151" xr:uid="{33F78172-6C09-45F1-B904-D239964D29CA}"/>
    <cellStyle name="20% - Énfasis3 20 2 3 5" xfId="15263" xr:uid="{BA1397D0-DAF0-477E-B756-E051F2CC9095}"/>
    <cellStyle name="20% - Énfasis3 20 2 3 5 2" xfId="39583" xr:uid="{9B719FAF-E5D7-4F97-A657-F966E0CACDE8}"/>
    <cellStyle name="20% - Énfasis3 20 2 3 6" xfId="27423" xr:uid="{449D350B-7C8C-45C8-A396-3E9538E676CF}"/>
    <cellStyle name="20% - Énfasis3 20 2 4" xfId="4319" xr:uid="{00000000-0005-0000-0000-000095070000}"/>
    <cellStyle name="20% - Énfasis3 20 2 4 2" xfId="9183" xr:uid="{00000000-0005-0000-0000-000096070000}"/>
    <cellStyle name="20% - Énfasis3 20 2 4 2 2" xfId="21343" xr:uid="{19AC3046-F206-4DCD-B0B4-4DDC3497058F}"/>
    <cellStyle name="20% - Énfasis3 20 2 4 2 2 2" xfId="45663" xr:uid="{452A4ADA-70C2-4859-8E25-7DD063C0DA42}"/>
    <cellStyle name="20% - Énfasis3 20 2 4 2 3" xfId="33503" xr:uid="{1FB0AC1C-89BE-4AA3-B8DA-A4963BE37504}"/>
    <cellStyle name="20% - Énfasis3 20 2 4 3" xfId="16479" xr:uid="{6A7E8809-131F-4AC2-AF5E-1C5E53407749}"/>
    <cellStyle name="20% - Énfasis3 20 2 4 3 2" xfId="40799" xr:uid="{0B6FBFC6-CA03-470B-9829-958EE8755814}"/>
    <cellStyle name="20% - Énfasis3 20 2 4 4" xfId="28639" xr:uid="{177F65EE-5A23-4BB4-8E27-F1372DA02A42}"/>
    <cellStyle name="20% - Énfasis3 20 2 5" xfId="6751" xr:uid="{00000000-0005-0000-0000-000097070000}"/>
    <cellStyle name="20% - Énfasis3 20 2 5 2" xfId="18911" xr:uid="{1206234D-4CB1-47A3-B059-B42DDC4A3472}"/>
    <cellStyle name="20% - Énfasis3 20 2 5 2 2" xfId="43231" xr:uid="{A3E13BFE-23E6-4260-AF79-DCFA2E0951E0}"/>
    <cellStyle name="20% - Énfasis3 20 2 5 3" xfId="31071" xr:uid="{9F0884A7-0202-431B-BF17-4AB3D9A961A0}"/>
    <cellStyle name="20% - Énfasis3 20 2 6" xfId="11615" xr:uid="{00000000-0005-0000-0000-000098070000}"/>
    <cellStyle name="20% - Énfasis3 20 2 6 2" xfId="23775" xr:uid="{F620992D-6F7C-4105-830D-FDDCF53C8907}"/>
    <cellStyle name="20% - Énfasis3 20 2 6 2 2" xfId="48095" xr:uid="{F8CA785E-5292-4B9D-AA1E-B531121AF655}"/>
    <cellStyle name="20% - Énfasis3 20 2 6 3" xfId="35935" xr:uid="{A167F595-AB27-40DD-A5E8-3E00D8138947}"/>
    <cellStyle name="20% - Énfasis3 20 2 7" xfId="14047" xr:uid="{0A559BA7-AA61-499E-A808-E6C52CB80412}"/>
    <cellStyle name="20% - Énfasis3 20 2 7 2" xfId="38367" xr:uid="{7A16104A-612A-40C4-9B3E-C442C7A0813D}"/>
    <cellStyle name="20% - Énfasis3 20 2 8" xfId="26207" xr:uid="{8C0C2E73-2FD1-4D2C-A31A-ED4B79779F46}"/>
    <cellStyle name="20% - Énfasis3 20 3" xfId="2192" xr:uid="{00000000-0005-0000-0000-000099070000}"/>
    <cellStyle name="20% - Énfasis3 20 3 2" xfId="3408" xr:uid="{00000000-0005-0000-0000-00009A070000}"/>
    <cellStyle name="20% - Énfasis3 20 3 2 2" xfId="5840" xr:uid="{00000000-0005-0000-0000-00009B070000}"/>
    <cellStyle name="20% - Énfasis3 20 3 2 2 2" xfId="10704" xr:uid="{00000000-0005-0000-0000-00009C070000}"/>
    <cellStyle name="20% - Énfasis3 20 3 2 2 2 2" xfId="22864" xr:uid="{9E9916EB-3BB3-4640-AE89-21BABA26E6BC}"/>
    <cellStyle name="20% - Énfasis3 20 3 2 2 2 2 2" xfId="47184" xr:uid="{465C1395-528D-48DD-9B90-2C50FCB0F69A}"/>
    <cellStyle name="20% - Énfasis3 20 3 2 2 2 3" xfId="35024" xr:uid="{71824033-7104-452F-8D76-D159AA3A12CE}"/>
    <cellStyle name="20% - Énfasis3 20 3 2 2 3" xfId="18000" xr:uid="{3B549876-A267-4646-A9C2-F2035DDE89BD}"/>
    <cellStyle name="20% - Énfasis3 20 3 2 2 3 2" xfId="42320" xr:uid="{2058771C-0BA0-4A5B-8898-BFCB6BAF821A}"/>
    <cellStyle name="20% - Énfasis3 20 3 2 2 4" xfId="30160" xr:uid="{81FD9560-5854-43E4-8E9C-8270740CA427}"/>
    <cellStyle name="20% - Énfasis3 20 3 2 3" xfId="8272" xr:uid="{00000000-0005-0000-0000-00009D070000}"/>
    <cellStyle name="20% - Énfasis3 20 3 2 3 2" xfId="20432" xr:uid="{16E4E694-2F19-488F-AD78-B3040902DE12}"/>
    <cellStyle name="20% - Énfasis3 20 3 2 3 2 2" xfId="44752" xr:uid="{3C8A18AD-1A73-4C15-B75C-10553258242F}"/>
    <cellStyle name="20% - Énfasis3 20 3 2 3 3" xfId="32592" xr:uid="{FE505BF0-01DE-473E-8F32-7BEFB48F7C65}"/>
    <cellStyle name="20% - Énfasis3 20 3 2 4" xfId="13136" xr:uid="{00000000-0005-0000-0000-00009E070000}"/>
    <cellStyle name="20% - Énfasis3 20 3 2 4 2" xfId="25296" xr:uid="{6CF3AF36-158E-4D14-93A4-FD0786583769}"/>
    <cellStyle name="20% - Énfasis3 20 3 2 4 2 2" xfId="49616" xr:uid="{9FB37FED-BBD4-4D9C-8199-530AC5D4222B}"/>
    <cellStyle name="20% - Énfasis3 20 3 2 4 3" xfId="37456" xr:uid="{FB0CF218-AC26-406A-8AE5-799E494E65DD}"/>
    <cellStyle name="20% - Énfasis3 20 3 2 5" xfId="15568" xr:uid="{21FE9937-70E3-4CF6-9E3A-0FF3747E4D39}"/>
    <cellStyle name="20% - Énfasis3 20 3 2 5 2" xfId="39888" xr:uid="{8128844C-9F46-4F52-984B-384BDDA30638}"/>
    <cellStyle name="20% - Énfasis3 20 3 2 6" xfId="27728" xr:uid="{D46B34C7-A852-4060-89EA-C844E02F5D62}"/>
    <cellStyle name="20% - Énfasis3 20 3 3" xfId="4624" xr:uid="{00000000-0005-0000-0000-00009F070000}"/>
    <cellStyle name="20% - Énfasis3 20 3 3 2" xfId="9488" xr:uid="{00000000-0005-0000-0000-0000A0070000}"/>
    <cellStyle name="20% - Énfasis3 20 3 3 2 2" xfId="21648" xr:uid="{1646006E-E1CD-432A-AB3C-623490C489EC}"/>
    <cellStyle name="20% - Énfasis3 20 3 3 2 2 2" xfId="45968" xr:uid="{B872C8E6-8D91-46DC-9E6F-D8B735A6471F}"/>
    <cellStyle name="20% - Énfasis3 20 3 3 2 3" xfId="33808" xr:uid="{75BAC030-320D-41F5-9C68-B4525A72CBA1}"/>
    <cellStyle name="20% - Énfasis3 20 3 3 3" xfId="16784" xr:uid="{36482360-DE4A-41BE-A296-9FBE8EF09629}"/>
    <cellStyle name="20% - Énfasis3 20 3 3 3 2" xfId="41104" xr:uid="{4F699CF9-F54D-4A74-9A19-62AD4C100513}"/>
    <cellStyle name="20% - Énfasis3 20 3 3 4" xfId="28944" xr:uid="{81E5EA5F-2BB8-4808-A112-0974911A78DF}"/>
    <cellStyle name="20% - Énfasis3 20 3 4" xfId="7056" xr:uid="{00000000-0005-0000-0000-0000A1070000}"/>
    <cellStyle name="20% - Énfasis3 20 3 4 2" xfId="19216" xr:uid="{0C3A57CE-5824-44F5-83AA-360E82814EE7}"/>
    <cellStyle name="20% - Énfasis3 20 3 4 2 2" xfId="43536" xr:uid="{16AE392A-B276-4A0C-9877-CA7535EC7371}"/>
    <cellStyle name="20% - Énfasis3 20 3 4 3" xfId="31376" xr:uid="{A935FA5F-F08F-4C8D-AD56-BEE52E1FFFEB}"/>
    <cellStyle name="20% - Énfasis3 20 3 5" xfId="11920" xr:uid="{00000000-0005-0000-0000-0000A2070000}"/>
    <cellStyle name="20% - Énfasis3 20 3 5 2" xfId="24080" xr:uid="{A5D43049-8A9B-4CEE-A5D7-A9BB6F2CF7A4}"/>
    <cellStyle name="20% - Énfasis3 20 3 5 2 2" xfId="48400" xr:uid="{0A498F01-FDA3-4F7D-A08D-12C8A5FB9A8A}"/>
    <cellStyle name="20% - Énfasis3 20 3 5 3" xfId="36240" xr:uid="{2461568A-3948-476A-9D7C-A6136D194F33}"/>
    <cellStyle name="20% - Énfasis3 20 3 6" xfId="14352" xr:uid="{4CD01AB6-70F1-4047-87B7-2769ECB198C0}"/>
    <cellStyle name="20% - Énfasis3 20 3 6 2" xfId="38672" xr:uid="{530E268E-C588-4246-BACF-3EA2B559C9F0}"/>
    <cellStyle name="20% - Énfasis3 20 3 7" xfId="26512" xr:uid="{ECD93413-2856-4F20-91F0-9931A88A4E4B}"/>
    <cellStyle name="20% - Énfasis3 20 4" xfId="2800" xr:uid="{00000000-0005-0000-0000-0000A3070000}"/>
    <cellStyle name="20% - Énfasis3 20 4 2" xfId="5232" xr:uid="{00000000-0005-0000-0000-0000A4070000}"/>
    <cellStyle name="20% - Énfasis3 20 4 2 2" xfId="10096" xr:uid="{00000000-0005-0000-0000-0000A5070000}"/>
    <cellStyle name="20% - Énfasis3 20 4 2 2 2" xfId="22256" xr:uid="{2F60F724-531F-45AC-A2A0-080A4CB181C2}"/>
    <cellStyle name="20% - Énfasis3 20 4 2 2 2 2" xfId="46576" xr:uid="{BF4F672F-2ADF-4E3A-9C56-955D530C6D9D}"/>
    <cellStyle name="20% - Énfasis3 20 4 2 2 3" xfId="34416" xr:uid="{C96BB08B-E3B8-48AD-B70B-1A34408FAEB2}"/>
    <cellStyle name="20% - Énfasis3 20 4 2 3" xfId="17392" xr:uid="{2CB6581C-3A70-4B9B-80E7-9A98E4A24AB7}"/>
    <cellStyle name="20% - Énfasis3 20 4 2 3 2" xfId="41712" xr:uid="{ECFCBE84-D5A8-476C-AD3B-286FC9F16E58}"/>
    <cellStyle name="20% - Énfasis3 20 4 2 4" xfId="29552" xr:uid="{58686523-D7F6-4384-9CF8-CCDC106CE312}"/>
    <cellStyle name="20% - Énfasis3 20 4 3" xfId="7664" xr:uid="{00000000-0005-0000-0000-0000A6070000}"/>
    <cellStyle name="20% - Énfasis3 20 4 3 2" xfId="19824" xr:uid="{DB66CA1B-70E0-4A27-A808-A3545143E1EA}"/>
    <cellStyle name="20% - Énfasis3 20 4 3 2 2" xfId="44144" xr:uid="{05699C8D-7A59-4FDC-823C-F2D76AEFDC81}"/>
    <cellStyle name="20% - Énfasis3 20 4 3 3" xfId="31984" xr:uid="{0EE6EE10-1EB2-4B34-9322-919C86EC8168}"/>
    <cellStyle name="20% - Énfasis3 20 4 4" xfId="12528" xr:uid="{00000000-0005-0000-0000-0000A7070000}"/>
    <cellStyle name="20% - Énfasis3 20 4 4 2" xfId="24688" xr:uid="{3FD440C1-9250-4771-9CC6-D234B463CD8B}"/>
    <cellStyle name="20% - Énfasis3 20 4 4 2 2" xfId="49008" xr:uid="{DA1E4311-2448-477B-A0E1-4F8A482F99B9}"/>
    <cellStyle name="20% - Énfasis3 20 4 4 3" xfId="36848" xr:uid="{574688B2-8003-4794-BB75-1D672D5622F6}"/>
    <cellStyle name="20% - Énfasis3 20 4 5" xfId="14960" xr:uid="{D299D621-53EF-461B-B40D-CA257139A154}"/>
    <cellStyle name="20% - Énfasis3 20 4 5 2" xfId="39280" xr:uid="{3D3D152B-C6CF-40D0-BD11-CDB9C6ED85A7}"/>
    <cellStyle name="20% - Énfasis3 20 4 6" xfId="27120" xr:uid="{4978C8ED-96E0-49E0-A370-400FBA01FB09}"/>
    <cellStyle name="20% - Énfasis3 20 5" xfId="4016" xr:uid="{00000000-0005-0000-0000-0000A8070000}"/>
    <cellStyle name="20% - Énfasis3 20 5 2" xfId="8880" xr:uid="{00000000-0005-0000-0000-0000A9070000}"/>
    <cellStyle name="20% - Énfasis3 20 5 2 2" xfId="21040" xr:uid="{1A7F3CAC-6150-4D9D-A84A-E861175A2A9C}"/>
    <cellStyle name="20% - Énfasis3 20 5 2 2 2" xfId="45360" xr:uid="{68ED4D16-3DCE-413D-9B28-DCC4C590E27C}"/>
    <cellStyle name="20% - Énfasis3 20 5 2 3" xfId="33200" xr:uid="{A225DE1A-6794-4D45-8273-AA65DA9B3227}"/>
    <cellStyle name="20% - Énfasis3 20 5 3" xfId="16176" xr:uid="{203A6CC9-A55B-4094-8F31-C7016ED4702B}"/>
    <cellStyle name="20% - Énfasis3 20 5 3 2" xfId="40496" xr:uid="{A3CE6138-A4EC-43CA-8A47-0756DC248EB6}"/>
    <cellStyle name="20% - Énfasis3 20 5 4" xfId="28336" xr:uid="{E8C86292-3C81-4825-AF5A-7793A668955D}"/>
    <cellStyle name="20% - Énfasis3 20 6" xfId="6448" xr:uid="{00000000-0005-0000-0000-0000AA070000}"/>
    <cellStyle name="20% - Énfasis3 20 6 2" xfId="18608" xr:uid="{6E112053-9397-4A76-A38B-5A2D4B77D7E0}"/>
    <cellStyle name="20% - Énfasis3 20 6 2 2" xfId="42928" xr:uid="{E87130FD-4D00-4282-BEFF-D1292C93A4A9}"/>
    <cellStyle name="20% - Énfasis3 20 6 3" xfId="30768" xr:uid="{97DF37CC-66EA-4710-994C-DD1FD27D2A80}"/>
    <cellStyle name="20% - Énfasis3 20 7" xfId="11312" xr:uid="{00000000-0005-0000-0000-0000AB070000}"/>
    <cellStyle name="20% - Énfasis3 20 7 2" xfId="23472" xr:uid="{D4EBEBEB-FDEC-4BAD-BB7C-3A304DE9138A}"/>
    <cellStyle name="20% - Énfasis3 20 7 2 2" xfId="47792" xr:uid="{9A15A06C-673A-4D71-8687-682FF9ECA892}"/>
    <cellStyle name="20% - Énfasis3 20 7 3" xfId="35632" xr:uid="{9ABC8AA2-F722-4E81-A349-F5AA5DD9421B}"/>
    <cellStyle name="20% - Énfasis3 20 8" xfId="13744" xr:uid="{A230DDD2-A682-49CE-B2D8-072EC5665DE3}"/>
    <cellStyle name="20% - Énfasis3 20 8 2" xfId="38064" xr:uid="{E66DF5E7-94E0-46AC-82E4-F20A95EE1433}"/>
    <cellStyle name="20% - Énfasis3 20 9" xfId="25904" xr:uid="{E2C80D5E-23A4-46D2-B7D0-C3510BB00EEA}"/>
    <cellStyle name="20% - Énfasis3 3" xfId="144" xr:uid="{00000000-0005-0000-0000-0000AC070000}"/>
    <cellStyle name="20% - Énfasis3 4" xfId="145" xr:uid="{00000000-0005-0000-0000-0000AD070000}"/>
    <cellStyle name="20% - Énfasis3 5" xfId="146" xr:uid="{00000000-0005-0000-0000-0000AE070000}"/>
    <cellStyle name="20% - Énfasis3 6" xfId="147" xr:uid="{00000000-0005-0000-0000-0000AF070000}"/>
    <cellStyle name="20% - Énfasis3 7" xfId="148" xr:uid="{00000000-0005-0000-0000-0000B0070000}"/>
    <cellStyle name="20% - Énfasis3 8" xfId="149" xr:uid="{00000000-0005-0000-0000-0000B1070000}"/>
    <cellStyle name="20% - Énfasis3 9" xfId="150" xr:uid="{00000000-0005-0000-0000-0000B2070000}"/>
    <cellStyle name="20% - Énfasis3 9 10" xfId="151" xr:uid="{00000000-0005-0000-0000-0000B3070000}"/>
    <cellStyle name="20% - Énfasis3 9 10 2" xfId="1889" xr:uid="{00000000-0005-0000-0000-0000B4070000}"/>
    <cellStyle name="20% - Énfasis3 9 10 2 2" xfId="2497" xr:uid="{00000000-0005-0000-0000-0000B5070000}"/>
    <cellStyle name="20% - Énfasis3 9 10 2 2 2" xfId="3713" xr:uid="{00000000-0005-0000-0000-0000B6070000}"/>
    <cellStyle name="20% - Énfasis3 9 10 2 2 2 2" xfId="6145" xr:uid="{00000000-0005-0000-0000-0000B7070000}"/>
    <cellStyle name="20% - Énfasis3 9 10 2 2 2 2 2" xfId="11009" xr:uid="{00000000-0005-0000-0000-0000B8070000}"/>
    <cellStyle name="20% - Énfasis3 9 10 2 2 2 2 2 2" xfId="23169" xr:uid="{475065E9-0FF8-41FD-986D-D54FE9CE301A}"/>
    <cellStyle name="20% - Énfasis3 9 10 2 2 2 2 2 2 2" xfId="47489" xr:uid="{7A9D1A32-B5DF-4D1E-B378-6E0F0AEE7271}"/>
    <cellStyle name="20% - Énfasis3 9 10 2 2 2 2 2 3" xfId="35329" xr:uid="{67203C45-19E5-40AC-AA12-BAEF870F8CD3}"/>
    <cellStyle name="20% - Énfasis3 9 10 2 2 2 2 3" xfId="18305" xr:uid="{70C23F2B-42D8-42A2-A002-A09D66083331}"/>
    <cellStyle name="20% - Énfasis3 9 10 2 2 2 2 3 2" xfId="42625" xr:uid="{879CD42D-DF96-466D-9F1C-2FC3191556E1}"/>
    <cellStyle name="20% - Énfasis3 9 10 2 2 2 2 4" xfId="30465" xr:uid="{3E3FBC61-3533-452C-9C8A-84E94D30ED12}"/>
    <cellStyle name="20% - Énfasis3 9 10 2 2 2 3" xfId="8577" xr:uid="{00000000-0005-0000-0000-0000B9070000}"/>
    <cellStyle name="20% - Énfasis3 9 10 2 2 2 3 2" xfId="20737" xr:uid="{A06D7EE3-4F60-47A7-B62B-68AF242E3238}"/>
    <cellStyle name="20% - Énfasis3 9 10 2 2 2 3 2 2" xfId="45057" xr:uid="{DFC73FCA-6B63-4E62-BD2F-7D702EA60CFB}"/>
    <cellStyle name="20% - Énfasis3 9 10 2 2 2 3 3" xfId="32897" xr:uid="{D29DF0D1-175E-4B72-84B5-9838B181D8E8}"/>
    <cellStyle name="20% - Énfasis3 9 10 2 2 2 4" xfId="13441" xr:uid="{00000000-0005-0000-0000-0000BA070000}"/>
    <cellStyle name="20% - Énfasis3 9 10 2 2 2 4 2" xfId="25601" xr:uid="{9F9ED3FC-2620-4C14-83B8-B6B126352351}"/>
    <cellStyle name="20% - Énfasis3 9 10 2 2 2 4 2 2" xfId="49921" xr:uid="{0A586ED5-D3D2-45B7-B2AC-36121D92BC98}"/>
    <cellStyle name="20% - Énfasis3 9 10 2 2 2 4 3" xfId="37761" xr:uid="{F0396411-04FC-45B1-BF87-8AA923BB0557}"/>
    <cellStyle name="20% - Énfasis3 9 10 2 2 2 5" xfId="15873" xr:uid="{78C1C239-9FD7-4578-8DA3-67395B08FBA0}"/>
    <cellStyle name="20% - Énfasis3 9 10 2 2 2 5 2" xfId="40193" xr:uid="{CC33A64A-C447-4DCB-A435-1B1D2224AC53}"/>
    <cellStyle name="20% - Énfasis3 9 10 2 2 2 6" xfId="28033" xr:uid="{2B8F7D6D-E10C-43D2-A911-C6D9417F81DF}"/>
    <cellStyle name="20% - Énfasis3 9 10 2 2 3" xfId="4929" xr:uid="{00000000-0005-0000-0000-0000BB070000}"/>
    <cellStyle name="20% - Énfasis3 9 10 2 2 3 2" xfId="9793" xr:uid="{00000000-0005-0000-0000-0000BC070000}"/>
    <cellStyle name="20% - Énfasis3 9 10 2 2 3 2 2" xfId="21953" xr:uid="{7B885493-99EE-42BD-94E3-EFC377CF5502}"/>
    <cellStyle name="20% - Énfasis3 9 10 2 2 3 2 2 2" xfId="46273" xr:uid="{65ED7C77-642B-4425-A5BA-F892A5D6F582}"/>
    <cellStyle name="20% - Énfasis3 9 10 2 2 3 2 3" xfId="34113" xr:uid="{B529DEFA-FEBD-4C49-A457-2A07FE465E8F}"/>
    <cellStyle name="20% - Énfasis3 9 10 2 2 3 3" xfId="17089" xr:uid="{59BC3A70-0339-4C65-BEF2-AD97D904D095}"/>
    <cellStyle name="20% - Énfasis3 9 10 2 2 3 3 2" xfId="41409" xr:uid="{C1DBC8BE-43CC-48ED-8E45-977FC2BC42D4}"/>
    <cellStyle name="20% - Énfasis3 9 10 2 2 3 4" xfId="29249" xr:uid="{01CB0DE1-E258-4AAE-A7B0-FF3EB224AE62}"/>
    <cellStyle name="20% - Énfasis3 9 10 2 2 4" xfId="7361" xr:uid="{00000000-0005-0000-0000-0000BD070000}"/>
    <cellStyle name="20% - Énfasis3 9 10 2 2 4 2" xfId="19521" xr:uid="{330A602A-3AEF-496F-9B12-5BEE19173BF2}"/>
    <cellStyle name="20% - Énfasis3 9 10 2 2 4 2 2" xfId="43841" xr:uid="{D3FAC7FB-1F72-44E4-A79D-B49960646419}"/>
    <cellStyle name="20% - Énfasis3 9 10 2 2 4 3" xfId="31681" xr:uid="{BCDC2F78-4959-452B-AA8F-010D0CD0D0FA}"/>
    <cellStyle name="20% - Énfasis3 9 10 2 2 5" xfId="12225" xr:uid="{00000000-0005-0000-0000-0000BE070000}"/>
    <cellStyle name="20% - Énfasis3 9 10 2 2 5 2" xfId="24385" xr:uid="{DEF1A7CB-BBE3-4D31-AB11-7A6429630B10}"/>
    <cellStyle name="20% - Énfasis3 9 10 2 2 5 2 2" xfId="48705" xr:uid="{2BF339A7-B21A-4A35-87A5-A0DBB3062BD2}"/>
    <cellStyle name="20% - Énfasis3 9 10 2 2 5 3" xfId="36545" xr:uid="{EFA4BA88-838B-4D46-A07E-8FE9071FA6B0}"/>
    <cellStyle name="20% - Énfasis3 9 10 2 2 6" xfId="14657" xr:uid="{94F8C001-6C0B-49F5-A0A7-FD119CCDEC81}"/>
    <cellStyle name="20% - Énfasis3 9 10 2 2 6 2" xfId="38977" xr:uid="{A0C43CCF-FC9B-4A1D-A10C-7F4EB37410CE}"/>
    <cellStyle name="20% - Énfasis3 9 10 2 2 7" xfId="26817" xr:uid="{00CD84A9-04A6-453E-AA11-EDB0D7AB5B9F}"/>
    <cellStyle name="20% - Énfasis3 9 10 2 3" xfId="3105" xr:uid="{00000000-0005-0000-0000-0000BF070000}"/>
    <cellStyle name="20% - Énfasis3 9 10 2 3 2" xfId="5537" xr:uid="{00000000-0005-0000-0000-0000C0070000}"/>
    <cellStyle name="20% - Énfasis3 9 10 2 3 2 2" xfId="10401" xr:uid="{00000000-0005-0000-0000-0000C1070000}"/>
    <cellStyle name="20% - Énfasis3 9 10 2 3 2 2 2" xfId="22561" xr:uid="{022D952B-0271-45F6-8AE2-D188C825D72C}"/>
    <cellStyle name="20% - Énfasis3 9 10 2 3 2 2 2 2" xfId="46881" xr:uid="{23673C6C-C42E-4AB8-90CE-2E102373AFE2}"/>
    <cellStyle name="20% - Énfasis3 9 10 2 3 2 2 3" xfId="34721" xr:uid="{7CAE882E-FA55-4163-8427-81743B3E4CA3}"/>
    <cellStyle name="20% - Énfasis3 9 10 2 3 2 3" xfId="17697" xr:uid="{2BDB1E94-9842-4A71-A2F5-ECA99B175142}"/>
    <cellStyle name="20% - Énfasis3 9 10 2 3 2 3 2" xfId="42017" xr:uid="{849C0D62-773F-437D-B99C-04DE92BE4941}"/>
    <cellStyle name="20% - Énfasis3 9 10 2 3 2 4" xfId="29857" xr:uid="{47A2CE72-AEC2-45B6-AAB3-37BA4289ECA0}"/>
    <cellStyle name="20% - Énfasis3 9 10 2 3 3" xfId="7969" xr:uid="{00000000-0005-0000-0000-0000C2070000}"/>
    <cellStyle name="20% - Énfasis3 9 10 2 3 3 2" xfId="20129" xr:uid="{470472A5-81E8-46CE-9618-76A5F7EF1D08}"/>
    <cellStyle name="20% - Énfasis3 9 10 2 3 3 2 2" xfId="44449" xr:uid="{B8D8EBF2-D366-40F7-AB7E-56F5D8074D96}"/>
    <cellStyle name="20% - Énfasis3 9 10 2 3 3 3" xfId="32289" xr:uid="{89FD53F1-8359-4D87-9EDA-22207F5DD51A}"/>
    <cellStyle name="20% - Énfasis3 9 10 2 3 4" xfId="12833" xr:uid="{00000000-0005-0000-0000-0000C3070000}"/>
    <cellStyle name="20% - Énfasis3 9 10 2 3 4 2" xfId="24993" xr:uid="{FFDAE87B-248C-408B-826B-D612740E3AE3}"/>
    <cellStyle name="20% - Énfasis3 9 10 2 3 4 2 2" xfId="49313" xr:uid="{4E607980-3E22-46CB-8B8B-81FC611C5873}"/>
    <cellStyle name="20% - Énfasis3 9 10 2 3 4 3" xfId="37153" xr:uid="{48585B80-F593-4CC9-BD5B-245EF1C32025}"/>
    <cellStyle name="20% - Énfasis3 9 10 2 3 5" xfId="15265" xr:uid="{E3EC6E97-7712-45F7-8244-5D221329FAEE}"/>
    <cellStyle name="20% - Énfasis3 9 10 2 3 5 2" xfId="39585" xr:uid="{D7E2503F-31A6-47C2-BE93-7124295815E0}"/>
    <cellStyle name="20% - Énfasis3 9 10 2 3 6" xfId="27425" xr:uid="{116FE615-7D46-4644-8A4F-C2C619BD0A54}"/>
    <cellStyle name="20% - Énfasis3 9 10 2 4" xfId="4321" xr:uid="{00000000-0005-0000-0000-0000C4070000}"/>
    <cellStyle name="20% - Énfasis3 9 10 2 4 2" xfId="9185" xr:uid="{00000000-0005-0000-0000-0000C5070000}"/>
    <cellStyle name="20% - Énfasis3 9 10 2 4 2 2" xfId="21345" xr:uid="{F142ED75-9C2B-4C85-828A-B40D95531734}"/>
    <cellStyle name="20% - Énfasis3 9 10 2 4 2 2 2" xfId="45665" xr:uid="{B20128C3-2AD6-407F-802C-6A6928ED564D}"/>
    <cellStyle name="20% - Énfasis3 9 10 2 4 2 3" xfId="33505" xr:uid="{52FB081A-2DBB-46AB-9F7A-722DF284377F}"/>
    <cellStyle name="20% - Énfasis3 9 10 2 4 3" xfId="16481" xr:uid="{1303DEB6-4102-49AA-82D6-0AB3AAAE58DD}"/>
    <cellStyle name="20% - Énfasis3 9 10 2 4 3 2" xfId="40801" xr:uid="{4D07BF09-3EDA-4F35-A8FE-F3030DD2F47A}"/>
    <cellStyle name="20% - Énfasis3 9 10 2 4 4" xfId="28641" xr:uid="{9402F7A3-492F-46BB-9BFA-3C3932C4A4F1}"/>
    <cellStyle name="20% - Énfasis3 9 10 2 5" xfId="6753" xr:uid="{00000000-0005-0000-0000-0000C6070000}"/>
    <cellStyle name="20% - Énfasis3 9 10 2 5 2" xfId="18913" xr:uid="{1D837339-011D-419E-9BC8-024662288038}"/>
    <cellStyle name="20% - Énfasis3 9 10 2 5 2 2" xfId="43233" xr:uid="{8374FA97-C76B-463F-B290-A6CBECC10D98}"/>
    <cellStyle name="20% - Énfasis3 9 10 2 5 3" xfId="31073" xr:uid="{04FB3414-A189-4CA0-BCD7-748D1645429C}"/>
    <cellStyle name="20% - Énfasis3 9 10 2 6" xfId="11617" xr:uid="{00000000-0005-0000-0000-0000C7070000}"/>
    <cellStyle name="20% - Énfasis3 9 10 2 6 2" xfId="23777" xr:uid="{55C224AF-35E0-48EB-9368-5E46DA4F3B6D}"/>
    <cellStyle name="20% - Énfasis3 9 10 2 6 2 2" xfId="48097" xr:uid="{35C5C4B7-59A1-4CC5-B6DE-4C2008C2C388}"/>
    <cellStyle name="20% - Énfasis3 9 10 2 6 3" xfId="35937" xr:uid="{E5188008-BEB4-4154-8486-F227EF0277A5}"/>
    <cellStyle name="20% - Énfasis3 9 10 2 7" xfId="14049" xr:uid="{FE9BBAA0-24F8-4C3B-888B-0A61679F628A}"/>
    <cellStyle name="20% - Énfasis3 9 10 2 7 2" xfId="38369" xr:uid="{C4A1E7AF-BA06-474D-A3B9-8467875F5BC3}"/>
    <cellStyle name="20% - Énfasis3 9 10 2 8" xfId="26209" xr:uid="{328CF353-9040-4002-B362-15A8942361AE}"/>
    <cellStyle name="20% - Énfasis3 9 10 3" xfId="2194" xr:uid="{00000000-0005-0000-0000-0000C8070000}"/>
    <cellStyle name="20% - Énfasis3 9 10 3 2" xfId="3410" xr:uid="{00000000-0005-0000-0000-0000C9070000}"/>
    <cellStyle name="20% - Énfasis3 9 10 3 2 2" xfId="5842" xr:uid="{00000000-0005-0000-0000-0000CA070000}"/>
    <cellStyle name="20% - Énfasis3 9 10 3 2 2 2" xfId="10706" xr:uid="{00000000-0005-0000-0000-0000CB070000}"/>
    <cellStyle name="20% - Énfasis3 9 10 3 2 2 2 2" xfId="22866" xr:uid="{8562D869-B6BA-45BA-9AE1-5804569EC282}"/>
    <cellStyle name="20% - Énfasis3 9 10 3 2 2 2 2 2" xfId="47186" xr:uid="{6591521D-A4A3-4F2D-9A7B-CC644CD18310}"/>
    <cellStyle name="20% - Énfasis3 9 10 3 2 2 2 3" xfId="35026" xr:uid="{FA4ADAD7-B894-41DD-9502-52842D6FC4BF}"/>
    <cellStyle name="20% - Énfasis3 9 10 3 2 2 3" xfId="18002" xr:uid="{6DE3DBAF-968F-4A9C-A535-45ECC290CC39}"/>
    <cellStyle name="20% - Énfasis3 9 10 3 2 2 3 2" xfId="42322" xr:uid="{42A0D0A2-90E8-4532-93AB-9C6E6A261EE5}"/>
    <cellStyle name="20% - Énfasis3 9 10 3 2 2 4" xfId="30162" xr:uid="{415DC13E-8756-4795-AB83-48A72CA14164}"/>
    <cellStyle name="20% - Énfasis3 9 10 3 2 3" xfId="8274" xr:uid="{00000000-0005-0000-0000-0000CC070000}"/>
    <cellStyle name="20% - Énfasis3 9 10 3 2 3 2" xfId="20434" xr:uid="{6D89A8CA-6965-47F2-A8FE-755D2D5FEFC0}"/>
    <cellStyle name="20% - Énfasis3 9 10 3 2 3 2 2" xfId="44754" xr:uid="{D7E34D3A-8B8D-42F4-B289-2A4EDA202C68}"/>
    <cellStyle name="20% - Énfasis3 9 10 3 2 3 3" xfId="32594" xr:uid="{91E88BC5-CBB9-4BC3-8E0C-78410252C7FF}"/>
    <cellStyle name="20% - Énfasis3 9 10 3 2 4" xfId="13138" xr:uid="{00000000-0005-0000-0000-0000CD070000}"/>
    <cellStyle name="20% - Énfasis3 9 10 3 2 4 2" xfId="25298" xr:uid="{C59809EC-FC82-48DB-B756-B7A2537BF4F3}"/>
    <cellStyle name="20% - Énfasis3 9 10 3 2 4 2 2" xfId="49618" xr:uid="{526DF358-02C6-4DC9-8DED-9B14CBBA361B}"/>
    <cellStyle name="20% - Énfasis3 9 10 3 2 4 3" xfId="37458" xr:uid="{032274C3-08DE-483C-B968-E1A60494D968}"/>
    <cellStyle name="20% - Énfasis3 9 10 3 2 5" xfId="15570" xr:uid="{F3B25A14-304F-44CE-B73D-2BD7C3DA27CA}"/>
    <cellStyle name="20% - Énfasis3 9 10 3 2 5 2" xfId="39890" xr:uid="{026AD007-3F05-4637-B990-3276B5FE3299}"/>
    <cellStyle name="20% - Énfasis3 9 10 3 2 6" xfId="27730" xr:uid="{89C75207-A73E-4A41-A202-0DE357D82A06}"/>
    <cellStyle name="20% - Énfasis3 9 10 3 3" xfId="4626" xr:uid="{00000000-0005-0000-0000-0000CE070000}"/>
    <cellStyle name="20% - Énfasis3 9 10 3 3 2" xfId="9490" xr:uid="{00000000-0005-0000-0000-0000CF070000}"/>
    <cellStyle name="20% - Énfasis3 9 10 3 3 2 2" xfId="21650" xr:uid="{D7A5DD37-C04B-4CC0-99E9-C8207150842C}"/>
    <cellStyle name="20% - Énfasis3 9 10 3 3 2 2 2" xfId="45970" xr:uid="{B05D3FB5-B56F-47F9-B23E-70EABA71AEE9}"/>
    <cellStyle name="20% - Énfasis3 9 10 3 3 2 3" xfId="33810" xr:uid="{FB5517CF-5C54-4F61-935A-9BF965BA0CFE}"/>
    <cellStyle name="20% - Énfasis3 9 10 3 3 3" xfId="16786" xr:uid="{23D2EE38-C39A-4D51-87F0-9CD7BB5B67D7}"/>
    <cellStyle name="20% - Énfasis3 9 10 3 3 3 2" xfId="41106" xr:uid="{D35CB81E-16D4-4FA4-AF5A-216A0C105B5A}"/>
    <cellStyle name="20% - Énfasis3 9 10 3 3 4" xfId="28946" xr:uid="{CEB6EB29-71A6-4C09-97CF-AC23DBAB8A06}"/>
    <cellStyle name="20% - Énfasis3 9 10 3 4" xfId="7058" xr:uid="{00000000-0005-0000-0000-0000D0070000}"/>
    <cellStyle name="20% - Énfasis3 9 10 3 4 2" xfId="19218" xr:uid="{498C49A0-CA1D-4132-8FE5-4A68904F3552}"/>
    <cellStyle name="20% - Énfasis3 9 10 3 4 2 2" xfId="43538" xr:uid="{4618CA8D-A84D-4EDE-B6DB-23DF68032A48}"/>
    <cellStyle name="20% - Énfasis3 9 10 3 4 3" xfId="31378" xr:uid="{AA9A22CE-11E5-4A21-A771-69F403957B72}"/>
    <cellStyle name="20% - Énfasis3 9 10 3 5" xfId="11922" xr:uid="{00000000-0005-0000-0000-0000D1070000}"/>
    <cellStyle name="20% - Énfasis3 9 10 3 5 2" xfId="24082" xr:uid="{3501A589-882A-43A1-A28D-68EF7CCAE803}"/>
    <cellStyle name="20% - Énfasis3 9 10 3 5 2 2" xfId="48402" xr:uid="{E1B88560-EBA1-4D07-B24F-7C6995A8F509}"/>
    <cellStyle name="20% - Énfasis3 9 10 3 5 3" xfId="36242" xr:uid="{6863232B-39AD-4471-98DB-D888D6853BDE}"/>
    <cellStyle name="20% - Énfasis3 9 10 3 6" xfId="14354" xr:uid="{59D15515-CBEC-4114-B884-DC66BFEB624A}"/>
    <cellStyle name="20% - Énfasis3 9 10 3 6 2" xfId="38674" xr:uid="{5E4C0525-5E22-41DE-B2A0-C08EF18C526C}"/>
    <cellStyle name="20% - Énfasis3 9 10 3 7" xfId="26514" xr:uid="{1734A3A5-D90F-408D-B3BB-36A8F0FDCC33}"/>
    <cellStyle name="20% - Énfasis3 9 10 4" xfId="2802" xr:uid="{00000000-0005-0000-0000-0000D2070000}"/>
    <cellStyle name="20% - Énfasis3 9 10 4 2" xfId="5234" xr:uid="{00000000-0005-0000-0000-0000D3070000}"/>
    <cellStyle name="20% - Énfasis3 9 10 4 2 2" xfId="10098" xr:uid="{00000000-0005-0000-0000-0000D4070000}"/>
    <cellStyle name="20% - Énfasis3 9 10 4 2 2 2" xfId="22258" xr:uid="{1A9D859C-F02C-4716-B497-DBBC57D5B594}"/>
    <cellStyle name="20% - Énfasis3 9 10 4 2 2 2 2" xfId="46578" xr:uid="{9541E9EF-205F-4171-93B8-393FCAE9D7CD}"/>
    <cellStyle name="20% - Énfasis3 9 10 4 2 2 3" xfId="34418" xr:uid="{A9CB6F78-87EC-4790-83E7-F10A6823D5A0}"/>
    <cellStyle name="20% - Énfasis3 9 10 4 2 3" xfId="17394" xr:uid="{B239A1B9-A24C-4B8B-BC36-D707B5E35DFF}"/>
    <cellStyle name="20% - Énfasis3 9 10 4 2 3 2" xfId="41714" xr:uid="{8888DCE0-F2C7-463A-A121-11008C41E39A}"/>
    <cellStyle name="20% - Énfasis3 9 10 4 2 4" xfId="29554" xr:uid="{4D2302ED-5525-4F65-8003-41F5CB21A564}"/>
    <cellStyle name="20% - Énfasis3 9 10 4 3" xfId="7666" xr:uid="{00000000-0005-0000-0000-0000D5070000}"/>
    <cellStyle name="20% - Énfasis3 9 10 4 3 2" xfId="19826" xr:uid="{7ED29151-1E70-4E12-A673-11951D48FC72}"/>
    <cellStyle name="20% - Énfasis3 9 10 4 3 2 2" xfId="44146" xr:uid="{A3035D7A-97BD-4B32-B25D-06873C142821}"/>
    <cellStyle name="20% - Énfasis3 9 10 4 3 3" xfId="31986" xr:uid="{F5AAA4B4-2F33-47C7-BEEC-953CEDFBEA47}"/>
    <cellStyle name="20% - Énfasis3 9 10 4 4" xfId="12530" xr:uid="{00000000-0005-0000-0000-0000D6070000}"/>
    <cellStyle name="20% - Énfasis3 9 10 4 4 2" xfId="24690" xr:uid="{0F995E8A-FEBA-40A1-9AFE-7689B0D4DF94}"/>
    <cellStyle name="20% - Énfasis3 9 10 4 4 2 2" xfId="49010" xr:uid="{D59D3270-2764-4E5E-976A-8D1334BC87C9}"/>
    <cellStyle name="20% - Énfasis3 9 10 4 4 3" xfId="36850" xr:uid="{DCC47911-C876-4905-BA0B-F0ED62BB6F46}"/>
    <cellStyle name="20% - Énfasis3 9 10 4 5" xfId="14962" xr:uid="{EB9D65AA-64F4-4D43-A3BE-2F73EC385D4A}"/>
    <cellStyle name="20% - Énfasis3 9 10 4 5 2" xfId="39282" xr:uid="{4B73DA70-B3A1-4ACE-BB88-216AE144E49E}"/>
    <cellStyle name="20% - Énfasis3 9 10 4 6" xfId="27122" xr:uid="{B6441D40-8C0E-4F48-8D9D-63EB66683BEE}"/>
    <cellStyle name="20% - Énfasis3 9 10 5" xfId="4018" xr:uid="{00000000-0005-0000-0000-0000D7070000}"/>
    <cellStyle name="20% - Énfasis3 9 10 5 2" xfId="8882" xr:uid="{00000000-0005-0000-0000-0000D8070000}"/>
    <cellStyle name="20% - Énfasis3 9 10 5 2 2" xfId="21042" xr:uid="{AC93E4DA-C08A-4688-9F84-DC61C44509C3}"/>
    <cellStyle name="20% - Énfasis3 9 10 5 2 2 2" xfId="45362" xr:uid="{2E643601-3040-4812-B084-C5054647A039}"/>
    <cellStyle name="20% - Énfasis3 9 10 5 2 3" xfId="33202" xr:uid="{CE0F5E00-0B5C-4226-8541-4204E25EF49C}"/>
    <cellStyle name="20% - Énfasis3 9 10 5 3" xfId="16178" xr:uid="{FE3D8A3C-E739-4203-A174-5A48990CE01D}"/>
    <cellStyle name="20% - Énfasis3 9 10 5 3 2" xfId="40498" xr:uid="{2F9DD949-7817-477C-BD8E-E2BEB4366DB0}"/>
    <cellStyle name="20% - Énfasis3 9 10 5 4" xfId="28338" xr:uid="{D0FA6C97-28C2-4DB3-972A-BF44C6B41F35}"/>
    <cellStyle name="20% - Énfasis3 9 10 6" xfId="6450" xr:uid="{00000000-0005-0000-0000-0000D9070000}"/>
    <cellStyle name="20% - Énfasis3 9 10 6 2" xfId="18610" xr:uid="{7E9A79F3-CE98-45F9-BEEB-4127A7CF5C42}"/>
    <cellStyle name="20% - Énfasis3 9 10 6 2 2" xfId="42930" xr:uid="{69084B9A-932C-4528-B802-5C784D1ACA86}"/>
    <cellStyle name="20% - Énfasis3 9 10 6 3" xfId="30770" xr:uid="{7F0EB7F3-9324-4F1D-95F7-3BD35EFC6EF1}"/>
    <cellStyle name="20% - Énfasis3 9 10 7" xfId="11314" xr:uid="{00000000-0005-0000-0000-0000DA070000}"/>
    <cellStyle name="20% - Énfasis3 9 10 7 2" xfId="23474" xr:uid="{147055A4-CDC9-4AFE-8CD2-997B4C352EE3}"/>
    <cellStyle name="20% - Énfasis3 9 10 7 2 2" xfId="47794" xr:uid="{F26DD3FA-25F4-465E-A8DB-95BDD6019AF7}"/>
    <cellStyle name="20% - Énfasis3 9 10 7 3" xfId="35634" xr:uid="{20A86026-9C18-43BA-B5A3-4D1231A78925}"/>
    <cellStyle name="20% - Énfasis3 9 10 8" xfId="13746" xr:uid="{2235027B-9979-448F-8F44-63C16E1BDDEA}"/>
    <cellStyle name="20% - Énfasis3 9 10 8 2" xfId="38066" xr:uid="{F10EFD67-BF3E-450B-B5B3-B853F3C978D9}"/>
    <cellStyle name="20% - Énfasis3 9 10 9" xfId="25906" xr:uid="{4D9DF9FB-E092-46D9-A9B9-E163AC14BBB7}"/>
    <cellStyle name="20% - Énfasis3 9 11" xfId="152" xr:uid="{00000000-0005-0000-0000-0000DB070000}"/>
    <cellStyle name="20% - Énfasis3 9 11 2" xfId="1890" xr:uid="{00000000-0005-0000-0000-0000DC070000}"/>
    <cellStyle name="20% - Énfasis3 9 11 2 2" xfId="2498" xr:uid="{00000000-0005-0000-0000-0000DD070000}"/>
    <cellStyle name="20% - Énfasis3 9 11 2 2 2" xfId="3714" xr:uid="{00000000-0005-0000-0000-0000DE070000}"/>
    <cellStyle name="20% - Énfasis3 9 11 2 2 2 2" xfId="6146" xr:uid="{00000000-0005-0000-0000-0000DF070000}"/>
    <cellStyle name="20% - Énfasis3 9 11 2 2 2 2 2" xfId="11010" xr:uid="{00000000-0005-0000-0000-0000E0070000}"/>
    <cellStyle name="20% - Énfasis3 9 11 2 2 2 2 2 2" xfId="23170" xr:uid="{7EF4E8C9-B0B9-4EC9-A5EA-BF1545945425}"/>
    <cellStyle name="20% - Énfasis3 9 11 2 2 2 2 2 2 2" xfId="47490" xr:uid="{756EBE37-CAC3-4B94-9C46-664EC8062B11}"/>
    <cellStyle name="20% - Énfasis3 9 11 2 2 2 2 2 3" xfId="35330" xr:uid="{BEE35229-7604-417A-A138-CD2F527F4CF3}"/>
    <cellStyle name="20% - Énfasis3 9 11 2 2 2 2 3" xfId="18306" xr:uid="{6D37CE1D-5A7B-4699-A22E-794500BBC775}"/>
    <cellStyle name="20% - Énfasis3 9 11 2 2 2 2 3 2" xfId="42626" xr:uid="{58E07EC6-CBE6-458A-89EA-2594621179AC}"/>
    <cellStyle name="20% - Énfasis3 9 11 2 2 2 2 4" xfId="30466" xr:uid="{42D7D3BE-5DB1-403B-A87D-02DA05C66EF2}"/>
    <cellStyle name="20% - Énfasis3 9 11 2 2 2 3" xfId="8578" xr:uid="{00000000-0005-0000-0000-0000E1070000}"/>
    <cellStyle name="20% - Énfasis3 9 11 2 2 2 3 2" xfId="20738" xr:uid="{0BAC5F34-7E63-40B7-8C92-02D543C7D2E8}"/>
    <cellStyle name="20% - Énfasis3 9 11 2 2 2 3 2 2" xfId="45058" xr:uid="{4703D65A-6A40-4083-A782-26A59B372009}"/>
    <cellStyle name="20% - Énfasis3 9 11 2 2 2 3 3" xfId="32898" xr:uid="{E693ED81-BBAD-4B97-A414-03B64363EE69}"/>
    <cellStyle name="20% - Énfasis3 9 11 2 2 2 4" xfId="13442" xr:uid="{00000000-0005-0000-0000-0000E2070000}"/>
    <cellStyle name="20% - Énfasis3 9 11 2 2 2 4 2" xfId="25602" xr:uid="{EBE35479-0DD8-48D7-9D4F-E0173F128595}"/>
    <cellStyle name="20% - Énfasis3 9 11 2 2 2 4 2 2" xfId="49922" xr:uid="{9FA43003-4A3E-4911-A27D-26BD0EA549A0}"/>
    <cellStyle name="20% - Énfasis3 9 11 2 2 2 4 3" xfId="37762" xr:uid="{8922ECDB-5BD4-449F-BB23-DF348FFE12F8}"/>
    <cellStyle name="20% - Énfasis3 9 11 2 2 2 5" xfId="15874" xr:uid="{6FA76469-2148-4B86-9396-BE4C7A7B99ED}"/>
    <cellStyle name="20% - Énfasis3 9 11 2 2 2 5 2" xfId="40194" xr:uid="{D1DD52FD-C7DE-4260-92F6-C32C0F7059A7}"/>
    <cellStyle name="20% - Énfasis3 9 11 2 2 2 6" xfId="28034" xr:uid="{D0627BB8-564E-48E0-9D85-3E245D8DFA74}"/>
    <cellStyle name="20% - Énfasis3 9 11 2 2 3" xfId="4930" xr:uid="{00000000-0005-0000-0000-0000E3070000}"/>
    <cellStyle name="20% - Énfasis3 9 11 2 2 3 2" xfId="9794" xr:uid="{00000000-0005-0000-0000-0000E4070000}"/>
    <cellStyle name="20% - Énfasis3 9 11 2 2 3 2 2" xfId="21954" xr:uid="{4A917193-4692-4839-A766-AA0436A7CD63}"/>
    <cellStyle name="20% - Énfasis3 9 11 2 2 3 2 2 2" xfId="46274" xr:uid="{523BA21D-19D6-4C07-A809-833659589073}"/>
    <cellStyle name="20% - Énfasis3 9 11 2 2 3 2 3" xfId="34114" xr:uid="{51755369-8654-4088-8D49-07D748B7F410}"/>
    <cellStyle name="20% - Énfasis3 9 11 2 2 3 3" xfId="17090" xr:uid="{9B27C1A9-EF7E-42D2-836D-F1093D9C2309}"/>
    <cellStyle name="20% - Énfasis3 9 11 2 2 3 3 2" xfId="41410" xr:uid="{75B2DE31-B4AF-4C3C-903D-1843A87C1E0F}"/>
    <cellStyle name="20% - Énfasis3 9 11 2 2 3 4" xfId="29250" xr:uid="{B8E3FCCC-40D2-45BC-A28B-EF83FE353C94}"/>
    <cellStyle name="20% - Énfasis3 9 11 2 2 4" xfId="7362" xr:uid="{00000000-0005-0000-0000-0000E5070000}"/>
    <cellStyle name="20% - Énfasis3 9 11 2 2 4 2" xfId="19522" xr:uid="{31B0A138-01EC-4E9E-A7D4-80A80FBA815F}"/>
    <cellStyle name="20% - Énfasis3 9 11 2 2 4 2 2" xfId="43842" xr:uid="{86EDDC51-17B0-4BCA-89B7-99BB3D7044F0}"/>
    <cellStyle name="20% - Énfasis3 9 11 2 2 4 3" xfId="31682" xr:uid="{6B56C8D7-ABD3-42F3-B700-127090DF80E3}"/>
    <cellStyle name="20% - Énfasis3 9 11 2 2 5" xfId="12226" xr:uid="{00000000-0005-0000-0000-0000E6070000}"/>
    <cellStyle name="20% - Énfasis3 9 11 2 2 5 2" xfId="24386" xr:uid="{72C6D28C-9D98-4D75-87D6-3EA25634671C}"/>
    <cellStyle name="20% - Énfasis3 9 11 2 2 5 2 2" xfId="48706" xr:uid="{948AF48F-1DC6-4686-B777-8E00D827F3B6}"/>
    <cellStyle name="20% - Énfasis3 9 11 2 2 5 3" xfId="36546" xr:uid="{1E8C1AA8-99FF-4B93-990E-E06F86BCBE18}"/>
    <cellStyle name="20% - Énfasis3 9 11 2 2 6" xfId="14658" xr:uid="{61824870-0556-42B5-84AC-8F701F38D5B9}"/>
    <cellStyle name="20% - Énfasis3 9 11 2 2 6 2" xfId="38978" xr:uid="{D31B7076-53E7-4F11-A06C-465FD886EC3A}"/>
    <cellStyle name="20% - Énfasis3 9 11 2 2 7" xfId="26818" xr:uid="{64D212DF-A5C4-4D04-A258-874A87E765D1}"/>
    <cellStyle name="20% - Énfasis3 9 11 2 3" xfId="3106" xr:uid="{00000000-0005-0000-0000-0000E7070000}"/>
    <cellStyle name="20% - Énfasis3 9 11 2 3 2" xfId="5538" xr:uid="{00000000-0005-0000-0000-0000E8070000}"/>
    <cellStyle name="20% - Énfasis3 9 11 2 3 2 2" xfId="10402" xr:uid="{00000000-0005-0000-0000-0000E9070000}"/>
    <cellStyle name="20% - Énfasis3 9 11 2 3 2 2 2" xfId="22562" xr:uid="{250CCDA9-2274-481A-A1BF-41F040469D15}"/>
    <cellStyle name="20% - Énfasis3 9 11 2 3 2 2 2 2" xfId="46882" xr:uid="{50A0AF0E-75BA-4360-91A8-3B80F9968080}"/>
    <cellStyle name="20% - Énfasis3 9 11 2 3 2 2 3" xfId="34722" xr:uid="{872F518B-F0D2-4BE6-9167-A17A67A759E6}"/>
    <cellStyle name="20% - Énfasis3 9 11 2 3 2 3" xfId="17698" xr:uid="{7201E7A4-2CA3-464C-8818-63879C922D5B}"/>
    <cellStyle name="20% - Énfasis3 9 11 2 3 2 3 2" xfId="42018" xr:uid="{66695A97-EDD8-46DE-93F0-47BE06A85604}"/>
    <cellStyle name="20% - Énfasis3 9 11 2 3 2 4" xfId="29858" xr:uid="{D2546C63-F3DF-45ED-99C8-1A12C23516B7}"/>
    <cellStyle name="20% - Énfasis3 9 11 2 3 3" xfId="7970" xr:uid="{00000000-0005-0000-0000-0000EA070000}"/>
    <cellStyle name="20% - Énfasis3 9 11 2 3 3 2" xfId="20130" xr:uid="{E18F5618-C756-4CA5-B35F-CA8FAFBF7534}"/>
    <cellStyle name="20% - Énfasis3 9 11 2 3 3 2 2" xfId="44450" xr:uid="{26C8949F-4C9A-4D15-92FF-839052BDDFA4}"/>
    <cellStyle name="20% - Énfasis3 9 11 2 3 3 3" xfId="32290" xr:uid="{EE5058D6-8E3F-4890-9DF5-BD3F3A7C059C}"/>
    <cellStyle name="20% - Énfasis3 9 11 2 3 4" xfId="12834" xr:uid="{00000000-0005-0000-0000-0000EB070000}"/>
    <cellStyle name="20% - Énfasis3 9 11 2 3 4 2" xfId="24994" xr:uid="{78BB8B7B-65B8-4832-8A32-D3A067DEED14}"/>
    <cellStyle name="20% - Énfasis3 9 11 2 3 4 2 2" xfId="49314" xr:uid="{B29F43AC-8E4A-42F0-B892-0A9B2817352F}"/>
    <cellStyle name="20% - Énfasis3 9 11 2 3 4 3" xfId="37154" xr:uid="{6AF6BEE5-E15D-4CDB-BB97-66F43EB9CA1E}"/>
    <cellStyle name="20% - Énfasis3 9 11 2 3 5" xfId="15266" xr:uid="{F53381EB-D2DA-4789-BE14-CD36595E9DA1}"/>
    <cellStyle name="20% - Énfasis3 9 11 2 3 5 2" xfId="39586" xr:uid="{73E02017-E8C6-4CBB-AE9F-C16A5ED8B49B}"/>
    <cellStyle name="20% - Énfasis3 9 11 2 3 6" xfId="27426" xr:uid="{0B0A7FFC-90F1-4645-940E-4FFA11485CE1}"/>
    <cellStyle name="20% - Énfasis3 9 11 2 4" xfId="4322" xr:uid="{00000000-0005-0000-0000-0000EC070000}"/>
    <cellStyle name="20% - Énfasis3 9 11 2 4 2" xfId="9186" xr:uid="{00000000-0005-0000-0000-0000ED070000}"/>
    <cellStyle name="20% - Énfasis3 9 11 2 4 2 2" xfId="21346" xr:uid="{A1D2C9A3-8B38-4836-B40A-B86BB0A31625}"/>
    <cellStyle name="20% - Énfasis3 9 11 2 4 2 2 2" xfId="45666" xr:uid="{BCC3912C-12D1-4FCE-B0FF-55DC848C7307}"/>
    <cellStyle name="20% - Énfasis3 9 11 2 4 2 3" xfId="33506" xr:uid="{F2CA9DDF-CBC6-4C07-8861-B963A8AF2130}"/>
    <cellStyle name="20% - Énfasis3 9 11 2 4 3" xfId="16482" xr:uid="{DC6BCB4F-19FD-499A-B7D4-C727B47FF42A}"/>
    <cellStyle name="20% - Énfasis3 9 11 2 4 3 2" xfId="40802" xr:uid="{8CCEAB0C-89F9-4189-B100-C7A757F79F5A}"/>
    <cellStyle name="20% - Énfasis3 9 11 2 4 4" xfId="28642" xr:uid="{6F6BED23-33F1-432F-8517-A578D696CC84}"/>
    <cellStyle name="20% - Énfasis3 9 11 2 5" xfId="6754" xr:uid="{00000000-0005-0000-0000-0000EE070000}"/>
    <cellStyle name="20% - Énfasis3 9 11 2 5 2" xfId="18914" xr:uid="{FD73B0EA-804D-43F8-93E7-87119A8D54E9}"/>
    <cellStyle name="20% - Énfasis3 9 11 2 5 2 2" xfId="43234" xr:uid="{7CA93CA5-5A3B-42F0-8761-F16CBBACAB45}"/>
    <cellStyle name="20% - Énfasis3 9 11 2 5 3" xfId="31074" xr:uid="{5ADE69E0-F017-42DF-B2A7-5195378EAF55}"/>
    <cellStyle name="20% - Énfasis3 9 11 2 6" xfId="11618" xr:uid="{00000000-0005-0000-0000-0000EF070000}"/>
    <cellStyle name="20% - Énfasis3 9 11 2 6 2" xfId="23778" xr:uid="{9DB8F426-5669-4148-9DB0-462650E8020C}"/>
    <cellStyle name="20% - Énfasis3 9 11 2 6 2 2" xfId="48098" xr:uid="{C65E73D0-2372-4B3A-BBAA-CD145BA0887D}"/>
    <cellStyle name="20% - Énfasis3 9 11 2 6 3" xfId="35938" xr:uid="{42550666-357D-4725-AE18-4A590A18514F}"/>
    <cellStyle name="20% - Énfasis3 9 11 2 7" xfId="14050" xr:uid="{0F120906-EA9C-4826-9873-E092312817A4}"/>
    <cellStyle name="20% - Énfasis3 9 11 2 7 2" xfId="38370" xr:uid="{B839905C-DDDF-4811-83FE-2282EF8F11F5}"/>
    <cellStyle name="20% - Énfasis3 9 11 2 8" xfId="26210" xr:uid="{E302D6A9-334A-4215-A2CF-BEDF3EA29B26}"/>
    <cellStyle name="20% - Énfasis3 9 11 3" xfId="2195" xr:uid="{00000000-0005-0000-0000-0000F0070000}"/>
    <cellStyle name="20% - Énfasis3 9 11 3 2" xfId="3411" xr:uid="{00000000-0005-0000-0000-0000F1070000}"/>
    <cellStyle name="20% - Énfasis3 9 11 3 2 2" xfId="5843" xr:uid="{00000000-0005-0000-0000-0000F2070000}"/>
    <cellStyle name="20% - Énfasis3 9 11 3 2 2 2" xfId="10707" xr:uid="{00000000-0005-0000-0000-0000F3070000}"/>
    <cellStyle name="20% - Énfasis3 9 11 3 2 2 2 2" xfId="22867" xr:uid="{E1E33FF9-BC37-4F29-940E-C4C61AE7BB47}"/>
    <cellStyle name="20% - Énfasis3 9 11 3 2 2 2 2 2" xfId="47187" xr:uid="{623E4C33-A8D4-4B74-B1E7-D38D34DB1D53}"/>
    <cellStyle name="20% - Énfasis3 9 11 3 2 2 2 3" xfId="35027" xr:uid="{1BB700CF-2082-41AD-9937-A3522DF23509}"/>
    <cellStyle name="20% - Énfasis3 9 11 3 2 2 3" xfId="18003" xr:uid="{6823A655-180B-4943-AEC1-CB9F287A0633}"/>
    <cellStyle name="20% - Énfasis3 9 11 3 2 2 3 2" xfId="42323" xr:uid="{FD998092-6A53-442D-BCED-D45A89C44E69}"/>
    <cellStyle name="20% - Énfasis3 9 11 3 2 2 4" xfId="30163" xr:uid="{0728CCC5-4A32-4E71-813F-2DA6B819EF86}"/>
    <cellStyle name="20% - Énfasis3 9 11 3 2 3" xfId="8275" xr:uid="{00000000-0005-0000-0000-0000F4070000}"/>
    <cellStyle name="20% - Énfasis3 9 11 3 2 3 2" xfId="20435" xr:uid="{134B1D80-D34A-4976-90CB-A396D4ECC912}"/>
    <cellStyle name="20% - Énfasis3 9 11 3 2 3 2 2" xfId="44755" xr:uid="{6DA89F5B-38AB-4350-8B67-CB553B42B519}"/>
    <cellStyle name="20% - Énfasis3 9 11 3 2 3 3" xfId="32595" xr:uid="{5B8A28E7-32B2-41A1-A3FE-BCCBDC3A31B7}"/>
    <cellStyle name="20% - Énfasis3 9 11 3 2 4" xfId="13139" xr:uid="{00000000-0005-0000-0000-0000F5070000}"/>
    <cellStyle name="20% - Énfasis3 9 11 3 2 4 2" xfId="25299" xr:uid="{55F68BDA-BB7B-400F-A963-8ED2C750CD32}"/>
    <cellStyle name="20% - Énfasis3 9 11 3 2 4 2 2" xfId="49619" xr:uid="{8602568F-4E32-4CC5-AABC-5759AE60A3B9}"/>
    <cellStyle name="20% - Énfasis3 9 11 3 2 4 3" xfId="37459" xr:uid="{FF53D8E9-65B2-4AD0-9C24-10B85F7F4537}"/>
    <cellStyle name="20% - Énfasis3 9 11 3 2 5" xfId="15571" xr:uid="{5E9FF29B-017B-42A9-BBE7-F8B104146439}"/>
    <cellStyle name="20% - Énfasis3 9 11 3 2 5 2" xfId="39891" xr:uid="{41E50C7E-1111-483A-B61C-EDD5F0901D43}"/>
    <cellStyle name="20% - Énfasis3 9 11 3 2 6" xfId="27731" xr:uid="{C15411B1-AE86-4FF6-BD62-B257208A8D5A}"/>
    <cellStyle name="20% - Énfasis3 9 11 3 3" xfId="4627" xr:uid="{00000000-0005-0000-0000-0000F6070000}"/>
    <cellStyle name="20% - Énfasis3 9 11 3 3 2" xfId="9491" xr:uid="{00000000-0005-0000-0000-0000F7070000}"/>
    <cellStyle name="20% - Énfasis3 9 11 3 3 2 2" xfId="21651" xr:uid="{34B208A3-5B04-4A13-9FF3-CB8B023BB611}"/>
    <cellStyle name="20% - Énfasis3 9 11 3 3 2 2 2" xfId="45971" xr:uid="{7EAB3998-02B1-4229-99FA-0AEFEEAD2F37}"/>
    <cellStyle name="20% - Énfasis3 9 11 3 3 2 3" xfId="33811" xr:uid="{913E3275-CAC5-446B-AA45-48A0ECA1E5DE}"/>
    <cellStyle name="20% - Énfasis3 9 11 3 3 3" xfId="16787" xr:uid="{E91711C5-05E8-4FBE-9C63-A6C3CF308D63}"/>
    <cellStyle name="20% - Énfasis3 9 11 3 3 3 2" xfId="41107" xr:uid="{1F98C4B6-6596-40A7-9ED0-3FD8B0A9D09E}"/>
    <cellStyle name="20% - Énfasis3 9 11 3 3 4" xfId="28947" xr:uid="{1361ED2A-5416-413F-8EC3-1553478862AD}"/>
    <cellStyle name="20% - Énfasis3 9 11 3 4" xfId="7059" xr:uid="{00000000-0005-0000-0000-0000F8070000}"/>
    <cellStyle name="20% - Énfasis3 9 11 3 4 2" xfId="19219" xr:uid="{BF0D8178-9D71-4F65-836E-8889B9E8C66B}"/>
    <cellStyle name="20% - Énfasis3 9 11 3 4 2 2" xfId="43539" xr:uid="{FE27DA87-46F7-4929-B4E3-51596590E3D4}"/>
    <cellStyle name="20% - Énfasis3 9 11 3 4 3" xfId="31379" xr:uid="{2E06C31E-1CE8-4BC7-99FB-C5E0A05440B5}"/>
    <cellStyle name="20% - Énfasis3 9 11 3 5" xfId="11923" xr:uid="{00000000-0005-0000-0000-0000F9070000}"/>
    <cellStyle name="20% - Énfasis3 9 11 3 5 2" xfId="24083" xr:uid="{C3E51748-7D45-4DD6-A02F-68F9A969D1FD}"/>
    <cellStyle name="20% - Énfasis3 9 11 3 5 2 2" xfId="48403" xr:uid="{ADB9EDE8-C474-4C4F-9C37-A4244B1C5213}"/>
    <cellStyle name="20% - Énfasis3 9 11 3 5 3" xfId="36243" xr:uid="{C043E824-896F-4D7B-9EF5-4A15EDA30288}"/>
    <cellStyle name="20% - Énfasis3 9 11 3 6" xfId="14355" xr:uid="{8B359172-A9A3-4C57-893A-5BBBA904057C}"/>
    <cellStyle name="20% - Énfasis3 9 11 3 6 2" xfId="38675" xr:uid="{8947726E-81A1-4DF8-A6D7-0DBE7D6E813F}"/>
    <cellStyle name="20% - Énfasis3 9 11 3 7" xfId="26515" xr:uid="{62D0353B-5B77-4EBE-A1C2-02E15C9E94A9}"/>
    <cellStyle name="20% - Énfasis3 9 11 4" xfId="2803" xr:uid="{00000000-0005-0000-0000-0000FA070000}"/>
    <cellStyle name="20% - Énfasis3 9 11 4 2" xfId="5235" xr:uid="{00000000-0005-0000-0000-0000FB070000}"/>
    <cellStyle name="20% - Énfasis3 9 11 4 2 2" xfId="10099" xr:uid="{00000000-0005-0000-0000-0000FC070000}"/>
    <cellStyle name="20% - Énfasis3 9 11 4 2 2 2" xfId="22259" xr:uid="{DDDCA19E-EC5A-4478-BFDA-884EC278D31D}"/>
    <cellStyle name="20% - Énfasis3 9 11 4 2 2 2 2" xfId="46579" xr:uid="{FAFC5C7C-5328-4220-82A0-8AE2CCDEB098}"/>
    <cellStyle name="20% - Énfasis3 9 11 4 2 2 3" xfId="34419" xr:uid="{BE45CD1C-CFBC-492B-A223-2ADF4BC2A726}"/>
    <cellStyle name="20% - Énfasis3 9 11 4 2 3" xfId="17395" xr:uid="{BF7DA022-7FC7-4B49-8A75-FBAEDDC17409}"/>
    <cellStyle name="20% - Énfasis3 9 11 4 2 3 2" xfId="41715" xr:uid="{35DDA5E0-28F1-4277-B918-3B91FBA237B2}"/>
    <cellStyle name="20% - Énfasis3 9 11 4 2 4" xfId="29555" xr:uid="{638AB21E-1F47-433F-B553-F8B410BC941A}"/>
    <cellStyle name="20% - Énfasis3 9 11 4 3" xfId="7667" xr:uid="{00000000-0005-0000-0000-0000FD070000}"/>
    <cellStyle name="20% - Énfasis3 9 11 4 3 2" xfId="19827" xr:uid="{E733C4C5-817F-4BC1-AC2E-9155818807C8}"/>
    <cellStyle name="20% - Énfasis3 9 11 4 3 2 2" xfId="44147" xr:uid="{A1726365-E006-4B49-AA0A-55F44C54434C}"/>
    <cellStyle name="20% - Énfasis3 9 11 4 3 3" xfId="31987" xr:uid="{FA099477-2C6C-469F-BB9F-EEEBDB411450}"/>
    <cellStyle name="20% - Énfasis3 9 11 4 4" xfId="12531" xr:uid="{00000000-0005-0000-0000-0000FE070000}"/>
    <cellStyle name="20% - Énfasis3 9 11 4 4 2" xfId="24691" xr:uid="{3548991F-900B-46C5-B463-14079B5080BA}"/>
    <cellStyle name="20% - Énfasis3 9 11 4 4 2 2" xfId="49011" xr:uid="{19848B6A-4E1D-465D-BC6F-2F4092C19B5A}"/>
    <cellStyle name="20% - Énfasis3 9 11 4 4 3" xfId="36851" xr:uid="{DC00D012-38E0-4EA2-ADB9-7042512E43C4}"/>
    <cellStyle name="20% - Énfasis3 9 11 4 5" xfId="14963" xr:uid="{5280A599-F116-47C7-9894-6A4DFA6D4000}"/>
    <cellStyle name="20% - Énfasis3 9 11 4 5 2" xfId="39283" xr:uid="{31F808B4-A037-42CB-9E0A-6E3D064B5875}"/>
    <cellStyle name="20% - Énfasis3 9 11 4 6" xfId="27123" xr:uid="{B880D721-F49E-46C2-BA3C-544D10DB54F4}"/>
    <cellStyle name="20% - Énfasis3 9 11 5" xfId="4019" xr:uid="{00000000-0005-0000-0000-0000FF070000}"/>
    <cellStyle name="20% - Énfasis3 9 11 5 2" xfId="8883" xr:uid="{00000000-0005-0000-0000-000000080000}"/>
    <cellStyle name="20% - Énfasis3 9 11 5 2 2" xfId="21043" xr:uid="{C2B10DDE-ECD2-4882-92CA-868A10C802D7}"/>
    <cellStyle name="20% - Énfasis3 9 11 5 2 2 2" xfId="45363" xr:uid="{5FEBA11B-9D00-4AE5-B286-BE2050409FB4}"/>
    <cellStyle name="20% - Énfasis3 9 11 5 2 3" xfId="33203" xr:uid="{14731D07-6A3D-4679-BFAF-FBD5B2293C73}"/>
    <cellStyle name="20% - Énfasis3 9 11 5 3" xfId="16179" xr:uid="{2B2C11AC-0400-4267-AD54-0E42CC59DFDD}"/>
    <cellStyle name="20% - Énfasis3 9 11 5 3 2" xfId="40499" xr:uid="{70F08721-F781-487E-825C-FB5D5742EAF9}"/>
    <cellStyle name="20% - Énfasis3 9 11 5 4" xfId="28339" xr:uid="{5AADFB2D-8DF5-4159-ADAB-996B5FCC42BC}"/>
    <cellStyle name="20% - Énfasis3 9 11 6" xfId="6451" xr:uid="{00000000-0005-0000-0000-000001080000}"/>
    <cellStyle name="20% - Énfasis3 9 11 6 2" xfId="18611" xr:uid="{6AC1698F-AE0F-4214-9412-3551BAB69600}"/>
    <cellStyle name="20% - Énfasis3 9 11 6 2 2" xfId="42931" xr:uid="{3C4E6EA5-6BBD-4251-95AF-BF375E8382F9}"/>
    <cellStyle name="20% - Énfasis3 9 11 6 3" xfId="30771" xr:uid="{27F8BB97-C082-41BA-8D83-DB4CD7319428}"/>
    <cellStyle name="20% - Énfasis3 9 11 7" xfId="11315" xr:uid="{00000000-0005-0000-0000-000002080000}"/>
    <cellStyle name="20% - Énfasis3 9 11 7 2" xfId="23475" xr:uid="{3D00C520-9427-4724-B660-729DCFC5EA59}"/>
    <cellStyle name="20% - Énfasis3 9 11 7 2 2" xfId="47795" xr:uid="{8DF2245E-5A2D-45DE-A213-CCD98A9A1C5F}"/>
    <cellStyle name="20% - Énfasis3 9 11 7 3" xfId="35635" xr:uid="{9BDE2C10-8CD3-43D3-9387-86C59C6C21E4}"/>
    <cellStyle name="20% - Énfasis3 9 11 8" xfId="13747" xr:uid="{6B435347-14BE-45EF-B0D0-CB1A726C5C01}"/>
    <cellStyle name="20% - Énfasis3 9 11 8 2" xfId="38067" xr:uid="{EF4A294E-CCC5-41CF-9238-DE2C9C67D6F7}"/>
    <cellStyle name="20% - Énfasis3 9 11 9" xfId="25907" xr:uid="{B3C3EBD9-7795-4C78-80D8-888EE80FB9F5}"/>
    <cellStyle name="20% - Énfasis3 9 12" xfId="153" xr:uid="{00000000-0005-0000-0000-000003080000}"/>
    <cellStyle name="20% - Énfasis3 9 12 2" xfId="1891" xr:uid="{00000000-0005-0000-0000-000004080000}"/>
    <cellStyle name="20% - Énfasis3 9 12 2 2" xfId="2499" xr:uid="{00000000-0005-0000-0000-000005080000}"/>
    <cellStyle name="20% - Énfasis3 9 12 2 2 2" xfId="3715" xr:uid="{00000000-0005-0000-0000-000006080000}"/>
    <cellStyle name="20% - Énfasis3 9 12 2 2 2 2" xfId="6147" xr:uid="{00000000-0005-0000-0000-000007080000}"/>
    <cellStyle name="20% - Énfasis3 9 12 2 2 2 2 2" xfId="11011" xr:uid="{00000000-0005-0000-0000-000008080000}"/>
    <cellStyle name="20% - Énfasis3 9 12 2 2 2 2 2 2" xfId="23171" xr:uid="{6A8B4B7F-2270-4873-9CAD-E8F6DEF7FF58}"/>
    <cellStyle name="20% - Énfasis3 9 12 2 2 2 2 2 2 2" xfId="47491" xr:uid="{EF24BDB1-A473-4ECD-8CE9-1340838E5A1B}"/>
    <cellStyle name="20% - Énfasis3 9 12 2 2 2 2 2 3" xfId="35331" xr:uid="{88387A8C-B3F3-4C24-8FBE-E88C41920D11}"/>
    <cellStyle name="20% - Énfasis3 9 12 2 2 2 2 3" xfId="18307" xr:uid="{9DDBCBC5-7F9B-4950-B7AB-D422064B3C6A}"/>
    <cellStyle name="20% - Énfasis3 9 12 2 2 2 2 3 2" xfId="42627" xr:uid="{FA117FCC-447A-4652-A6C0-DCDF7FD68637}"/>
    <cellStyle name="20% - Énfasis3 9 12 2 2 2 2 4" xfId="30467" xr:uid="{5A5A5F35-E48D-4D5F-8FA5-74656227860C}"/>
    <cellStyle name="20% - Énfasis3 9 12 2 2 2 3" xfId="8579" xr:uid="{00000000-0005-0000-0000-000009080000}"/>
    <cellStyle name="20% - Énfasis3 9 12 2 2 2 3 2" xfId="20739" xr:uid="{985B330E-1885-4FB8-A47C-4E32A620785D}"/>
    <cellStyle name="20% - Énfasis3 9 12 2 2 2 3 2 2" xfId="45059" xr:uid="{53415B4B-4FB5-4187-8958-70BC786131D3}"/>
    <cellStyle name="20% - Énfasis3 9 12 2 2 2 3 3" xfId="32899" xr:uid="{92D7F693-A6EF-4DC4-8867-6E1D0AC2E81A}"/>
    <cellStyle name="20% - Énfasis3 9 12 2 2 2 4" xfId="13443" xr:uid="{00000000-0005-0000-0000-00000A080000}"/>
    <cellStyle name="20% - Énfasis3 9 12 2 2 2 4 2" xfId="25603" xr:uid="{55992375-C898-42EC-A0DC-1EC6711AF854}"/>
    <cellStyle name="20% - Énfasis3 9 12 2 2 2 4 2 2" xfId="49923" xr:uid="{76D2A0E4-42F2-4730-A517-5EC6151D315E}"/>
    <cellStyle name="20% - Énfasis3 9 12 2 2 2 4 3" xfId="37763" xr:uid="{1C445CF6-9AB7-453C-9B9F-AEBC17811144}"/>
    <cellStyle name="20% - Énfasis3 9 12 2 2 2 5" xfId="15875" xr:uid="{189BCBD3-984B-4153-9905-DC5E244F54F8}"/>
    <cellStyle name="20% - Énfasis3 9 12 2 2 2 5 2" xfId="40195" xr:uid="{EF0A9816-30DA-47B5-B802-313849FAEA9E}"/>
    <cellStyle name="20% - Énfasis3 9 12 2 2 2 6" xfId="28035" xr:uid="{3ABA9A4B-96ED-4516-B09C-D841AF478AAD}"/>
    <cellStyle name="20% - Énfasis3 9 12 2 2 3" xfId="4931" xr:uid="{00000000-0005-0000-0000-00000B080000}"/>
    <cellStyle name="20% - Énfasis3 9 12 2 2 3 2" xfId="9795" xr:uid="{00000000-0005-0000-0000-00000C080000}"/>
    <cellStyle name="20% - Énfasis3 9 12 2 2 3 2 2" xfId="21955" xr:uid="{D99A96CA-D8AB-45F8-B236-F04D81C28974}"/>
    <cellStyle name="20% - Énfasis3 9 12 2 2 3 2 2 2" xfId="46275" xr:uid="{C42DA804-4996-4450-BBEE-A63AC19C063E}"/>
    <cellStyle name="20% - Énfasis3 9 12 2 2 3 2 3" xfId="34115" xr:uid="{386B3786-2176-417F-B7C3-DAFDEBBB06D3}"/>
    <cellStyle name="20% - Énfasis3 9 12 2 2 3 3" xfId="17091" xr:uid="{CC97831C-E60B-4385-A73F-2880A1E6EB02}"/>
    <cellStyle name="20% - Énfasis3 9 12 2 2 3 3 2" xfId="41411" xr:uid="{CDB4CC2C-682C-4DAD-AEFC-E8CE1C1FCAD2}"/>
    <cellStyle name="20% - Énfasis3 9 12 2 2 3 4" xfId="29251" xr:uid="{DA42058B-EA05-40BF-AE46-132386B3D151}"/>
    <cellStyle name="20% - Énfasis3 9 12 2 2 4" xfId="7363" xr:uid="{00000000-0005-0000-0000-00000D080000}"/>
    <cellStyle name="20% - Énfasis3 9 12 2 2 4 2" xfId="19523" xr:uid="{C79EF84D-EB35-42E2-9991-9EE184F047D8}"/>
    <cellStyle name="20% - Énfasis3 9 12 2 2 4 2 2" xfId="43843" xr:uid="{9440ADCC-0414-4E41-B8C8-20E657281969}"/>
    <cellStyle name="20% - Énfasis3 9 12 2 2 4 3" xfId="31683" xr:uid="{AEF883CD-3FAA-461A-9A04-809445FC8E09}"/>
    <cellStyle name="20% - Énfasis3 9 12 2 2 5" xfId="12227" xr:uid="{00000000-0005-0000-0000-00000E080000}"/>
    <cellStyle name="20% - Énfasis3 9 12 2 2 5 2" xfId="24387" xr:uid="{742E03D6-F8FA-4ADF-AEA8-1FDF8E77B528}"/>
    <cellStyle name="20% - Énfasis3 9 12 2 2 5 2 2" xfId="48707" xr:uid="{A6852D2D-B0FF-4AF4-81C1-4FF2E1FEB200}"/>
    <cellStyle name="20% - Énfasis3 9 12 2 2 5 3" xfId="36547" xr:uid="{284D1E59-764E-4D52-9053-5278DBE980EC}"/>
    <cellStyle name="20% - Énfasis3 9 12 2 2 6" xfId="14659" xr:uid="{E5A6A75B-F2A7-427D-AC95-5BCE1BA22B8C}"/>
    <cellStyle name="20% - Énfasis3 9 12 2 2 6 2" xfId="38979" xr:uid="{97A24236-5F77-40C6-BE8B-796979F60456}"/>
    <cellStyle name="20% - Énfasis3 9 12 2 2 7" xfId="26819" xr:uid="{D57B2243-AC8B-452C-9CBD-BE3C886BDA44}"/>
    <cellStyle name="20% - Énfasis3 9 12 2 3" xfId="3107" xr:uid="{00000000-0005-0000-0000-00000F080000}"/>
    <cellStyle name="20% - Énfasis3 9 12 2 3 2" xfId="5539" xr:uid="{00000000-0005-0000-0000-000010080000}"/>
    <cellStyle name="20% - Énfasis3 9 12 2 3 2 2" xfId="10403" xr:uid="{00000000-0005-0000-0000-000011080000}"/>
    <cellStyle name="20% - Énfasis3 9 12 2 3 2 2 2" xfId="22563" xr:uid="{8C6C4F66-A0E0-4BD7-B196-052782DBC8D9}"/>
    <cellStyle name="20% - Énfasis3 9 12 2 3 2 2 2 2" xfId="46883" xr:uid="{5B3FBF18-67DF-4704-A216-91965629C6F4}"/>
    <cellStyle name="20% - Énfasis3 9 12 2 3 2 2 3" xfId="34723" xr:uid="{3142849B-FF2C-4665-9DE2-7806D4793C9A}"/>
    <cellStyle name="20% - Énfasis3 9 12 2 3 2 3" xfId="17699" xr:uid="{A0E784F5-FB93-42B6-9891-36F71B419B05}"/>
    <cellStyle name="20% - Énfasis3 9 12 2 3 2 3 2" xfId="42019" xr:uid="{64751400-D103-4CA5-AC33-67A98D9CF80D}"/>
    <cellStyle name="20% - Énfasis3 9 12 2 3 2 4" xfId="29859" xr:uid="{D3A19233-82CE-4C47-902C-9E0AF7214E08}"/>
    <cellStyle name="20% - Énfasis3 9 12 2 3 3" xfId="7971" xr:uid="{00000000-0005-0000-0000-000012080000}"/>
    <cellStyle name="20% - Énfasis3 9 12 2 3 3 2" xfId="20131" xr:uid="{16FB43DE-C0C6-4030-BC18-27262CE69DE4}"/>
    <cellStyle name="20% - Énfasis3 9 12 2 3 3 2 2" xfId="44451" xr:uid="{6D3DB92D-00AE-4554-B045-325C6543AF5C}"/>
    <cellStyle name="20% - Énfasis3 9 12 2 3 3 3" xfId="32291" xr:uid="{37166A8B-C9EB-4DA2-AA75-AF11DCAE3A93}"/>
    <cellStyle name="20% - Énfasis3 9 12 2 3 4" xfId="12835" xr:uid="{00000000-0005-0000-0000-000013080000}"/>
    <cellStyle name="20% - Énfasis3 9 12 2 3 4 2" xfId="24995" xr:uid="{AB5CDAED-A5B7-439D-9F81-D17EB8077808}"/>
    <cellStyle name="20% - Énfasis3 9 12 2 3 4 2 2" xfId="49315" xr:uid="{90B63FF9-3453-4044-B2FD-91407678C86D}"/>
    <cellStyle name="20% - Énfasis3 9 12 2 3 4 3" xfId="37155" xr:uid="{FF65027B-8025-4A91-8E8D-A581CB077F9A}"/>
    <cellStyle name="20% - Énfasis3 9 12 2 3 5" xfId="15267" xr:uid="{21E400A3-AAB2-45BA-852B-E078B4D9B1D1}"/>
    <cellStyle name="20% - Énfasis3 9 12 2 3 5 2" xfId="39587" xr:uid="{FE68C4C2-762A-4B49-95C1-FBC36B442B5B}"/>
    <cellStyle name="20% - Énfasis3 9 12 2 3 6" xfId="27427" xr:uid="{E7C2D72F-7D18-4E0E-B4BE-49C61FBC9DF5}"/>
    <cellStyle name="20% - Énfasis3 9 12 2 4" xfId="4323" xr:uid="{00000000-0005-0000-0000-000014080000}"/>
    <cellStyle name="20% - Énfasis3 9 12 2 4 2" xfId="9187" xr:uid="{00000000-0005-0000-0000-000015080000}"/>
    <cellStyle name="20% - Énfasis3 9 12 2 4 2 2" xfId="21347" xr:uid="{20308195-897B-4B6B-86C3-074318CCAAC2}"/>
    <cellStyle name="20% - Énfasis3 9 12 2 4 2 2 2" xfId="45667" xr:uid="{299E524E-0793-45C1-B2C9-91AAA1F934D3}"/>
    <cellStyle name="20% - Énfasis3 9 12 2 4 2 3" xfId="33507" xr:uid="{A912BA65-4C28-4ED6-88D1-985A46FC07BC}"/>
    <cellStyle name="20% - Énfasis3 9 12 2 4 3" xfId="16483" xr:uid="{A1E32688-7CBB-4622-B3C7-DA60BE0D3E0B}"/>
    <cellStyle name="20% - Énfasis3 9 12 2 4 3 2" xfId="40803" xr:uid="{1B8BF0D7-2F5B-4ED2-817F-B4405F530FD5}"/>
    <cellStyle name="20% - Énfasis3 9 12 2 4 4" xfId="28643" xr:uid="{0E831149-49FD-45DD-B371-DA07C345FCAD}"/>
    <cellStyle name="20% - Énfasis3 9 12 2 5" xfId="6755" xr:uid="{00000000-0005-0000-0000-000016080000}"/>
    <cellStyle name="20% - Énfasis3 9 12 2 5 2" xfId="18915" xr:uid="{9B1AA29B-E118-46BA-81E7-917217DB1A19}"/>
    <cellStyle name="20% - Énfasis3 9 12 2 5 2 2" xfId="43235" xr:uid="{5C0EFE83-15D0-43F1-997D-BDFE29D3CE58}"/>
    <cellStyle name="20% - Énfasis3 9 12 2 5 3" xfId="31075" xr:uid="{79D020CB-7AA2-458C-AF78-E267EC8D373F}"/>
    <cellStyle name="20% - Énfasis3 9 12 2 6" xfId="11619" xr:uid="{00000000-0005-0000-0000-000017080000}"/>
    <cellStyle name="20% - Énfasis3 9 12 2 6 2" xfId="23779" xr:uid="{AC739E17-B75B-482C-A887-8C9B3AA308C8}"/>
    <cellStyle name="20% - Énfasis3 9 12 2 6 2 2" xfId="48099" xr:uid="{FD147FC1-0FFC-42F0-B731-6375FB80B8C1}"/>
    <cellStyle name="20% - Énfasis3 9 12 2 6 3" xfId="35939" xr:uid="{6AEF9755-5B4D-4BCE-9738-1AE0330EF2E8}"/>
    <cellStyle name="20% - Énfasis3 9 12 2 7" xfId="14051" xr:uid="{DFAA64EF-F958-4C47-AC2A-383B5FDC4B3E}"/>
    <cellStyle name="20% - Énfasis3 9 12 2 7 2" xfId="38371" xr:uid="{58092513-6CFC-4FC2-9540-C15ED26C5273}"/>
    <cellStyle name="20% - Énfasis3 9 12 2 8" xfId="26211" xr:uid="{55B80874-2AC7-4877-B96A-7CDFA7734442}"/>
    <cellStyle name="20% - Énfasis3 9 12 3" xfId="2196" xr:uid="{00000000-0005-0000-0000-000018080000}"/>
    <cellStyle name="20% - Énfasis3 9 12 3 2" xfId="3412" xr:uid="{00000000-0005-0000-0000-000019080000}"/>
    <cellStyle name="20% - Énfasis3 9 12 3 2 2" xfId="5844" xr:uid="{00000000-0005-0000-0000-00001A080000}"/>
    <cellStyle name="20% - Énfasis3 9 12 3 2 2 2" xfId="10708" xr:uid="{00000000-0005-0000-0000-00001B080000}"/>
    <cellStyle name="20% - Énfasis3 9 12 3 2 2 2 2" xfId="22868" xr:uid="{824818F6-A24F-4695-AAC4-AD8208EC3F80}"/>
    <cellStyle name="20% - Énfasis3 9 12 3 2 2 2 2 2" xfId="47188" xr:uid="{43EE1709-A5B3-451E-9C87-8125F36F0F91}"/>
    <cellStyle name="20% - Énfasis3 9 12 3 2 2 2 3" xfId="35028" xr:uid="{5B4A8AD2-BC70-44C8-961B-6A0430C81A5E}"/>
    <cellStyle name="20% - Énfasis3 9 12 3 2 2 3" xfId="18004" xr:uid="{61790FE3-C44D-4D98-A6CC-C9E75B032354}"/>
    <cellStyle name="20% - Énfasis3 9 12 3 2 2 3 2" xfId="42324" xr:uid="{D8B0DFEB-7DE6-4671-9740-5E847831DB90}"/>
    <cellStyle name="20% - Énfasis3 9 12 3 2 2 4" xfId="30164" xr:uid="{378DCD0F-29BE-4BB5-B1C7-005036777E1C}"/>
    <cellStyle name="20% - Énfasis3 9 12 3 2 3" xfId="8276" xr:uid="{00000000-0005-0000-0000-00001C080000}"/>
    <cellStyle name="20% - Énfasis3 9 12 3 2 3 2" xfId="20436" xr:uid="{1F6AACE4-4E06-4C08-9935-C16201F549EF}"/>
    <cellStyle name="20% - Énfasis3 9 12 3 2 3 2 2" xfId="44756" xr:uid="{0A4DA3DD-8086-4DD2-A7D2-B1084D294598}"/>
    <cellStyle name="20% - Énfasis3 9 12 3 2 3 3" xfId="32596" xr:uid="{EACEA9C6-A511-4EA3-97C6-CB1B3F6C038D}"/>
    <cellStyle name="20% - Énfasis3 9 12 3 2 4" xfId="13140" xr:uid="{00000000-0005-0000-0000-00001D080000}"/>
    <cellStyle name="20% - Énfasis3 9 12 3 2 4 2" xfId="25300" xr:uid="{A6FAC294-3AFF-4D52-B50A-619BDE75435C}"/>
    <cellStyle name="20% - Énfasis3 9 12 3 2 4 2 2" xfId="49620" xr:uid="{5922312E-BE8A-4E70-882B-026A193358EB}"/>
    <cellStyle name="20% - Énfasis3 9 12 3 2 4 3" xfId="37460" xr:uid="{48843851-AE36-4129-A651-B34EE05FE4B7}"/>
    <cellStyle name="20% - Énfasis3 9 12 3 2 5" xfId="15572" xr:uid="{DF2501BA-BEF8-4981-835F-95DC46E93A89}"/>
    <cellStyle name="20% - Énfasis3 9 12 3 2 5 2" xfId="39892" xr:uid="{AB3D4488-691E-4C2E-9541-71F5D118C4D6}"/>
    <cellStyle name="20% - Énfasis3 9 12 3 2 6" xfId="27732" xr:uid="{5190531D-D813-40D0-B79B-BECABB3DDD9C}"/>
    <cellStyle name="20% - Énfasis3 9 12 3 3" xfId="4628" xr:uid="{00000000-0005-0000-0000-00001E080000}"/>
    <cellStyle name="20% - Énfasis3 9 12 3 3 2" xfId="9492" xr:uid="{00000000-0005-0000-0000-00001F080000}"/>
    <cellStyle name="20% - Énfasis3 9 12 3 3 2 2" xfId="21652" xr:uid="{54D2A01D-F771-4A18-8B3F-AEF19711004A}"/>
    <cellStyle name="20% - Énfasis3 9 12 3 3 2 2 2" xfId="45972" xr:uid="{8D9CB43C-D6BD-4286-AB77-D7AF0DA6B95B}"/>
    <cellStyle name="20% - Énfasis3 9 12 3 3 2 3" xfId="33812" xr:uid="{713517AD-A832-4223-AE7B-84C4D4949EAF}"/>
    <cellStyle name="20% - Énfasis3 9 12 3 3 3" xfId="16788" xr:uid="{40948546-000E-44F0-A512-D12C73A7BC79}"/>
    <cellStyle name="20% - Énfasis3 9 12 3 3 3 2" xfId="41108" xr:uid="{BE46E394-34FC-447E-BF83-F1FB73411EC8}"/>
    <cellStyle name="20% - Énfasis3 9 12 3 3 4" xfId="28948" xr:uid="{51FC418A-2A97-4726-B196-9A409275A397}"/>
    <cellStyle name="20% - Énfasis3 9 12 3 4" xfId="7060" xr:uid="{00000000-0005-0000-0000-000020080000}"/>
    <cellStyle name="20% - Énfasis3 9 12 3 4 2" xfId="19220" xr:uid="{77014633-DDE6-4475-8585-5698B177FD4B}"/>
    <cellStyle name="20% - Énfasis3 9 12 3 4 2 2" xfId="43540" xr:uid="{30FD7036-900E-41E4-9189-A98F48FA82E1}"/>
    <cellStyle name="20% - Énfasis3 9 12 3 4 3" xfId="31380" xr:uid="{BCB18C9F-5F33-4709-A4A5-C864E31A3E9D}"/>
    <cellStyle name="20% - Énfasis3 9 12 3 5" xfId="11924" xr:uid="{00000000-0005-0000-0000-000021080000}"/>
    <cellStyle name="20% - Énfasis3 9 12 3 5 2" xfId="24084" xr:uid="{3FE37261-16D0-4A2E-9BCD-5F5726172D89}"/>
    <cellStyle name="20% - Énfasis3 9 12 3 5 2 2" xfId="48404" xr:uid="{FFC00482-9FD2-4B59-9B17-AB12A27C28A1}"/>
    <cellStyle name="20% - Énfasis3 9 12 3 5 3" xfId="36244" xr:uid="{B02D9B97-DD7B-40A6-B0B4-A6108CA2D411}"/>
    <cellStyle name="20% - Énfasis3 9 12 3 6" xfId="14356" xr:uid="{7A13C6E4-A998-441D-B38C-458B214C8919}"/>
    <cellStyle name="20% - Énfasis3 9 12 3 6 2" xfId="38676" xr:uid="{7743661D-EEC4-4DC0-8E3A-7F154259A733}"/>
    <cellStyle name="20% - Énfasis3 9 12 3 7" xfId="26516" xr:uid="{92BF28F1-7FF4-4B49-9498-E6286EF9ABF3}"/>
    <cellStyle name="20% - Énfasis3 9 12 4" xfId="2804" xr:uid="{00000000-0005-0000-0000-000022080000}"/>
    <cellStyle name="20% - Énfasis3 9 12 4 2" xfId="5236" xr:uid="{00000000-0005-0000-0000-000023080000}"/>
    <cellStyle name="20% - Énfasis3 9 12 4 2 2" xfId="10100" xr:uid="{00000000-0005-0000-0000-000024080000}"/>
    <cellStyle name="20% - Énfasis3 9 12 4 2 2 2" xfId="22260" xr:uid="{BE767CE9-9A59-4E9F-BE91-ED49F2D3B870}"/>
    <cellStyle name="20% - Énfasis3 9 12 4 2 2 2 2" xfId="46580" xr:uid="{F3B1C4FA-B1D5-4C94-8F8A-F7E6C5AF20B2}"/>
    <cellStyle name="20% - Énfasis3 9 12 4 2 2 3" xfId="34420" xr:uid="{D9E6C82A-E46B-489C-BBF0-D09A9B02B2AE}"/>
    <cellStyle name="20% - Énfasis3 9 12 4 2 3" xfId="17396" xr:uid="{5CD2B5F9-EB0E-4EFF-B900-CDFEA2E996D1}"/>
    <cellStyle name="20% - Énfasis3 9 12 4 2 3 2" xfId="41716" xr:uid="{744AD222-184F-4978-B261-F6878C8E1590}"/>
    <cellStyle name="20% - Énfasis3 9 12 4 2 4" xfId="29556" xr:uid="{91D3ACE8-D6C6-4C3F-9063-765AC3962E6E}"/>
    <cellStyle name="20% - Énfasis3 9 12 4 3" xfId="7668" xr:uid="{00000000-0005-0000-0000-000025080000}"/>
    <cellStyle name="20% - Énfasis3 9 12 4 3 2" xfId="19828" xr:uid="{CBF4FA2C-BF6B-4806-AC40-C7F774F925F2}"/>
    <cellStyle name="20% - Énfasis3 9 12 4 3 2 2" xfId="44148" xr:uid="{98A25E5A-B280-4E27-BEBF-59061CCE7121}"/>
    <cellStyle name="20% - Énfasis3 9 12 4 3 3" xfId="31988" xr:uid="{61BEF223-255E-4B79-A4AA-9956DC9C5A63}"/>
    <cellStyle name="20% - Énfasis3 9 12 4 4" xfId="12532" xr:uid="{00000000-0005-0000-0000-000026080000}"/>
    <cellStyle name="20% - Énfasis3 9 12 4 4 2" xfId="24692" xr:uid="{F2C92EA0-7FA6-4A05-BCFC-C35A8D0F7625}"/>
    <cellStyle name="20% - Énfasis3 9 12 4 4 2 2" xfId="49012" xr:uid="{576E2A86-C476-4977-9247-0510DCBD2BE1}"/>
    <cellStyle name="20% - Énfasis3 9 12 4 4 3" xfId="36852" xr:uid="{CCCE8E33-17D2-42BC-8DAD-3D070CE22B1A}"/>
    <cellStyle name="20% - Énfasis3 9 12 4 5" xfId="14964" xr:uid="{CE582CF0-8A65-46AB-97C3-7109F005EB17}"/>
    <cellStyle name="20% - Énfasis3 9 12 4 5 2" xfId="39284" xr:uid="{E4B582CF-B51A-4EC5-8044-A940A00CFA2D}"/>
    <cellStyle name="20% - Énfasis3 9 12 4 6" xfId="27124" xr:uid="{B38246A2-D86B-4A63-81F5-7AD7FE65E09A}"/>
    <cellStyle name="20% - Énfasis3 9 12 5" xfId="4020" xr:uid="{00000000-0005-0000-0000-000027080000}"/>
    <cellStyle name="20% - Énfasis3 9 12 5 2" xfId="8884" xr:uid="{00000000-0005-0000-0000-000028080000}"/>
    <cellStyle name="20% - Énfasis3 9 12 5 2 2" xfId="21044" xr:uid="{3351A98D-91B1-438B-B2CB-C331689AB6D7}"/>
    <cellStyle name="20% - Énfasis3 9 12 5 2 2 2" xfId="45364" xr:uid="{44C7DBDC-8D6A-49D0-8674-8D2070C88DB9}"/>
    <cellStyle name="20% - Énfasis3 9 12 5 2 3" xfId="33204" xr:uid="{E27B1022-8D54-482B-B6E0-B55F975617D1}"/>
    <cellStyle name="20% - Énfasis3 9 12 5 3" xfId="16180" xr:uid="{1C2E8F3D-8A36-46C7-B282-06CDAEACB1A4}"/>
    <cellStyle name="20% - Énfasis3 9 12 5 3 2" xfId="40500" xr:uid="{D55733A1-6027-4EF2-A694-7B2036156822}"/>
    <cellStyle name="20% - Énfasis3 9 12 5 4" xfId="28340" xr:uid="{56B3FFEF-94FB-484F-8EEE-3B400BA86E29}"/>
    <cellStyle name="20% - Énfasis3 9 12 6" xfId="6452" xr:uid="{00000000-0005-0000-0000-000029080000}"/>
    <cellStyle name="20% - Énfasis3 9 12 6 2" xfId="18612" xr:uid="{006343D8-0962-453E-B10D-BD9B8863B917}"/>
    <cellStyle name="20% - Énfasis3 9 12 6 2 2" xfId="42932" xr:uid="{72C9B08C-724F-455C-9AC9-74B55F2D3474}"/>
    <cellStyle name="20% - Énfasis3 9 12 6 3" xfId="30772" xr:uid="{6350367F-4FE8-408F-8A67-4B0329313C2F}"/>
    <cellStyle name="20% - Énfasis3 9 12 7" xfId="11316" xr:uid="{00000000-0005-0000-0000-00002A080000}"/>
    <cellStyle name="20% - Énfasis3 9 12 7 2" xfId="23476" xr:uid="{5264BA1E-82C6-4845-8060-D670023E37C8}"/>
    <cellStyle name="20% - Énfasis3 9 12 7 2 2" xfId="47796" xr:uid="{49849AB2-89E8-4E58-9A22-5DEA54EC4566}"/>
    <cellStyle name="20% - Énfasis3 9 12 7 3" xfId="35636" xr:uid="{B2C4DDB0-14CA-4FEB-B246-C9C4716A781B}"/>
    <cellStyle name="20% - Énfasis3 9 12 8" xfId="13748" xr:uid="{01EAAE64-3EA2-4894-9C33-97F7704F6CDE}"/>
    <cellStyle name="20% - Énfasis3 9 12 8 2" xfId="38068" xr:uid="{0599BAD2-FE62-4990-BCEE-090187270C2E}"/>
    <cellStyle name="20% - Énfasis3 9 12 9" xfId="25908" xr:uid="{AF83E80E-D707-4C05-9720-4CFBE76C3162}"/>
    <cellStyle name="20% - Énfasis3 9 13" xfId="154" xr:uid="{00000000-0005-0000-0000-00002B080000}"/>
    <cellStyle name="20% - Énfasis3 9 13 2" xfId="1892" xr:uid="{00000000-0005-0000-0000-00002C080000}"/>
    <cellStyle name="20% - Énfasis3 9 13 2 2" xfId="2500" xr:uid="{00000000-0005-0000-0000-00002D080000}"/>
    <cellStyle name="20% - Énfasis3 9 13 2 2 2" xfId="3716" xr:uid="{00000000-0005-0000-0000-00002E080000}"/>
    <cellStyle name="20% - Énfasis3 9 13 2 2 2 2" xfId="6148" xr:uid="{00000000-0005-0000-0000-00002F080000}"/>
    <cellStyle name="20% - Énfasis3 9 13 2 2 2 2 2" xfId="11012" xr:uid="{00000000-0005-0000-0000-000030080000}"/>
    <cellStyle name="20% - Énfasis3 9 13 2 2 2 2 2 2" xfId="23172" xr:uid="{1B407F88-B8A9-4AB8-AEA6-D4E2BAB87D4B}"/>
    <cellStyle name="20% - Énfasis3 9 13 2 2 2 2 2 2 2" xfId="47492" xr:uid="{DAFFCFE3-A033-4A7A-8B6C-D0AED0081EAF}"/>
    <cellStyle name="20% - Énfasis3 9 13 2 2 2 2 2 3" xfId="35332" xr:uid="{F4D6448F-58DF-4028-A0B0-6CE7C914C3DC}"/>
    <cellStyle name="20% - Énfasis3 9 13 2 2 2 2 3" xfId="18308" xr:uid="{9216F12A-F98C-4721-BC27-844C62C76A02}"/>
    <cellStyle name="20% - Énfasis3 9 13 2 2 2 2 3 2" xfId="42628" xr:uid="{482AEB1D-AA4C-42E0-9E6C-36DF57A23ADE}"/>
    <cellStyle name="20% - Énfasis3 9 13 2 2 2 2 4" xfId="30468" xr:uid="{339C7117-EA48-472B-B22D-4919362EE3E2}"/>
    <cellStyle name="20% - Énfasis3 9 13 2 2 2 3" xfId="8580" xr:uid="{00000000-0005-0000-0000-000031080000}"/>
    <cellStyle name="20% - Énfasis3 9 13 2 2 2 3 2" xfId="20740" xr:uid="{CB0241FE-3053-4ADB-A5D4-5978D9AD2AAA}"/>
    <cellStyle name="20% - Énfasis3 9 13 2 2 2 3 2 2" xfId="45060" xr:uid="{70DBECA1-7C94-4DBD-8154-10D54F33A171}"/>
    <cellStyle name="20% - Énfasis3 9 13 2 2 2 3 3" xfId="32900" xr:uid="{36C26D3C-DE08-48A2-BEC3-5ED7F7827980}"/>
    <cellStyle name="20% - Énfasis3 9 13 2 2 2 4" xfId="13444" xr:uid="{00000000-0005-0000-0000-000032080000}"/>
    <cellStyle name="20% - Énfasis3 9 13 2 2 2 4 2" xfId="25604" xr:uid="{2EBD66BF-5742-43E8-B3CC-47993ED77449}"/>
    <cellStyle name="20% - Énfasis3 9 13 2 2 2 4 2 2" xfId="49924" xr:uid="{CE780C49-ED8E-4A53-9B40-C6403A3F8EC1}"/>
    <cellStyle name="20% - Énfasis3 9 13 2 2 2 4 3" xfId="37764" xr:uid="{B8140498-3B42-483F-9925-1D4C61E405E4}"/>
    <cellStyle name="20% - Énfasis3 9 13 2 2 2 5" xfId="15876" xr:uid="{C2CFE1BA-7916-40BE-8EC4-9D294A5B1B13}"/>
    <cellStyle name="20% - Énfasis3 9 13 2 2 2 5 2" xfId="40196" xr:uid="{49BA57A8-2966-4BDA-AC24-0362025A4226}"/>
    <cellStyle name="20% - Énfasis3 9 13 2 2 2 6" xfId="28036" xr:uid="{298DBD45-260B-4979-9FC9-CA5F5A2990B1}"/>
    <cellStyle name="20% - Énfasis3 9 13 2 2 3" xfId="4932" xr:uid="{00000000-0005-0000-0000-000033080000}"/>
    <cellStyle name="20% - Énfasis3 9 13 2 2 3 2" xfId="9796" xr:uid="{00000000-0005-0000-0000-000034080000}"/>
    <cellStyle name="20% - Énfasis3 9 13 2 2 3 2 2" xfId="21956" xr:uid="{B49BF2D5-80BD-4755-8ED4-24530C4412A9}"/>
    <cellStyle name="20% - Énfasis3 9 13 2 2 3 2 2 2" xfId="46276" xr:uid="{07D04B3C-5197-4559-BCBD-4F30DCB7377A}"/>
    <cellStyle name="20% - Énfasis3 9 13 2 2 3 2 3" xfId="34116" xr:uid="{AD556D2E-907D-478A-A4D9-3BFA12959E5B}"/>
    <cellStyle name="20% - Énfasis3 9 13 2 2 3 3" xfId="17092" xr:uid="{D617BE3C-3392-488B-91DD-D94476E5781E}"/>
    <cellStyle name="20% - Énfasis3 9 13 2 2 3 3 2" xfId="41412" xr:uid="{6CC034B8-0DFA-4AA2-ACA4-03A1D6D16086}"/>
    <cellStyle name="20% - Énfasis3 9 13 2 2 3 4" xfId="29252" xr:uid="{7E5237C3-2599-468A-99DA-875FB3AB19EF}"/>
    <cellStyle name="20% - Énfasis3 9 13 2 2 4" xfId="7364" xr:uid="{00000000-0005-0000-0000-000035080000}"/>
    <cellStyle name="20% - Énfasis3 9 13 2 2 4 2" xfId="19524" xr:uid="{6B6840C1-5A79-437C-8665-9B914D2D63FB}"/>
    <cellStyle name="20% - Énfasis3 9 13 2 2 4 2 2" xfId="43844" xr:uid="{D413BB84-ECF6-4609-B43B-D9F69A6900C0}"/>
    <cellStyle name="20% - Énfasis3 9 13 2 2 4 3" xfId="31684" xr:uid="{04523F07-711F-405B-9478-0D51245C192B}"/>
    <cellStyle name="20% - Énfasis3 9 13 2 2 5" xfId="12228" xr:uid="{00000000-0005-0000-0000-000036080000}"/>
    <cellStyle name="20% - Énfasis3 9 13 2 2 5 2" xfId="24388" xr:uid="{D8E898BC-9124-46E9-AC40-F1E4D55224EB}"/>
    <cellStyle name="20% - Énfasis3 9 13 2 2 5 2 2" xfId="48708" xr:uid="{A152D792-5BEC-4181-8842-E7BAA20D1E15}"/>
    <cellStyle name="20% - Énfasis3 9 13 2 2 5 3" xfId="36548" xr:uid="{6F019493-3F6B-4826-9105-992C4ED1EEB8}"/>
    <cellStyle name="20% - Énfasis3 9 13 2 2 6" xfId="14660" xr:uid="{29E132AE-0056-4A80-AB78-13E6B6872571}"/>
    <cellStyle name="20% - Énfasis3 9 13 2 2 6 2" xfId="38980" xr:uid="{AE452A8F-432E-4CB8-B3E0-F3EBD065B999}"/>
    <cellStyle name="20% - Énfasis3 9 13 2 2 7" xfId="26820" xr:uid="{ACC9D7B2-519B-4DCC-BBA1-23EE4E8FBFDC}"/>
    <cellStyle name="20% - Énfasis3 9 13 2 3" xfId="3108" xr:uid="{00000000-0005-0000-0000-000037080000}"/>
    <cellStyle name="20% - Énfasis3 9 13 2 3 2" xfId="5540" xr:uid="{00000000-0005-0000-0000-000038080000}"/>
    <cellStyle name="20% - Énfasis3 9 13 2 3 2 2" xfId="10404" xr:uid="{00000000-0005-0000-0000-000039080000}"/>
    <cellStyle name="20% - Énfasis3 9 13 2 3 2 2 2" xfId="22564" xr:uid="{C9F81579-9E1C-407F-84D2-55A82FBE6E88}"/>
    <cellStyle name="20% - Énfasis3 9 13 2 3 2 2 2 2" xfId="46884" xr:uid="{24DC6F35-8931-4952-A8CA-DBF1F02FAED6}"/>
    <cellStyle name="20% - Énfasis3 9 13 2 3 2 2 3" xfId="34724" xr:uid="{42B612AC-DD9E-42A6-8C9B-F1302665AF81}"/>
    <cellStyle name="20% - Énfasis3 9 13 2 3 2 3" xfId="17700" xr:uid="{A72CC2E0-F4BD-41C4-B689-0C45B838FA75}"/>
    <cellStyle name="20% - Énfasis3 9 13 2 3 2 3 2" xfId="42020" xr:uid="{254B7FEB-BBF5-4DBF-8855-D50F3A63ED6A}"/>
    <cellStyle name="20% - Énfasis3 9 13 2 3 2 4" xfId="29860" xr:uid="{333EC592-15CD-45FB-B09D-63A32EF7BF3C}"/>
    <cellStyle name="20% - Énfasis3 9 13 2 3 3" xfId="7972" xr:uid="{00000000-0005-0000-0000-00003A080000}"/>
    <cellStyle name="20% - Énfasis3 9 13 2 3 3 2" xfId="20132" xr:uid="{DE50434B-9E9F-48EE-A46E-0BDFDFB86ED8}"/>
    <cellStyle name="20% - Énfasis3 9 13 2 3 3 2 2" xfId="44452" xr:uid="{84A95508-AA09-4763-990D-2ED6BC449AC8}"/>
    <cellStyle name="20% - Énfasis3 9 13 2 3 3 3" xfId="32292" xr:uid="{6BC9A1C0-4C5B-47F4-BE43-9FDDA1E92BA0}"/>
    <cellStyle name="20% - Énfasis3 9 13 2 3 4" xfId="12836" xr:uid="{00000000-0005-0000-0000-00003B080000}"/>
    <cellStyle name="20% - Énfasis3 9 13 2 3 4 2" xfId="24996" xr:uid="{37341044-6F8F-4C93-88EB-01E5BC8375E5}"/>
    <cellStyle name="20% - Énfasis3 9 13 2 3 4 2 2" xfId="49316" xr:uid="{20D05CE3-A6DE-4CDB-A7B0-E33BEE9F46A8}"/>
    <cellStyle name="20% - Énfasis3 9 13 2 3 4 3" xfId="37156" xr:uid="{FEBD9EE6-DB78-4F2B-8933-A9A28BC99BBD}"/>
    <cellStyle name="20% - Énfasis3 9 13 2 3 5" xfId="15268" xr:uid="{47E54EEA-965F-49F6-BBEB-E4C70CEABF75}"/>
    <cellStyle name="20% - Énfasis3 9 13 2 3 5 2" xfId="39588" xr:uid="{361FDA5D-F2C0-4750-946E-98556FE1C301}"/>
    <cellStyle name="20% - Énfasis3 9 13 2 3 6" xfId="27428" xr:uid="{F701A534-F90D-4097-820C-C6B6D293709A}"/>
    <cellStyle name="20% - Énfasis3 9 13 2 4" xfId="4324" xr:uid="{00000000-0005-0000-0000-00003C080000}"/>
    <cellStyle name="20% - Énfasis3 9 13 2 4 2" xfId="9188" xr:uid="{00000000-0005-0000-0000-00003D080000}"/>
    <cellStyle name="20% - Énfasis3 9 13 2 4 2 2" xfId="21348" xr:uid="{88B01AAE-DEF8-4CB3-A872-33B11833FF81}"/>
    <cellStyle name="20% - Énfasis3 9 13 2 4 2 2 2" xfId="45668" xr:uid="{A7987F0D-F5F6-46FE-A50C-4D6AF1829F42}"/>
    <cellStyle name="20% - Énfasis3 9 13 2 4 2 3" xfId="33508" xr:uid="{DB565464-94B1-4375-967B-DF96BB1CB44C}"/>
    <cellStyle name="20% - Énfasis3 9 13 2 4 3" xfId="16484" xr:uid="{95554C35-673C-4B76-ACFF-A8F0DF6C40F0}"/>
    <cellStyle name="20% - Énfasis3 9 13 2 4 3 2" xfId="40804" xr:uid="{AC7012E5-F299-47C9-93E9-1A939B0B0CAD}"/>
    <cellStyle name="20% - Énfasis3 9 13 2 4 4" xfId="28644" xr:uid="{E00AEECF-8411-4033-B24F-BA0EB6F1AB1C}"/>
    <cellStyle name="20% - Énfasis3 9 13 2 5" xfId="6756" xr:uid="{00000000-0005-0000-0000-00003E080000}"/>
    <cellStyle name="20% - Énfasis3 9 13 2 5 2" xfId="18916" xr:uid="{03AC3B4F-2DCB-446D-8294-0BE22498D231}"/>
    <cellStyle name="20% - Énfasis3 9 13 2 5 2 2" xfId="43236" xr:uid="{799407BB-58FA-4FCD-BF96-18D95DC6CB53}"/>
    <cellStyle name="20% - Énfasis3 9 13 2 5 3" xfId="31076" xr:uid="{1DA3B7B6-3C7D-4E5D-9BF6-5D12EFFAFC71}"/>
    <cellStyle name="20% - Énfasis3 9 13 2 6" xfId="11620" xr:uid="{00000000-0005-0000-0000-00003F080000}"/>
    <cellStyle name="20% - Énfasis3 9 13 2 6 2" xfId="23780" xr:uid="{768C5F62-CE1C-4FCD-8C07-8AB81907D7D4}"/>
    <cellStyle name="20% - Énfasis3 9 13 2 6 2 2" xfId="48100" xr:uid="{B5D24E65-7010-485A-BD84-86E98C693EE0}"/>
    <cellStyle name="20% - Énfasis3 9 13 2 6 3" xfId="35940" xr:uid="{34450D79-0CD4-42BA-9466-A56B1FA2A9D2}"/>
    <cellStyle name="20% - Énfasis3 9 13 2 7" xfId="14052" xr:uid="{3DB1CF1F-276E-4520-8A4D-0B9F6C1676B0}"/>
    <cellStyle name="20% - Énfasis3 9 13 2 7 2" xfId="38372" xr:uid="{0BC54723-8684-4BD7-BB8F-621E46B40390}"/>
    <cellStyle name="20% - Énfasis3 9 13 2 8" xfId="26212" xr:uid="{333D9A8E-EECE-43FA-879B-EF6A0BF48816}"/>
    <cellStyle name="20% - Énfasis3 9 13 3" xfId="2197" xr:uid="{00000000-0005-0000-0000-000040080000}"/>
    <cellStyle name="20% - Énfasis3 9 13 3 2" xfId="3413" xr:uid="{00000000-0005-0000-0000-000041080000}"/>
    <cellStyle name="20% - Énfasis3 9 13 3 2 2" xfId="5845" xr:uid="{00000000-0005-0000-0000-000042080000}"/>
    <cellStyle name="20% - Énfasis3 9 13 3 2 2 2" xfId="10709" xr:uid="{00000000-0005-0000-0000-000043080000}"/>
    <cellStyle name="20% - Énfasis3 9 13 3 2 2 2 2" xfId="22869" xr:uid="{494C0E37-DB56-4DC4-A54B-5CA0872E69E6}"/>
    <cellStyle name="20% - Énfasis3 9 13 3 2 2 2 2 2" xfId="47189" xr:uid="{881528F7-7940-456B-901C-99583EDF166F}"/>
    <cellStyle name="20% - Énfasis3 9 13 3 2 2 2 3" xfId="35029" xr:uid="{B5449788-562C-44D0-A84C-3A6A283C0C4A}"/>
    <cellStyle name="20% - Énfasis3 9 13 3 2 2 3" xfId="18005" xr:uid="{B3FC3700-76A1-4EAB-BD47-1C72A529303D}"/>
    <cellStyle name="20% - Énfasis3 9 13 3 2 2 3 2" xfId="42325" xr:uid="{A437735A-24DB-442E-A0BB-748F157AAF34}"/>
    <cellStyle name="20% - Énfasis3 9 13 3 2 2 4" xfId="30165" xr:uid="{FA68BF4F-2D54-46DA-8AE8-5BF735C3A822}"/>
    <cellStyle name="20% - Énfasis3 9 13 3 2 3" xfId="8277" xr:uid="{00000000-0005-0000-0000-000044080000}"/>
    <cellStyle name="20% - Énfasis3 9 13 3 2 3 2" xfId="20437" xr:uid="{009FD662-3618-4C35-95F9-0BD18B98437F}"/>
    <cellStyle name="20% - Énfasis3 9 13 3 2 3 2 2" xfId="44757" xr:uid="{FB553E88-1AAA-485C-915A-507E1F368D75}"/>
    <cellStyle name="20% - Énfasis3 9 13 3 2 3 3" xfId="32597" xr:uid="{985D98F5-66B8-4E56-8722-479A54FDD77B}"/>
    <cellStyle name="20% - Énfasis3 9 13 3 2 4" xfId="13141" xr:uid="{00000000-0005-0000-0000-000045080000}"/>
    <cellStyle name="20% - Énfasis3 9 13 3 2 4 2" xfId="25301" xr:uid="{2A8AF96B-30CD-4E94-8628-96F77597BDB6}"/>
    <cellStyle name="20% - Énfasis3 9 13 3 2 4 2 2" xfId="49621" xr:uid="{005B5564-16C8-4B19-9F13-907BA20638B1}"/>
    <cellStyle name="20% - Énfasis3 9 13 3 2 4 3" xfId="37461" xr:uid="{0E6968D7-D274-41B4-AE45-ACD553C0505F}"/>
    <cellStyle name="20% - Énfasis3 9 13 3 2 5" xfId="15573" xr:uid="{75E966BB-29DC-4E92-936B-D87F7EE6FD49}"/>
    <cellStyle name="20% - Énfasis3 9 13 3 2 5 2" xfId="39893" xr:uid="{3C2E42AE-2EBC-4868-9AA6-F8B99752214B}"/>
    <cellStyle name="20% - Énfasis3 9 13 3 2 6" xfId="27733" xr:uid="{F1FB640F-D5AE-4826-AD5E-4868EB522197}"/>
    <cellStyle name="20% - Énfasis3 9 13 3 3" xfId="4629" xr:uid="{00000000-0005-0000-0000-000046080000}"/>
    <cellStyle name="20% - Énfasis3 9 13 3 3 2" xfId="9493" xr:uid="{00000000-0005-0000-0000-000047080000}"/>
    <cellStyle name="20% - Énfasis3 9 13 3 3 2 2" xfId="21653" xr:uid="{4CB34D1A-5764-4C5F-AEF1-45966A277D54}"/>
    <cellStyle name="20% - Énfasis3 9 13 3 3 2 2 2" xfId="45973" xr:uid="{AE74D9C3-707D-4B8C-84A7-BF5A463647CB}"/>
    <cellStyle name="20% - Énfasis3 9 13 3 3 2 3" xfId="33813" xr:uid="{3CCFF01A-163A-4D90-8777-CAEDE34132FF}"/>
    <cellStyle name="20% - Énfasis3 9 13 3 3 3" xfId="16789" xr:uid="{D27E1A5A-6C34-44F3-91A1-2CCA29405687}"/>
    <cellStyle name="20% - Énfasis3 9 13 3 3 3 2" xfId="41109" xr:uid="{651063B5-7209-40B6-B1AA-F7C0CE7FF5D8}"/>
    <cellStyle name="20% - Énfasis3 9 13 3 3 4" xfId="28949" xr:uid="{42ACABCA-AA00-4701-B05F-051FB6DA9B60}"/>
    <cellStyle name="20% - Énfasis3 9 13 3 4" xfId="7061" xr:uid="{00000000-0005-0000-0000-000048080000}"/>
    <cellStyle name="20% - Énfasis3 9 13 3 4 2" xfId="19221" xr:uid="{5EA7E728-3F14-4DD8-90BF-8B73DFAE02A8}"/>
    <cellStyle name="20% - Énfasis3 9 13 3 4 2 2" xfId="43541" xr:uid="{2E1174FC-A3B5-4BA3-BC4A-408530D11762}"/>
    <cellStyle name="20% - Énfasis3 9 13 3 4 3" xfId="31381" xr:uid="{361C9B57-303D-4745-9B5F-5CDD6DB091D1}"/>
    <cellStyle name="20% - Énfasis3 9 13 3 5" xfId="11925" xr:uid="{00000000-0005-0000-0000-000049080000}"/>
    <cellStyle name="20% - Énfasis3 9 13 3 5 2" xfId="24085" xr:uid="{D4D8CC81-72EA-45F7-BAE4-3B0530213606}"/>
    <cellStyle name="20% - Énfasis3 9 13 3 5 2 2" xfId="48405" xr:uid="{3236788C-859A-4D31-864B-79CFC923E23A}"/>
    <cellStyle name="20% - Énfasis3 9 13 3 5 3" xfId="36245" xr:uid="{C5E6AEA5-0C49-4E55-8384-5EF1B4AFC89C}"/>
    <cellStyle name="20% - Énfasis3 9 13 3 6" xfId="14357" xr:uid="{4B8FF008-F0BF-45A1-9C41-8C001DB7EB89}"/>
    <cellStyle name="20% - Énfasis3 9 13 3 6 2" xfId="38677" xr:uid="{AC121161-3D82-4A8C-B36A-6AE1128ECFE0}"/>
    <cellStyle name="20% - Énfasis3 9 13 3 7" xfId="26517" xr:uid="{608476A1-B14D-4099-999D-74FC0E29A48B}"/>
    <cellStyle name="20% - Énfasis3 9 13 4" xfId="2805" xr:uid="{00000000-0005-0000-0000-00004A080000}"/>
    <cellStyle name="20% - Énfasis3 9 13 4 2" xfId="5237" xr:uid="{00000000-0005-0000-0000-00004B080000}"/>
    <cellStyle name="20% - Énfasis3 9 13 4 2 2" xfId="10101" xr:uid="{00000000-0005-0000-0000-00004C080000}"/>
    <cellStyle name="20% - Énfasis3 9 13 4 2 2 2" xfId="22261" xr:uid="{A18B7A90-93DA-4EB2-9B4B-B6A22B3426C2}"/>
    <cellStyle name="20% - Énfasis3 9 13 4 2 2 2 2" xfId="46581" xr:uid="{F40372B9-597D-44BB-9C9F-FE8E5F191853}"/>
    <cellStyle name="20% - Énfasis3 9 13 4 2 2 3" xfId="34421" xr:uid="{3355A0AA-AF0E-4336-A9A0-D2A6343A5E9B}"/>
    <cellStyle name="20% - Énfasis3 9 13 4 2 3" xfId="17397" xr:uid="{2AA7966E-0BB7-4425-ACDB-14DD8FAA1C2B}"/>
    <cellStyle name="20% - Énfasis3 9 13 4 2 3 2" xfId="41717" xr:uid="{8FE6B040-A645-4378-951F-C8EA64206E9B}"/>
    <cellStyle name="20% - Énfasis3 9 13 4 2 4" xfId="29557" xr:uid="{A6A88AED-F402-4AE5-BBA3-1AC5D63333F4}"/>
    <cellStyle name="20% - Énfasis3 9 13 4 3" xfId="7669" xr:uid="{00000000-0005-0000-0000-00004D080000}"/>
    <cellStyle name="20% - Énfasis3 9 13 4 3 2" xfId="19829" xr:uid="{869EFCCE-6AE2-4385-B0FE-9F82E63D4926}"/>
    <cellStyle name="20% - Énfasis3 9 13 4 3 2 2" xfId="44149" xr:uid="{6F0FA951-CF5B-4561-99A9-51F0500D7F5F}"/>
    <cellStyle name="20% - Énfasis3 9 13 4 3 3" xfId="31989" xr:uid="{1460B957-BD45-4D70-94C6-AA0DD25E2392}"/>
    <cellStyle name="20% - Énfasis3 9 13 4 4" xfId="12533" xr:uid="{00000000-0005-0000-0000-00004E080000}"/>
    <cellStyle name="20% - Énfasis3 9 13 4 4 2" xfId="24693" xr:uid="{13846438-CD72-4776-9661-907CA2CF8E54}"/>
    <cellStyle name="20% - Énfasis3 9 13 4 4 2 2" xfId="49013" xr:uid="{A59AE497-985F-4755-80D8-76936F45E355}"/>
    <cellStyle name="20% - Énfasis3 9 13 4 4 3" xfId="36853" xr:uid="{4157F3C7-22AE-47E2-B0FC-1BC68D2CE4E8}"/>
    <cellStyle name="20% - Énfasis3 9 13 4 5" xfId="14965" xr:uid="{BCB0D032-0C25-4FAD-863D-1380249ED683}"/>
    <cellStyle name="20% - Énfasis3 9 13 4 5 2" xfId="39285" xr:uid="{83CEB61B-ABBE-48EF-9E43-1F57421EFEDB}"/>
    <cellStyle name="20% - Énfasis3 9 13 4 6" xfId="27125" xr:uid="{B3372F99-7C7E-4016-B55C-9CE517CD1489}"/>
    <cellStyle name="20% - Énfasis3 9 13 5" xfId="4021" xr:uid="{00000000-0005-0000-0000-00004F080000}"/>
    <cellStyle name="20% - Énfasis3 9 13 5 2" xfId="8885" xr:uid="{00000000-0005-0000-0000-000050080000}"/>
    <cellStyle name="20% - Énfasis3 9 13 5 2 2" xfId="21045" xr:uid="{BC1A6849-7FB1-4339-AA5E-BE701C5477C2}"/>
    <cellStyle name="20% - Énfasis3 9 13 5 2 2 2" xfId="45365" xr:uid="{42CFB08F-CDD8-4CCE-BDE4-CCED5A353336}"/>
    <cellStyle name="20% - Énfasis3 9 13 5 2 3" xfId="33205" xr:uid="{E960C0D5-1B2D-4250-A6FA-BA5867AAEA01}"/>
    <cellStyle name="20% - Énfasis3 9 13 5 3" xfId="16181" xr:uid="{95D4DACF-3704-4E67-BF07-C0AD6F151168}"/>
    <cellStyle name="20% - Énfasis3 9 13 5 3 2" xfId="40501" xr:uid="{6E2B09A1-F060-491C-A6BE-FE5E22D97E47}"/>
    <cellStyle name="20% - Énfasis3 9 13 5 4" xfId="28341" xr:uid="{F50B6C35-0072-4AAB-80C9-1F9CDC790EA2}"/>
    <cellStyle name="20% - Énfasis3 9 13 6" xfId="6453" xr:uid="{00000000-0005-0000-0000-000051080000}"/>
    <cellStyle name="20% - Énfasis3 9 13 6 2" xfId="18613" xr:uid="{58F684CF-8708-4543-9821-7ADCF3D9FDEE}"/>
    <cellStyle name="20% - Énfasis3 9 13 6 2 2" xfId="42933" xr:uid="{DC6C209F-5D2C-4839-87E1-D755E576B237}"/>
    <cellStyle name="20% - Énfasis3 9 13 6 3" xfId="30773" xr:uid="{EA424FB3-C740-40D3-A91B-0A0FD52D939B}"/>
    <cellStyle name="20% - Énfasis3 9 13 7" xfId="11317" xr:uid="{00000000-0005-0000-0000-000052080000}"/>
    <cellStyle name="20% - Énfasis3 9 13 7 2" xfId="23477" xr:uid="{DF18A90F-A48A-46EC-9090-34F26FF73DFA}"/>
    <cellStyle name="20% - Énfasis3 9 13 7 2 2" xfId="47797" xr:uid="{06DFAABA-96C3-46CD-A24A-4E84D6FC2BE9}"/>
    <cellStyle name="20% - Énfasis3 9 13 7 3" xfId="35637" xr:uid="{5C6FD64A-006E-4D6F-B7E5-06399F664B5B}"/>
    <cellStyle name="20% - Énfasis3 9 13 8" xfId="13749" xr:uid="{DC7F33EA-00B8-4811-A44C-B11AED8809AC}"/>
    <cellStyle name="20% - Énfasis3 9 13 8 2" xfId="38069" xr:uid="{AE073D5C-4BB5-4E8F-A752-B3547E2A5A88}"/>
    <cellStyle name="20% - Énfasis3 9 13 9" xfId="25909" xr:uid="{1875A352-29A8-46C9-AEA8-CEAEC3265AB6}"/>
    <cellStyle name="20% - Énfasis3 9 14" xfId="155" xr:uid="{00000000-0005-0000-0000-000053080000}"/>
    <cellStyle name="20% - Énfasis3 9 14 2" xfId="1893" xr:uid="{00000000-0005-0000-0000-000054080000}"/>
    <cellStyle name="20% - Énfasis3 9 14 2 2" xfId="2501" xr:uid="{00000000-0005-0000-0000-000055080000}"/>
    <cellStyle name="20% - Énfasis3 9 14 2 2 2" xfId="3717" xr:uid="{00000000-0005-0000-0000-000056080000}"/>
    <cellStyle name="20% - Énfasis3 9 14 2 2 2 2" xfId="6149" xr:uid="{00000000-0005-0000-0000-000057080000}"/>
    <cellStyle name="20% - Énfasis3 9 14 2 2 2 2 2" xfId="11013" xr:uid="{00000000-0005-0000-0000-000058080000}"/>
    <cellStyle name="20% - Énfasis3 9 14 2 2 2 2 2 2" xfId="23173" xr:uid="{25FD82B8-5CB6-4A3B-B16B-FF135A625AFE}"/>
    <cellStyle name="20% - Énfasis3 9 14 2 2 2 2 2 2 2" xfId="47493" xr:uid="{63EC9D0E-EB18-461B-9203-69E8C298A9D1}"/>
    <cellStyle name="20% - Énfasis3 9 14 2 2 2 2 2 3" xfId="35333" xr:uid="{1AEED58B-3AD5-4987-80C3-ACFAD39CE0EA}"/>
    <cellStyle name="20% - Énfasis3 9 14 2 2 2 2 3" xfId="18309" xr:uid="{CEBC1BDB-3195-4310-9110-91B919C16140}"/>
    <cellStyle name="20% - Énfasis3 9 14 2 2 2 2 3 2" xfId="42629" xr:uid="{728BEE00-E0ED-4412-8150-B80977FC135B}"/>
    <cellStyle name="20% - Énfasis3 9 14 2 2 2 2 4" xfId="30469" xr:uid="{BE10CBDD-75C7-40F4-8AED-D0D3221B896F}"/>
    <cellStyle name="20% - Énfasis3 9 14 2 2 2 3" xfId="8581" xr:uid="{00000000-0005-0000-0000-000059080000}"/>
    <cellStyle name="20% - Énfasis3 9 14 2 2 2 3 2" xfId="20741" xr:uid="{C7A60DE9-F65C-437E-909D-847A9FC28AF9}"/>
    <cellStyle name="20% - Énfasis3 9 14 2 2 2 3 2 2" xfId="45061" xr:uid="{BE225AE0-64D7-44D1-B8C5-9832FA41A3B1}"/>
    <cellStyle name="20% - Énfasis3 9 14 2 2 2 3 3" xfId="32901" xr:uid="{1751D62F-EACA-44B0-8CEF-25756E5B3971}"/>
    <cellStyle name="20% - Énfasis3 9 14 2 2 2 4" xfId="13445" xr:uid="{00000000-0005-0000-0000-00005A080000}"/>
    <cellStyle name="20% - Énfasis3 9 14 2 2 2 4 2" xfId="25605" xr:uid="{F50A52BB-3056-4723-B964-B537896F0AB9}"/>
    <cellStyle name="20% - Énfasis3 9 14 2 2 2 4 2 2" xfId="49925" xr:uid="{4B3DDED4-4F2A-463D-A38C-932D016C0ABF}"/>
    <cellStyle name="20% - Énfasis3 9 14 2 2 2 4 3" xfId="37765" xr:uid="{6A190E65-0F8C-48F7-8310-D73AAE91B77F}"/>
    <cellStyle name="20% - Énfasis3 9 14 2 2 2 5" xfId="15877" xr:uid="{F2BA477D-C95E-4F83-A636-6CC4B895334B}"/>
    <cellStyle name="20% - Énfasis3 9 14 2 2 2 5 2" xfId="40197" xr:uid="{9EA3ADB2-1487-4084-A0CC-F68DF5D5498D}"/>
    <cellStyle name="20% - Énfasis3 9 14 2 2 2 6" xfId="28037" xr:uid="{F2C3EE89-DB61-46CB-8C1B-B0ACA42ACF26}"/>
    <cellStyle name="20% - Énfasis3 9 14 2 2 3" xfId="4933" xr:uid="{00000000-0005-0000-0000-00005B080000}"/>
    <cellStyle name="20% - Énfasis3 9 14 2 2 3 2" xfId="9797" xr:uid="{00000000-0005-0000-0000-00005C080000}"/>
    <cellStyle name="20% - Énfasis3 9 14 2 2 3 2 2" xfId="21957" xr:uid="{F4D5A5B1-A171-490C-ABD2-F00EB4B49724}"/>
    <cellStyle name="20% - Énfasis3 9 14 2 2 3 2 2 2" xfId="46277" xr:uid="{DE720C62-B064-4958-8C23-FA8832030F04}"/>
    <cellStyle name="20% - Énfasis3 9 14 2 2 3 2 3" xfId="34117" xr:uid="{F84DC2DD-A182-46C3-B7CA-26004BE64F7E}"/>
    <cellStyle name="20% - Énfasis3 9 14 2 2 3 3" xfId="17093" xr:uid="{30382438-4FCA-456D-93E1-083210640727}"/>
    <cellStyle name="20% - Énfasis3 9 14 2 2 3 3 2" xfId="41413" xr:uid="{ACEE271A-4B3A-4E77-9922-8D6393EB1B47}"/>
    <cellStyle name="20% - Énfasis3 9 14 2 2 3 4" xfId="29253" xr:uid="{8DC4D7E3-3768-4B3E-8FFA-5744E68F7BA8}"/>
    <cellStyle name="20% - Énfasis3 9 14 2 2 4" xfId="7365" xr:uid="{00000000-0005-0000-0000-00005D080000}"/>
    <cellStyle name="20% - Énfasis3 9 14 2 2 4 2" xfId="19525" xr:uid="{B2FC47AA-2123-4F3F-A4F3-18C0F00A0874}"/>
    <cellStyle name="20% - Énfasis3 9 14 2 2 4 2 2" xfId="43845" xr:uid="{1D01E0E4-368B-41E7-AEC7-C7FAFD0CA84E}"/>
    <cellStyle name="20% - Énfasis3 9 14 2 2 4 3" xfId="31685" xr:uid="{4E82441E-1EA2-438A-BF03-EAD19C095963}"/>
    <cellStyle name="20% - Énfasis3 9 14 2 2 5" xfId="12229" xr:uid="{00000000-0005-0000-0000-00005E080000}"/>
    <cellStyle name="20% - Énfasis3 9 14 2 2 5 2" xfId="24389" xr:uid="{B92A3750-6AAE-4A59-B217-9FD2D3AF9E6D}"/>
    <cellStyle name="20% - Énfasis3 9 14 2 2 5 2 2" xfId="48709" xr:uid="{D79A06B4-6A93-44F2-9156-F25D464A18F3}"/>
    <cellStyle name="20% - Énfasis3 9 14 2 2 5 3" xfId="36549" xr:uid="{1505E1C9-B84F-4563-9282-CEC22EE70F2B}"/>
    <cellStyle name="20% - Énfasis3 9 14 2 2 6" xfId="14661" xr:uid="{7EEA156A-720F-4DCD-B30B-9A2E77000A22}"/>
    <cellStyle name="20% - Énfasis3 9 14 2 2 6 2" xfId="38981" xr:uid="{ABF26509-6839-4A90-AF16-6DA939635CA4}"/>
    <cellStyle name="20% - Énfasis3 9 14 2 2 7" xfId="26821" xr:uid="{5A334204-CF37-479E-9D72-F15E2C166EA2}"/>
    <cellStyle name="20% - Énfasis3 9 14 2 3" xfId="3109" xr:uid="{00000000-0005-0000-0000-00005F080000}"/>
    <cellStyle name="20% - Énfasis3 9 14 2 3 2" xfId="5541" xr:uid="{00000000-0005-0000-0000-000060080000}"/>
    <cellStyle name="20% - Énfasis3 9 14 2 3 2 2" xfId="10405" xr:uid="{00000000-0005-0000-0000-000061080000}"/>
    <cellStyle name="20% - Énfasis3 9 14 2 3 2 2 2" xfId="22565" xr:uid="{08179099-68D6-4C18-AA07-EA8ABE733AA2}"/>
    <cellStyle name="20% - Énfasis3 9 14 2 3 2 2 2 2" xfId="46885" xr:uid="{6566C440-5827-4816-AAE8-55B6E694FBEF}"/>
    <cellStyle name="20% - Énfasis3 9 14 2 3 2 2 3" xfId="34725" xr:uid="{87BC0260-47B2-4D4F-BC3F-6F12A13D3475}"/>
    <cellStyle name="20% - Énfasis3 9 14 2 3 2 3" xfId="17701" xr:uid="{55C439E7-BBD6-4C13-809A-D33043FD88B3}"/>
    <cellStyle name="20% - Énfasis3 9 14 2 3 2 3 2" xfId="42021" xr:uid="{34EA6A21-2E3F-4EE2-B17F-0D1CEA7DB89B}"/>
    <cellStyle name="20% - Énfasis3 9 14 2 3 2 4" xfId="29861" xr:uid="{345A34A6-AEDE-4AC0-A4B8-E047EF7E80F1}"/>
    <cellStyle name="20% - Énfasis3 9 14 2 3 3" xfId="7973" xr:uid="{00000000-0005-0000-0000-000062080000}"/>
    <cellStyle name="20% - Énfasis3 9 14 2 3 3 2" xfId="20133" xr:uid="{EC96BAC9-442F-47C8-812D-2623BD971F5E}"/>
    <cellStyle name="20% - Énfasis3 9 14 2 3 3 2 2" xfId="44453" xr:uid="{FB4F015C-E47F-47D6-ABE5-56AEFCEB7026}"/>
    <cellStyle name="20% - Énfasis3 9 14 2 3 3 3" xfId="32293" xr:uid="{01D8EE58-171B-4E6A-86F0-899426889734}"/>
    <cellStyle name="20% - Énfasis3 9 14 2 3 4" xfId="12837" xr:uid="{00000000-0005-0000-0000-000063080000}"/>
    <cellStyle name="20% - Énfasis3 9 14 2 3 4 2" xfId="24997" xr:uid="{BA9A4094-D31B-46B0-82BE-4A1BEB3DFECA}"/>
    <cellStyle name="20% - Énfasis3 9 14 2 3 4 2 2" xfId="49317" xr:uid="{5A43A5B6-4730-4788-A68F-301BE24FB760}"/>
    <cellStyle name="20% - Énfasis3 9 14 2 3 4 3" xfId="37157" xr:uid="{FD23B8BF-BE61-4E37-A589-022C5923B3C7}"/>
    <cellStyle name="20% - Énfasis3 9 14 2 3 5" xfId="15269" xr:uid="{873B33EF-1708-4E62-9BCD-B38D9D832255}"/>
    <cellStyle name="20% - Énfasis3 9 14 2 3 5 2" xfId="39589" xr:uid="{144F21C9-4EE2-4E68-89E2-85E1827BCED8}"/>
    <cellStyle name="20% - Énfasis3 9 14 2 3 6" xfId="27429" xr:uid="{8AF87775-FC70-448D-8196-665C92A6F820}"/>
    <cellStyle name="20% - Énfasis3 9 14 2 4" xfId="4325" xr:uid="{00000000-0005-0000-0000-000064080000}"/>
    <cellStyle name="20% - Énfasis3 9 14 2 4 2" xfId="9189" xr:uid="{00000000-0005-0000-0000-000065080000}"/>
    <cellStyle name="20% - Énfasis3 9 14 2 4 2 2" xfId="21349" xr:uid="{E6E06849-E4BA-41D7-8437-A15F1505EB2B}"/>
    <cellStyle name="20% - Énfasis3 9 14 2 4 2 2 2" xfId="45669" xr:uid="{5D9DDA72-F7A0-4423-ABF3-E3F7E87B7249}"/>
    <cellStyle name="20% - Énfasis3 9 14 2 4 2 3" xfId="33509" xr:uid="{6D02A055-325A-4743-86AC-1B147841C8CE}"/>
    <cellStyle name="20% - Énfasis3 9 14 2 4 3" xfId="16485" xr:uid="{765A714E-772E-463A-9909-9019C56D9B7D}"/>
    <cellStyle name="20% - Énfasis3 9 14 2 4 3 2" xfId="40805" xr:uid="{7D1A29EF-EA76-4A53-AB62-8B8BA915A4CF}"/>
    <cellStyle name="20% - Énfasis3 9 14 2 4 4" xfId="28645" xr:uid="{B2F75BCD-1735-4751-AB2D-B28FFDCEFC26}"/>
    <cellStyle name="20% - Énfasis3 9 14 2 5" xfId="6757" xr:uid="{00000000-0005-0000-0000-000066080000}"/>
    <cellStyle name="20% - Énfasis3 9 14 2 5 2" xfId="18917" xr:uid="{9DF106C0-B98F-43AE-918C-3FA40A8E18E9}"/>
    <cellStyle name="20% - Énfasis3 9 14 2 5 2 2" xfId="43237" xr:uid="{D9945E28-C0D7-420A-AFC3-55CFE3EF310F}"/>
    <cellStyle name="20% - Énfasis3 9 14 2 5 3" xfId="31077" xr:uid="{85FAE6D3-F382-42F8-A0C0-18FE5BA390E6}"/>
    <cellStyle name="20% - Énfasis3 9 14 2 6" xfId="11621" xr:uid="{00000000-0005-0000-0000-000067080000}"/>
    <cellStyle name="20% - Énfasis3 9 14 2 6 2" xfId="23781" xr:uid="{52EBA0DB-423B-4C6E-B260-9BDD690D5751}"/>
    <cellStyle name="20% - Énfasis3 9 14 2 6 2 2" xfId="48101" xr:uid="{94CC9034-E55B-4B78-B259-C5369B62857C}"/>
    <cellStyle name="20% - Énfasis3 9 14 2 6 3" xfId="35941" xr:uid="{32690701-9E54-4DBD-A1C8-FEF048A9FE76}"/>
    <cellStyle name="20% - Énfasis3 9 14 2 7" xfId="14053" xr:uid="{64338DAE-83AC-4199-91AB-B79743BD1753}"/>
    <cellStyle name="20% - Énfasis3 9 14 2 7 2" xfId="38373" xr:uid="{032F0CED-3C03-4B07-A2A8-BD7E11CFCCC7}"/>
    <cellStyle name="20% - Énfasis3 9 14 2 8" xfId="26213" xr:uid="{A820B2A3-1E88-4300-8E58-AF4D2F0EA02C}"/>
    <cellStyle name="20% - Énfasis3 9 14 3" xfId="2198" xr:uid="{00000000-0005-0000-0000-000068080000}"/>
    <cellStyle name="20% - Énfasis3 9 14 3 2" xfId="3414" xr:uid="{00000000-0005-0000-0000-000069080000}"/>
    <cellStyle name="20% - Énfasis3 9 14 3 2 2" xfId="5846" xr:uid="{00000000-0005-0000-0000-00006A080000}"/>
    <cellStyle name="20% - Énfasis3 9 14 3 2 2 2" xfId="10710" xr:uid="{00000000-0005-0000-0000-00006B080000}"/>
    <cellStyle name="20% - Énfasis3 9 14 3 2 2 2 2" xfId="22870" xr:uid="{5265FC70-1CD4-4300-9DAB-86578DF16FF2}"/>
    <cellStyle name="20% - Énfasis3 9 14 3 2 2 2 2 2" xfId="47190" xr:uid="{DA933ECA-D180-4F63-B5DA-AB3F53B4580D}"/>
    <cellStyle name="20% - Énfasis3 9 14 3 2 2 2 3" xfId="35030" xr:uid="{42BAB614-03DD-4012-8687-A958BD516500}"/>
    <cellStyle name="20% - Énfasis3 9 14 3 2 2 3" xfId="18006" xr:uid="{9DCA953C-1F4A-4855-B5C2-0A2B82F3FB5F}"/>
    <cellStyle name="20% - Énfasis3 9 14 3 2 2 3 2" xfId="42326" xr:uid="{04111940-EC02-4CCB-9363-5C14CA323098}"/>
    <cellStyle name="20% - Énfasis3 9 14 3 2 2 4" xfId="30166" xr:uid="{A83468BF-5AD5-474A-867C-3FF5678E9C57}"/>
    <cellStyle name="20% - Énfasis3 9 14 3 2 3" xfId="8278" xr:uid="{00000000-0005-0000-0000-00006C080000}"/>
    <cellStyle name="20% - Énfasis3 9 14 3 2 3 2" xfId="20438" xr:uid="{8F4DCD58-7520-4E5E-90EA-EB4E27502C02}"/>
    <cellStyle name="20% - Énfasis3 9 14 3 2 3 2 2" xfId="44758" xr:uid="{8CCD1296-F34B-4AF2-8B0C-C81EC0F9BED1}"/>
    <cellStyle name="20% - Énfasis3 9 14 3 2 3 3" xfId="32598" xr:uid="{10C8AD96-4731-45A3-81C7-5D2AB386A851}"/>
    <cellStyle name="20% - Énfasis3 9 14 3 2 4" xfId="13142" xr:uid="{00000000-0005-0000-0000-00006D080000}"/>
    <cellStyle name="20% - Énfasis3 9 14 3 2 4 2" xfId="25302" xr:uid="{88C9C122-6ECC-4034-8387-17A01E1CCB33}"/>
    <cellStyle name="20% - Énfasis3 9 14 3 2 4 2 2" xfId="49622" xr:uid="{457849A3-C68F-4420-A18A-F7B8D66DDFFD}"/>
    <cellStyle name="20% - Énfasis3 9 14 3 2 4 3" xfId="37462" xr:uid="{9AD0C646-2E20-43A2-9C48-7F1DE6FD4EC3}"/>
    <cellStyle name="20% - Énfasis3 9 14 3 2 5" xfId="15574" xr:uid="{FA8CD50F-487C-400E-BFBD-01EA4FA81349}"/>
    <cellStyle name="20% - Énfasis3 9 14 3 2 5 2" xfId="39894" xr:uid="{C7138AF8-AD39-4C68-B236-EE9E00B1749E}"/>
    <cellStyle name="20% - Énfasis3 9 14 3 2 6" xfId="27734" xr:uid="{4A4CAB80-8E9A-4B3C-BFE4-8CFED441ADB5}"/>
    <cellStyle name="20% - Énfasis3 9 14 3 3" xfId="4630" xr:uid="{00000000-0005-0000-0000-00006E080000}"/>
    <cellStyle name="20% - Énfasis3 9 14 3 3 2" xfId="9494" xr:uid="{00000000-0005-0000-0000-00006F080000}"/>
    <cellStyle name="20% - Énfasis3 9 14 3 3 2 2" xfId="21654" xr:uid="{4FBEE0CA-2803-42C0-B6A7-5C234C659D2D}"/>
    <cellStyle name="20% - Énfasis3 9 14 3 3 2 2 2" xfId="45974" xr:uid="{E8A649E5-18BB-4102-B852-4B71771F779F}"/>
    <cellStyle name="20% - Énfasis3 9 14 3 3 2 3" xfId="33814" xr:uid="{FEC9922B-09B7-4F1F-A485-7D8DE571D986}"/>
    <cellStyle name="20% - Énfasis3 9 14 3 3 3" xfId="16790" xr:uid="{7F21E407-C4E3-4C38-8E50-6B36DC739C15}"/>
    <cellStyle name="20% - Énfasis3 9 14 3 3 3 2" xfId="41110" xr:uid="{DC13A3E6-6E7C-4731-8BE8-429DF6991615}"/>
    <cellStyle name="20% - Énfasis3 9 14 3 3 4" xfId="28950" xr:uid="{4E02871F-3912-4EC4-9DE8-E53AD7F9944C}"/>
    <cellStyle name="20% - Énfasis3 9 14 3 4" xfId="7062" xr:uid="{00000000-0005-0000-0000-000070080000}"/>
    <cellStyle name="20% - Énfasis3 9 14 3 4 2" xfId="19222" xr:uid="{EB06355C-10B8-48BF-9D5A-FDE8CA6A8EB4}"/>
    <cellStyle name="20% - Énfasis3 9 14 3 4 2 2" xfId="43542" xr:uid="{7BB01BF7-F7F7-4226-8F7C-F4B5C5D0532C}"/>
    <cellStyle name="20% - Énfasis3 9 14 3 4 3" xfId="31382" xr:uid="{DDE1019F-6F2F-452C-A029-62CFC04F8689}"/>
    <cellStyle name="20% - Énfasis3 9 14 3 5" xfId="11926" xr:uid="{00000000-0005-0000-0000-000071080000}"/>
    <cellStyle name="20% - Énfasis3 9 14 3 5 2" xfId="24086" xr:uid="{5A27387F-8C74-4AF3-BC3E-BA658E627197}"/>
    <cellStyle name="20% - Énfasis3 9 14 3 5 2 2" xfId="48406" xr:uid="{08141056-67AE-4917-B61A-56EA17FF6CAB}"/>
    <cellStyle name="20% - Énfasis3 9 14 3 5 3" xfId="36246" xr:uid="{0497EA13-36C3-4694-8DE8-A4364206152D}"/>
    <cellStyle name="20% - Énfasis3 9 14 3 6" xfId="14358" xr:uid="{E7B3764F-43E0-431A-9733-D3C325993BA5}"/>
    <cellStyle name="20% - Énfasis3 9 14 3 6 2" xfId="38678" xr:uid="{3627BDB4-998C-4495-BA70-D26109141977}"/>
    <cellStyle name="20% - Énfasis3 9 14 3 7" xfId="26518" xr:uid="{EC992A98-0A64-4573-B6A4-E7B9AEE011C2}"/>
    <cellStyle name="20% - Énfasis3 9 14 4" xfId="2806" xr:uid="{00000000-0005-0000-0000-000072080000}"/>
    <cellStyle name="20% - Énfasis3 9 14 4 2" xfId="5238" xr:uid="{00000000-0005-0000-0000-000073080000}"/>
    <cellStyle name="20% - Énfasis3 9 14 4 2 2" xfId="10102" xr:uid="{00000000-0005-0000-0000-000074080000}"/>
    <cellStyle name="20% - Énfasis3 9 14 4 2 2 2" xfId="22262" xr:uid="{E635C68B-A75B-44DA-80AD-54E5845D305B}"/>
    <cellStyle name="20% - Énfasis3 9 14 4 2 2 2 2" xfId="46582" xr:uid="{B5A673C0-2AD4-46EB-8EC4-0DB88BBCEC40}"/>
    <cellStyle name="20% - Énfasis3 9 14 4 2 2 3" xfId="34422" xr:uid="{D4D856E5-E635-427D-A071-7BEE5366FD8A}"/>
    <cellStyle name="20% - Énfasis3 9 14 4 2 3" xfId="17398" xr:uid="{BBB4D533-DD5D-4621-80D4-8F61B10AF2FC}"/>
    <cellStyle name="20% - Énfasis3 9 14 4 2 3 2" xfId="41718" xr:uid="{D4BAF336-648C-45B8-81C2-9E968D96EF00}"/>
    <cellStyle name="20% - Énfasis3 9 14 4 2 4" xfId="29558" xr:uid="{0069C33E-BF0C-4F2B-8861-4065B115E6F2}"/>
    <cellStyle name="20% - Énfasis3 9 14 4 3" xfId="7670" xr:uid="{00000000-0005-0000-0000-000075080000}"/>
    <cellStyle name="20% - Énfasis3 9 14 4 3 2" xfId="19830" xr:uid="{8417170F-BCD2-4A88-9C30-041EF1C534C5}"/>
    <cellStyle name="20% - Énfasis3 9 14 4 3 2 2" xfId="44150" xr:uid="{52AE6782-28FA-4326-90B4-FA1CC2E48F3D}"/>
    <cellStyle name="20% - Énfasis3 9 14 4 3 3" xfId="31990" xr:uid="{AF958D66-8B7E-485A-8496-CBC36409E940}"/>
    <cellStyle name="20% - Énfasis3 9 14 4 4" xfId="12534" xr:uid="{00000000-0005-0000-0000-000076080000}"/>
    <cellStyle name="20% - Énfasis3 9 14 4 4 2" xfId="24694" xr:uid="{90205368-3DD2-4EDC-9E2E-0B8B6B86A341}"/>
    <cellStyle name="20% - Énfasis3 9 14 4 4 2 2" xfId="49014" xr:uid="{8601026C-7064-427E-8B94-2DF39089181B}"/>
    <cellStyle name="20% - Énfasis3 9 14 4 4 3" xfId="36854" xr:uid="{720C8D0C-59B4-464A-A924-4B38D9B31B96}"/>
    <cellStyle name="20% - Énfasis3 9 14 4 5" xfId="14966" xr:uid="{AADAC3D2-9955-4062-8F9B-4940B8FC6689}"/>
    <cellStyle name="20% - Énfasis3 9 14 4 5 2" xfId="39286" xr:uid="{D0359254-7926-4D65-B1A5-B46A045D2FA1}"/>
    <cellStyle name="20% - Énfasis3 9 14 4 6" xfId="27126" xr:uid="{24240C75-1D8F-4494-8DD4-98001EA4CC77}"/>
    <cellStyle name="20% - Énfasis3 9 14 5" xfId="4022" xr:uid="{00000000-0005-0000-0000-000077080000}"/>
    <cellStyle name="20% - Énfasis3 9 14 5 2" xfId="8886" xr:uid="{00000000-0005-0000-0000-000078080000}"/>
    <cellStyle name="20% - Énfasis3 9 14 5 2 2" xfId="21046" xr:uid="{87D9315C-BAEB-40C2-83C8-93D076A746F1}"/>
    <cellStyle name="20% - Énfasis3 9 14 5 2 2 2" xfId="45366" xr:uid="{EED8F24A-5660-45ED-B900-84F9306FDC3A}"/>
    <cellStyle name="20% - Énfasis3 9 14 5 2 3" xfId="33206" xr:uid="{82F35AE4-4332-41A4-A00D-27FEE22DB157}"/>
    <cellStyle name="20% - Énfasis3 9 14 5 3" xfId="16182" xr:uid="{A2C2952C-2500-4B2F-9764-06BC7BE901AD}"/>
    <cellStyle name="20% - Énfasis3 9 14 5 3 2" xfId="40502" xr:uid="{356B3AEA-9973-4CE0-B3C9-D2EFE5AD52EF}"/>
    <cellStyle name="20% - Énfasis3 9 14 5 4" xfId="28342" xr:uid="{AF031293-4E46-4272-B715-FBFA13BBFFE8}"/>
    <cellStyle name="20% - Énfasis3 9 14 6" xfId="6454" xr:uid="{00000000-0005-0000-0000-000079080000}"/>
    <cellStyle name="20% - Énfasis3 9 14 6 2" xfId="18614" xr:uid="{6877630A-7D21-4CDF-A123-CC9DCB75EBC7}"/>
    <cellStyle name="20% - Énfasis3 9 14 6 2 2" xfId="42934" xr:uid="{AA0B7504-FBF2-4CAD-B8E0-E5CC13CDA2D7}"/>
    <cellStyle name="20% - Énfasis3 9 14 6 3" xfId="30774" xr:uid="{5F23F144-39EB-4F71-9DED-024DA5BD466B}"/>
    <cellStyle name="20% - Énfasis3 9 14 7" xfId="11318" xr:uid="{00000000-0005-0000-0000-00007A080000}"/>
    <cellStyle name="20% - Énfasis3 9 14 7 2" xfId="23478" xr:uid="{8AA10223-93B8-49FC-86C6-52DD5D055F2B}"/>
    <cellStyle name="20% - Énfasis3 9 14 7 2 2" xfId="47798" xr:uid="{BBBDE8CE-DB5C-462E-92CA-32BAD47C9389}"/>
    <cellStyle name="20% - Énfasis3 9 14 7 3" xfId="35638" xr:uid="{5F6AC4F4-1425-45E2-A0B3-3C22458DC2B2}"/>
    <cellStyle name="20% - Énfasis3 9 14 8" xfId="13750" xr:uid="{68B4E89C-C470-4C7A-A1CC-5EEF31B8E692}"/>
    <cellStyle name="20% - Énfasis3 9 14 8 2" xfId="38070" xr:uid="{5DE51839-C821-49D9-82F6-93214523E732}"/>
    <cellStyle name="20% - Énfasis3 9 14 9" xfId="25910" xr:uid="{04B95047-BE1D-4B32-B493-564E5FEFE056}"/>
    <cellStyle name="20% - Énfasis3 9 15" xfId="156" xr:uid="{00000000-0005-0000-0000-00007B080000}"/>
    <cellStyle name="20% - Énfasis3 9 15 2" xfId="1894" xr:uid="{00000000-0005-0000-0000-00007C080000}"/>
    <cellStyle name="20% - Énfasis3 9 15 2 2" xfId="2502" xr:uid="{00000000-0005-0000-0000-00007D080000}"/>
    <cellStyle name="20% - Énfasis3 9 15 2 2 2" xfId="3718" xr:uid="{00000000-0005-0000-0000-00007E080000}"/>
    <cellStyle name="20% - Énfasis3 9 15 2 2 2 2" xfId="6150" xr:uid="{00000000-0005-0000-0000-00007F080000}"/>
    <cellStyle name="20% - Énfasis3 9 15 2 2 2 2 2" xfId="11014" xr:uid="{00000000-0005-0000-0000-000080080000}"/>
    <cellStyle name="20% - Énfasis3 9 15 2 2 2 2 2 2" xfId="23174" xr:uid="{A22A926F-4768-42C2-8F39-0EBDA6E22949}"/>
    <cellStyle name="20% - Énfasis3 9 15 2 2 2 2 2 2 2" xfId="47494" xr:uid="{EF4638A8-A26B-4883-B7C4-4AE404FCA260}"/>
    <cellStyle name="20% - Énfasis3 9 15 2 2 2 2 2 3" xfId="35334" xr:uid="{502623E3-F400-416A-ACE6-2544619876CB}"/>
    <cellStyle name="20% - Énfasis3 9 15 2 2 2 2 3" xfId="18310" xr:uid="{E76BC4CD-B64F-49C6-947B-8D3211839C7A}"/>
    <cellStyle name="20% - Énfasis3 9 15 2 2 2 2 3 2" xfId="42630" xr:uid="{4240F9D4-ADC8-4519-AAD7-AB5792DD7E79}"/>
    <cellStyle name="20% - Énfasis3 9 15 2 2 2 2 4" xfId="30470" xr:uid="{1A99F4AA-734E-4A40-8F1B-1DEF526183CD}"/>
    <cellStyle name="20% - Énfasis3 9 15 2 2 2 3" xfId="8582" xr:uid="{00000000-0005-0000-0000-000081080000}"/>
    <cellStyle name="20% - Énfasis3 9 15 2 2 2 3 2" xfId="20742" xr:uid="{F61DF374-4FE6-458E-885F-B22D9937A81A}"/>
    <cellStyle name="20% - Énfasis3 9 15 2 2 2 3 2 2" xfId="45062" xr:uid="{0903E315-58D3-4F98-B589-C6DF8438DBDF}"/>
    <cellStyle name="20% - Énfasis3 9 15 2 2 2 3 3" xfId="32902" xr:uid="{FAF2BA8C-D797-44E1-99BA-1DEF3261A65B}"/>
    <cellStyle name="20% - Énfasis3 9 15 2 2 2 4" xfId="13446" xr:uid="{00000000-0005-0000-0000-000082080000}"/>
    <cellStyle name="20% - Énfasis3 9 15 2 2 2 4 2" xfId="25606" xr:uid="{FBA366D2-3E32-4CBB-9F43-B3FB211AA8B4}"/>
    <cellStyle name="20% - Énfasis3 9 15 2 2 2 4 2 2" xfId="49926" xr:uid="{6F103A14-01C7-4C47-822C-E48E05463F8B}"/>
    <cellStyle name="20% - Énfasis3 9 15 2 2 2 4 3" xfId="37766" xr:uid="{DD7944C8-D9A1-43D6-86CA-FEEB71439493}"/>
    <cellStyle name="20% - Énfasis3 9 15 2 2 2 5" xfId="15878" xr:uid="{D976F55E-3D1D-4920-99B0-0AC2319A7A43}"/>
    <cellStyle name="20% - Énfasis3 9 15 2 2 2 5 2" xfId="40198" xr:uid="{3587D923-E865-41A9-9F50-C258BDCF2BD0}"/>
    <cellStyle name="20% - Énfasis3 9 15 2 2 2 6" xfId="28038" xr:uid="{BF7B4471-D6BD-4953-9EBF-4F82CE50486E}"/>
    <cellStyle name="20% - Énfasis3 9 15 2 2 3" xfId="4934" xr:uid="{00000000-0005-0000-0000-000083080000}"/>
    <cellStyle name="20% - Énfasis3 9 15 2 2 3 2" xfId="9798" xr:uid="{00000000-0005-0000-0000-000084080000}"/>
    <cellStyle name="20% - Énfasis3 9 15 2 2 3 2 2" xfId="21958" xr:uid="{81C27CFF-0C3F-4DF1-BAB4-0DBE454E6109}"/>
    <cellStyle name="20% - Énfasis3 9 15 2 2 3 2 2 2" xfId="46278" xr:uid="{83D99286-8DB9-4F63-AFC7-39DB6D451ED9}"/>
    <cellStyle name="20% - Énfasis3 9 15 2 2 3 2 3" xfId="34118" xr:uid="{17B746FF-072C-45CE-9DDE-7E3599C1ED05}"/>
    <cellStyle name="20% - Énfasis3 9 15 2 2 3 3" xfId="17094" xr:uid="{2B7E321A-CDE9-45F0-945A-9F6E5BD25B67}"/>
    <cellStyle name="20% - Énfasis3 9 15 2 2 3 3 2" xfId="41414" xr:uid="{F1BC485B-D4F5-405F-B603-24910E06CFA5}"/>
    <cellStyle name="20% - Énfasis3 9 15 2 2 3 4" xfId="29254" xr:uid="{ADD884DF-B49C-4334-9AD5-2E2832986633}"/>
    <cellStyle name="20% - Énfasis3 9 15 2 2 4" xfId="7366" xr:uid="{00000000-0005-0000-0000-000085080000}"/>
    <cellStyle name="20% - Énfasis3 9 15 2 2 4 2" xfId="19526" xr:uid="{B1917788-F41A-4A20-AA95-C238D873C7E9}"/>
    <cellStyle name="20% - Énfasis3 9 15 2 2 4 2 2" xfId="43846" xr:uid="{86811031-3D46-44FB-AED5-C8F032E9A580}"/>
    <cellStyle name="20% - Énfasis3 9 15 2 2 4 3" xfId="31686" xr:uid="{B3B7F4E6-4EFF-4EFC-90FB-7A91C5D3CC99}"/>
    <cellStyle name="20% - Énfasis3 9 15 2 2 5" xfId="12230" xr:uid="{00000000-0005-0000-0000-000086080000}"/>
    <cellStyle name="20% - Énfasis3 9 15 2 2 5 2" xfId="24390" xr:uid="{EA028B1F-D184-4948-A5E6-231ED2C0B656}"/>
    <cellStyle name="20% - Énfasis3 9 15 2 2 5 2 2" xfId="48710" xr:uid="{CA20BA9D-9CD9-429F-8128-298E049754EE}"/>
    <cellStyle name="20% - Énfasis3 9 15 2 2 5 3" xfId="36550" xr:uid="{FF292FF1-B1E9-4FD9-9DC4-50D73DF2CE12}"/>
    <cellStyle name="20% - Énfasis3 9 15 2 2 6" xfId="14662" xr:uid="{EB29A295-F3E5-4F78-8AAB-F86D2784A9C7}"/>
    <cellStyle name="20% - Énfasis3 9 15 2 2 6 2" xfId="38982" xr:uid="{37A9BF0B-6119-4007-BEBF-C0A808097AA4}"/>
    <cellStyle name="20% - Énfasis3 9 15 2 2 7" xfId="26822" xr:uid="{21D3CC2E-980F-4E9D-BBD6-9F7C12725E34}"/>
    <cellStyle name="20% - Énfasis3 9 15 2 3" xfId="3110" xr:uid="{00000000-0005-0000-0000-000087080000}"/>
    <cellStyle name="20% - Énfasis3 9 15 2 3 2" xfId="5542" xr:uid="{00000000-0005-0000-0000-000088080000}"/>
    <cellStyle name="20% - Énfasis3 9 15 2 3 2 2" xfId="10406" xr:uid="{00000000-0005-0000-0000-000089080000}"/>
    <cellStyle name="20% - Énfasis3 9 15 2 3 2 2 2" xfId="22566" xr:uid="{E0D6E402-D3CB-44A9-90BD-2813E1BC13CF}"/>
    <cellStyle name="20% - Énfasis3 9 15 2 3 2 2 2 2" xfId="46886" xr:uid="{8D70A7FD-582B-49FB-96CE-4B63F4380F1C}"/>
    <cellStyle name="20% - Énfasis3 9 15 2 3 2 2 3" xfId="34726" xr:uid="{7D362000-8F3A-4C37-B2AB-0760F7B1335E}"/>
    <cellStyle name="20% - Énfasis3 9 15 2 3 2 3" xfId="17702" xr:uid="{08D43986-87CA-43F0-8B03-DBFA5DADFE65}"/>
    <cellStyle name="20% - Énfasis3 9 15 2 3 2 3 2" xfId="42022" xr:uid="{E4CC88FC-A0DD-4D7B-A6DD-C3BD417D255C}"/>
    <cellStyle name="20% - Énfasis3 9 15 2 3 2 4" xfId="29862" xr:uid="{3D58C73B-1D4D-41B2-B681-2382D1C28966}"/>
    <cellStyle name="20% - Énfasis3 9 15 2 3 3" xfId="7974" xr:uid="{00000000-0005-0000-0000-00008A080000}"/>
    <cellStyle name="20% - Énfasis3 9 15 2 3 3 2" xfId="20134" xr:uid="{CD4F7F75-6E03-4DE8-BA1C-1F46A59F93C1}"/>
    <cellStyle name="20% - Énfasis3 9 15 2 3 3 2 2" xfId="44454" xr:uid="{21A67F57-389A-4A88-B09C-C3E584EF00BE}"/>
    <cellStyle name="20% - Énfasis3 9 15 2 3 3 3" xfId="32294" xr:uid="{1584DD77-3598-4E58-AAA4-B96B2623BE5C}"/>
    <cellStyle name="20% - Énfasis3 9 15 2 3 4" xfId="12838" xr:uid="{00000000-0005-0000-0000-00008B080000}"/>
    <cellStyle name="20% - Énfasis3 9 15 2 3 4 2" xfId="24998" xr:uid="{1BC1E455-09B0-4514-86F8-B014F1CB70C5}"/>
    <cellStyle name="20% - Énfasis3 9 15 2 3 4 2 2" xfId="49318" xr:uid="{621F5D10-ED3E-4E5E-841B-E6F3ED8DE164}"/>
    <cellStyle name="20% - Énfasis3 9 15 2 3 4 3" xfId="37158" xr:uid="{F96C7BA6-8F42-4D0C-A718-0BCFC1EF54C7}"/>
    <cellStyle name="20% - Énfasis3 9 15 2 3 5" xfId="15270" xr:uid="{AE6E8F06-04ED-4C72-BA52-F2C510430200}"/>
    <cellStyle name="20% - Énfasis3 9 15 2 3 5 2" xfId="39590" xr:uid="{6E88425A-7771-4FC3-98F0-D4AA5E740B97}"/>
    <cellStyle name="20% - Énfasis3 9 15 2 3 6" xfId="27430" xr:uid="{9F1A871A-996E-4314-9C7C-D762E13983CE}"/>
    <cellStyle name="20% - Énfasis3 9 15 2 4" xfId="4326" xr:uid="{00000000-0005-0000-0000-00008C080000}"/>
    <cellStyle name="20% - Énfasis3 9 15 2 4 2" xfId="9190" xr:uid="{00000000-0005-0000-0000-00008D080000}"/>
    <cellStyle name="20% - Énfasis3 9 15 2 4 2 2" xfId="21350" xr:uid="{FC5F5C4F-B67C-45F5-BAC8-25EE696BCECC}"/>
    <cellStyle name="20% - Énfasis3 9 15 2 4 2 2 2" xfId="45670" xr:uid="{F3631B64-4968-4A7A-8BB4-40433B6644BC}"/>
    <cellStyle name="20% - Énfasis3 9 15 2 4 2 3" xfId="33510" xr:uid="{D465C163-3471-407D-8137-372AA8C73A6F}"/>
    <cellStyle name="20% - Énfasis3 9 15 2 4 3" xfId="16486" xr:uid="{BFDC980A-A52E-47F7-8546-9B4C96BA984B}"/>
    <cellStyle name="20% - Énfasis3 9 15 2 4 3 2" xfId="40806" xr:uid="{CFA6F85B-C93D-44EA-BA20-B27693D3C126}"/>
    <cellStyle name="20% - Énfasis3 9 15 2 4 4" xfId="28646" xr:uid="{47D42D22-6729-414C-8512-19311608819D}"/>
    <cellStyle name="20% - Énfasis3 9 15 2 5" xfId="6758" xr:uid="{00000000-0005-0000-0000-00008E080000}"/>
    <cellStyle name="20% - Énfasis3 9 15 2 5 2" xfId="18918" xr:uid="{601EFC92-F943-47F1-8A5F-2435F419919C}"/>
    <cellStyle name="20% - Énfasis3 9 15 2 5 2 2" xfId="43238" xr:uid="{6AAEBE86-D348-441B-9AE9-001DA1F29ACC}"/>
    <cellStyle name="20% - Énfasis3 9 15 2 5 3" xfId="31078" xr:uid="{EE0AB961-3113-40D3-B069-5F4B11249978}"/>
    <cellStyle name="20% - Énfasis3 9 15 2 6" xfId="11622" xr:uid="{00000000-0005-0000-0000-00008F080000}"/>
    <cellStyle name="20% - Énfasis3 9 15 2 6 2" xfId="23782" xr:uid="{4E48DE98-AE64-4CEA-9921-26163F5A20D8}"/>
    <cellStyle name="20% - Énfasis3 9 15 2 6 2 2" xfId="48102" xr:uid="{7D55B159-E3DE-43C6-979D-EBB089A1C60F}"/>
    <cellStyle name="20% - Énfasis3 9 15 2 6 3" xfId="35942" xr:uid="{4DA7A69B-C171-4D57-BDCC-8BA4CCD76B85}"/>
    <cellStyle name="20% - Énfasis3 9 15 2 7" xfId="14054" xr:uid="{7238A5FB-1154-4950-82B7-3D441A84946F}"/>
    <cellStyle name="20% - Énfasis3 9 15 2 7 2" xfId="38374" xr:uid="{06A70DB7-607E-4388-B748-FFDA537EF73B}"/>
    <cellStyle name="20% - Énfasis3 9 15 2 8" xfId="26214" xr:uid="{AEE015F1-9FFF-45EA-9BBC-CAC6A3D528A1}"/>
    <cellStyle name="20% - Énfasis3 9 15 3" xfId="2199" xr:uid="{00000000-0005-0000-0000-000090080000}"/>
    <cellStyle name="20% - Énfasis3 9 15 3 2" xfId="3415" xr:uid="{00000000-0005-0000-0000-000091080000}"/>
    <cellStyle name="20% - Énfasis3 9 15 3 2 2" xfId="5847" xr:uid="{00000000-0005-0000-0000-000092080000}"/>
    <cellStyle name="20% - Énfasis3 9 15 3 2 2 2" xfId="10711" xr:uid="{00000000-0005-0000-0000-000093080000}"/>
    <cellStyle name="20% - Énfasis3 9 15 3 2 2 2 2" xfId="22871" xr:uid="{8C882513-E547-4364-8BFF-CD779AEF1014}"/>
    <cellStyle name="20% - Énfasis3 9 15 3 2 2 2 2 2" xfId="47191" xr:uid="{11F5A1EC-2E00-4571-81EE-147E35DCDC26}"/>
    <cellStyle name="20% - Énfasis3 9 15 3 2 2 2 3" xfId="35031" xr:uid="{C0D7FD40-47C3-4FE4-A78A-6E4A57D45AFB}"/>
    <cellStyle name="20% - Énfasis3 9 15 3 2 2 3" xfId="18007" xr:uid="{940CD0F2-841F-4BD2-A012-E5662D9021A4}"/>
    <cellStyle name="20% - Énfasis3 9 15 3 2 2 3 2" xfId="42327" xr:uid="{F5235762-D8D7-455A-B9F9-D9DE4435781C}"/>
    <cellStyle name="20% - Énfasis3 9 15 3 2 2 4" xfId="30167" xr:uid="{7E60FC97-B57E-4C41-A65E-00926D508C3B}"/>
    <cellStyle name="20% - Énfasis3 9 15 3 2 3" xfId="8279" xr:uid="{00000000-0005-0000-0000-000094080000}"/>
    <cellStyle name="20% - Énfasis3 9 15 3 2 3 2" xfId="20439" xr:uid="{96C08E82-72F7-4A55-B299-67CBD5BB0E81}"/>
    <cellStyle name="20% - Énfasis3 9 15 3 2 3 2 2" xfId="44759" xr:uid="{052ED597-27B6-4B7C-9D0D-A1265868CB1C}"/>
    <cellStyle name="20% - Énfasis3 9 15 3 2 3 3" xfId="32599" xr:uid="{2E6A546C-6481-4803-AB92-5390318AFCFE}"/>
    <cellStyle name="20% - Énfasis3 9 15 3 2 4" xfId="13143" xr:uid="{00000000-0005-0000-0000-000095080000}"/>
    <cellStyle name="20% - Énfasis3 9 15 3 2 4 2" xfId="25303" xr:uid="{74C34384-013C-4DEF-A2CF-58C353A06FA3}"/>
    <cellStyle name="20% - Énfasis3 9 15 3 2 4 2 2" xfId="49623" xr:uid="{F1782330-437E-4A02-A344-E30B2E7DCCB3}"/>
    <cellStyle name="20% - Énfasis3 9 15 3 2 4 3" xfId="37463" xr:uid="{E8139EC1-4908-4137-9DA0-65C77ED08456}"/>
    <cellStyle name="20% - Énfasis3 9 15 3 2 5" xfId="15575" xr:uid="{39227C9D-D2C5-4751-AA1F-C7864F246B36}"/>
    <cellStyle name="20% - Énfasis3 9 15 3 2 5 2" xfId="39895" xr:uid="{0369297B-BF6A-4188-B940-75B5C96281E1}"/>
    <cellStyle name="20% - Énfasis3 9 15 3 2 6" xfId="27735" xr:uid="{8438F7EC-4C34-4081-8B15-B39C869E5034}"/>
    <cellStyle name="20% - Énfasis3 9 15 3 3" xfId="4631" xr:uid="{00000000-0005-0000-0000-000096080000}"/>
    <cellStyle name="20% - Énfasis3 9 15 3 3 2" xfId="9495" xr:uid="{00000000-0005-0000-0000-000097080000}"/>
    <cellStyle name="20% - Énfasis3 9 15 3 3 2 2" xfId="21655" xr:uid="{9C39DE0B-90B2-4730-8751-11203F1E6DE8}"/>
    <cellStyle name="20% - Énfasis3 9 15 3 3 2 2 2" xfId="45975" xr:uid="{F50D8280-2129-4B35-81DD-8763E7C209FE}"/>
    <cellStyle name="20% - Énfasis3 9 15 3 3 2 3" xfId="33815" xr:uid="{AA008376-6CD7-43BC-A4A6-90F8C2C74BAD}"/>
    <cellStyle name="20% - Énfasis3 9 15 3 3 3" xfId="16791" xr:uid="{F5B9B7CB-84E7-498F-AA9A-8CF70D6C3D8A}"/>
    <cellStyle name="20% - Énfasis3 9 15 3 3 3 2" xfId="41111" xr:uid="{C8163403-E3F3-4F22-85EF-8C57BA0E4C11}"/>
    <cellStyle name="20% - Énfasis3 9 15 3 3 4" xfId="28951" xr:uid="{5D92807E-1E9A-4E55-B0F0-02D1CCBB3239}"/>
    <cellStyle name="20% - Énfasis3 9 15 3 4" xfId="7063" xr:uid="{00000000-0005-0000-0000-000098080000}"/>
    <cellStyle name="20% - Énfasis3 9 15 3 4 2" xfId="19223" xr:uid="{CDA31AF5-F4A4-4D55-BB1B-52CABCE64380}"/>
    <cellStyle name="20% - Énfasis3 9 15 3 4 2 2" xfId="43543" xr:uid="{2D973103-25AB-46EF-B29D-2F4F0B569F1D}"/>
    <cellStyle name="20% - Énfasis3 9 15 3 4 3" xfId="31383" xr:uid="{8A8D7BAF-16D0-49F4-AA7F-DC5C83070887}"/>
    <cellStyle name="20% - Énfasis3 9 15 3 5" xfId="11927" xr:uid="{00000000-0005-0000-0000-000099080000}"/>
    <cellStyle name="20% - Énfasis3 9 15 3 5 2" xfId="24087" xr:uid="{51FD6685-1368-40C6-A1B6-F43870F21219}"/>
    <cellStyle name="20% - Énfasis3 9 15 3 5 2 2" xfId="48407" xr:uid="{94186839-9697-489C-AC0D-72A48F5BB7FC}"/>
    <cellStyle name="20% - Énfasis3 9 15 3 5 3" xfId="36247" xr:uid="{CF497DC5-F3A9-400C-AF5C-54569E4375D5}"/>
    <cellStyle name="20% - Énfasis3 9 15 3 6" xfId="14359" xr:uid="{58FC3DCE-4CD3-48B2-8D18-C2DF74C67292}"/>
    <cellStyle name="20% - Énfasis3 9 15 3 6 2" xfId="38679" xr:uid="{88F8CA26-D6C1-40F5-B501-B2E9B5836947}"/>
    <cellStyle name="20% - Énfasis3 9 15 3 7" xfId="26519" xr:uid="{178290A9-2EA5-4699-BF3E-6C1EE3CB2CEE}"/>
    <cellStyle name="20% - Énfasis3 9 15 4" xfId="2807" xr:uid="{00000000-0005-0000-0000-00009A080000}"/>
    <cellStyle name="20% - Énfasis3 9 15 4 2" xfId="5239" xr:uid="{00000000-0005-0000-0000-00009B080000}"/>
    <cellStyle name="20% - Énfasis3 9 15 4 2 2" xfId="10103" xr:uid="{00000000-0005-0000-0000-00009C080000}"/>
    <cellStyle name="20% - Énfasis3 9 15 4 2 2 2" xfId="22263" xr:uid="{1CB03607-2242-42A0-A262-43DFC492924A}"/>
    <cellStyle name="20% - Énfasis3 9 15 4 2 2 2 2" xfId="46583" xr:uid="{ECC16960-19BD-4B7C-995E-A14003A4898D}"/>
    <cellStyle name="20% - Énfasis3 9 15 4 2 2 3" xfId="34423" xr:uid="{A17F3574-B016-4EA9-A2F2-BA99FD528111}"/>
    <cellStyle name="20% - Énfasis3 9 15 4 2 3" xfId="17399" xr:uid="{6E1B3DC3-B999-401F-9DBC-11A7A50C816D}"/>
    <cellStyle name="20% - Énfasis3 9 15 4 2 3 2" xfId="41719" xr:uid="{D0050E07-1AEC-4FA9-909E-69E9C95EDE47}"/>
    <cellStyle name="20% - Énfasis3 9 15 4 2 4" xfId="29559" xr:uid="{438414FE-A0B2-4E41-875A-3983451C6066}"/>
    <cellStyle name="20% - Énfasis3 9 15 4 3" xfId="7671" xr:uid="{00000000-0005-0000-0000-00009D080000}"/>
    <cellStyle name="20% - Énfasis3 9 15 4 3 2" xfId="19831" xr:uid="{0BB094E4-1867-41C6-A1D5-777FA816CB3E}"/>
    <cellStyle name="20% - Énfasis3 9 15 4 3 2 2" xfId="44151" xr:uid="{7EC2D2FE-59ED-4B23-B0BA-7B76623968B4}"/>
    <cellStyle name="20% - Énfasis3 9 15 4 3 3" xfId="31991" xr:uid="{2AEF0F35-5373-45E7-93C6-9276F9A51B11}"/>
    <cellStyle name="20% - Énfasis3 9 15 4 4" xfId="12535" xr:uid="{00000000-0005-0000-0000-00009E080000}"/>
    <cellStyle name="20% - Énfasis3 9 15 4 4 2" xfId="24695" xr:uid="{23D24397-7406-47F8-A428-E5258DCEB8C4}"/>
    <cellStyle name="20% - Énfasis3 9 15 4 4 2 2" xfId="49015" xr:uid="{CC6ADF83-F7DA-4EAB-B528-CEF2E01A7111}"/>
    <cellStyle name="20% - Énfasis3 9 15 4 4 3" xfId="36855" xr:uid="{C6D925F7-D510-459D-BE00-6DAA1A484622}"/>
    <cellStyle name="20% - Énfasis3 9 15 4 5" xfId="14967" xr:uid="{24F83A97-330B-4648-A25C-48921487C331}"/>
    <cellStyle name="20% - Énfasis3 9 15 4 5 2" xfId="39287" xr:uid="{21F852A7-2347-4CEF-A397-035F94115843}"/>
    <cellStyle name="20% - Énfasis3 9 15 4 6" xfId="27127" xr:uid="{B2A479B3-EDE1-416B-A2DC-0FC810220048}"/>
    <cellStyle name="20% - Énfasis3 9 15 5" xfId="4023" xr:uid="{00000000-0005-0000-0000-00009F080000}"/>
    <cellStyle name="20% - Énfasis3 9 15 5 2" xfId="8887" xr:uid="{00000000-0005-0000-0000-0000A0080000}"/>
    <cellStyle name="20% - Énfasis3 9 15 5 2 2" xfId="21047" xr:uid="{9B434ADB-DE59-4145-840D-C1C2948028BD}"/>
    <cellStyle name="20% - Énfasis3 9 15 5 2 2 2" xfId="45367" xr:uid="{A149CA78-C625-4A27-9FB1-C78AEB132B49}"/>
    <cellStyle name="20% - Énfasis3 9 15 5 2 3" xfId="33207" xr:uid="{A580F763-A734-4D53-9B1C-37EBDA7A660E}"/>
    <cellStyle name="20% - Énfasis3 9 15 5 3" xfId="16183" xr:uid="{6ABCE0BF-97A2-4E47-AB42-99C5A34B3650}"/>
    <cellStyle name="20% - Énfasis3 9 15 5 3 2" xfId="40503" xr:uid="{0EEF5DFC-E835-4347-93FC-7F69CA4533C3}"/>
    <cellStyle name="20% - Énfasis3 9 15 5 4" xfId="28343" xr:uid="{982D1BB3-FD5D-4E82-B3C5-D584ED0D84C9}"/>
    <cellStyle name="20% - Énfasis3 9 15 6" xfId="6455" xr:uid="{00000000-0005-0000-0000-0000A1080000}"/>
    <cellStyle name="20% - Énfasis3 9 15 6 2" xfId="18615" xr:uid="{CA6624A8-7762-4ABB-9E52-0DB1DB6D7545}"/>
    <cellStyle name="20% - Énfasis3 9 15 6 2 2" xfId="42935" xr:uid="{C0829986-8310-422C-BA2B-79F7749F6096}"/>
    <cellStyle name="20% - Énfasis3 9 15 6 3" xfId="30775" xr:uid="{2C3F9376-66B7-4E64-B02C-E2C4E4E98017}"/>
    <cellStyle name="20% - Énfasis3 9 15 7" xfId="11319" xr:uid="{00000000-0005-0000-0000-0000A2080000}"/>
    <cellStyle name="20% - Énfasis3 9 15 7 2" xfId="23479" xr:uid="{89BE9330-5FFD-45F0-9B28-A9A6BEDBE509}"/>
    <cellStyle name="20% - Énfasis3 9 15 7 2 2" xfId="47799" xr:uid="{3161669D-8238-4AF5-BA57-C098B48E90B2}"/>
    <cellStyle name="20% - Énfasis3 9 15 7 3" xfId="35639" xr:uid="{FC7181E6-B902-4C96-9B6F-8AD2A8DD4602}"/>
    <cellStyle name="20% - Énfasis3 9 15 8" xfId="13751" xr:uid="{8B8A6A41-2C0D-49E0-8934-841FEAA73F09}"/>
    <cellStyle name="20% - Énfasis3 9 15 8 2" xfId="38071" xr:uid="{760E7D82-A551-48B3-AEF0-4FC15EBD62D7}"/>
    <cellStyle name="20% - Énfasis3 9 15 9" xfId="25911" xr:uid="{E9CD6DB7-7CBF-40D1-809C-275ED82F437C}"/>
    <cellStyle name="20% - Énfasis3 9 16" xfId="157" xr:uid="{00000000-0005-0000-0000-0000A3080000}"/>
    <cellStyle name="20% - Énfasis3 9 16 2" xfId="1895" xr:uid="{00000000-0005-0000-0000-0000A4080000}"/>
    <cellStyle name="20% - Énfasis3 9 16 2 2" xfId="2503" xr:uid="{00000000-0005-0000-0000-0000A5080000}"/>
    <cellStyle name="20% - Énfasis3 9 16 2 2 2" xfId="3719" xr:uid="{00000000-0005-0000-0000-0000A6080000}"/>
    <cellStyle name="20% - Énfasis3 9 16 2 2 2 2" xfId="6151" xr:uid="{00000000-0005-0000-0000-0000A7080000}"/>
    <cellStyle name="20% - Énfasis3 9 16 2 2 2 2 2" xfId="11015" xr:uid="{00000000-0005-0000-0000-0000A8080000}"/>
    <cellStyle name="20% - Énfasis3 9 16 2 2 2 2 2 2" xfId="23175" xr:uid="{43CBE718-2A36-4603-ACEC-53FE5457D945}"/>
    <cellStyle name="20% - Énfasis3 9 16 2 2 2 2 2 2 2" xfId="47495" xr:uid="{1E2CB3E7-A9E7-4466-B38F-9F048E615521}"/>
    <cellStyle name="20% - Énfasis3 9 16 2 2 2 2 2 3" xfId="35335" xr:uid="{A9966673-E63D-4D7C-BFB4-FA09A064223A}"/>
    <cellStyle name="20% - Énfasis3 9 16 2 2 2 2 3" xfId="18311" xr:uid="{244B20D5-0E53-43E1-B283-12C566F573C4}"/>
    <cellStyle name="20% - Énfasis3 9 16 2 2 2 2 3 2" xfId="42631" xr:uid="{77060471-C226-4027-ABAF-59B9EE0A2D5D}"/>
    <cellStyle name="20% - Énfasis3 9 16 2 2 2 2 4" xfId="30471" xr:uid="{D312879F-2556-4D6F-8F84-2CF35D03A033}"/>
    <cellStyle name="20% - Énfasis3 9 16 2 2 2 3" xfId="8583" xr:uid="{00000000-0005-0000-0000-0000A9080000}"/>
    <cellStyle name="20% - Énfasis3 9 16 2 2 2 3 2" xfId="20743" xr:uid="{1519D501-2276-4B3A-A3FA-D45718324F65}"/>
    <cellStyle name="20% - Énfasis3 9 16 2 2 2 3 2 2" xfId="45063" xr:uid="{2687516F-E737-4AE3-AF93-8F1FB061F655}"/>
    <cellStyle name="20% - Énfasis3 9 16 2 2 2 3 3" xfId="32903" xr:uid="{FC893AAC-AFA5-4ED0-B402-3747D9138477}"/>
    <cellStyle name="20% - Énfasis3 9 16 2 2 2 4" xfId="13447" xr:uid="{00000000-0005-0000-0000-0000AA080000}"/>
    <cellStyle name="20% - Énfasis3 9 16 2 2 2 4 2" xfId="25607" xr:uid="{19B70803-FB83-46E8-8440-90FE75D67E72}"/>
    <cellStyle name="20% - Énfasis3 9 16 2 2 2 4 2 2" xfId="49927" xr:uid="{6EAA42C6-87B3-40D4-8385-526D86779EA6}"/>
    <cellStyle name="20% - Énfasis3 9 16 2 2 2 4 3" xfId="37767" xr:uid="{E7E4662B-0E20-41DB-BC85-CC10F9609C47}"/>
    <cellStyle name="20% - Énfasis3 9 16 2 2 2 5" xfId="15879" xr:uid="{C22F4BA7-079A-4E98-89B0-F5146DEEA80E}"/>
    <cellStyle name="20% - Énfasis3 9 16 2 2 2 5 2" xfId="40199" xr:uid="{DA061E10-F630-4066-989C-966AFCA983C5}"/>
    <cellStyle name="20% - Énfasis3 9 16 2 2 2 6" xfId="28039" xr:uid="{4477643D-FAEC-4227-967E-7FDF0E769596}"/>
    <cellStyle name="20% - Énfasis3 9 16 2 2 3" xfId="4935" xr:uid="{00000000-0005-0000-0000-0000AB080000}"/>
    <cellStyle name="20% - Énfasis3 9 16 2 2 3 2" xfId="9799" xr:uid="{00000000-0005-0000-0000-0000AC080000}"/>
    <cellStyle name="20% - Énfasis3 9 16 2 2 3 2 2" xfId="21959" xr:uid="{D0118C10-37D1-476D-8E6E-57D7E411F332}"/>
    <cellStyle name="20% - Énfasis3 9 16 2 2 3 2 2 2" xfId="46279" xr:uid="{35AA529B-53D1-4662-838B-ECD9EACD9BB2}"/>
    <cellStyle name="20% - Énfasis3 9 16 2 2 3 2 3" xfId="34119" xr:uid="{FDCA7952-8B05-4B77-A7ED-C76DD7623D74}"/>
    <cellStyle name="20% - Énfasis3 9 16 2 2 3 3" xfId="17095" xr:uid="{769BB904-3302-4D65-96BD-47BF81FCCF39}"/>
    <cellStyle name="20% - Énfasis3 9 16 2 2 3 3 2" xfId="41415" xr:uid="{723BCCF6-28C3-4380-BF7A-E0E8AE092EF3}"/>
    <cellStyle name="20% - Énfasis3 9 16 2 2 3 4" xfId="29255" xr:uid="{129AB4E4-D0C6-4621-9E54-32F96B2DB8A5}"/>
    <cellStyle name="20% - Énfasis3 9 16 2 2 4" xfId="7367" xr:uid="{00000000-0005-0000-0000-0000AD080000}"/>
    <cellStyle name="20% - Énfasis3 9 16 2 2 4 2" xfId="19527" xr:uid="{6B8A28CD-D900-4FAC-95FD-BA7BFA619E07}"/>
    <cellStyle name="20% - Énfasis3 9 16 2 2 4 2 2" xfId="43847" xr:uid="{B1953E78-D5AA-4E66-AEA3-D27637C83CB0}"/>
    <cellStyle name="20% - Énfasis3 9 16 2 2 4 3" xfId="31687" xr:uid="{5CC5E588-1CC0-41F8-837A-3B2DD55CE669}"/>
    <cellStyle name="20% - Énfasis3 9 16 2 2 5" xfId="12231" xr:uid="{00000000-0005-0000-0000-0000AE080000}"/>
    <cellStyle name="20% - Énfasis3 9 16 2 2 5 2" xfId="24391" xr:uid="{2E7169B6-DFCB-41DE-A49D-EA2D17F0D01C}"/>
    <cellStyle name="20% - Énfasis3 9 16 2 2 5 2 2" xfId="48711" xr:uid="{741EC031-F4B0-4EB1-8D7A-B2ED98B42436}"/>
    <cellStyle name="20% - Énfasis3 9 16 2 2 5 3" xfId="36551" xr:uid="{22FBD83C-E17C-4DCB-B0BD-7DC486E39969}"/>
    <cellStyle name="20% - Énfasis3 9 16 2 2 6" xfId="14663" xr:uid="{1FD4439B-E257-48CC-9768-27DB4F343C3D}"/>
    <cellStyle name="20% - Énfasis3 9 16 2 2 6 2" xfId="38983" xr:uid="{65C26E02-4941-4BAF-9501-9B7E74EEBBDF}"/>
    <cellStyle name="20% - Énfasis3 9 16 2 2 7" xfId="26823" xr:uid="{C754ABFD-3A92-4545-8107-722BD0A36235}"/>
    <cellStyle name="20% - Énfasis3 9 16 2 3" xfId="3111" xr:uid="{00000000-0005-0000-0000-0000AF080000}"/>
    <cellStyle name="20% - Énfasis3 9 16 2 3 2" xfId="5543" xr:uid="{00000000-0005-0000-0000-0000B0080000}"/>
    <cellStyle name="20% - Énfasis3 9 16 2 3 2 2" xfId="10407" xr:uid="{00000000-0005-0000-0000-0000B1080000}"/>
    <cellStyle name="20% - Énfasis3 9 16 2 3 2 2 2" xfId="22567" xr:uid="{ABE6884D-E4C2-4D38-AE48-00932CC862D0}"/>
    <cellStyle name="20% - Énfasis3 9 16 2 3 2 2 2 2" xfId="46887" xr:uid="{2A9A2FF1-7FC8-4685-9DD0-A10BB4AF86B1}"/>
    <cellStyle name="20% - Énfasis3 9 16 2 3 2 2 3" xfId="34727" xr:uid="{9CC423B4-F7E0-4088-816E-36B72E528819}"/>
    <cellStyle name="20% - Énfasis3 9 16 2 3 2 3" xfId="17703" xr:uid="{742D37F7-153C-4199-955A-DCF33F984580}"/>
    <cellStyle name="20% - Énfasis3 9 16 2 3 2 3 2" xfId="42023" xr:uid="{F6CC6CA9-0162-4DDF-868D-C6223E77516D}"/>
    <cellStyle name="20% - Énfasis3 9 16 2 3 2 4" xfId="29863" xr:uid="{C719B552-7318-4775-8E45-7BB5C04222CB}"/>
    <cellStyle name="20% - Énfasis3 9 16 2 3 3" xfId="7975" xr:uid="{00000000-0005-0000-0000-0000B2080000}"/>
    <cellStyle name="20% - Énfasis3 9 16 2 3 3 2" xfId="20135" xr:uid="{E6A515D7-A4C3-4C30-B905-355EA1873A7F}"/>
    <cellStyle name="20% - Énfasis3 9 16 2 3 3 2 2" xfId="44455" xr:uid="{93E0D535-ECF0-40A1-BA3F-6F9F4363475E}"/>
    <cellStyle name="20% - Énfasis3 9 16 2 3 3 3" xfId="32295" xr:uid="{08ED490B-86CA-4295-97CB-7411F5D09798}"/>
    <cellStyle name="20% - Énfasis3 9 16 2 3 4" xfId="12839" xr:uid="{00000000-0005-0000-0000-0000B3080000}"/>
    <cellStyle name="20% - Énfasis3 9 16 2 3 4 2" xfId="24999" xr:uid="{A15FF1CD-EEA5-4968-9EB1-35F66F3508FE}"/>
    <cellStyle name="20% - Énfasis3 9 16 2 3 4 2 2" xfId="49319" xr:uid="{3A5ECD97-B6FC-4E28-BAAA-8CC6DE9FBC1B}"/>
    <cellStyle name="20% - Énfasis3 9 16 2 3 4 3" xfId="37159" xr:uid="{7752F1AD-7265-4724-AC3F-6AD62EBEDDBA}"/>
    <cellStyle name="20% - Énfasis3 9 16 2 3 5" xfId="15271" xr:uid="{A9CCDBC5-DD87-4D85-A299-E31834D741A7}"/>
    <cellStyle name="20% - Énfasis3 9 16 2 3 5 2" xfId="39591" xr:uid="{17C8F98E-8CF2-4B7F-8AE7-7BB9FD217194}"/>
    <cellStyle name="20% - Énfasis3 9 16 2 3 6" xfId="27431" xr:uid="{5ECCCADF-0DBB-4B92-BA0C-3A9981E905AC}"/>
    <cellStyle name="20% - Énfasis3 9 16 2 4" xfId="4327" xr:uid="{00000000-0005-0000-0000-0000B4080000}"/>
    <cellStyle name="20% - Énfasis3 9 16 2 4 2" xfId="9191" xr:uid="{00000000-0005-0000-0000-0000B5080000}"/>
    <cellStyle name="20% - Énfasis3 9 16 2 4 2 2" xfId="21351" xr:uid="{46500F75-6269-4A6F-A729-830E39D274A6}"/>
    <cellStyle name="20% - Énfasis3 9 16 2 4 2 2 2" xfId="45671" xr:uid="{581E77A9-8E27-4364-AFC8-78F4EE13C4A9}"/>
    <cellStyle name="20% - Énfasis3 9 16 2 4 2 3" xfId="33511" xr:uid="{0593D737-5D98-44F6-A447-B737D2107D50}"/>
    <cellStyle name="20% - Énfasis3 9 16 2 4 3" xfId="16487" xr:uid="{5A875896-4A6A-4E6C-9A95-3E96D51A3D71}"/>
    <cellStyle name="20% - Énfasis3 9 16 2 4 3 2" xfId="40807" xr:uid="{71409B51-E89C-4EBC-8164-77D8535A4BB0}"/>
    <cellStyle name="20% - Énfasis3 9 16 2 4 4" xfId="28647" xr:uid="{AB2113AC-A4BC-4EF8-97BA-BAFA35CD1D5A}"/>
    <cellStyle name="20% - Énfasis3 9 16 2 5" xfId="6759" xr:uid="{00000000-0005-0000-0000-0000B6080000}"/>
    <cellStyle name="20% - Énfasis3 9 16 2 5 2" xfId="18919" xr:uid="{BC62524C-C14D-4B9D-B38D-E6864C844F2F}"/>
    <cellStyle name="20% - Énfasis3 9 16 2 5 2 2" xfId="43239" xr:uid="{8B754CD6-1D16-4860-86E2-D52124CE45BC}"/>
    <cellStyle name="20% - Énfasis3 9 16 2 5 3" xfId="31079" xr:uid="{50AABF48-F2B3-437D-9B18-7BEADFB4A577}"/>
    <cellStyle name="20% - Énfasis3 9 16 2 6" xfId="11623" xr:uid="{00000000-0005-0000-0000-0000B7080000}"/>
    <cellStyle name="20% - Énfasis3 9 16 2 6 2" xfId="23783" xr:uid="{2B75940E-E683-4815-8B73-891130C35ECD}"/>
    <cellStyle name="20% - Énfasis3 9 16 2 6 2 2" xfId="48103" xr:uid="{C09A5CEB-D300-40B4-A2C2-7D4817CB9BDD}"/>
    <cellStyle name="20% - Énfasis3 9 16 2 6 3" xfId="35943" xr:uid="{BCE23634-7E1C-4682-A5C7-C3A7D4C9B282}"/>
    <cellStyle name="20% - Énfasis3 9 16 2 7" xfId="14055" xr:uid="{B5CE4DFA-DC61-40C9-8C38-9499173C0C99}"/>
    <cellStyle name="20% - Énfasis3 9 16 2 7 2" xfId="38375" xr:uid="{C2228E48-B0F4-40D0-A249-700CB4AED262}"/>
    <cellStyle name="20% - Énfasis3 9 16 2 8" xfId="26215" xr:uid="{5C0838E9-1430-4975-A2AF-1109F2DFA870}"/>
    <cellStyle name="20% - Énfasis3 9 16 3" xfId="2200" xr:uid="{00000000-0005-0000-0000-0000B8080000}"/>
    <cellStyle name="20% - Énfasis3 9 16 3 2" xfId="3416" xr:uid="{00000000-0005-0000-0000-0000B9080000}"/>
    <cellStyle name="20% - Énfasis3 9 16 3 2 2" xfId="5848" xr:uid="{00000000-0005-0000-0000-0000BA080000}"/>
    <cellStyle name="20% - Énfasis3 9 16 3 2 2 2" xfId="10712" xr:uid="{00000000-0005-0000-0000-0000BB080000}"/>
    <cellStyle name="20% - Énfasis3 9 16 3 2 2 2 2" xfId="22872" xr:uid="{AB59DB43-BEFC-41B5-8861-25DE1CDB9C1A}"/>
    <cellStyle name="20% - Énfasis3 9 16 3 2 2 2 2 2" xfId="47192" xr:uid="{1DF2056B-836A-46B4-BCEC-8AB3DF2CB628}"/>
    <cellStyle name="20% - Énfasis3 9 16 3 2 2 2 3" xfId="35032" xr:uid="{03E507F2-A1F5-4C30-9DDA-6E515A850211}"/>
    <cellStyle name="20% - Énfasis3 9 16 3 2 2 3" xfId="18008" xr:uid="{FBE82C64-4783-4722-976C-AB7AF41C9B93}"/>
    <cellStyle name="20% - Énfasis3 9 16 3 2 2 3 2" xfId="42328" xr:uid="{16A03E78-93BC-48B5-83BD-6D1DF1CD042A}"/>
    <cellStyle name="20% - Énfasis3 9 16 3 2 2 4" xfId="30168" xr:uid="{56447AE2-5E6D-4D71-888B-E6F2E041247F}"/>
    <cellStyle name="20% - Énfasis3 9 16 3 2 3" xfId="8280" xr:uid="{00000000-0005-0000-0000-0000BC080000}"/>
    <cellStyle name="20% - Énfasis3 9 16 3 2 3 2" xfId="20440" xr:uid="{3B1F361E-A71E-4467-B8F9-5C3AA3F143E7}"/>
    <cellStyle name="20% - Énfasis3 9 16 3 2 3 2 2" xfId="44760" xr:uid="{D50DFB74-97C3-45CA-B8B1-85B213ACA7D5}"/>
    <cellStyle name="20% - Énfasis3 9 16 3 2 3 3" xfId="32600" xr:uid="{EE69FE95-1D25-4A38-97DD-66119B466EFE}"/>
    <cellStyle name="20% - Énfasis3 9 16 3 2 4" xfId="13144" xr:uid="{00000000-0005-0000-0000-0000BD080000}"/>
    <cellStyle name="20% - Énfasis3 9 16 3 2 4 2" xfId="25304" xr:uid="{5857D317-13BC-4C44-B152-BC06F5F9D361}"/>
    <cellStyle name="20% - Énfasis3 9 16 3 2 4 2 2" xfId="49624" xr:uid="{4E54C05A-3A3C-4479-97EB-40C4A4C80E1A}"/>
    <cellStyle name="20% - Énfasis3 9 16 3 2 4 3" xfId="37464" xr:uid="{B834E5C1-D5C3-4139-8FEB-35FC0C0E0433}"/>
    <cellStyle name="20% - Énfasis3 9 16 3 2 5" xfId="15576" xr:uid="{EF95F4A6-7695-4849-B787-7E96E22C7EBE}"/>
    <cellStyle name="20% - Énfasis3 9 16 3 2 5 2" xfId="39896" xr:uid="{EB302EAA-CB37-485D-AE8E-CA47678346F1}"/>
    <cellStyle name="20% - Énfasis3 9 16 3 2 6" xfId="27736" xr:uid="{A2DAC093-0A76-431C-9870-36EBEFE36C4B}"/>
    <cellStyle name="20% - Énfasis3 9 16 3 3" xfId="4632" xr:uid="{00000000-0005-0000-0000-0000BE080000}"/>
    <cellStyle name="20% - Énfasis3 9 16 3 3 2" xfId="9496" xr:uid="{00000000-0005-0000-0000-0000BF080000}"/>
    <cellStyle name="20% - Énfasis3 9 16 3 3 2 2" xfId="21656" xr:uid="{B75A91DD-1379-47D6-880E-3A33F8597596}"/>
    <cellStyle name="20% - Énfasis3 9 16 3 3 2 2 2" xfId="45976" xr:uid="{F7F8E36F-D365-46F8-B496-48167A685BFD}"/>
    <cellStyle name="20% - Énfasis3 9 16 3 3 2 3" xfId="33816" xr:uid="{FF1E1D81-5879-4543-BBFB-D833A6225A9F}"/>
    <cellStyle name="20% - Énfasis3 9 16 3 3 3" xfId="16792" xr:uid="{0942132A-8995-4C24-847D-35931F9E9EB9}"/>
    <cellStyle name="20% - Énfasis3 9 16 3 3 3 2" xfId="41112" xr:uid="{92D1A7C0-E6A1-4690-92A1-8C63092D4385}"/>
    <cellStyle name="20% - Énfasis3 9 16 3 3 4" xfId="28952" xr:uid="{79DF94E0-0D81-47E7-B969-F795AD58F67B}"/>
    <cellStyle name="20% - Énfasis3 9 16 3 4" xfId="7064" xr:uid="{00000000-0005-0000-0000-0000C0080000}"/>
    <cellStyle name="20% - Énfasis3 9 16 3 4 2" xfId="19224" xr:uid="{8CC60F79-54C1-4F5F-A7D2-4FED8FF81083}"/>
    <cellStyle name="20% - Énfasis3 9 16 3 4 2 2" xfId="43544" xr:uid="{A430CB04-39C8-49EE-8AA4-18DCA801207B}"/>
    <cellStyle name="20% - Énfasis3 9 16 3 4 3" xfId="31384" xr:uid="{7D12E10B-A776-4C39-A9D6-1732B710F328}"/>
    <cellStyle name="20% - Énfasis3 9 16 3 5" xfId="11928" xr:uid="{00000000-0005-0000-0000-0000C1080000}"/>
    <cellStyle name="20% - Énfasis3 9 16 3 5 2" xfId="24088" xr:uid="{B104A568-C5EB-4397-A455-089ACD2EB761}"/>
    <cellStyle name="20% - Énfasis3 9 16 3 5 2 2" xfId="48408" xr:uid="{1682884A-3978-4A63-A757-460D000ABEBF}"/>
    <cellStyle name="20% - Énfasis3 9 16 3 5 3" xfId="36248" xr:uid="{3A4D4C44-7019-49C8-AD93-6B98EE1E1797}"/>
    <cellStyle name="20% - Énfasis3 9 16 3 6" xfId="14360" xr:uid="{15BB0198-AB91-4E6D-85F3-47F00C720925}"/>
    <cellStyle name="20% - Énfasis3 9 16 3 6 2" xfId="38680" xr:uid="{14EAB3F7-1235-49AE-ABBD-675677F2B586}"/>
    <cellStyle name="20% - Énfasis3 9 16 3 7" xfId="26520" xr:uid="{C88A4969-C84E-4890-9BDC-E654F381893C}"/>
    <cellStyle name="20% - Énfasis3 9 16 4" xfId="2808" xr:uid="{00000000-0005-0000-0000-0000C2080000}"/>
    <cellStyle name="20% - Énfasis3 9 16 4 2" xfId="5240" xr:uid="{00000000-0005-0000-0000-0000C3080000}"/>
    <cellStyle name="20% - Énfasis3 9 16 4 2 2" xfId="10104" xr:uid="{00000000-0005-0000-0000-0000C4080000}"/>
    <cellStyle name="20% - Énfasis3 9 16 4 2 2 2" xfId="22264" xr:uid="{51A5B8D2-45D2-48C9-A57E-DDC653DC647D}"/>
    <cellStyle name="20% - Énfasis3 9 16 4 2 2 2 2" xfId="46584" xr:uid="{93F4CE7F-3487-4541-8BE0-FE5D63E904B2}"/>
    <cellStyle name="20% - Énfasis3 9 16 4 2 2 3" xfId="34424" xr:uid="{3B3A06D1-D6B7-4ED7-9850-229A3B6F571A}"/>
    <cellStyle name="20% - Énfasis3 9 16 4 2 3" xfId="17400" xr:uid="{C495C43B-B766-42C3-AC9C-871EF91B10AB}"/>
    <cellStyle name="20% - Énfasis3 9 16 4 2 3 2" xfId="41720" xr:uid="{D9C5C73C-5BD0-4C4A-A140-D26A6945EE89}"/>
    <cellStyle name="20% - Énfasis3 9 16 4 2 4" xfId="29560" xr:uid="{2057D9E8-2A3D-4FBD-BC0B-9496898802D1}"/>
    <cellStyle name="20% - Énfasis3 9 16 4 3" xfId="7672" xr:uid="{00000000-0005-0000-0000-0000C5080000}"/>
    <cellStyle name="20% - Énfasis3 9 16 4 3 2" xfId="19832" xr:uid="{26058151-BEA3-49EB-AB52-D5F4642FD4AD}"/>
    <cellStyle name="20% - Énfasis3 9 16 4 3 2 2" xfId="44152" xr:uid="{1CDEFB6F-C252-42AD-BDB3-9478664E3ED5}"/>
    <cellStyle name="20% - Énfasis3 9 16 4 3 3" xfId="31992" xr:uid="{2FF2B615-D374-4C81-B411-B38B0508B540}"/>
    <cellStyle name="20% - Énfasis3 9 16 4 4" xfId="12536" xr:uid="{00000000-0005-0000-0000-0000C6080000}"/>
    <cellStyle name="20% - Énfasis3 9 16 4 4 2" xfId="24696" xr:uid="{437576B8-A33E-45D7-9922-BB347661AD28}"/>
    <cellStyle name="20% - Énfasis3 9 16 4 4 2 2" xfId="49016" xr:uid="{C1FA81D3-A37F-4A16-870F-CA7AACA4AEA1}"/>
    <cellStyle name="20% - Énfasis3 9 16 4 4 3" xfId="36856" xr:uid="{A7CAF154-241C-44DB-A908-93EA7D115BC0}"/>
    <cellStyle name="20% - Énfasis3 9 16 4 5" xfId="14968" xr:uid="{66FD52B9-0F0A-4F88-A252-9851DC79EAAF}"/>
    <cellStyle name="20% - Énfasis3 9 16 4 5 2" xfId="39288" xr:uid="{FECD3EFD-9CCF-4B71-88CB-32A8C79A8CFB}"/>
    <cellStyle name="20% - Énfasis3 9 16 4 6" xfId="27128" xr:uid="{F5E2C261-DBBA-4904-9DEB-5A95C6F1C402}"/>
    <cellStyle name="20% - Énfasis3 9 16 5" xfId="4024" xr:uid="{00000000-0005-0000-0000-0000C7080000}"/>
    <cellStyle name="20% - Énfasis3 9 16 5 2" xfId="8888" xr:uid="{00000000-0005-0000-0000-0000C8080000}"/>
    <cellStyle name="20% - Énfasis3 9 16 5 2 2" xfId="21048" xr:uid="{5D1C4226-70C5-4627-B18A-08A0CFBDE2D8}"/>
    <cellStyle name="20% - Énfasis3 9 16 5 2 2 2" xfId="45368" xr:uid="{B45B1256-6DEA-423B-83FB-06F763DE240A}"/>
    <cellStyle name="20% - Énfasis3 9 16 5 2 3" xfId="33208" xr:uid="{41077046-7223-483B-B11C-466BC1977F85}"/>
    <cellStyle name="20% - Énfasis3 9 16 5 3" xfId="16184" xr:uid="{6BA2FE51-FB99-4CE0-BC43-4D1A79C65B17}"/>
    <cellStyle name="20% - Énfasis3 9 16 5 3 2" xfId="40504" xr:uid="{6ECDE69A-1CA8-4661-8747-DD7137503544}"/>
    <cellStyle name="20% - Énfasis3 9 16 5 4" xfId="28344" xr:uid="{3D81EB4D-F4E3-4E23-880D-7D90BFA3EF04}"/>
    <cellStyle name="20% - Énfasis3 9 16 6" xfId="6456" xr:uid="{00000000-0005-0000-0000-0000C9080000}"/>
    <cellStyle name="20% - Énfasis3 9 16 6 2" xfId="18616" xr:uid="{2D44EACE-4E91-425C-9697-4B383222AC74}"/>
    <cellStyle name="20% - Énfasis3 9 16 6 2 2" xfId="42936" xr:uid="{72E27DA3-F0A9-4846-9F20-1FB7BCF528B9}"/>
    <cellStyle name="20% - Énfasis3 9 16 6 3" xfId="30776" xr:uid="{E7034CEF-95F0-4BBC-88A6-3CC2707729D6}"/>
    <cellStyle name="20% - Énfasis3 9 16 7" xfId="11320" xr:uid="{00000000-0005-0000-0000-0000CA080000}"/>
    <cellStyle name="20% - Énfasis3 9 16 7 2" xfId="23480" xr:uid="{03C45C99-DAB4-4800-9F45-CF784A960646}"/>
    <cellStyle name="20% - Énfasis3 9 16 7 2 2" xfId="47800" xr:uid="{736196BC-CF81-4F17-98EE-A429CF725A4F}"/>
    <cellStyle name="20% - Énfasis3 9 16 7 3" xfId="35640" xr:uid="{2250B952-B2CA-49FB-91CB-3890B4AD9DCE}"/>
    <cellStyle name="20% - Énfasis3 9 16 8" xfId="13752" xr:uid="{8C37AAB5-4839-49FC-8F13-709A086F361D}"/>
    <cellStyle name="20% - Énfasis3 9 16 8 2" xfId="38072" xr:uid="{DC284525-0B5C-4F72-B826-FB011E0A4A96}"/>
    <cellStyle name="20% - Énfasis3 9 16 9" xfId="25912" xr:uid="{DDA5B837-2DB8-4EAD-901C-ECE95AC1F0E9}"/>
    <cellStyle name="20% - Énfasis3 9 17" xfId="158" xr:uid="{00000000-0005-0000-0000-0000CB080000}"/>
    <cellStyle name="20% - Énfasis3 9 17 2" xfId="1896" xr:uid="{00000000-0005-0000-0000-0000CC080000}"/>
    <cellStyle name="20% - Énfasis3 9 17 2 2" xfId="2504" xr:uid="{00000000-0005-0000-0000-0000CD080000}"/>
    <cellStyle name="20% - Énfasis3 9 17 2 2 2" xfId="3720" xr:uid="{00000000-0005-0000-0000-0000CE080000}"/>
    <cellStyle name="20% - Énfasis3 9 17 2 2 2 2" xfId="6152" xr:uid="{00000000-0005-0000-0000-0000CF080000}"/>
    <cellStyle name="20% - Énfasis3 9 17 2 2 2 2 2" xfId="11016" xr:uid="{00000000-0005-0000-0000-0000D0080000}"/>
    <cellStyle name="20% - Énfasis3 9 17 2 2 2 2 2 2" xfId="23176" xr:uid="{7AE21B18-C660-43B5-B93C-BBBF0FF3DC6A}"/>
    <cellStyle name="20% - Énfasis3 9 17 2 2 2 2 2 2 2" xfId="47496" xr:uid="{C83DEA24-335B-4CD1-B92D-146E9D075C88}"/>
    <cellStyle name="20% - Énfasis3 9 17 2 2 2 2 2 3" xfId="35336" xr:uid="{1CDAA668-A06D-4FA1-B94D-4799C75EA1C6}"/>
    <cellStyle name="20% - Énfasis3 9 17 2 2 2 2 3" xfId="18312" xr:uid="{DA740B57-91D0-4CEC-B141-F205B6755AB8}"/>
    <cellStyle name="20% - Énfasis3 9 17 2 2 2 2 3 2" xfId="42632" xr:uid="{749D5B65-614B-4B9B-BC97-26D389C4FDAC}"/>
    <cellStyle name="20% - Énfasis3 9 17 2 2 2 2 4" xfId="30472" xr:uid="{684D1104-647D-4415-8FDF-C7AFA7B0E290}"/>
    <cellStyle name="20% - Énfasis3 9 17 2 2 2 3" xfId="8584" xr:uid="{00000000-0005-0000-0000-0000D1080000}"/>
    <cellStyle name="20% - Énfasis3 9 17 2 2 2 3 2" xfId="20744" xr:uid="{568421CD-279A-4D29-A1AC-E976EF121BBD}"/>
    <cellStyle name="20% - Énfasis3 9 17 2 2 2 3 2 2" xfId="45064" xr:uid="{5C99EE97-B550-4EA8-B984-EC7EA5192D42}"/>
    <cellStyle name="20% - Énfasis3 9 17 2 2 2 3 3" xfId="32904" xr:uid="{84FC75A7-9F1A-432F-8B3B-4161CE77C2C8}"/>
    <cellStyle name="20% - Énfasis3 9 17 2 2 2 4" xfId="13448" xr:uid="{00000000-0005-0000-0000-0000D2080000}"/>
    <cellStyle name="20% - Énfasis3 9 17 2 2 2 4 2" xfId="25608" xr:uid="{1DEA9E54-87F6-44A9-A346-D2828BC885E1}"/>
    <cellStyle name="20% - Énfasis3 9 17 2 2 2 4 2 2" xfId="49928" xr:uid="{A0671920-AB1C-47A9-B3D6-6722708B379E}"/>
    <cellStyle name="20% - Énfasis3 9 17 2 2 2 4 3" xfId="37768" xr:uid="{2465B653-B023-43A7-B314-026F485A6490}"/>
    <cellStyle name="20% - Énfasis3 9 17 2 2 2 5" xfId="15880" xr:uid="{55012568-558D-4F4B-84D3-B7BCB6B918B0}"/>
    <cellStyle name="20% - Énfasis3 9 17 2 2 2 5 2" xfId="40200" xr:uid="{401259BC-63AE-4C7E-A386-E9252F11B733}"/>
    <cellStyle name="20% - Énfasis3 9 17 2 2 2 6" xfId="28040" xr:uid="{125353C1-1DBF-4C81-A5E4-C96B867181DA}"/>
    <cellStyle name="20% - Énfasis3 9 17 2 2 3" xfId="4936" xr:uid="{00000000-0005-0000-0000-0000D3080000}"/>
    <cellStyle name="20% - Énfasis3 9 17 2 2 3 2" xfId="9800" xr:uid="{00000000-0005-0000-0000-0000D4080000}"/>
    <cellStyle name="20% - Énfasis3 9 17 2 2 3 2 2" xfId="21960" xr:uid="{7D3D58ED-A339-44F6-8769-34EB93401BCD}"/>
    <cellStyle name="20% - Énfasis3 9 17 2 2 3 2 2 2" xfId="46280" xr:uid="{F176A9B4-872B-43A7-8171-A4904D16EAC1}"/>
    <cellStyle name="20% - Énfasis3 9 17 2 2 3 2 3" xfId="34120" xr:uid="{BFA756E0-85FD-400C-9EC1-863DF74A01EC}"/>
    <cellStyle name="20% - Énfasis3 9 17 2 2 3 3" xfId="17096" xr:uid="{3FFEBC81-ACEF-4596-ABEB-DCC03B2E2B1B}"/>
    <cellStyle name="20% - Énfasis3 9 17 2 2 3 3 2" xfId="41416" xr:uid="{77F02F27-5828-40EA-9D8E-C59EE3FBFC72}"/>
    <cellStyle name="20% - Énfasis3 9 17 2 2 3 4" xfId="29256" xr:uid="{9685F170-E12D-47A4-A90E-5AB8684A3F6B}"/>
    <cellStyle name="20% - Énfasis3 9 17 2 2 4" xfId="7368" xr:uid="{00000000-0005-0000-0000-0000D5080000}"/>
    <cellStyle name="20% - Énfasis3 9 17 2 2 4 2" xfId="19528" xr:uid="{9123CC3E-8FC4-4A22-8939-654BC4F36D99}"/>
    <cellStyle name="20% - Énfasis3 9 17 2 2 4 2 2" xfId="43848" xr:uid="{0BBB8257-4BF0-4513-AAB4-873280F0F764}"/>
    <cellStyle name="20% - Énfasis3 9 17 2 2 4 3" xfId="31688" xr:uid="{2289611B-A24E-493F-AF61-57A0F89315D4}"/>
    <cellStyle name="20% - Énfasis3 9 17 2 2 5" xfId="12232" xr:uid="{00000000-0005-0000-0000-0000D6080000}"/>
    <cellStyle name="20% - Énfasis3 9 17 2 2 5 2" xfId="24392" xr:uid="{9C3B57CC-7DB0-4D2D-865B-C61E115D568A}"/>
    <cellStyle name="20% - Énfasis3 9 17 2 2 5 2 2" xfId="48712" xr:uid="{2DD9F2F2-B945-4C9B-9C00-35883A82D2E2}"/>
    <cellStyle name="20% - Énfasis3 9 17 2 2 5 3" xfId="36552" xr:uid="{7E07610B-0089-4238-BA86-687392C17E75}"/>
    <cellStyle name="20% - Énfasis3 9 17 2 2 6" xfId="14664" xr:uid="{38D7D39F-6B75-4C65-9274-B9B5079BF508}"/>
    <cellStyle name="20% - Énfasis3 9 17 2 2 6 2" xfId="38984" xr:uid="{57AE1DB1-5941-49B4-8277-FAB6F30498A8}"/>
    <cellStyle name="20% - Énfasis3 9 17 2 2 7" xfId="26824" xr:uid="{F580512D-9ED9-44E3-A0E7-F18B4E5F09D9}"/>
    <cellStyle name="20% - Énfasis3 9 17 2 3" xfId="3112" xr:uid="{00000000-0005-0000-0000-0000D7080000}"/>
    <cellStyle name="20% - Énfasis3 9 17 2 3 2" xfId="5544" xr:uid="{00000000-0005-0000-0000-0000D8080000}"/>
    <cellStyle name="20% - Énfasis3 9 17 2 3 2 2" xfId="10408" xr:uid="{00000000-0005-0000-0000-0000D9080000}"/>
    <cellStyle name="20% - Énfasis3 9 17 2 3 2 2 2" xfId="22568" xr:uid="{43EE61C9-DAF3-4479-936B-A656D72B25EE}"/>
    <cellStyle name="20% - Énfasis3 9 17 2 3 2 2 2 2" xfId="46888" xr:uid="{5909A1D5-6F17-4970-9810-833653ADFFC8}"/>
    <cellStyle name="20% - Énfasis3 9 17 2 3 2 2 3" xfId="34728" xr:uid="{EB6CE251-0C5A-4060-85C4-552C239B14B0}"/>
    <cellStyle name="20% - Énfasis3 9 17 2 3 2 3" xfId="17704" xr:uid="{64020A0B-B9E6-43B6-B02F-A7EDE28D92F6}"/>
    <cellStyle name="20% - Énfasis3 9 17 2 3 2 3 2" xfId="42024" xr:uid="{6922300E-DC52-4CDC-8C27-97D71E968665}"/>
    <cellStyle name="20% - Énfasis3 9 17 2 3 2 4" xfId="29864" xr:uid="{85961792-C9C7-4DF7-80FB-8C2735D00B56}"/>
    <cellStyle name="20% - Énfasis3 9 17 2 3 3" xfId="7976" xr:uid="{00000000-0005-0000-0000-0000DA080000}"/>
    <cellStyle name="20% - Énfasis3 9 17 2 3 3 2" xfId="20136" xr:uid="{1001E99D-0FA2-4F17-8BA8-61E8583066CE}"/>
    <cellStyle name="20% - Énfasis3 9 17 2 3 3 2 2" xfId="44456" xr:uid="{1F23DA2F-BB3F-4A97-98D4-5BB76CBEE0F0}"/>
    <cellStyle name="20% - Énfasis3 9 17 2 3 3 3" xfId="32296" xr:uid="{F14B4063-0A2F-46EC-8ABF-C1594B1AA51B}"/>
    <cellStyle name="20% - Énfasis3 9 17 2 3 4" xfId="12840" xr:uid="{00000000-0005-0000-0000-0000DB080000}"/>
    <cellStyle name="20% - Énfasis3 9 17 2 3 4 2" xfId="25000" xr:uid="{A0E441E0-9B36-461E-A01C-61365E38C9C6}"/>
    <cellStyle name="20% - Énfasis3 9 17 2 3 4 2 2" xfId="49320" xr:uid="{E9BA0310-9483-4190-9406-C7290C0F07B1}"/>
    <cellStyle name="20% - Énfasis3 9 17 2 3 4 3" xfId="37160" xr:uid="{6DCD8B2E-A49E-4722-B78C-36580ECD8F5A}"/>
    <cellStyle name="20% - Énfasis3 9 17 2 3 5" xfId="15272" xr:uid="{3BCFDDFE-A923-4D0C-810F-45C58DE483AB}"/>
    <cellStyle name="20% - Énfasis3 9 17 2 3 5 2" xfId="39592" xr:uid="{55F42541-6D13-4A6A-B151-97363D68DE13}"/>
    <cellStyle name="20% - Énfasis3 9 17 2 3 6" xfId="27432" xr:uid="{41897A7C-4AC8-465C-A58F-27DBA1EC5960}"/>
    <cellStyle name="20% - Énfasis3 9 17 2 4" xfId="4328" xr:uid="{00000000-0005-0000-0000-0000DC080000}"/>
    <cellStyle name="20% - Énfasis3 9 17 2 4 2" xfId="9192" xr:uid="{00000000-0005-0000-0000-0000DD080000}"/>
    <cellStyle name="20% - Énfasis3 9 17 2 4 2 2" xfId="21352" xr:uid="{65ED9B94-0465-480C-AF59-C25405FE1685}"/>
    <cellStyle name="20% - Énfasis3 9 17 2 4 2 2 2" xfId="45672" xr:uid="{9377604B-2531-47C6-942D-C3869634188D}"/>
    <cellStyle name="20% - Énfasis3 9 17 2 4 2 3" xfId="33512" xr:uid="{53AD573F-75CB-4C00-BCB0-7DBF03DFA090}"/>
    <cellStyle name="20% - Énfasis3 9 17 2 4 3" xfId="16488" xr:uid="{E488A0BA-7053-40ED-9C0C-B4248C4E8414}"/>
    <cellStyle name="20% - Énfasis3 9 17 2 4 3 2" xfId="40808" xr:uid="{54728FBB-2B25-4882-8A1B-AF21882C9DD2}"/>
    <cellStyle name="20% - Énfasis3 9 17 2 4 4" xfId="28648" xr:uid="{BD4CAA1F-205D-4062-B0E0-1D70CC04CF4F}"/>
    <cellStyle name="20% - Énfasis3 9 17 2 5" xfId="6760" xr:uid="{00000000-0005-0000-0000-0000DE080000}"/>
    <cellStyle name="20% - Énfasis3 9 17 2 5 2" xfId="18920" xr:uid="{E0EB9264-623E-4DA4-8B64-1036C3BB9EE8}"/>
    <cellStyle name="20% - Énfasis3 9 17 2 5 2 2" xfId="43240" xr:uid="{85DFFB60-D605-44A1-854C-DE140A6B8AF8}"/>
    <cellStyle name="20% - Énfasis3 9 17 2 5 3" xfId="31080" xr:uid="{8D75E9D7-8FDC-46E8-9EA6-F8C62754E418}"/>
    <cellStyle name="20% - Énfasis3 9 17 2 6" xfId="11624" xr:uid="{00000000-0005-0000-0000-0000DF080000}"/>
    <cellStyle name="20% - Énfasis3 9 17 2 6 2" xfId="23784" xr:uid="{B7E303E8-2067-4452-A7CE-9824528CEAD5}"/>
    <cellStyle name="20% - Énfasis3 9 17 2 6 2 2" xfId="48104" xr:uid="{62E836EC-A9F6-459C-835C-0A3EE9D309DE}"/>
    <cellStyle name="20% - Énfasis3 9 17 2 6 3" xfId="35944" xr:uid="{4C507097-087C-46A5-88B0-2195C25AAB47}"/>
    <cellStyle name="20% - Énfasis3 9 17 2 7" xfId="14056" xr:uid="{84E339E4-6ED0-4A44-B462-B7EEA3D12EDD}"/>
    <cellStyle name="20% - Énfasis3 9 17 2 7 2" xfId="38376" xr:uid="{469DC8CB-9551-483E-8989-EA93E14C84A6}"/>
    <cellStyle name="20% - Énfasis3 9 17 2 8" xfId="26216" xr:uid="{06BEB7FA-A83B-4580-B2E5-34CEF509F9A6}"/>
    <cellStyle name="20% - Énfasis3 9 17 3" xfId="2201" xr:uid="{00000000-0005-0000-0000-0000E0080000}"/>
    <cellStyle name="20% - Énfasis3 9 17 3 2" xfId="3417" xr:uid="{00000000-0005-0000-0000-0000E1080000}"/>
    <cellStyle name="20% - Énfasis3 9 17 3 2 2" xfId="5849" xr:uid="{00000000-0005-0000-0000-0000E2080000}"/>
    <cellStyle name="20% - Énfasis3 9 17 3 2 2 2" xfId="10713" xr:uid="{00000000-0005-0000-0000-0000E3080000}"/>
    <cellStyle name="20% - Énfasis3 9 17 3 2 2 2 2" xfId="22873" xr:uid="{48A187B6-BF9A-4443-B6BC-D0478F12FD18}"/>
    <cellStyle name="20% - Énfasis3 9 17 3 2 2 2 2 2" xfId="47193" xr:uid="{FB0B6715-0ADA-4C13-A2AC-E40B064D28E4}"/>
    <cellStyle name="20% - Énfasis3 9 17 3 2 2 2 3" xfId="35033" xr:uid="{00AF5ADC-02C8-4894-9F90-5B16EF0B62F8}"/>
    <cellStyle name="20% - Énfasis3 9 17 3 2 2 3" xfId="18009" xr:uid="{128084DE-691C-46DA-819E-1CE2E3002C81}"/>
    <cellStyle name="20% - Énfasis3 9 17 3 2 2 3 2" xfId="42329" xr:uid="{AF37D0A6-CB34-46FC-8BEC-51E5B2FDA8EA}"/>
    <cellStyle name="20% - Énfasis3 9 17 3 2 2 4" xfId="30169" xr:uid="{0E9EB2EF-B3F1-43BA-B3BF-0DBCD303AAAA}"/>
    <cellStyle name="20% - Énfasis3 9 17 3 2 3" xfId="8281" xr:uid="{00000000-0005-0000-0000-0000E4080000}"/>
    <cellStyle name="20% - Énfasis3 9 17 3 2 3 2" xfId="20441" xr:uid="{989CF5AF-4DAF-4878-AACB-1BA47312B913}"/>
    <cellStyle name="20% - Énfasis3 9 17 3 2 3 2 2" xfId="44761" xr:uid="{1BD4EB2C-250C-477E-BFC2-91EBDA1EC267}"/>
    <cellStyle name="20% - Énfasis3 9 17 3 2 3 3" xfId="32601" xr:uid="{E731B4FA-9924-4C2F-8927-BBAB4702BAF4}"/>
    <cellStyle name="20% - Énfasis3 9 17 3 2 4" xfId="13145" xr:uid="{00000000-0005-0000-0000-0000E5080000}"/>
    <cellStyle name="20% - Énfasis3 9 17 3 2 4 2" xfId="25305" xr:uid="{078AD329-6BE8-4893-AFC3-B831E23220BF}"/>
    <cellStyle name="20% - Énfasis3 9 17 3 2 4 2 2" xfId="49625" xr:uid="{BE22EFF6-33F4-4AC5-AF81-0C118700F0DC}"/>
    <cellStyle name="20% - Énfasis3 9 17 3 2 4 3" xfId="37465" xr:uid="{0FF08B10-4FD8-4B68-A0F2-8940026ABC03}"/>
    <cellStyle name="20% - Énfasis3 9 17 3 2 5" xfId="15577" xr:uid="{B2D8E73B-5C4A-4A1B-8682-5D56DA4B6E9E}"/>
    <cellStyle name="20% - Énfasis3 9 17 3 2 5 2" xfId="39897" xr:uid="{27AC5007-643E-44D3-A91E-F3048C884A3B}"/>
    <cellStyle name="20% - Énfasis3 9 17 3 2 6" xfId="27737" xr:uid="{066678D4-79C9-48C0-9A23-A0C818A7F2E7}"/>
    <cellStyle name="20% - Énfasis3 9 17 3 3" xfId="4633" xr:uid="{00000000-0005-0000-0000-0000E6080000}"/>
    <cellStyle name="20% - Énfasis3 9 17 3 3 2" xfId="9497" xr:uid="{00000000-0005-0000-0000-0000E7080000}"/>
    <cellStyle name="20% - Énfasis3 9 17 3 3 2 2" xfId="21657" xr:uid="{9AE860C5-AC42-4D66-B3F7-C2F02CABED4B}"/>
    <cellStyle name="20% - Énfasis3 9 17 3 3 2 2 2" xfId="45977" xr:uid="{2266E03B-3AFF-4322-B47C-61050A419F13}"/>
    <cellStyle name="20% - Énfasis3 9 17 3 3 2 3" xfId="33817" xr:uid="{8EE0CC6E-C168-4ACB-BBD7-5EDF8499E0FE}"/>
    <cellStyle name="20% - Énfasis3 9 17 3 3 3" xfId="16793" xr:uid="{9003CF63-F56F-4F70-8146-2B05A78A8D65}"/>
    <cellStyle name="20% - Énfasis3 9 17 3 3 3 2" xfId="41113" xr:uid="{A44447C1-A583-4F9C-B645-9AD284570E7A}"/>
    <cellStyle name="20% - Énfasis3 9 17 3 3 4" xfId="28953" xr:uid="{92553243-DA62-4D90-91DB-D3597A26534C}"/>
    <cellStyle name="20% - Énfasis3 9 17 3 4" xfId="7065" xr:uid="{00000000-0005-0000-0000-0000E8080000}"/>
    <cellStyle name="20% - Énfasis3 9 17 3 4 2" xfId="19225" xr:uid="{3E5EAEF6-81B2-4945-9868-D5C70681F4C1}"/>
    <cellStyle name="20% - Énfasis3 9 17 3 4 2 2" xfId="43545" xr:uid="{34BA71C4-5053-43A2-B64B-5CFE27FD3B61}"/>
    <cellStyle name="20% - Énfasis3 9 17 3 4 3" xfId="31385" xr:uid="{95A461C6-C52D-4331-B891-DA97DF577FDA}"/>
    <cellStyle name="20% - Énfasis3 9 17 3 5" xfId="11929" xr:uid="{00000000-0005-0000-0000-0000E9080000}"/>
    <cellStyle name="20% - Énfasis3 9 17 3 5 2" xfId="24089" xr:uid="{429AEA81-49A9-4C94-A0C8-16AD6285F48C}"/>
    <cellStyle name="20% - Énfasis3 9 17 3 5 2 2" xfId="48409" xr:uid="{B1E53BA1-DB27-4FDD-96A0-C6215BA3C2E4}"/>
    <cellStyle name="20% - Énfasis3 9 17 3 5 3" xfId="36249" xr:uid="{E5A0630C-AD8A-4EB2-B9FA-BBA681904A6A}"/>
    <cellStyle name="20% - Énfasis3 9 17 3 6" xfId="14361" xr:uid="{49E0550C-C1AA-4091-857E-72B4801B5D5C}"/>
    <cellStyle name="20% - Énfasis3 9 17 3 6 2" xfId="38681" xr:uid="{685755E7-EEF2-4A35-9F8A-A567F622224F}"/>
    <cellStyle name="20% - Énfasis3 9 17 3 7" xfId="26521" xr:uid="{BEEEF493-6392-4959-9A15-1F33D3005120}"/>
    <cellStyle name="20% - Énfasis3 9 17 4" xfId="2809" xr:uid="{00000000-0005-0000-0000-0000EA080000}"/>
    <cellStyle name="20% - Énfasis3 9 17 4 2" xfId="5241" xr:uid="{00000000-0005-0000-0000-0000EB080000}"/>
    <cellStyle name="20% - Énfasis3 9 17 4 2 2" xfId="10105" xr:uid="{00000000-0005-0000-0000-0000EC080000}"/>
    <cellStyle name="20% - Énfasis3 9 17 4 2 2 2" xfId="22265" xr:uid="{02F436AA-00E2-480D-ABF0-8DDE5B7A7FEB}"/>
    <cellStyle name="20% - Énfasis3 9 17 4 2 2 2 2" xfId="46585" xr:uid="{74E774CA-DF7B-49A0-A304-366EBEC2DB55}"/>
    <cellStyle name="20% - Énfasis3 9 17 4 2 2 3" xfId="34425" xr:uid="{57DF8A09-EB74-4191-8C9C-CD5EFA2F11E8}"/>
    <cellStyle name="20% - Énfasis3 9 17 4 2 3" xfId="17401" xr:uid="{7080BBDD-1EAD-43DB-A515-A56D051BCDF5}"/>
    <cellStyle name="20% - Énfasis3 9 17 4 2 3 2" xfId="41721" xr:uid="{BBE6D606-F6D4-419C-ACDF-C10C95A18B38}"/>
    <cellStyle name="20% - Énfasis3 9 17 4 2 4" xfId="29561" xr:uid="{24BBF1F6-B1BE-45BA-8B4D-7497622B9FC1}"/>
    <cellStyle name="20% - Énfasis3 9 17 4 3" xfId="7673" xr:uid="{00000000-0005-0000-0000-0000ED080000}"/>
    <cellStyle name="20% - Énfasis3 9 17 4 3 2" xfId="19833" xr:uid="{2CB78B19-68B0-4640-95C3-E0997380ED7C}"/>
    <cellStyle name="20% - Énfasis3 9 17 4 3 2 2" xfId="44153" xr:uid="{CC098473-D6CB-431C-9258-33B133081991}"/>
    <cellStyle name="20% - Énfasis3 9 17 4 3 3" xfId="31993" xr:uid="{29971A0B-436E-403B-AC7F-86D04CBAD7AC}"/>
    <cellStyle name="20% - Énfasis3 9 17 4 4" xfId="12537" xr:uid="{00000000-0005-0000-0000-0000EE080000}"/>
    <cellStyle name="20% - Énfasis3 9 17 4 4 2" xfId="24697" xr:uid="{4B79C7E0-7547-4110-95A7-5718EE9C5D3C}"/>
    <cellStyle name="20% - Énfasis3 9 17 4 4 2 2" xfId="49017" xr:uid="{8B77A76D-E928-41F5-863B-7DAAFBE80A57}"/>
    <cellStyle name="20% - Énfasis3 9 17 4 4 3" xfId="36857" xr:uid="{E6C3BF67-D2FA-4D75-8FF6-E112E70087C3}"/>
    <cellStyle name="20% - Énfasis3 9 17 4 5" xfId="14969" xr:uid="{B6424093-A146-4A4F-A46F-6D03FA037413}"/>
    <cellStyle name="20% - Énfasis3 9 17 4 5 2" xfId="39289" xr:uid="{D48E43F1-C33E-44DF-B678-FB61AF643AF2}"/>
    <cellStyle name="20% - Énfasis3 9 17 4 6" xfId="27129" xr:uid="{8D58D291-7E5A-4837-9D58-18C2C87C3C54}"/>
    <cellStyle name="20% - Énfasis3 9 17 5" xfId="4025" xr:uid="{00000000-0005-0000-0000-0000EF080000}"/>
    <cellStyle name="20% - Énfasis3 9 17 5 2" xfId="8889" xr:uid="{00000000-0005-0000-0000-0000F0080000}"/>
    <cellStyle name="20% - Énfasis3 9 17 5 2 2" xfId="21049" xr:uid="{A1CA113B-E7D8-4177-9697-4A0B09A83F6D}"/>
    <cellStyle name="20% - Énfasis3 9 17 5 2 2 2" xfId="45369" xr:uid="{153C86DB-E0F7-452F-953E-8F8AD6A8106F}"/>
    <cellStyle name="20% - Énfasis3 9 17 5 2 3" xfId="33209" xr:uid="{BFAAD7D8-A88F-4D0C-86B5-B785C22B19AC}"/>
    <cellStyle name="20% - Énfasis3 9 17 5 3" xfId="16185" xr:uid="{62531D12-F91D-42F3-B34C-47EA417D7AD6}"/>
    <cellStyle name="20% - Énfasis3 9 17 5 3 2" xfId="40505" xr:uid="{7A08DC7F-4700-4EE3-9AD5-344053146622}"/>
    <cellStyle name="20% - Énfasis3 9 17 5 4" xfId="28345" xr:uid="{BB2B6F3C-85AF-4013-BF94-321111B1B5EB}"/>
    <cellStyle name="20% - Énfasis3 9 17 6" xfId="6457" xr:uid="{00000000-0005-0000-0000-0000F1080000}"/>
    <cellStyle name="20% - Énfasis3 9 17 6 2" xfId="18617" xr:uid="{5405120C-CF1C-4B6D-BFEF-01E3D8954969}"/>
    <cellStyle name="20% - Énfasis3 9 17 6 2 2" xfId="42937" xr:uid="{03A8286F-EDDE-4521-8E67-267E487157E7}"/>
    <cellStyle name="20% - Énfasis3 9 17 6 3" xfId="30777" xr:uid="{0F9AEC39-4479-4701-B64A-ED6700633BF0}"/>
    <cellStyle name="20% - Énfasis3 9 17 7" xfId="11321" xr:uid="{00000000-0005-0000-0000-0000F2080000}"/>
    <cellStyle name="20% - Énfasis3 9 17 7 2" xfId="23481" xr:uid="{123C8CA4-3A05-41C1-A20F-BED80BC6BA3E}"/>
    <cellStyle name="20% - Énfasis3 9 17 7 2 2" xfId="47801" xr:uid="{B77F24FD-269A-4B64-9196-67F80D8CD7F7}"/>
    <cellStyle name="20% - Énfasis3 9 17 7 3" xfId="35641" xr:uid="{0046218F-D1F3-4142-B9EF-4781A0DC7531}"/>
    <cellStyle name="20% - Énfasis3 9 17 8" xfId="13753" xr:uid="{47D0CDDA-8E7A-4826-9258-87AC400A892B}"/>
    <cellStyle name="20% - Énfasis3 9 17 8 2" xfId="38073" xr:uid="{DE4F7F78-8134-45FC-A23D-A3AA7C33D281}"/>
    <cellStyle name="20% - Énfasis3 9 17 9" xfId="25913" xr:uid="{4941FA3A-603C-47CD-A1FE-52DFF995E8AE}"/>
    <cellStyle name="20% - Énfasis3 9 18" xfId="159" xr:uid="{00000000-0005-0000-0000-0000F3080000}"/>
    <cellStyle name="20% - Énfasis3 9 18 2" xfId="1897" xr:uid="{00000000-0005-0000-0000-0000F4080000}"/>
    <cellStyle name="20% - Énfasis3 9 18 2 2" xfId="2505" xr:uid="{00000000-0005-0000-0000-0000F5080000}"/>
    <cellStyle name="20% - Énfasis3 9 18 2 2 2" xfId="3721" xr:uid="{00000000-0005-0000-0000-0000F6080000}"/>
    <cellStyle name="20% - Énfasis3 9 18 2 2 2 2" xfId="6153" xr:uid="{00000000-0005-0000-0000-0000F7080000}"/>
    <cellStyle name="20% - Énfasis3 9 18 2 2 2 2 2" xfId="11017" xr:uid="{00000000-0005-0000-0000-0000F8080000}"/>
    <cellStyle name="20% - Énfasis3 9 18 2 2 2 2 2 2" xfId="23177" xr:uid="{B8B1890F-DFF9-4E31-9B66-ED8E471CEC04}"/>
    <cellStyle name="20% - Énfasis3 9 18 2 2 2 2 2 2 2" xfId="47497" xr:uid="{386ECDB7-1A7A-4022-AD84-DCB0C6BDFADA}"/>
    <cellStyle name="20% - Énfasis3 9 18 2 2 2 2 2 3" xfId="35337" xr:uid="{E7E1F45F-39D0-4F3C-A85B-CE8089CE60FC}"/>
    <cellStyle name="20% - Énfasis3 9 18 2 2 2 2 3" xfId="18313" xr:uid="{B44C9989-E454-44C5-B5E0-330A5ED5C0F7}"/>
    <cellStyle name="20% - Énfasis3 9 18 2 2 2 2 3 2" xfId="42633" xr:uid="{33FF9FAE-F6FD-4E1C-9F21-C679AF724DCE}"/>
    <cellStyle name="20% - Énfasis3 9 18 2 2 2 2 4" xfId="30473" xr:uid="{9637C75E-B409-4FDB-8E4B-903C23C55D1B}"/>
    <cellStyle name="20% - Énfasis3 9 18 2 2 2 3" xfId="8585" xr:uid="{00000000-0005-0000-0000-0000F9080000}"/>
    <cellStyle name="20% - Énfasis3 9 18 2 2 2 3 2" xfId="20745" xr:uid="{0BCA53F6-C1C2-493B-9302-D21E72F82E46}"/>
    <cellStyle name="20% - Énfasis3 9 18 2 2 2 3 2 2" xfId="45065" xr:uid="{D25AE434-54A1-4BC0-9A22-98AB5AF935BC}"/>
    <cellStyle name="20% - Énfasis3 9 18 2 2 2 3 3" xfId="32905" xr:uid="{22AAC1A1-B4BA-4F3A-83C0-5411268A59A3}"/>
    <cellStyle name="20% - Énfasis3 9 18 2 2 2 4" xfId="13449" xr:uid="{00000000-0005-0000-0000-0000FA080000}"/>
    <cellStyle name="20% - Énfasis3 9 18 2 2 2 4 2" xfId="25609" xr:uid="{5E0D195A-2D3D-4E68-B54E-53D5C913E593}"/>
    <cellStyle name="20% - Énfasis3 9 18 2 2 2 4 2 2" xfId="49929" xr:uid="{310E49A8-14F8-4DAB-A010-1FF1F3B2C1BF}"/>
    <cellStyle name="20% - Énfasis3 9 18 2 2 2 4 3" xfId="37769" xr:uid="{8EC46121-CDC1-4C38-89EF-CC2B372496AF}"/>
    <cellStyle name="20% - Énfasis3 9 18 2 2 2 5" xfId="15881" xr:uid="{15EDA18D-7D86-47D6-AD63-04D39D19F5A2}"/>
    <cellStyle name="20% - Énfasis3 9 18 2 2 2 5 2" xfId="40201" xr:uid="{6F16D49B-EFF4-4DC1-B22C-2592255E2F29}"/>
    <cellStyle name="20% - Énfasis3 9 18 2 2 2 6" xfId="28041" xr:uid="{570D25EE-4768-4BA9-B827-B09A34D286D0}"/>
    <cellStyle name="20% - Énfasis3 9 18 2 2 3" xfId="4937" xr:uid="{00000000-0005-0000-0000-0000FB080000}"/>
    <cellStyle name="20% - Énfasis3 9 18 2 2 3 2" xfId="9801" xr:uid="{00000000-0005-0000-0000-0000FC080000}"/>
    <cellStyle name="20% - Énfasis3 9 18 2 2 3 2 2" xfId="21961" xr:uid="{24ADE9A1-59D6-43F6-AE8B-A168625DB0D0}"/>
    <cellStyle name="20% - Énfasis3 9 18 2 2 3 2 2 2" xfId="46281" xr:uid="{3C63EF59-DAE6-46D3-B5D4-0D95D888714E}"/>
    <cellStyle name="20% - Énfasis3 9 18 2 2 3 2 3" xfId="34121" xr:uid="{005696B8-10B8-4218-8C2F-7E83186A83D4}"/>
    <cellStyle name="20% - Énfasis3 9 18 2 2 3 3" xfId="17097" xr:uid="{663E2AB0-ACA0-4B03-816E-E15CB85983B2}"/>
    <cellStyle name="20% - Énfasis3 9 18 2 2 3 3 2" xfId="41417" xr:uid="{75CA3B8B-9DB2-41E8-835F-5C84086D1491}"/>
    <cellStyle name="20% - Énfasis3 9 18 2 2 3 4" xfId="29257" xr:uid="{EC45CE56-13EE-4606-9822-4E02828FCF62}"/>
    <cellStyle name="20% - Énfasis3 9 18 2 2 4" xfId="7369" xr:uid="{00000000-0005-0000-0000-0000FD080000}"/>
    <cellStyle name="20% - Énfasis3 9 18 2 2 4 2" xfId="19529" xr:uid="{4193DF0B-4D81-48A5-BAC2-AD003AF21134}"/>
    <cellStyle name="20% - Énfasis3 9 18 2 2 4 2 2" xfId="43849" xr:uid="{B243846E-7633-4A66-8EB1-B4BA5A92158C}"/>
    <cellStyle name="20% - Énfasis3 9 18 2 2 4 3" xfId="31689" xr:uid="{441A505E-2EC5-4373-A691-9E91878D6432}"/>
    <cellStyle name="20% - Énfasis3 9 18 2 2 5" xfId="12233" xr:uid="{00000000-0005-0000-0000-0000FE080000}"/>
    <cellStyle name="20% - Énfasis3 9 18 2 2 5 2" xfId="24393" xr:uid="{7562DB1B-5A55-4786-BA3F-87917C1E81E9}"/>
    <cellStyle name="20% - Énfasis3 9 18 2 2 5 2 2" xfId="48713" xr:uid="{959AA1B3-AC28-42E8-B106-80B9C6FDE452}"/>
    <cellStyle name="20% - Énfasis3 9 18 2 2 5 3" xfId="36553" xr:uid="{0E718CFF-4BD7-4AF9-9692-5C3C33128D6E}"/>
    <cellStyle name="20% - Énfasis3 9 18 2 2 6" xfId="14665" xr:uid="{2A278EA9-062A-4F44-9A04-0151254F2CB3}"/>
    <cellStyle name="20% - Énfasis3 9 18 2 2 6 2" xfId="38985" xr:uid="{803FFF9C-3D24-46C9-8F53-7420A393C3ED}"/>
    <cellStyle name="20% - Énfasis3 9 18 2 2 7" xfId="26825" xr:uid="{BE2677C2-72FE-432B-9E62-2144A84A0267}"/>
    <cellStyle name="20% - Énfasis3 9 18 2 3" xfId="3113" xr:uid="{00000000-0005-0000-0000-0000FF080000}"/>
    <cellStyle name="20% - Énfasis3 9 18 2 3 2" xfId="5545" xr:uid="{00000000-0005-0000-0000-000000090000}"/>
    <cellStyle name="20% - Énfasis3 9 18 2 3 2 2" xfId="10409" xr:uid="{00000000-0005-0000-0000-000001090000}"/>
    <cellStyle name="20% - Énfasis3 9 18 2 3 2 2 2" xfId="22569" xr:uid="{E7B57909-CCA7-4D88-8F61-5D81F898DADB}"/>
    <cellStyle name="20% - Énfasis3 9 18 2 3 2 2 2 2" xfId="46889" xr:uid="{3EE8C0C3-4387-4959-8524-749EB8524D51}"/>
    <cellStyle name="20% - Énfasis3 9 18 2 3 2 2 3" xfId="34729" xr:uid="{A20992C9-8433-4ADA-93CB-EB7D8FFBB319}"/>
    <cellStyle name="20% - Énfasis3 9 18 2 3 2 3" xfId="17705" xr:uid="{7015FD76-582B-4619-B9B5-BDF197E6877F}"/>
    <cellStyle name="20% - Énfasis3 9 18 2 3 2 3 2" xfId="42025" xr:uid="{B760C7CE-DC3D-48D7-8C97-9B06D2CD7C21}"/>
    <cellStyle name="20% - Énfasis3 9 18 2 3 2 4" xfId="29865" xr:uid="{01BFB6AE-7CDA-4D6C-8572-77B1F36C426E}"/>
    <cellStyle name="20% - Énfasis3 9 18 2 3 3" xfId="7977" xr:uid="{00000000-0005-0000-0000-000002090000}"/>
    <cellStyle name="20% - Énfasis3 9 18 2 3 3 2" xfId="20137" xr:uid="{2D858190-4AA9-4F62-BB8B-812451DD7061}"/>
    <cellStyle name="20% - Énfasis3 9 18 2 3 3 2 2" xfId="44457" xr:uid="{27C3F6EB-BC38-4511-B777-7E6F9C5983E9}"/>
    <cellStyle name="20% - Énfasis3 9 18 2 3 3 3" xfId="32297" xr:uid="{2B92D50C-FA28-43D9-A9D3-4BF3AC4B5AF2}"/>
    <cellStyle name="20% - Énfasis3 9 18 2 3 4" xfId="12841" xr:uid="{00000000-0005-0000-0000-000003090000}"/>
    <cellStyle name="20% - Énfasis3 9 18 2 3 4 2" xfId="25001" xr:uid="{C6213929-CD8C-4F4F-B700-202ED87F49D1}"/>
    <cellStyle name="20% - Énfasis3 9 18 2 3 4 2 2" xfId="49321" xr:uid="{0A5630B7-EB49-4ADE-9B6E-2A052E6A0FEB}"/>
    <cellStyle name="20% - Énfasis3 9 18 2 3 4 3" xfId="37161" xr:uid="{8C6DD485-8990-4E9D-8444-597AFE201301}"/>
    <cellStyle name="20% - Énfasis3 9 18 2 3 5" xfId="15273" xr:uid="{B1D43017-FCE8-44A5-AF3A-045DBCA40428}"/>
    <cellStyle name="20% - Énfasis3 9 18 2 3 5 2" xfId="39593" xr:uid="{3DC44628-7847-4B70-9B24-EFCFAFFC320C}"/>
    <cellStyle name="20% - Énfasis3 9 18 2 3 6" xfId="27433" xr:uid="{A55797FA-BBEE-4174-BDF4-E574942E1934}"/>
    <cellStyle name="20% - Énfasis3 9 18 2 4" xfId="4329" xr:uid="{00000000-0005-0000-0000-000004090000}"/>
    <cellStyle name="20% - Énfasis3 9 18 2 4 2" xfId="9193" xr:uid="{00000000-0005-0000-0000-000005090000}"/>
    <cellStyle name="20% - Énfasis3 9 18 2 4 2 2" xfId="21353" xr:uid="{9E55CDE5-8CDE-4D58-A884-FE301FCDD914}"/>
    <cellStyle name="20% - Énfasis3 9 18 2 4 2 2 2" xfId="45673" xr:uid="{AAA05C0A-3718-47A2-8347-481B0B4180F9}"/>
    <cellStyle name="20% - Énfasis3 9 18 2 4 2 3" xfId="33513" xr:uid="{946EEAE7-32F2-4C35-8731-7C74A2D08F7C}"/>
    <cellStyle name="20% - Énfasis3 9 18 2 4 3" xfId="16489" xr:uid="{87129993-C3E1-471A-98FA-16BA33A8C392}"/>
    <cellStyle name="20% - Énfasis3 9 18 2 4 3 2" xfId="40809" xr:uid="{FEB65D52-77FD-45D0-BAC3-0CE1AD57F4AF}"/>
    <cellStyle name="20% - Énfasis3 9 18 2 4 4" xfId="28649" xr:uid="{CE61FA40-8F69-423F-B25A-40D76F1FDE17}"/>
    <cellStyle name="20% - Énfasis3 9 18 2 5" xfId="6761" xr:uid="{00000000-0005-0000-0000-000006090000}"/>
    <cellStyle name="20% - Énfasis3 9 18 2 5 2" xfId="18921" xr:uid="{4E9FD985-1083-4A3D-987B-254FC8C382E4}"/>
    <cellStyle name="20% - Énfasis3 9 18 2 5 2 2" xfId="43241" xr:uid="{E85284AC-9F4B-4F23-B764-C5A2C13D79D4}"/>
    <cellStyle name="20% - Énfasis3 9 18 2 5 3" xfId="31081" xr:uid="{79A4A208-B71C-420A-9DB2-5215C43FCC17}"/>
    <cellStyle name="20% - Énfasis3 9 18 2 6" xfId="11625" xr:uid="{00000000-0005-0000-0000-000007090000}"/>
    <cellStyle name="20% - Énfasis3 9 18 2 6 2" xfId="23785" xr:uid="{65118819-9F01-4797-9C49-20BE5E64E3B8}"/>
    <cellStyle name="20% - Énfasis3 9 18 2 6 2 2" xfId="48105" xr:uid="{3DCAFBA1-08B0-40F1-9D0F-CFBE282E3B15}"/>
    <cellStyle name="20% - Énfasis3 9 18 2 6 3" xfId="35945" xr:uid="{7CAF339D-6722-43A2-93DD-B1DFA81C2297}"/>
    <cellStyle name="20% - Énfasis3 9 18 2 7" xfId="14057" xr:uid="{9BE95C61-F064-460F-A80F-EACF80B4C362}"/>
    <cellStyle name="20% - Énfasis3 9 18 2 7 2" xfId="38377" xr:uid="{626DAFC1-C1CC-4E96-BE4C-1208BC2C4FD9}"/>
    <cellStyle name="20% - Énfasis3 9 18 2 8" xfId="26217" xr:uid="{7A690E09-C75D-4FF9-B304-B1A710D52DC9}"/>
    <cellStyle name="20% - Énfasis3 9 18 3" xfId="2202" xr:uid="{00000000-0005-0000-0000-000008090000}"/>
    <cellStyle name="20% - Énfasis3 9 18 3 2" xfId="3418" xr:uid="{00000000-0005-0000-0000-000009090000}"/>
    <cellStyle name="20% - Énfasis3 9 18 3 2 2" xfId="5850" xr:uid="{00000000-0005-0000-0000-00000A090000}"/>
    <cellStyle name="20% - Énfasis3 9 18 3 2 2 2" xfId="10714" xr:uid="{00000000-0005-0000-0000-00000B090000}"/>
    <cellStyle name="20% - Énfasis3 9 18 3 2 2 2 2" xfId="22874" xr:uid="{F85A4D5B-B099-45DD-9CB6-7073BD47F5E3}"/>
    <cellStyle name="20% - Énfasis3 9 18 3 2 2 2 2 2" xfId="47194" xr:uid="{6D0B356E-FD51-45DB-A32F-FD3392F72051}"/>
    <cellStyle name="20% - Énfasis3 9 18 3 2 2 2 3" xfId="35034" xr:uid="{A9728072-C6AE-4EC2-9F41-A4564C0D880E}"/>
    <cellStyle name="20% - Énfasis3 9 18 3 2 2 3" xfId="18010" xr:uid="{D3F85F4E-5318-44A3-8217-2BD5E7FA9613}"/>
    <cellStyle name="20% - Énfasis3 9 18 3 2 2 3 2" xfId="42330" xr:uid="{4482D9DF-ED36-4DF0-9B80-E0EC87168729}"/>
    <cellStyle name="20% - Énfasis3 9 18 3 2 2 4" xfId="30170" xr:uid="{D7DA1E22-C160-432F-BA24-1D1D303D518B}"/>
    <cellStyle name="20% - Énfasis3 9 18 3 2 3" xfId="8282" xr:uid="{00000000-0005-0000-0000-00000C090000}"/>
    <cellStyle name="20% - Énfasis3 9 18 3 2 3 2" xfId="20442" xr:uid="{613D7762-A76D-4983-BA1F-580E075E0AB3}"/>
    <cellStyle name="20% - Énfasis3 9 18 3 2 3 2 2" xfId="44762" xr:uid="{F8982B8C-16E7-4CCF-BF41-D718243AEBD2}"/>
    <cellStyle name="20% - Énfasis3 9 18 3 2 3 3" xfId="32602" xr:uid="{DA483079-AF14-46D3-B867-2F7A53AAC0F6}"/>
    <cellStyle name="20% - Énfasis3 9 18 3 2 4" xfId="13146" xr:uid="{00000000-0005-0000-0000-00000D090000}"/>
    <cellStyle name="20% - Énfasis3 9 18 3 2 4 2" xfId="25306" xr:uid="{5FDCEE5B-FADB-415B-830D-37D8A86472EC}"/>
    <cellStyle name="20% - Énfasis3 9 18 3 2 4 2 2" xfId="49626" xr:uid="{646ED756-F8CE-4312-BF09-12BE07C34821}"/>
    <cellStyle name="20% - Énfasis3 9 18 3 2 4 3" xfId="37466" xr:uid="{7AA317CD-2F41-42D2-A6F6-8DD3B91D9CC5}"/>
    <cellStyle name="20% - Énfasis3 9 18 3 2 5" xfId="15578" xr:uid="{50E1C9E6-0982-411E-9B9E-89D2A9DFB16D}"/>
    <cellStyle name="20% - Énfasis3 9 18 3 2 5 2" xfId="39898" xr:uid="{19BEF0E7-5424-4D04-A877-AE253407009D}"/>
    <cellStyle name="20% - Énfasis3 9 18 3 2 6" xfId="27738" xr:uid="{44FBAC3B-66BB-4240-ADC7-3DA39539ED98}"/>
    <cellStyle name="20% - Énfasis3 9 18 3 3" xfId="4634" xr:uid="{00000000-0005-0000-0000-00000E090000}"/>
    <cellStyle name="20% - Énfasis3 9 18 3 3 2" xfId="9498" xr:uid="{00000000-0005-0000-0000-00000F090000}"/>
    <cellStyle name="20% - Énfasis3 9 18 3 3 2 2" xfId="21658" xr:uid="{6A76E049-1B0A-424E-9293-19BC2957A0BF}"/>
    <cellStyle name="20% - Énfasis3 9 18 3 3 2 2 2" xfId="45978" xr:uid="{315E6F13-5A63-419A-B95C-D56DBC33D185}"/>
    <cellStyle name="20% - Énfasis3 9 18 3 3 2 3" xfId="33818" xr:uid="{F4180EF2-2E83-45DD-B36D-EC06C3C1FAF0}"/>
    <cellStyle name="20% - Énfasis3 9 18 3 3 3" xfId="16794" xr:uid="{BF27B755-4F3C-4B79-A8BE-87831BFA6C7F}"/>
    <cellStyle name="20% - Énfasis3 9 18 3 3 3 2" xfId="41114" xr:uid="{457B7649-95EB-46B8-8DCE-F29404AF1808}"/>
    <cellStyle name="20% - Énfasis3 9 18 3 3 4" xfId="28954" xr:uid="{817F51D6-F78C-442D-99CE-31CD73600B22}"/>
    <cellStyle name="20% - Énfasis3 9 18 3 4" xfId="7066" xr:uid="{00000000-0005-0000-0000-000010090000}"/>
    <cellStyle name="20% - Énfasis3 9 18 3 4 2" xfId="19226" xr:uid="{89F7FFE7-1824-499D-A387-8F218E6C9822}"/>
    <cellStyle name="20% - Énfasis3 9 18 3 4 2 2" xfId="43546" xr:uid="{0B06D295-04D4-4A78-BFEF-1A43DE7F2B04}"/>
    <cellStyle name="20% - Énfasis3 9 18 3 4 3" xfId="31386" xr:uid="{B96E8466-0A94-4897-A790-89C2B379C33E}"/>
    <cellStyle name="20% - Énfasis3 9 18 3 5" xfId="11930" xr:uid="{00000000-0005-0000-0000-000011090000}"/>
    <cellStyle name="20% - Énfasis3 9 18 3 5 2" xfId="24090" xr:uid="{D91844CC-8DD5-4C21-9734-1C8F22D5BFD9}"/>
    <cellStyle name="20% - Énfasis3 9 18 3 5 2 2" xfId="48410" xr:uid="{8075E656-10A3-42AF-A0A3-F553A9D86974}"/>
    <cellStyle name="20% - Énfasis3 9 18 3 5 3" xfId="36250" xr:uid="{5FB5BFCA-023D-42E7-9A27-A807999BA728}"/>
    <cellStyle name="20% - Énfasis3 9 18 3 6" xfId="14362" xr:uid="{76EED700-709C-40C7-BF73-D0F89F28BC3D}"/>
    <cellStyle name="20% - Énfasis3 9 18 3 6 2" xfId="38682" xr:uid="{5CAA9977-7C4C-4627-ADEE-C3D4BD866B38}"/>
    <cellStyle name="20% - Énfasis3 9 18 3 7" xfId="26522" xr:uid="{2B4C77C0-404D-498F-8875-98DA6E029CB7}"/>
    <cellStyle name="20% - Énfasis3 9 18 4" xfId="2810" xr:uid="{00000000-0005-0000-0000-000012090000}"/>
    <cellStyle name="20% - Énfasis3 9 18 4 2" xfId="5242" xr:uid="{00000000-0005-0000-0000-000013090000}"/>
    <cellStyle name="20% - Énfasis3 9 18 4 2 2" xfId="10106" xr:uid="{00000000-0005-0000-0000-000014090000}"/>
    <cellStyle name="20% - Énfasis3 9 18 4 2 2 2" xfId="22266" xr:uid="{F68A6ED2-79CF-4768-9B17-61F931E1ECAB}"/>
    <cellStyle name="20% - Énfasis3 9 18 4 2 2 2 2" xfId="46586" xr:uid="{508250DF-5129-4F9A-AE94-2AEFD6D643C6}"/>
    <cellStyle name="20% - Énfasis3 9 18 4 2 2 3" xfId="34426" xr:uid="{E6CEF4B9-693E-45EB-8711-8D40C77C6C7D}"/>
    <cellStyle name="20% - Énfasis3 9 18 4 2 3" xfId="17402" xr:uid="{D9D651C1-E88E-44F0-9D8E-E525C06F7335}"/>
    <cellStyle name="20% - Énfasis3 9 18 4 2 3 2" xfId="41722" xr:uid="{0F63E0AC-A2DD-4457-B933-EF3EC781E1EA}"/>
    <cellStyle name="20% - Énfasis3 9 18 4 2 4" xfId="29562" xr:uid="{02543B04-4044-4B0C-A220-247FDD64D85B}"/>
    <cellStyle name="20% - Énfasis3 9 18 4 3" xfId="7674" xr:uid="{00000000-0005-0000-0000-000015090000}"/>
    <cellStyle name="20% - Énfasis3 9 18 4 3 2" xfId="19834" xr:uid="{0198FAB8-8570-44CF-91AF-21CB9C9E0A8F}"/>
    <cellStyle name="20% - Énfasis3 9 18 4 3 2 2" xfId="44154" xr:uid="{7A4C540F-8167-4F77-BB7F-DFC5A6F905E3}"/>
    <cellStyle name="20% - Énfasis3 9 18 4 3 3" xfId="31994" xr:uid="{9BF84AC6-7EE4-4B5B-ABF2-2FF5D6BF2EA3}"/>
    <cellStyle name="20% - Énfasis3 9 18 4 4" xfId="12538" xr:uid="{00000000-0005-0000-0000-000016090000}"/>
    <cellStyle name="20% - Énfasis3 9 18 4 4 2" xfId="24698" xr:uid="{15B1B489-FD40-4C2B-AA54-8BEA7187C758}"/>
    <cellStyle name="20% - Énfasis3 9 18 4 4 2 2" xfId="49018" xr:uid="{FBB435E6-ABA5-4491-A367-1E9769342654}"/>
    <cellStyle name="20% - Énfasis3 9 18 4 4 3" xfId="36858" xr:uid="{CF626127-B8ED-4EF8-8B86-93FBE3001D64}"/>
    <cellStyle name="20% - Énfasis3 9 18 4 5" xfId="14970" xr:uid="{5D7AB58A-E0A1-4C50-996C-1A81B6C48511}"/>
    <cellStyle name="20% - Énfasis3 9 18 4 5 2" xfId="39290" xr:uid="{CF49D5BB-9147-403B-A5A5-05035B6C376F}"/>
    <cellStyle name="20% - Énfasis3 9 18 4 6" xfId="27130" xr:uid="{FA054437-7AC0-407B-A385-225F44B7FF76}"/>
    <cellStyle name="20% - Énfasis3 9 18 5" xfId="4026" xr:uid="{00000000-0005-0000-0000-000017090000}"/>
    <cellStyle name="20% - Énfasis3 9 18 5 2" xfId="8890" xr:uid="{00000000-0005-0000-0000-000018090000}"/>
    <cellStyle name="20% - Énfasis3 9 18 5 2 2" xfId="21050" xr:uid="{46F5C6C8-317E-4450-8370-52F841BD687E}"/>
    <cellStyle name="20% - Énfasis3 9 18 5 2 2 2" xfId="45370" xr:uid="{5F5D6A1B-6DDB-486F-81B5-9832AA3FB48F}"/>
    <cellStyle name="20% - Énfasis3 9 18 5 2 3" xfId="33210" xr:uid="{F65EA967-E5AB-4CD5-9384-F44A09BC9F1C}"/>
    <cellStyle name="20% - Énfasis3 9 18 5 3" xfId="16186" xr:uid="{621A5186-C2CE-4FF1-8E11-EEAFBCA73DDD}"/>
    <cellStyle name="20% - Énfasis3 9 18 5 3 2" xfId="40506" xr:uid="{575F4A8B-0736-4960-A307-5B399B5D6733}"/>
    <cellStyle name="20% - Énfasis3 9 18 5 4" xfId="28346" xr:uid="{8263C48D-6381-4C35-9B52-A886CA86ECD5}"/>
    <cellStyle name="20% - Énfasis3 9 18 6" xfId="6458" xr:uid="{00000000-0005-0000-0000-000019090000}"/>
    <cellStyle name="20% - Énfasis3 9 18 6 2" xfId="18618" xr:uid="{D58D3728-62B4-49E4-A87D-7495E9989B09}"/>
    <cellStyle name="20% - Énfasis3 9 18 6 2 2" xfId="42938" xr:uid="{CAAF8942-DF20-4087-B918-F9D0A0D1F632}"/>
    <cellStyle name="20% - Énfasis3 9 18 6 3" xfId="30778" xr:uid="{44074046-4BEE-4F5D-9128-F4C74FF60F90}"/>
    <cellStyle name="20% - Énfasis3 9 18 7" xfId="11322" xr:uid="{00000000-0005-0000-0000-00001A090000}"/>
    <cellStyle name="20% - Énfasis3 9 18 7 2" xfId="23482" xr:uid="{5F35ED01-043C-4E0E-9DD1-259A3BC97741}"/>
    <cellStyle name="20% - Énfasis3 9 18 7 2 2" xfId="47802" xr:uid="{BB8792F0-79A3-4B70-B22F-AB531A191719}"/>
    <cellStyle name="20% - Énfasis3 9 18 7 3" xfId="35642" xr:uid="{D4B7F541-1D27-49AB-B887-8C96943F97F4}"/>
    <cellStyle name="20% - Énfasis3 9 18 8" xfId="13754" xr:uid="{743ACE19-64AD-488C-884D-3620A76CEC2C}"/>
    <cellStyle name="20% - Énfasis3 9 18 8 2" xfId="38074" xr:uid="{4DA42FEE-D9EB-4E02-BB93-082CBC455823}"/>
    <cellStyle name="20% - Énfasis3 9 18 9" xfId="25914" xr:uid="{24E20030-BFFB-4E6C-8B7A-14899A3D6249}"/>
    <cellStyle name="20% - Énfasis3 9 19" xfId="160" xr:uid="{00000000-0005-0000-0000-00001B090000}"/>
    <cellStyle name="20% - Énfasis3 9 19 2" xfId="1898" xr:uid="{00000000-0005-0000-0000-00001C090000}"/>
    <cellStyle name="20% - Énfasis3 9 19 2 2" xfId="2506" xr:uid="{00000000-0005-0000-0000-00001D090000}"/>
    <cellStyle name="20% - Énfasis3 9 19 2 2 2" xfId="3722" xr:uid="{00000000-0005-0000-0000-00001E090000}"/>
    <cellStyle name="20% - Énfasis3 9 19 2 2 2 2" xfId="6154" xr:uid="{00000000-0005-0000-0000-00001F090000}"/>
    <cellStyle name="20% - Énfasis3 9 19 2 2 2 2 2" xfId="11018" xr:uid="{00000000-0005-0000-0000-000020090000}"/>
    <cellStyle name="20% - Énfasis3 9 19 2 2 2 2 2 2" xfId="23178" xr:uid="{F0F4AC7A-1D6F-4FA1-8809-4B78C1218EC6}"/>
    <cellStyle name="20% - Énfasis3 9 19 2 2 2 2 2 2 2" xfId="47498" xr:uid="{E6D13D24-C1AF-4877-8303-9DB24FF3DB63}"/>
    <cellStyle name="20% - Énfasis3 9 19 2 2 2 2 2 3" xfId="35338" xr:uid="{62FC20C2-90AB-4388-AFB2-F9E024EB6C7A}"/>
    <cellStyle name="20% - Énfasis3 9 19 2 2 2 2 3" xfId="18314" xr:uid="{62E53F81-3CA1-4CEF-AA21-FCD7575F2C7C}"/>
    <cellStyle name="20% - Énfasis3 9 19 2 2 2 2 3 2" xfId="42634" xr:uid="{C1E6F345-9E92-42E7-96FB-5B1E73E9604C}"/>
    <cellStyle name="20% - Énfasis3 9 19 2 2 2 2 4" xfId="30474" xr:uid="{88B73248-7FE7-4EF1-BAAE-F43B330E476E}"/>
    <cellStyle name="20% - Énfasis3 9 19 2 2 2 3" xfId="8586" xr:uid="{00000000-0005-0000-0000-000021090000}"/>
    <cellStyle name="20% - Énfasis3 9 19 2 2 2 3 2" xfId="20746" xr:uid="{D8C9B8DB-93F2-49B8-864A-9267731AD304}"/>
    <cellStyle name="20% - Énfasis3 9 19 2 2 2 3 2 2" xfId="45066" xr:uid="{40BCFF70-1EC5-49C4-A8BA-779DBA2EDDC7}"/>
    <cellStyle name="20% - Énfasis3 9 19 2 2 2 3 3" xfId="32906" xr:uid="{524A59D9-158A-47E4-8383-12F95CFD9198}"/>
    <cellStyle name="20% - Énfasis3 9 19 2 2 2 4" xfId="13450" xr:uid="{00000000-0005-0000-0000-000022090000}"/>
    <cellStyle name="20% - Énfasis3 9 19 2 2 2 4 2" xfId="25610" xr:uid="{CB1A9B37-37FB-4D9C-98F6-A0DC1921B4FC}"/>
    <cellStyle name="20% - Énfasis3 9 19 2 2 2 4 2 2" xfId="49930" xr:uid="{504A7B52-AF6D-4DAB-825E-58F5282FB4D7}"/>
    <cellStyle name="20% - Énfasis3 9 19 2 2 2 4 3" xfId="37770" xr:uid="{BD8F510B-76AF-41D8-BA67-968C887619EE}"/>
    <cellStyle name="20% - Énfasis3 9 19 2 2 2 5" xfId="15882" xr:uid="{88852C52-08CA-41EF-AED3-7985F5B7C19F}"/>
    <cellStyle name="20% - Énfasis3 9 19 2 2 2 5 2" xfId="40202" xr:uid="{07705CBB-9EB0-4F3F-B37D-F7CA363E1298}"/>
    <cellStyle name="20% - Énfasis3 9 19 2 2 2 6" xfId="28042" xr:uid="{49661956-5FC9-4B49-B99E-9D46DC11BC9D}"/>
    <cellStyle name="20% - Énfasis3 9 19 2 2 3" xfId="4938" xr:uid="{00000000-0005-0000-0000-000023090000}"/>
    <cellStyle name="20% - Énfasis3 9 19 2 2 3 2" xfId="9802" xr:uid="{00000000-0005-0000-0000-000024090000}"/>
    <cellStyle name="20% - Énfasis3 9 19 2 2 3 2 2" xfId="21962" xr:uid="{6EDE7C4C-433F-4A27-B2D0-12913CC9BE85}"/>
    <cellStyle name="20% - Énfasis3 9 19 2 2 3 2 2 2" xfId="46282" xr:uid="{01BFEA05-1A0F-4BE9-BE3C-A63E920E4E9F}"/>
    <cellStyle name="20% - Énfasis3 9 19 2 2 3 2 3" xfId="34122" xr:uid="{176E4D45-0799-4661-A9BE-8857B40EE0B0}"/>
    <cellStyle name="20% - Énfasis3 9 19 2 2 3 3" xfId="17098" xr:uid="{C845DC83-412C-49BA-877A-6867D74F1202}"/>
    <cellStyle name="20% - Énfasis3 9 19 2 2 3 3 2" xfId="41418" xr:uid="{6BD8BCAA-8C30-4062-8CF7-4862C735328C}"/>
    <cellStyle name="20% - Énfasis3 9 19 2 2 3 4" xfId="29258" xr:uid="{C30834E1-5508-4F4B-9EED-13FA5F60F27B}"/>
    <cellStyle name="20% - Énfasis3 9 19 2 2 4" xfId="7370" xr:uid="{00000000-0005-0000-0000-000025090000}"/>
    <cellStyle name="20% - Énfasis3 9 19 2 2 4 2" xfId="19530" xr:uid="{295D2D67-7123-428D-9CFC-146FADA6D937}"/>
    <cellStyle name="20% - Énfasis3 9 19 2 2 4 2 2" xfId="43850" xr:uid="{E33E99E9-37CA-4BAD-830D-0417FBA8E3AD}"/>
    <cellStyle name="20% - Énfasis3 9 19 2 2 4 3" xfId="31690" xr:uid="{C5691946-4C27-47CD-A007-A552ED192D38}"/>
    <cellStyle name="20% - Énfasis3 9 19 2 2 5" xfId="12234" xr:uid="{00000000-0005-0000-0000-000026090000}"/>
    <cellStyle name="20% - Énfasis3 9 19 2 2 5 2" xfId="24394" xr:uid="{C6984F8F-20D9-4680-9B76-64355312C095}"/>
    <cellStyle name="20% - Énfasis3 9 19 2 2 5 2 2" xfId="48714" xr:uid="{CBCA5790-F781-45CF-8146-E335A8477552}"/>
    <cellStyle name="20% - Énfasis3 9 19 2 2 5 3" xfId="36554" xr:uid="{43342DEB-527D-405A-9F6B-08BAC647E8B4}"/>
    <cellStyle name="20% - Énfasis3 9 19 2 2 6" xfId="14666" xr:uid="{01F9CAAC-33EF-46A0-A313-FEA6FA1E1DD9}"/>
    <cellStyle name="20% - Énfasis3 9 19 2 2 6 2" xfId="38986" xr:uid="{AA20014B-2B83-4DD6-9CA9-A332CA826B93}"/>
    <cellStyle name="20% - Énfasis3 9 19 2 2 7" xfId="26826" xr:uid="{B8848E13-EAAC-4DFF-B6EE-39B12CCCC5A9}"/>
    <cellStyle name="20% - Énfasis3 9 19 2 3" xfId="3114" xr:uid="{00000000-0005-0000-0000-000027090000}"/>
    <cellStyle name="20% - Énfasis3 9 19 2 3 2" xfId="5546" xr:uid="{00000000-0005-0000-0000-000028090000}"/>
    <cellStyle name="20% - Énfasis3 9 19 2 3 2 2" xfId="10410" xr:uid="{00000000-0005-0000-0000-000029090000}"/>
    <cellStyle name="20% - Énfasis3 9 19 2 3 2 2 2" xfId="22570" xr:uid="{ECCBC543-DCA8-474C-B16B-10514FE2CC73}"/>
    <cellStyle name="20% - Énfasis3 9 19 2 3 2 2 2 2" xfId="46890" xr:uid="{00B2F269-6A43-4DE6-B4DA-790277ABA5A2}"/>
    <cellStyle name="20% - Énfasis3 9 19 2 3 2 2 3" xfId="34730" xr:uid="{6773F01F-18A4-4DE5-9955-8247D1487A8A}"/>
    <cellStyle name="20% - Énfasis3 9 19 2 3 2 3" xfId="17706" xr:uid="{806071BF-00B3-41CC-8A7D-5E2DBCF15921}"/>
    <cellStyle name="20% - Énfasis3 9 19 2 3 2 3 2" xfId="42026" xr:uid="{6C93EBA4-9CAC-452D-B40F-33D910E17564}"/>
    <cellStyle name="20% - Énfasis3 9 19 2 3 2 4" xfId="29866" xr:uid="{9EDF1C42-B9D4-42C7-AA59-F64953CD6BBA}"/>
    <cellStyle name="20% - Énfasis3 9 19 2 3 3" xfId="7978" xr:uid="{00000000-0005-0000-0000-00002A090000}"/>
    <cellStyle name="20% - Énfasis3 9 19 2 3 3 2" xfId="20138" xr:uid="{238CD71A-5B9D-4E88-9040-9096EA0D67A9}"/>
    <cellStyle name="20% - Énfasis3 9 19 2 3 3 2 2" xfId="44458" xr:uid="{009567BE-F5BD-47D3-ACF6-F25CE1F265B1}"/>
    <cellStyle name="20% - Énfasis3 9 19 2 3 3 3" xfId="32298" xr:uid="{01366D23-1567-44AD-A58E-53EE7476A895}"/>
    <cellStyle name="20% - Énfasis3 9 19 2 3 4" xfId="12842" xr:uid="{00000000-0005-0000-0000-00002B090000}"/>
    <cellStyle name="20% - Énfasis3 9 19 2 3 4 2" xfId="25002" xr:uid="{B034F1A1-EC4F-4428-A7FB-6A9137BBDA9E}"/>
    <cellStyle name="20% - Énfasis3 9 19 2 3 4 2 2" xfId="49322" xr:uid="{A01D6BC3-A20D-450B-BB93-CDFB9780C4A8}"/>
    <cellStyle name="20% - Énfasis3 9 19 2 3 4 3" xfId="37162" xr:uid="{14BF7221-F093-4F7C-A9F7-CAA3296F9B8F}"/>
    <cellStyle name="20% - Énfasis3 9 19 2 3 5" xfId="15274" xr:uid="{C98D5536-65EC-426C-9D9F-63EFF6FDAE51}"/>
    <cellStyle name="20% - Énfasis3 9 19 2 3 5 2" xfId="39594" xr:uid="{ADE4617E-8804-445C-B410-9CA443B35C05}"/>
    <cellStyle name="20% - Énfasis3 9 19 2 3 6" xfId="27434" xr:uid="{608E8C4E-6889-4C7E-8ED2-1C331EC192BC}"/>
    <cellStyle name="20% - Énfasis3 9 19 2 4" xfId="4330" xr:uid="{00000000-0005-0000-0000-00002C090000}"/>
    <cellStyle name="20% - Énfasis3 9 19 2 4 2" xfId="9194" xr:uid="{00000000-0005-0000-0000-00002D090000}"/>
    <cellStyle name="20% - Énfasis3 9 19 2 4 2 2" xfId="21354" xr:uid="{75C6485F-6CC8-4A88-901C-5EA06C4C9E50}"/>
    <cellStyle name="20% - Énfasis3 9 19 2 4 2 2 2" xfId="45674" xr:uid="{710F4DC6-3958-44BF-A5FD-D4FD77205493}"/>
    <cellStyle name="20% - Énfasis3 9 19 2 4 2 3" xfId="33514" xr:uid="{8EC81541-75B7-4B89-8185-823819DA9616}"/>
    <cellStyle name="20% - Énfasis3 9 19 2 4 3" xfId="16490" xr:uid="{DFFCCD84-1303-44F7-AF1A-4731A51CA7FB}"/>
    <cellStyle name="20% - Énfasis3 9 19 2 4 3 2" xfId="40810" xr:uid="{DFAF7306-FA82-4AD5-B5FB-7AC49B769BDE}"/>
    <cellStyle name="20% - Énfasis3 9 19 2 4 4" xfId="28650" xr:uid="{C90D540E-43D4-46F7-9507-E716812BAE0F}"/>
    <cellStyle name="20% - Énfasis3 9 19 2 5" xfId="6762" xr:uid="{00000000-0005-0000-0000-00002E090000}"/>
    <cellStyle name="20% - Énfasis3 9 19 2 5 2" xfId="18922" xr:uid="{26251DB5-899E-442A-BD8D-6FE85D9C98C8}"/>
    <cellStyle name="20% - Énfasis3 9 19 2 5 2 2" xfId="43242" xr:uid="{1205BBF1-28B9-4FE4-A413-5A4FC35EA9DA}"/>
    <cellStyle name="20% - Énfasis3 9 19 2 5 3" xfId="31082" xr:uid="{0F212D42-71CA-4DDB-93C2-513C040A408C}"/>
    <cellStyle name="20% - Énfasis3 9 19 2 6" xfId="11626" xr:uid="{00000000-0005-0000-0000-00002F090000}"/>
    <cellStyle name="20% - Énfasis3 9 19 2 6 2" xfId="23786" xr:uid="{80A22D66-3955-4CF0-8518-7EC54006C6D7}"/>
    <cellStyle name="20% - Énfasis3 9 19 2 6 2 2" xfId="48106" xr:uid="{001E9C4A-B4A4-4643-9ACD-26217BE836E5}"/>
    <cellStyle name="20% - Énfasis3 9 19 2 6 3" xfId="35946" xr:uid="{8485F2ED-DDEA-424F-A161-714C313C642C}"/>
    <cellStyle name="20% - Énfasis3 9 19 2 7" xfId="14058" xr:uid="{4992F49A-242F-490F-9178-BCDB9B183B2A}"/>
    <cellStyle name="20% - Énfasis3 9 19 2 7 2" xfId="38378" xr:uid="{027F7AE7-AB13-4A54-BEB4-C0B70E7DBF29}"/>
    <cellStyle name="20% - Énfasis3 9 19 2 8" xfId="26218" xr:uid="{94110300-62CE-41CD-A9D7-30EE9E57BD14}"/>
    <cellStyle name="20% - Énfasis3 9 19 3" xfId="2203" xr:uid="{00000000-0005-0000-0000-000030090000}"/>
    <cellStyle name="20% - Énfasis3 9 19 3 2" xfId="3419" xr:uid="{00000000-0005-0000-0000-000031090000}"/>
    <cellStyle name="20% - Énfasis3 9 19 3 2 2" xfId="5851" xr:uid="{00000000-0005-0000-0000-000032090000}"/>
    <cellStyle name="20% - Énfasis3 9 19 3 2 2 2" xfId="10715" xr:uid="{00000000-0005-0000-0000-000033090000}"/>
    <cellStyle name="20% - Énfasis3 9 19 3 2 2 2 2" xfId="22875" xr:uid="{25093B56-A556-4B63-B12E-045623156E2D}"/>
    <cellStyle name="20% - Énfasis3 9 19 3 2 2 2 2 2" xfId="47195" xr:uid="{E90122A1-9440-42C1-80D8-556E7D5E0B07}"/>
    <cellStyle name="20% - Énfasis3 9 19 3 2 2 2 3" xfId="35035" xr:uid="{B9C137E9-8B5A-48A2-B101-92B6B3490F5C}"/>
    <cellStyle name="20% - Énfasis3 9 19 3 2 2 3" xfId="18011" xr:uid="{E94E0D38-5E7A-49C0-A8C7-428EE9918AF8}"/>
    <cellStyle name="20% - Énfasis3 9 19 3 2 2 3 2" xfId="42331" xr:uid="{741E3F75-0FCB-4618-B035-58694590A071}"/>
    <cellStyle name="20% - Énfasis3 9 19 3 2 2 4" xfId="30171" xr:uid="{E7AAEC2F-80A6-4495-B4A2-367BD72CCB03}"/>
    <cellStyle name="20% - Énfasis3 9 19 3 2 3" xfId="8283" xr:uid="{00000000-0005-0000-0000-000034090000}"/>
    <cellStyle name="20% - Énfasis3 9 19 3 2 3 2" xfId="20443" xr:uid="{DF6ACC8E-911A-4A70-97CA-08225EBF6C3B}"/>
    <cellStyle name="20% - Énfasis3 9 19 3 2 3 2 2" xfId="44763" xr:uid="{C34AC018-D330-4117-AF8E-18BA9F50DC09}"/>
    <cellStyle name="20% - Énfasis3 9 19 3 2 3 3" xfId="32603" xr:uid="{BDB7C6DC-ABFA-4C37-97D4-5A8953D32D59}"/>
    <cellStyle name="20% - Énfasis3 9 19 3 2 4" xfId="13147" xr:uid="{00000000-0005-0000-0000-000035090000}"/>
    <cellStyle name="20% - Énfasis3 9 19 3 2 4 2" xfId="25307" xr:uid="{7D77CDCD-41CE-4E1E-A3DC-536B26A35C29}"/>
    <cellStyle name="20% - Énfasis3 9 19 3 2 4 2 2" xfId="49627" xr:uid="{C90C6E36-42D1-448F-986D-DB25B70A6CB7}"/>
    <cellStyle name="20% - Énfasis3 9 19 3 2 4 3" xfId="37467" xr:uid="{AECA3A75-FFED-42D1-9CA3-97089F5291AA}"/>
    <cellStyle name="20% - Énfasis3 9 19 3 2 5" xfId="15579" xr:uid="{176F4AFA-C3A0-46BC-82C8-3DCD504C2CB0}"/>
    <cellStyle name="20% - Énfasis3 9 19 3 2 5 2" xfId="39899" xr:uid="{194743C7-5383-437D-8733-B9750ED4A230}"/>
    <cellStyle name="20% - Énfasis3 9 19 3 2 6" xfId="27739" xr:uid="{6AF8F0A7-F944-4CAC-BE2A-F767F181370B}"/>
    <cellStyle name="20% - Énfasis3 9 19 3 3" xfId="4635" xr:uid="{00000000-0005-0000-0000-000036090000}"/>
    <cellStyle name="20% - Énfasis3 9 19 3 3 2" xfId="9499" xr:uid="{00000000-0005-0000-0000-000037090000}"/>
    <cellStyle name="20% - Énfasis3 9 19 3 3 2 2" xfId="21659" xr:uid="{D3AB7967-00CE-4279-B50E-3A9112ECD9CC}"/>
    <cellStyle name="20% - Énfasis3 9 19 3 3 2 2 2" xfId="45979" xr:uid="{03853C14-36B7-46D0-B03E-0461FC6A7885}"/>
    <cellStyle name="20% - Énfasis3 9 19 3 3 2 3" xfId="33819" xr:uid="{2FBBB494-717E-4C1F-BC33-111DEA16BBA1}"/>
    <cellStyle name="20% - Énfasis3 9 19 3 3 3" xfId="16795" xr:uid="{172539C5-25FD-401B-A94D-5A72D0B8E0E2}"/>
    <cellStyle name="20% - Énfasis3 9 19 3 3 3 2" xfId="41115" xr:uid="{D133F3D3-E1EC-4889-8172-FDC37A37B87F}"/>
    <cellStyle name="20% - Énfasis3 9 19 3 3 4" xfId="28955" xr:uid="{FF2FD8E4-F550-4C59-890F-A68DB849940F}"/>
    <cellStyle name="20% - Énfasis3 9 19 3 4" xfId="7067" xr:uid="{00000000-0005-0000-0000-000038090000}"/>
    <cellStyle name="20% - Énfasis3 9 19 3 4 2" xfId="19227" xr:uid="{5C57D8F0-D552-4BEB-8110-AFB92C2EB6B7}"/>
    <cellStyle name="20% - Énfasis3 9 19 3 4 2 2" xfId="43547" xr:uid="{630F5291-A298-49FC-A759-B5378DE8BEEC}"/>
    <cellStyle name="20% - Énfasis3 9 19 3 4 3" xfId="31387" xr:uid="{C5DA68EC-D33B-49FC-8C2A-A780AFE1C382}"/>
    <cellStyle name="20% - Énfasis3 9 19 3 5" xfId="11931" xr:uid="{00000000-0005-0000-0000-000039090000}"/>
    <cellStyle name="20% - Énfasis3 9 19 3 5 2" xfId="24091" xr:uid="{51D1B74F-E76E-4112-A7B7-88985EC58880}"/>
    <cellStyle name="20% - Énfasis3 9 19 3 5 2 2" xfId="48411" xr:uid="{7CA52475-D1D3-4616-BFE4-30358D2D02BF}"/>
    <cellStyle name="20% - Énfasis3 9 19 3 5 3" xfId="36251" xr:uid="{1E87E08F-1A95-4E03-AD6B-FB98BCC09352}"/>
    <cellStyle name="20% - Énfasis3 9 19 3 6" xfId="14363" xr:uid="{1EB77890-B8D1-4865-B09B-328023E94181}"/>
    <cellStyle name="20% - Énfasis3 9 19 3 6 2" xfId="38683" xr:uid="{380989C0-047A-40AE-9E5E-6C201DFBAADD}"/>
    <cellStyle name="20% - Énfasis3 9 19 3 7" xfId="26523" xr:uid="{0456B074-B57F-49C8-AB46-A4F0EAF07564}"/>
    <cellStyle name="20% - Énfasis3 9 19 4" xfId="2811" xr:uid="{00000000-0005-0000-0000-00003A090000}"/>
    <cellStyle name="20% - Énfasis3 9 19 4 2" xfId="5243" xr:uid="{00000000-0005-0000-0000-00003B090000}"/>
    <cellStyle name="20% - Énfasis3 9 19 4 2 2" xfId="10107" xr:uid="{00000000-0005-0000-0000-00003C090000}"/>
    <cellStyle name="20% - Énfasis3 9 19 4 2 2 2" xfId="22267" xr:uid="{3437D47C-EB41-409D-9AAD-C2F15ACB9EC3}"/>
    <cellStyle name="20% - Énfasis3 9 19 4 2 2 2 2" xfId="46587" xr:uid="{88C62B22-DD03-49EB-85F6-F91F622CB597}"/>
    <cellStyle name="20% - Énfasis3 9 19 4 2 2 3" xfId="34427" xr:uid="{816C12E4-EAA1-469B-94DA-45C282D4D1C7}"/>
    <cellStyle name="20% - Énfasis3 9 19 4 2 3" xfId="17403" xr:uid="{D9DC17DF-47C9-4E2D-A353-27C13F65F29B}"/>
    <cellStyle name="20% - Énfasis3 9 19 4 2 3 2" xfId="41723" xr:uid="{6BCA3AF1-4BDC-4B79-9B1C-C09668E08D7C}"/>
    <cellStyle name="20% - Énfasis3 9 19 4 2 4" xfId="29563" xr:uid="{5AE4B786-B8EA-4CE1-9213-613EB57C0ED0}"/>
    <cellStyle name="20% - Énfasis3 9 19 4 3" xfId="7675" xr:uid="{00000000-0005-0000-0000-00003D090000}"/>
    <cellStyle name="20% - Énfasis3 9 19 4 3 2" xfId="19835" xr:uid="{A112EEBB-48F8-41A4-8FAA-02A1ABEB325C}"/>
    <cellStyle name="20% - Énfasis3 9 19 4 3 2 2" xfId="44155" xr:uid="{0EECE2E6-AED8-4542-B073-65A8A7E9A33C}"/>
    <cellStyle name="20% - Énfasis3 9 19 4 3 3" xfId="31995" xr:uid="{EDC8D320-7D63-4C74-9637-E1A300BE97D5}"/>
    <cellStyle name="20% - Énfasis3 9 19 4 4" xfId="12539" xr:uid="{00000000-0005-0000-0000-00003E090000}"/>
    <cellStyle name="20% - Énfasis3 9 19 4 4 2" xfId="24699" xr:uid="{6A512ABF-0CC9-404B-9DBD-C505B8A077DE}"/>
    <cellStyle name="20% - Énfasis3 9 19 4 4 2 2" xfId="49019" xr:uid="{78D526CE-B3E8-4FE3-A178-892A7FEDE238}"/>
    <cellStyle name="20% - Énfasis3 9 19 4 4 3" xfId="36859" xr:uid="{21B52E04-3260-4848-A49E-625EE9A245B0}"/>
    <cellStyle name="20% - Énfasis3 9 19 4 5" xfId="14971" xr:uid="{53E8BFF9-C07A-4A6E-9661-67F434C3F902}"/>
    <cellStyle name="20% - Énfasis3 9 19 4 5 2" xfId="39291" xr:uid="{5B3AA686-90AF-4AEC-A9EA-F97BDEA744F1}"/>
    <cellStyle name="20% - Énfasis3 9 19 4 6" xfId="27131" xr:uid="{36DB03B4-118B-40E3-9120-E237FE080CB6}"/>
    <cellStyle name="20% - Énfasis3 9 19 5" xfId="4027" xr:uid="{00000000-0005-0000-0000-00003F090000}"/>
    <cellStyle name="20% - Énfasis3 9 19 5 2" xfId="8891" xr:uid="{00000000-0005-0000-0000-000040090000}"/>
    <cellStyle name="20% - Énfasis3 9 19 5 2 2" xfId="21051" xr:uid="{86CE03E8-B406-4CE7-8193-91ED855C1C7C}"/>
    <cellStyle name="20% - Énfasis3 9 19 5 2 2 2" xfId="45371" xr:uid="{B2BE7D5F-1A28-4FBA-AD12-70375FF74063}"/>
    <cellStyle name="20% - Énfasis3 9 19 5 2 3" xfId="33211" xr:uid="{2877869E-6941-4B48-830E-622206F492FD}"/>
    <cellStyle name="20% - Énfasis3 9 19 5 3" xfId="16187" xr:uid="{A924508A-611B-4B60-B6EF-E85FEBDE6635}"/>
    <cellStyle name="20% - Énfasis3 9 19 5 3 2" xfId="40507" xr:uid="{38FD3C6D-23A4-4CBE-A341-A38735C157AB}"/>
    <cellStyle name="20% - Énfasis3 9 19 5 4" xfId="28347" xr:uid="{ADA35C12-DF81-415B-AA48-75ED9AB331D4}"/>
    <cellStyle name="20% - Énfasis3 9 19 6" xfId="6459" xr:uid="{00000000-0005-0000-0000-000041090000}"/>
    <cellStyle name="20% - Énfasis3 9 19 6 2" xfId="18619" xr:uid="{0F010923-EB5F-4DFE-BFF4-3A8983B1C955}"/>
    <cellStyle name="20% - Énfasis3 9 19 6 2 2" xfId="42939" xr:uid="{D7BE769F-A5BF-4A71-8B51-9315C22EE55D}"/>
    <cellStyle name="20% - Énfasis3 9 19 6 3" xfId="30779" xr:uid="{CDBBFA18-94A0-4D8D-AC72-76858E77C910}"/>
    <cellStyle name="20% - Énfasis3 9 19 7" xfId="11323" xr:uid="{00000000-0005-0000-0000-000042090000}"/>
    <cellStyle name="20% - Énfasis3 9 19 7 2" xfId="23483" xr:uid="{AF488FE5-9C72-40D1-A530-B282E30773C2}"/>
    <cellStyle name="20% - Énfasis3 9 19 7 2 2" xfId="47803" xr:uid="{73AD5223-58D2-4C25-B347-C0BA88F250DD}"/>
    <cellStyle name="20% - Énfasis3 9 19 7 3" xfId="35643" xr:uid="{7DADBD8C-4CCE-4163-8EDB-BF5D8EA17701}"/>
    <cellStyle name="20% - Énfasis3 9 19 8" xfId="13755" xr:uid="{0377104A-F450-431C-B1A3-40F1E3E3632C}"/>
    <cellStyle name="20% - Énfasis3 9 19 8 2" xfId="38075" xr:uid="{6EC50A32-468B-4D2D-969F-DE2D6DF59949}"/>
    <cellStyle name="20% - Énfasis3 9 19 9" xfId="25915" xr:uid="{90BB1CB1-6EA0-4CB3-9F2D-0C0CF6953FB5}"/>
    <cellStyle name="20% - Énfasis3 9 2" xfId="161" xr:uid="{00000000-0005-0000-0000-000043090000}"/>
    <cellStyle name="20% - Énfasis3 9 2 2" xfId="1899" xr:uid="{00000000-0005-0000-0000-000044090000}"/>
    <cellStyle name="20% - Énfasis3 9 2 2 2" xfId="2507" xr:uid="{00000000-0005-0000-0000-000045090000}"/>
    <cellStyle name="20% - Énfasis3 9 2 2 2 2" xfId="3723" xr:uid="{00000000-0005-0000-0000-000046090000}"/>
    <cellStyle name="20% - Énfasis3 9 2 2 2 2 2" xfId="6155" xr:uid="{00000000-0005-0000-0000-000047090000}"/>
    <cellStyle name="20% - Énfasis3 9 2 2 2 2 2 2" xfId="11019" xr:uid="{00000000-0005-0000-0000-000048090000}"/>
    <cellStyle name="20% - Énfasis3 9 2 2 2 2 2 2 2" xfId="23179" xr:uid="{232A2B6F-B0A6-405D-85EE-2B7F85D6714C}"/>
    <cellStyle name="20% - Énfasis3 9 2 2 2 2 2 2 2 2" xfId="47499" xr:uid="{DBA13791-0680-4698-AFFA-7C18FAEF92B6}"/>
    <cellStyle name="20% - Énfasis3 9 2 2 2 2 2 2 3" xfId="35339" xr:uid="{6F24BFF5-C04E-4CF9-B6BA-CDC0EE3F61CD}"/>
    <cellStyle name="20% - Énfasis3 9 2 2 2 2 2 3" xfId="18315" xr:uid="{03E4032F-4F0D-4D85-9398-22CEDAD69A0F}"/>
    <cellStyle name="20% - Énfasis3 9 2 2 2 2 2 3 2" xfId="42635" xr:uid="{ACB3C1C1-702F-46A2-91E9-0B3D9564417A}"/>
    <cellStyle name="20% - Énfasis3 9 2 2 2 2 2 4" xfId="30475" xr:uid="{70C9C728-A937-4A10-8F79-EC100AA756D4}"/>
    <cellStyle name="20% - Énfasis3 9 2 2 2 2 3" xfId="8587" xr:uid="{00000000-0005-0000-0000-000049090000}"/>
    <cellStyle name="20% - Énfasis3 9 2 2 2 2 3 2" xfId="20747" xr:uid="{1E84E636-1FDA-4577-83F2-4EDA37DF88BC}"/>
    <cellStyle name="20% - Énfasis3 9 2 2 2 2 3 2 2" xfId="45067" xr:uid="{0BAB651B-E0CC-4A63-B5CF-4D2BDB76279E}"/>
    <cellStyle name="20% - Énfasis3 9 2 2 2 2 3 3" xfId="32907" xr:uid="{85D06DC6-DD44-47BE-99ED-5BDC8AB0897D}"/>
    <cellStyle name="20% - Énfasis3 9 2 2 2 2 4" xfId="13451" xr:uid="{00000000-0005-0000-0000-00004A090000}"/>
    <cellStyle name="20% - Énfasis3 9 2 2 2 2 4 2" xfId="25611" xr:uid="{8C8C301F-F41E-4FD7-BB9D-4BF504D492A8}"/>
    <cellStyle name="20% - Énfasis3 9 2 2 2 2 4 2 2" xfId="49931" xr:uid="{68D33304-3F02-4942-9CCD-15645DAA5DE7}"/>
    <cellStyle name="20% - Énfasis3 9 2 2 2 2 4 3" xfId="37771" xr:uid="{3F38A615-B1C6-47EC-9C3E-9CAB50D8EF47}"/>
    <cellStyle name="20% - Énfasis3 9 2 2 2 2 5" xfId="15883" xr:uid="{442A0A65-C38C-4900-B7A3-6FE8FF24310A}"/>
    <cellStyle name="20% - Énfasis3 9 2 2 2 2 5 2" xfId="40203" xr:uid="{32336D92-4FEF-4547-A563-D44F2514B2B3}"/>
    <cellStyle name="20% - Énfasis3 9 2 2 2 2 6" xfId="28043" xr:uid="{84F153CA-9C58-4BE4-A7C7-32575AEEFDA8}"/>
    <cellStyle name="20% - Énfasis3 9 2 2 2 3" xfId="4939" xr:uid="{00000000-0005-0000-0000-00004B090000}"/>
    <cellStyle name="20% - Énfasis3 9 2 2 2 3 2" xfId="9803" xr:uid="{00000000-0005-0000-0000-00004C090000}"/>
    <cellStyle name="20% - Énfasis3 9 2 2 2 3 2 2" xfId="21963" xr:uid="{85F6ECF2-26DD-44AE-A97D-4991120A0EEB}"/>
    <cellStyle name="20% - Énfasis3 9 2 2 2 3 2 2 2" xfId="46283" xr:uid="{CFD33280-51A1-4AFD-92D9-57A089281438}"/>
    <cellStyle name="20% - Énfasis3 9 2 2 2 3 2 3" xfId="34123" xr:uid="{023C04F9-1B0A-4369-B383-BCB6302CC098}"/>
    <cellStyle name="20% - Énfasis3 9 2 2 2 3 3" xfId="17099" xr:uid="{FBAB6884-681B-4CB3-9A26-38FF43048183}"/>
    <cellStyle name="20% - Énfasis3 9 2 2 2 3 3 2" xfId="41419" xr:uid="{7436CA3B-CA7C-407A-9921-77B81FA23939}"/>
    <cellStyle name="20% - Énfasis3 9 2 2 2 3 4" xfId="29259" xr:uid="{CB68CE75-5A18-4E3A-96C3-4F089544CE2B}"/>
    <cellStyle name="20% - Énfasis3 9 2 2 2 4" xfId="7371" xr:uid="{00000000-0005-0000-0000-00004D090000}"/>
    <cellStyle name="20% - Énfasis3 9 2 2 2 4 2" xfId="19531" xr:uid="{DBCDEB57-C535-494C-9E9F-35F0577FFB48}"/>
    <cellStyle name="20% - Énfasis3 9 2 2 2 4 2 2" xfId="43851" xr:uid="{31417D6F-AEB4-4472-A90D-DEA161CCB626}"/>
    <cellStyle name="20% - Énfasis3 9 2 2 2 4 3" xfId="31691" xr:uid="{5F4C0D00-F7E5-4762-8DF6-1C0645778631}"/>
    <cellStyle name="20% - Énfasis3 9 2 2 2 5" xfId="12235" xr:uid="{00000000-0005-0000-0000-00004E090000}"/>
    <cellStyle name="20% - Énfasis3 9 2 2 2 5 2" xfId="24395" xr:uid="{B07EA6C8-447F-46CE-86A6-D35CF981B885}"/>
    <cellStyle name="20% - Énfasis3 9 2 2 2 5 2 2" xfId="48715" xr:uid="{0548B0B1-F7C7-4752-90DC-036B08FE8FE9}"/>
    <cellStyle name="20% - Énfasis3 9 2 2 2 5 3" xfId="36555" xr:uid="{83CD3517-586C-4A2F-A6EC-73CB82E1C2DA}"/>
    <cellStyle name="20% - Énfasis3 9 2 2 2 6" xfId="14667" xr:uid="{60B1EEA1-8D9D-4E70-A957-7AD650166E31}"/>
    <cellStyle name="20% - Énfasis3 9 2 2 2 6 2" xfId="38987" xr:uid="{FB9B58DB-4F6A-4F41-9EC0-7E627FE131FE}"/>
    <cellStyle name="20% - Énfasis3 9 2 2 2 7" xfId="26827" xr:uid="{8C5E863C-5100-4DB5-B25F-A58B123AEBCA}"/>
    <cellStyle name="20% - Énfasis3 9 2 2 3" xfId="3115" xr:uid="{00000000-0005-0000-0000-00004F090000}"/>
    <cellStyle name="20% - Énfasis3 9 2 2 3 2" xfId="5547" xr:uid="{00000000-0005-0000-0000-000050090000}"/>
    <cellStyle name="20% - Énfasis3 9 2 2 3 2 2" xfId="10411" xr:uid="{00000000-0005-0000-0000-000051090000}"/>
    <cellStyle name="20% - Énfasis3 9 2 2 3 2 2 2" xfId="22571" xr:uid="{98E1AD57-0708-4AF6-BD69-047C1E0D0E7B}"/>
    <cellStyle name="20% - Énfasis3 9 2 2 3 2 2 2 2" xfId="46891" xr:uid="{A204A3CC-5AE6-498C-B4DD-7F37AB99ABF2}"/>
    <cellStyle name="20% - Énfasis3 9 2 2 3 2 2 3" xfId="34731" xr:uid="{08B4977F-B5A8-4B1D-A470-5FDF41026F1C}"/>
    <cellStyle name="20% - Énfasis3 9 2 2 3 2 3" xfId="17707" xr:uid="{BA660276-95A3-4B71-B2A8-7F2311035292}"/>
    <cellStyle name="20% - Énfasis3 9 2 2 3 2 3 2" xfId="42027" xr:uid="{B96F763A-AD47-45B5-A077-0BC73D91D9B4}"/>
    <cellStyle name="20% - Énfasis3 9 2 2 3 2 4" xfId="29867" xr:uid="{9D45434D-B5ED-412E-A4C0-38818125BAF4}"/>
    <cellStyle name="20% - Énfasis3 9 2 2 3 3" xfId="7979" xr:uid="{00000000-0005-0000-0000-000052090000}"/>
    <cellStyle name="20% - Énfasis3 9 2 2 3 3 2" xfId="20139" xr:uid="{315D4C28-0BA3-43C7-8796-19844734014F}"/>
    <cellStyle name="20% - Énfasis3 9 2 2 3 3 2 2" xfId="44459" xr:uid="{2A57F154-58FC-4515-A3A8-E2C675BC113F}"/>
    <cellStyle name="20% - Énfasis3 9 2 2 3 3 3" xfId="32299" xr:uid="{6B92D462-B4D4-4158-AD07-3C2B4DB526EB}"/>
    <cellStyle name="20% - Énfasis3 9 2 2 3 4" xfId="12843" xr:uid="{00000000-0005-0000-0000-000053090000}"/>
    <cellStyle name="20% - Énfasis3 9 2 2 3 4 2" xfId="25003" xr:uid="{5B20057C-B819-4823-875E-06E665C96923}"/>
    <cellStyle name="20% - Énfasis3 9 2 2 3 4 2 2" xfId="49323" xr:uid="{03FED662-E4B9-459A-A1CF-F4AE14ECFF90}"/>
    <cellStyle name="20% - Énfasis3 9 2 2 3 4 3" xfId="37163" xr:uid="{1CE5E464-8E09-428D-A917-38E608FECE5F}"/>
    <cellStyle name="20% - Énfasis3 9 2 2 3 5" xfId="15275" xr:uid="{34E0EBFD-4173-4B87-B45A-317890D477FD}"/>
    <cellStyle name="20% - Énfasis3 9 2 2 3 5 2" xfId="39595" xr:uid="{246E0BA5-D638-4607-9486-080046F10C5B}"/>
    <cellStyle name="20% - Énfasis3 9 2 2 3 6" xfId="27435" xr:uid="{97517565-3FE7-4AC6-BE88-5FD0EE043FAD}"/>
    <cellStyle name="20% - Énfasis3 9 2 2 4" xfId="4331" xr:uid="{00000000-0005-0000-0000-000054090000}"/>
    <cellStyle name="20% - Énfasis3 9 2 2 4 2" xfId="9195" xr:uid="{00000000-0005-0000-0000-000055090000}"/>
    <cellStyle name="20% - Énfasis3 9 2 2 4 2 2" xfId="21355" xr:uid="{168F9389-B383-4391-9B98-E6D811CDDCEA}"/>
    <cellStyle name="20% - Énfasis3 9 2 2 4 2 2 2" xfId="45675" xr:uid="{0DE3DC7B-A8FB-4F7C-9C98-23B3388C4EFA}"/>
    <cellStyle name="20% - Énfasis3 9 2 2 4 2 3" xfId="33515" xr:uid="{D34B5E99-3A7F-470F-93B8-D7CAF2502D4D}"/>
    <cellStyle name="20% - Énfasis3 9 2 2 4 3" xfId="16491" xr:uid="{FD9FB4CA-ED4F-4756-823B-3743A514C7D1}"/>
    <cellStyle name="20% - Énfasis3 9 2 2 4 3 2" xfId="40811" xr:uid="{9D921F55-4708-45F3-9E4C-67DDCA2DEC95}"/>
    <cellStyle name="20% - Énfasis3 9 2 2 4 4" xfId="28651" xr:uid="{631D6089-76CF-4BD1-9CD6-591FD2D611E0}"/>
    <cellStyle name="20% - Énfasis3 9 2 2 5" xfId="6763" xr:uid="{00000000-0005-0000-0000-000056090000}"/>
    <cellStyle name="20% - Énfasis3 9 2 2 5 2" xfId="18923" xr:uid="{D9FC12A0-FA17-4868-B6AB-E2040AC845CD}"/>
    <cellStyle name="20% - Énfasis3 9 2 2 5 2 2" xfId="43243" xr:uid="{25F97822-F4A0-47D5-97DF-BCDB510720F3}"/>
    <cellStyle name="20% - Énfasis3 9 2 2 5 3" xfId="31083" xr:uid="{317B419C-1D49-401C-850C-7040B9317EFD}"/>
    <cellStyle name="20% - Énfasis3 9 2 2 6" xfId="11627" xr:uid="{00000000-0005-0000-0000-000057090000}"/>
    <cellStyle name="20% - Énfasis3 9 2 2 6 2" xfId="23787" xr:uid="{587374DF-4B00-4ACA-8FDE-11A89D791198}"/>
    <cellStyle name="20% - Énfasis3 9 2 2 6 2 2" xfId="48107" xr:uid="{E8BE39C0-9844-488B-82DF-75F23D8A5157}"/>
    <cellStyle name="20% - Énfasis3 9 2 2 6 3" xfId="35947" xr:uid="{F652B836-308A-4B79-9C43-3748BD7D35AF}"/>
    <cellStyle name="20% - Énfasis3 9 2 2 7" xfId="14059" xr:uid="{92BF016A-4D29-408E-8E53-EF7A265E8B7E}"/>
    <cellStyle name="20% - Énfasis3 9 2 2 7 2" xfId="38379" xr:uid="{550C5FAA-45CB-4C13-9064-04D4852DCFBB}"/>
    <cellStyle name="20% - Énfasis3 9 2 2 8" xfId="26219" xr:uid="{9695DC08-DFF7-4F99-B9BB-15028A8AD3E7}"/>
    <cellStyle name="20% - Énfasis3 9 2 3" xfId="2204" xr:uid="{00000000-0005-0000-0000-000058090000}"/>
    <cellStyle name="20% - Énfasis3 9 2 3 2" xfId="3420" xr:uid="{00000000-0005-0000-0000-000059090000}"/>
    <cellStyle name="20% - Énfasis3 9 2 3 2 2" xfId="5852" xr:uid="{00000000-0005-0000-0000-00005A090000}"/>
    <cellStyle name="20% - Énfasis3 9 2 3 2 2 2" xfId="10716" xr:uid="{00000000-0005-0000-0000-00005B090000}"/>
    <cellStyle name="20% - Énfasis3 9 2 3 2 2 2 2" xfId="22876" xr:uid="{98E3E093-80FD-44C7-953A-9D35181F3942}"/>
    <cellStyle name="20% - Énfasis3 9 2 3 2 2 2 2 2" xfId="47196" xr:uid="{A5888AD9-AE83-46A3-90EF-F6B6071AB0C7}"/>
    <cellStyle name="20% - Énfasis3 9 2 3 2 2 2 3" xfId="35036" xr:uid="{D2B50089-676E-48EF-92D9-ABA772F35876}"/>
    <cellStyle name="20% - Énfasis3 9 2 3 2 2 3" xfId="18012" xr:uid="{FC9D3F47-D8E4-4AA5-8BDB-E261562D04B7}"/>
    <cellStyle name="20% - Énfasis3 9 2 3 2 2 3 2" xfId="42332" xr:uid="{72CE03DE-74D5-47ED-A779-3B2FC24EFA3C}"/>
    <cellStyle name="20% - Énfasis3 9 2 3 2 2 4" xfId="30172" xr:uid="{92EEFCCA-055D-4128-A962-5E04ED8276CC}"/>
    <cellStyle name="20% - Énfasis3 9 2 3 2 3" xfId="8284" xr:uid="{00000000-0005-0000-0000-00005C090000}"/>
    <cellStyle name="20% - Énfasis3 9 2 3 2 3 2" xfId="20444" xr:uid="{3FEACD74-8939-4977-A533-D031D98A41E2}"/>
    <cellStyle name="20% - Énfasis3 9 2 3 2 3 2 2" xfId="44764" xr:uid="{DD1E73FF-2E5A-48DE-B37D-85F90A12B5EA}"/>
    <cellStyle name="20% - Énfasis3 9 2 3 2 3 3" xfId="32604" xr:uid="{271EEB60-E520-4FA9-997C-BECC2C89B795}"/>
    <cellStyle name="20% - Énfasis3 9 2 3 2 4" xfId="13148" xr:uid="{00000000-0005-0000-0000-00005D090000}"/>
    <cellStyle name="20% - Énfasis3 9 2 3 2 4 2" xfId="25308" xr:uid="{FE81BCB4-F55C-4F57-80FD-38487007B4DA}"/>
    <cellStyle name="20% - Énfasis3 9 2 3 2 4 2 2" xfId="49628" xr:uid="{ADD91F65-1702-48E1-BDE6-9D12438E794C}"/>
    <cellStyle name="20% - Énfasis3 9 2 3 2 4 3" xfId="37468" xr:uid="{A107B5FD-971E-4991-AF7B-8D057F810550}"/>
    <cellStyle name="20% - Énfasis3 9 2 3 2 5" xfId="15580" xr:uid="{C59E4B0D-DD80-486D-84B4-824D99B4DB6B}"/>
    <cellStyle name="20% - Énfasis3 9 2 3 2 5 2" xfId="39900" xr:uid="{2518D47C-31F6-4DC7-A348-9A2557FB0291}"/>
    <cellStyle name="20% - Énfasis3 9 2 3 2 6" xfId="27740" xr:uid="{7CDECE21-06BB-494E-8C2D-D29915289C97}"/>
    <cellStyle name="20% - Énfasis3 9 2 3 3" xfId="4636" xr:uid="{00000000-0005-0000-0000-00005E090000}"/>
    <cellStyle name="20% - Énfasis3 9 2 3 3 2" xfId="9500" xr:uid="{00000000-0005-0000-0000-00005F090000}"/>
    <cellStyle name="20% - Énfasis3 9 2 3 3 2 2" xfId="21660" xr:uid="{2850801C-3138-4908-B1C9-DBA49DF8DDA4}"/>
    <cellStyle name="20% - Énfasis3 9 2 3 3 2 2 2" xfId="45980" xr:uid="{FAEB58A3-67B6-45EA-A03E-C6EED95BA0C7}"/>
    <cellStyle name="20% - Énfasis3 9 2 3 3 2 3" xfId="33820" xr:uid="{6E92D6C4-1E74-426D-93FF-22D06B866C5F}"/>
    <cellStyle name="20% - Énfasis3 9 2 3 3 3" xfId="16796" xr:uid="{145BE5B2-C5C2-4668-BB26-E659F978E8E8}"/>
    <cellStyle name="20% - Énfasis3 9 2 3 3 3 2" xfId="41116" xr:uid="{77BD5A2A-160C-4158-9B64-F446C9D19D8A}"/>
    <cellStyle name="20% - Énfasis3 9 2 3 3 4" xfId="28956" xr:uid="{1B1B4007-B539-4D46-8585-53EFFA4E657A}"/>
    <cellStyle name="20% - Énfasis3 9 2 3 4" xfId="7068" xr:uid="{00000000-0005-0000-0000-000060090000}"/>
    <cellStyle name="20% - Énfasis3 9 2 3 4 2" xfId="19228" xr:uid="{5F26F9E0-E223-44D7-A3AD-BFF287138CAA}"/>
    <cellStyle name="20% - Énfasis3 9 2 3 4 2 2" xfId="43548" xr:uid="{08B3B39A-F8B2-4E96-98F7-D9CA5A6334DD}"/>
    <cellStyle name="20% - Énfasis3 9 2 3 4 3" xfId="31388" xr:uid="{2EE3F474-2E34-4A75-8481-A69709CAC9E1}"/>
    <cellStyle name="20% - Énfasis3 9 2 3 5" xfId="11932" xr:uid="{00000000-0005-0000-0000-000061090000}"/>
    <cellStyle name="20% - Énfasis3 9 2 3 5 2" xfId="24092" xr:uid="{DE6AD104-7E73-43A9-85E2-A49FC600C195}"/>
    <cellStyle name="20% - Énfasis3 9 2 3 5 2 2" xfId="48412" xr:uid="{FF42E05B-5DDC-4F88-8851-E9DCF84F5EED}"/>
    <cellStyle name="20% - Énfasis3 9 2 3 5 3" xfId="36252" xr:uid="{E3955710-1010-4629-AC28-722FDA4F8D2D}"/>
    <cellStyle name="20% - Énfasis3 9 2 3 6" xfId="14364" xr:uid="{58CD2959-5CEE-4622-984E-6E2DC195A1F0}"/>
    <cellStyle name="20% - Énfasis3 9 2 3 6 2" xfId="38684" xr:uid="{C9009B03-E504-4070-A4B9-D7FFDDF530A0}"/>
    <cellStyle name="20% - Énfasis3 9 2 3 7" xfId="26524" xr:uid="{16DBB137-59C6-43D8-9EEE-A1EF3C1648F0}"/>
    <cellStyle name="20% - Énfasis3 9 2 4" xfId="2812" xr:uid="{00000000-0005-0000-0000-000062090000}"/>
    <cellStyle name="20% - Énfasis3 9 2 4 2" xfId="5244" xr:uid="{00000000-0005-0000-0000-000063090000}"/>
    <cellStyle name="20% - Énfasis3 9 2 4 2 2" xfId="10108" xr:uid="{00000000-0005-0000-0000-000064090000}"/>
    <cellStyle name="20% - Énfasis3 9 2 4 2 2 2" xfId="22268" xr:uid="{B34FD1D8-554B-4F81-8B18-0DE946EB44BC}"/>
    <cellStyle name="20% - Énfasis3 9 2 4 2 2 2 2" xfId="46588" xr:uid="{FF5D6E82-C5F5-48BF-9EBB-A04F8D6FA259}"/>
    <cellStyle name="20% - Énfasis3 9 2 4 2 2 3" xfId="34428" xr:uid="{11EDD1E8-2553-47F8-848F-646F3A5BFCAA}"/>
    <cellStyle name="20% - Énfasis3 9 2 4 2 3" xfId="17404" xr:uid="{61FA7420-B333-488C-A994-5F288B747C99}"/>
    <cellStyle name="20% - Énfasis3 9 2 4 2 3 2" xfId="41724" xr:uid="{21B7CADC-BF6C-448F-AA83-532FA7FE9103}"/>
    <cellStyle name="20% - Énfasis3 9 2 4 2 4" xfId="29564" xr:uid="{CE5B67D8-03C4-4BCE-A440-94BA6C9CE840}"/>
    <cellStyle name="20% - Énfasis3 9 2 4 3" xfId="7676" xr:uid="{00000000-0005-0000-0000-000065090000}"/>
    <cellStyle name="20% - Énfasis3 9 2 4 3 2" xfId="19836" xr:uid="{F20960F0-0C27-4C1B-A5F6-B5FB1A8F01BB}"/>
    <cellStyle name="20% - Énfasis3 9 2 4 3 2 2" xfId="44156" xr:uid="{DE26E6FC-F5C3-4FFD-9246-D964BB07EF0F}"/>
    <cellStyle name="20% - Énfasis3 9 2 4 3 3" xfId="31996" xr:uid="{60B7D9F7-99F4-41E6-A0B2-211E49104754}"/>
    <cellStyle name="20% - Énfasis3 9 2 4 4" xfId="12540" xr:uid="{00000000-0005-0000-0000-000066090000}"/>
    <cellStyle name="20% - Énfasis3 9 2 4 4 2" xfId="24700" xr:uid="{857E8545-51D6-46E5-A8E7-26C466400B76}"/>
    <cellStyle name="20% - Énfasis3 9 2 4 4 2 2" xfId="49020" xr:uid="{873ED6A1-7A8C-4F65-BE0F-BA7E2C598247}"/>
    <cellStyle name="20% - Énfasis3 9 2 4 4 3" xfId="36860" xr:uid="{353A774D-39A3-415D-B6FE-DC08E9758EF3}"/>
    <cellStyle name="20% - Énfasis3 9 2 4 5" xfId="14972" xr:uid="{2E6315E8-7895-4519-AAA8-081846296320}"/>
    <cellStyle name="20% - Énfasis3 9 2 4 5 2" xfId="39292" xr:uid="{9ED3B07F-611A-4205-BFBF-93533C6424AA}"/>
    <cellStyle name="20% - Énfasis3 9 2 4 6" xfId="27132" xr:uid="{3437B63C-4E32-49B8-9AAA-AF4F17FDEFC2}"/>
    <cellStyle name="20% - Énfasis3 9 2 5" xfId="4028" xr:uid="{00000000-0005-0000-0000-000067090000}"/>
    <cellStyle name="20% - Énfasis3 9 2 5 2" xfId="8892" xr:uid="{00000000-0005-0000-0000-000068090000}"/>
    <cellStyle name="20% - Énfasis3 9 2 5 2 2" xfId="21052" xr:uid="{E7881647-E7C0-4AFD-886D-C5C59C0952D2}"/>
    <cellStyle name="20% - Énfasis3 9 2 5 2 2 2" xfId="45372" xr:uid="{CDA683F4-E117-40ED-983D-735BAEA53765}"/>
    <cellStyle name="20% - Énfasis3 9 2 5 2 3" xfId="33212" xr:uid="{540CBABE-D21A-4583-B8B4-0648075A2D46}"/>
    <cellStyle name="20% - Énfasis3 9 2 5 3" xfId="16188" xr:uid="{E64A44C2-2F5B-4446-B64F-0C4B00F0A300}"/>
    <cellStyle name="20% - Énfasis3 9 2 5 3 2" xfId="40508" xr:uid="{DC02D9E2-B398-46B7-BB16-F41E3C817959}"/>
    <cellStyle name="20% - Énfasis3 9 2 5 4" xfId="28348" xr:uid="{FC58C595-B351-4F2D-8642-71BF3C1E5692}"/>
    <cellStyle name="20% - Énfasis3 9 2 6" xfId="6460" xr:uid="{00000000-0005-0000-0000-000069090000}"/>
    <cellStyle name="20% - Énfasis3 9 2 6 2" xfId="18620" xr:uid="{88A66124-6430-4ABA-B04B-CEBDEF7D7E9B}"/>
    <cellStyle name="20% - Énfasis3 9 2 6 2 2" xfId="42940" xr:uid="{81C800E4-F0AC-4CE6-A472-7A7AED058A8E}"/>
    <cellStyle name="20% - Énfasis3 9 2 6 3" xfId="30780" xr:uid="{E1C2D45B-0E25-4626-8B91-29B519B75B9D}"/>
    <cellStyle name="20% - Énfasis3 9 2 7" xfId="11324" xr:uid="{00000000-0005-0000-0000-00006A090000}"/>
    <cellStyle name="20% - Énfasis3 9 2 7 2" xfId="23484" xr:uid="{5D816760-2AEB-47EE-BFD5-BE2D733EC287}"/>
    <cellStyle name="20% - Énfasis3 9 2 7 2 2" xfId="47804" xr:uid="{A5EAD9D8-E54A-424B-9F05-2EA4F849C43A}"/>
    <cellStyle name="20% - Énfasis3 9 2 7 3" xfId="35644" xr:uid="{68FDA4CF-14E4-4B0D-A902-5D9945828630}"/>
    <cellStyle name="20% - Énfasis3 9 2 8" xfId="13756" xr:uid="{40BA81E9-CDEF-4789-9550-24FB960E5854}"/>
    <cellStyle name="20% - Énfasis3 9 2 8 2" xfId="38076" xr:uid="{B45E72A8-016E-438F-AA81-A2FC8D114B21}"/>
    <cellStyle name="20% - Énfasis3 9 2 9" xfId="25916" xr:uid="{CDED3E6C-6EAD-4AE6-8B34-F2BE93A4CA35}"/>
    <cellStyle name="20% - Énfasis3 9 20" xfId="162" xr:uid="{00000000-0005-0000-0000-00006B090000}"/>
    <cellStyle name="20% - Énfasis3 9 20 2" xfId="1900" xr:uid="{00000000-0005-0000-0000-00006C090000}"/>
    <cellStyle name="20% - Énfasis3 9 20 2 2" xfId="2508" xr:uid="{00000000-0005-0000-0000-00006D090000}"/>
    <cellStyle name="20% - Énfasis3 9 20 2 2 2" xfId="3724" xr:uid="{00000000-0005-0000-0000-00006E090000}"/>
    <cellStyle name="20% - Énfasis3 9 20 2 2 2 2" xfId="6156" xr:uid="{00000000-0005-0000-0000-00006F090000}"/>
    <cellStyle name="20% - Énfasis3 9 20 2 2 2 2 2" xfId="11020" xr:uid="{00000000-0005-0000-0000-000070090000}"/>
    <cellStyle name="20% - Énfasis3 9 20 2 2 2 2 2 2" xfId="23180" xr:uid="{601EFAF1-B400-4C8F-8080-522BB0211314}"/>
    <cellStyle name="20% - Énfasis3 9 20 2 2 2 2 2 2 2" xfId="47500" xr:uid="{16DAED0C-77A9-4AC7-88A4-756E0A1D4E03}"/>
    <cellStyle name="20% - Énfasis3 9 20 2 2 2 2 2 3" xfId="35340" xr:uid="{B9790C99-AF9B-41B7-9F27-4F4C05E1D619}"/>
    <cellStyle name="20% - Énfasis3 9 20 2 2 2 2 3" xfId="18316" xr:uid="{5775AA26-131F-410E-A270-721FE0C1E289}"/>
    <cellStyle name="20% - Énfasis3 9 20 2 2 2 2 3 2" xfId="42636" xr:uid="{827F217E-FDBC-4432-A753-5D004E04EFC7}"/>
    <cellStyle name="20% - Énfasis3 9 20 2 2 2 2 4" xfId="30476" xr:uid="{77BD3C93-D06F-483D-A36B-7528CA75A1A3}"/>
    <cellStyle name="20% - Énfasis3 9 20 2 2 2 3" xfId="8588" xr:uid="{00000000-0005-0000-0000-000071090000}"/>
    <cellStyle name="20% - Énfasis3 9 20 2 2 2 3 2" xfId="20748" xr:uid="{1D0B0F6F-B41E-4C82-A010-EFB159770704}"/>
    <cellStyle name="20% - Énfasis3 9 20 2 2 2 3 2 2" xfId="45068" xr:uid="{BA1E9CD7-51CD-4909-8024-68A68658D161}"/>
    <cellStyle name="20% - Énfasis3 9 20 2 2 2 3 3" xfId="32908" xr:uid="{81618118-7AF3-47C1-83F3-D42E7B6A00A1}"/>
    <cellStyle name="20% - Énfasis3 9 20 2 2 2 4" xfId="13452" xr:uid="{00000000-0005-0000-0000-000072090000}"/>
    <cellStyle name="20% - Énfasis3 9 20 2 2 2 4 2" xfId="25612" xr:uid="{F60B5F61-077C-479C-AD01-8FA274B6B0E4}"/>
    <cellStyle name="20% - Énfasis3 9 20 2 2 2 4 2 2" xfId="49932" xr:uid="{546B9E36-6AFC-4C40-A5EA-279F7E5E34B2}"/>
    <cellStyle name="20% - Énfasis3 9 20 2 2 2 4 3" xfId="37772" xr:uid="{6F1AF16C-8E2F-4415-B9AD-F16626B23A76}"/>
    <cellStyle name="20% - Énfasis3 9 20 2 2 2 5" xfId="15884" xr:uid="{C7982635-E29E-4889-AD73-A81FA371EE17}"/>
    <cellStyle name="20% - Énfasis3 9 20 2 2 2 5 2" xfId="40204" xr:uid="{1AC04BC0-E8CD-4F3D-9E9A-F2E4E3A5A376}"/>
    <cellStyle name="20% - Énfasis3 9 20 2 2 2 6" xfId="28044" xr:uid="{7557C7D3-802F-4F47-9338-F0ECBE7A396B}"/>
    <cellStyle name="20% - Énfasis3 9 20 2 2 3" xfId="4940" xr:uid="{00000000-0005-0000-0000-000073090000}"/>
    <cellStyle name="20% - Énfasis3 9 20 2 2 3 2" xfId="9804" xr:uid="{00000000-0005-0000-0000-000074090000}"/>
    <cellStyle name="20% - Énfasis3 9 20 2 2 3 2 2" xfId="21964" xr:uid="{CF1BB923-4BB6-415F-A407-85491D052E6D}"/>
    <cellStyle name="20% - Énfasis3 9 20 2 2 3 2 2 2" xfId="46284" xr:uid="{BBC67F61-0A8C-43DF-95AD-69AAC911C9B3}"/>
    <cellStyle name="20% - Énfasis3 9 20 2 2 3 2 3" xfId="34124" xr:uid="{017DDFF6-92B1-49D0-B11E-07950D022732}"/>
    <cellStyle name="20% - Énfasis3 9 20 2 2 3 3" xfId="17100" xr:uid="{89C39E7C-B664-4191-98DF-77D966246A71}"/>
    <cellStyle name="20% - Énfasis3 9 20 2 2 3 3 2" xfId="41420" xr:uid="{2F99AA96-5F6C-45A3-9466-2F7CF3586409}"/>
    <cellStyle name="20% - Énfasis3 9 20 2 2 3 4" xfId="29260" xr:uid="{C9EDC697-E60E-4C04-92C7-1B626A78363E}"/>
    <cellStyle name="20% - Énfasis3 9 20 2 2 4" xfId="7372" xr:uid="{00000000-0005-0000-0000-000075090000}"/>
    <cellStyle name="20% - Énfasis3 9 20 2 2 4 2" xfId="19532" xr:uid="{A7E45FA5-A22C-4759-BBA3-14C2A3B21CA9}"/>
    <cellStyle name="20% - Énfasis3 9 20 2 2 4 2 2" xfId="43852" xr:uid="{68E32B4E-B5AA-4673-850C-495F82C38181}"/>
    <cellStyle name="20% - Énfasis3 9 20 2 2 4 3" xfId="31692" xr:uid="{BDC042AD-930D-48FF-BE43-D9BE26541F62}"/>
    <cellStyle name="20% - Énfasis3 9 20 2 2 5" xfId="12236" xr:uid="{00000000-0005-0000-0000-000076090000}"/>
    <cellStyle name="20% - Énfasis3 9 20 2 2 5 2" xfId="24396" xr:uid="{E9F36BFB-8201-439E-B600-FE73D70EFC1F}"/>
    <cellStyle name="20% - Énfasis3 9 20 2 2 5 2 2" xfId="48716" xr:uid="{3D195B50-FED5-42A3-8018-12E39C8A0647}"/>
    <cellStyle name="20% - Énfasis3 9 20 2 2 5 3" xfId="36556" xr:uid="{3A9729BF-A583-42D4-A19D-E1B6C873760A}"/>
    <cellStyle name="20% - Énfasis3 9 20 2 2 6" xfId="14668" xr:uid="{F5AD27C7-D9BC-43F6-BA24-AC9222F8C9D4}"/>
    <cellStyle name="20% - Énfasis3 9 20 2 2 6 2" xfId="38988" xr:uid="{81F2916C-C1AC-43AD-B074-8BE9A3A9F042}"/>
    <cellStyle name="20% - Énfasis3 9 20 2 2 7" xfId="26828" xr:uid="{D7F3386E-B588-4AC6-A128-511C4838FDEF}"/>
    <cellStyle name="20% - Énfasis3 9 20 2 3" xfId="3116" xr:uid="{00000000-0005-0000-0000-000077090000}"/>
    <cellStyle name="20% - Énfasis3 9 20 2 3 2" xfId="5548" xr:uid="{00000000-0005-0000-0000-000078090000}"/>
    <cellStyle name="20% - Énfasis3 9 20 2 3 2 2" xfId="10412" xr:uid="{00000000-0005-0000-0000-000079090000}"/>
    <cellStyle name="20% - Énfasis3 9 20 2 3 2 2 2" xfId="22572" xr:uid="{7F7CB4BD-DB72-4831-B040-D29E3CC4BE4A}"/>
    <cellStyle name="20% - Énfasis3 9 20 2 3 2 2 2 2" xfId="46892" xr:uid="{5EB085E7-AD5C-4F60-B6EC-A56EBEF3C1EF}"/>
    <cellStyle name="20% - Énfasis3 9 20 2 3 2 2 3" xfId="34732" xr:uid="{88D5C6F6-06CC-43EA-8E1C-15467CD51469}"/>
    <cellStyle name="20% - Énfasis3 9 20 2 3 2 3" xfId="17708" xr:uid="{796475B1-FF84-4CD8-9111-E025B2CF5B4F}"/>
    <cellStyle name="20% - Énfasis3 9 20 2 3 2 3 2" xfId="42028" xr:uid="{B4F241B2-0FD6-40F1-AC2B-F29D75663D24}"/>
    <cellStyle name="20% - Énfasis3 9 20 2 3 2 4" xfId="29868" xr:uid="{EF31BC9E-8818-4CFD-87AA-375F94A4FBDC}"/>
    <cellStyle name="20% - Énfasis3 9 20 2 3 3" xfId="7980" xr:uid="{00000000-0005-0000-0000-00007A090000}"/>
    <cellStyle name="20% - Énfasis3 9 20 2 3 3 2" xfId="20140" xr:uid="{26776818-4181-4E6E-9B1C-6B5A31F2A440}"/>
    <cellStyle name="20% - Énfasis3 9 20 2 3 3 2 2" xfId="44460" xr:uid="{1804A975-7ECD-4E19-80C3-00DC05D7BFC8}"/>
    <cellStyle name="20% - Énfasis3 9 20 2 3 3 3" xfId="32300" xr:uid="{D03DD271-F4C6-41B5-9FBF-378B57AE79B8}"/>
    <cellStyle name="20% - Énfasis3 9 20 2 3 4" xfId="12844" xr:uid="{00000000-0005-0000-0000-00007B090000}"/>
    <cellStyle name="20% - Énfasis3 9 20 2 3 4 2" xfId="25004" xr:uid="{D18D476A-0509-4714-9F58-4CB8855E9D3F}"/>
    <cellStyle name="20% - Énfasis3 9 20 2 3 4 2 2" xfId="49324" xr:uid="{367F151D-C497-4D09-900F-9B6B3BBC99AF}"/>
    <cellStyle name="20% - Énfasis3 9 20 2 3 4 3" xfId="37164" xr:uid="{759AB740-BEFD-48A8-8006-42EA4675E36A}"/>
    <cellStyle name="20% - Énfasis3 9 20 2 3 5" xfId="15276" xr:uid="{06ED7E0D-0603-458B-93E3-5A9938508A2C}"/>
    <cellStyle name="20% - Énfasis3 9 20 2 3 5 2" xfId="39596" xr:uid="{70390CFC-1CBB-4CE5-9BDB-3207D81DFAFC}"/>
    <cellStyle name="20% - Énfasis3 9 20 2 3 6" xfId="27436" xr:uid="{1FFEE089-2524-4E1A-80C2-9170AA032FFD}"/>
    <cellStyle name="20% - Énfasis3 9 20 2 4" xfId="4332" xr:uid="{00000000-0005-0000-0000-00007C090000}"/>
    <cellStyle name="20% - Énfasis3 9 20 2 4 2" xfId="9196" xr:uid="{00000000-0005-0000-0000-00007D090000}"/>
    <cellStyle name="20% - Énfasis3 9 20 2 4 2 2" xfId="21356" xr:uid="{D86498AC-58FC-4D5D-82D6-72D3C28E0141}"/>
    <cellStyle name="20% - Énfasis3 9 20 2 4 2 2 2" xfId="45676" xr:uid="{3C1309AA-EE9B-4408-B8C8-030F3AEC88C2}"/>
    <cellStyle name="20% - Énfasis3 9 20 2 4 2 3" xfId="33516" xr:uid="{13ECD84D-35F5-451F-82C1-7AD54552D7E4}"/>
    <cellStyle name="20% - Énfasis3 9 20 2 4 3" xfId="16492" xr:uid="{AC0DF0CC-24B8-4C0E-994F-C5E540F8DB6F}"/>
    <cellStyle name="20% - Énfasis3 9 20 2 4 3 2" xfId="40812" xr:uid="{C04E0D89-BC62-411F-B553-7F26BC88BB79}"/>
    <cellStyle name="20% - Énfasis3 9 20 2 4 4" xfId="28652" xr:uid="{6760DCDB-5999-4B06-BE77-646C220A7DAF}"/>
    <cellStyle name="20% - Énfasis3 9 20 2 5" xfId="6764" xr:uid="{00000000-0005-0000-0000-00007E090000}"/>
    <cellStyle name="20% - Énfasis3 9 20 2 5 2" xfId="18924" xr:uid="{CD96DF1C-11A8-435F-9B0F-04DD29032ED0}"/>
    <cellStyle name="20% - Énfasis3 9 20 2 5 2 2" xfId="43244" xr:uid="{048DA8C6-D2BA-4492-B5F9-9DE3A3BA00AB}"/>
    <cellStyle name="20% - Énfasis3 9 20 2 5 3" xfId="31084" xr:uid="{A5BA8318-3D66-4C8E-B72C-BB41D361D3A7}"/>
    <cellStyle name="20% - Énfasis3 9 20 2 6" xfId="11628" xr:uid="{00000000-0005-0000-0000-00007F090000}"/>
    <cellStyle name="20% - Énfasis3 9 20 2 6 2" xfId="23788" xr:uid="{B2767D4E-7501-4554-BA70-14B2E602BE1F}"/>
    <cellStyle name="20% - Énfasis3 9 20 2 6 2 2" xfId="48108" xr:uid="{553F3545-D41F-4F00-8A25-1DE9246BCDE9}"/>
    <cellStyle name="20% - Énfasis3 9 20 2 6 3" xfId="35948" xr:uid="{B56497FD-9487-4F2F-BB5D-8B8AFE552A8D}"/>
    <cellStyle name="20% - Énfasis3 9 20 2 7" xfId="14060" xr:uid="{3DFAE419-2CD5-4971-B47D-D1A00DB27FB1}"/>
    <cellStyle name="20% - Énfasis3 9 20 2 7 2" xfId="38380" xr:uid="{2BE862A8-C7E1-4432-B00D-4B352FFE9756}"/>
    <cellStyle name="20% - Énfasis3 9 20 2 8" xfId="26220" xr:uid="{C17D706E-4626-45DD-9D95-934004D5034F}"/>
    <cellStyle name="20% - Énfasis3 9 20 3" xfId="2205" xr:uid="{00000000-0005-0000-0000-000080090000}"/>
    <cellStyle name="20% - Énfasis3 9 20 3 2" xfId="3421" xr:uid="{00000000-0005-0000-0000-000081090000}"/>
    <cellStyle name="20% - Énfasis3 9 20 3 2 2" xfId="5853" xr:uid="{00000000-0005-0000-0000-000082090000}"/>
    <cellStyle name="20% - Énfasis3 9 20 3 2 2 2" xfId="10717" xr:uid="{00000000-0005-0000-0000-000083090000}"/>
    <cellStyle name="20% - Énfasis3 9 20 3 2 2 2 2" xfId="22877" xr:uid="{FA87D807-9C05-42C9-A0A0-96215F5DA901}"/>
    <cellStyle name="20% - Énfasis3 9 20 3 2 2 2 2 2" xfId="47197" xr:uid="{D27014AF-366D-43A0-8987-8B59EE2A3224}"/>
    <cellStyle name="20% - Énfasis3 9 20 3 2 2 2 3" xfId="35037" xr:uid="{72FF65DC-5E00-49FB-90B1-280BF1076E44}"/>
    <cellStyle name="20% - Énfasis3 9 20 3 2 2 3" xfId="18013" xr:uid="{CA54D248-979E-4A96-9090-D85EE3C97C16}"/>
    <cellStyle name="20% - Énfasis3 9 20 3 2 2 3 2" xfId="42333" xr:uid="{BBE2D1BE-155F-4D50-8439-FC15114B9510}"/>
    <cellStyle name="20% - Énfasis3 9 20 3 2 2 4" xfId="30173" xr:uid="{CF9DB846-03E3-4DF2-8538-94ECECEB4BD3}"/>
    <cellStyle name="20% - Énfasis3 9 20 3 2 3" xfId="8285" xr:uid="{00000000-0005-0000-0000-000084090000}"/>
    <cellStyle name="20% - Énfasis3 9 20 3 2 3 2" xfId="20445" xr:uid="{D9DB6D35-1D75-4F90-8924-12B5105F17FD}"/>
    <cellStyle name="20% - Énfasis3 9 20 3 2 3 2 2" xfId="44765" xr:uid="{D5603DC8-2460-45B7-B964-89D98664018A}"/>
    <cellStyle name="20% - Énfasis3 9 20 3 2 3 3" xfId="32605" xr:uid="{B05D7740-42B3-4C6F-89B9-0ADC9E04A33F}"/>
    <cellStyle name="20% - Énfasis3 9 20 3 2 4" xfId="13149" xr:uid="{00000000-0005-0000-0000-000085090000}"/>
    <cellStyle name="20% - Énfasis3 9 20 3 2 4 2" xfId="25309" xr:uid="{6D89951A-A178-470A-BCA7-0FABC230DE41}"/>
    <cellStyle name="20% - Énfasis3 9 20 3 2 4 2 2" xfId="49629" xr:uid="{A0CE1049-F656-4830-80A6-23DDA983A293}"/>
    <cellStyle name="20% - Énfasis3 9 20 3 2 4 3" xfId="37469" xr:uid="{F5BE9C80-518A-4A4F-8FE1-5331248128A4}"/>
    <cellStyle name="20% - Énfasis3 9 20 3 2 5" xfId="15581" xr:uid="{C5F5EB09-8761-4AF8-8848-1F9A4B3ECB10}"/>
    <cellStyle name="20% - Énfasis3 9 20 3 2 5 2" xfId="39901" xr:uid="{08AAB736-5125-4CAE-8F62-84756C40A0CB}"/>
    <cellStyle name="20% - Énfasis3 9 20 3 2 6" xfId="27741" xr:uid="{370DA0D8-5DCC-4871-9D3E-D63C120CA72D}"/>
    <cellStyle name="20% - Énfasis3 9 20 3 3" xfId="4637" xr:uid="{00000000-0005-0000-0000-000086090000}"/>
    <cellStyle name="20% - Énfasis3 9 20 3 3 2" xfId="9501" xr:uid="{00000000-0005-0000-0000-000087090000}"/>
    <cellStyle name="20% - Énfasis3 9 20 3 3 2 2" xfId="21661" xr:uid="{F4BCDF8E-ED90-4ED0-A122-00A6379711BF}"/>
    <cellStyle name="20% - Énfasis3 9 20 3 3 2 2 2" xfId="45981" xr:uid="{F7EE708E-7340-4725-8B4B-34CAADD2EAB4}"/>
    <cellStyle name="20% - Énfasis3 9 20 3 3 2 3" xfId="33821" xr:uid="{7950AEC1-2986-4248-9E3F-E46E19594971}"/>
    <cellStyle name="20% - Énfasis3 9 20 3 3 3" xfId="16797" xr:uid="{791BA25D-10BA-42EA-8531-2AD7DEA8E4EF}"/>
    <cellStyle name="20% - Énfasis3 9 20 3 3 3 2" xfId="41117" xr:uid="{E9F8917C-DE73-4891-8B8B-B1A8A6657D2B}"/>
    <cellStyle name="20% - Énfasis3 9 20 3 3 4" xfId="28957" xr:uid="{8A043D5D-8E88-4C3D-8805-2A2C8929AB44}"/>
    <cellStyle name="20% - Énfasis3 9 20 3 4" xfId="7069" xr:uid="{00000000-0005-0000-0000-000088090000}"/>
    <cellStyle name="20% - Énfasis3 9 20 3 4 2" xfId="19229" xr:uid="{AEA0550C-1E1E-497E-81A3-0D8720D72EC7}"/>
    <cellStyle name="20% - Énfasis3 9 20 3 4 2 2" xfId="43549" xr:uid="{BAB9E2AD-69A6-46A8-ABEA-F92443F0AC3F}"/>
    <cellStyle name="20% - Énfasis3 9 20 3 4 3" xfId="31389" xr:uid="{0035720E-C2D4-4AF1-8EEE-D1A748868D21}"/>
    <cellStyle name="20% - Énfasis3 9 20 3 5" xfId="11933" xr:uid="{00000000-0005-0000-0000-000089090000}"/>
    <cellStyle name="20% - Énfasis3 9 20 3 5 2" xfId="24093" xr:uid="{985A511C-9133-44C0-BC30-0F642FC6A604}"/>
    <cellStyle name="20% - Énfasis3 9 20 3 5 2 2" xfId="48413" xr:uid="{956F4C20-D571-42EB-8244-704E34D3565C}"/>
    <cellStyle name="20% - Énfasis3 9 20 3 5 3" xfId="36253" xr:uid="{8189895D-EBA1-47DE-AD11-12B3639D2E96}"/>
    <cellStyle name="20% - Énfasis3 9 20 3 6" xfId="14365" xr:uid="{7B0A03A5-1D0D-42AE-8978-87C909B0FCD7}"/>
    <cellStyle name="20% - Énfasis3 9 20 3 6 2" xfId="38685" xr:uid="{C6E4B4C7-83C7-4033-97E7-C6662F76B570}"/>
    <cellStyle name="20% - Énfasis3 9 20 3 7" xfId="26525" xr:uid="{E16DF419-B432-427D-A679-9045D0E804B2}"/>
    <cellStyle name="20% - Énfasis3 9 20 4" xfId="2813" xr:uid="{00000000-0005-0000-0000-00008A090000}"/>
    <cellStyle name="20% - Énfasis3 9 20 4 2" xfId="5245" xr:uid="{00000000-0005-0000-0000-00008B090000}"/>
    <cellStyle name="20% - Énfasis3 9 20 4 2 2" xfId="10109" xr:uid="{00000000-0005-0000-0000-00008C090000}"/>
    <cellStyle name="20% - Énfasis3 9 20 4 2 2 2" xfId="22269" xr:uid="{EC66B0A9-96BA-475E-8096-C1C8570081E8}"/>
    <cellStyle name="20% - Énfasis3 9 20 4 2 2 2 2" xfId="46589" xr:uid="{9F043E16-9939-44EA-A955-242892BF73D5}"/>
    <cellStyle name="20% - Énfasis3 9 20 4 2 2 3" xfId="34429" xr:uid="{64DE4B9F-E614-4A38-BE2B-B27C110FC0AC}"/>
    <cellStyle name="20% - Énfasis3 9 20 4 2 3" xfId="17405" xr:uid="{E5B78C5C-DBB3-4AD9-B7F3-F2BE749DA48B}"/>
    <cellStyle name="20% - Énfasis3 9 20 4 2 3 2" xfId="41725" xr:uid="{7F43734D-8BC8-47B7-9E55-7404304F2BA0}"/>
    <cellStyle name="20% - Énfasis3 9 20 4 2 4" xfId="29565" xr:uid="{05C135C2-0B02-40CE-9B71-5EE0F020EE95}"/>
    <cellStyle name="20% - Énfasis3 9 20 4 3" xfId="7677" xr:uid="{00000000-0005-0000-0000-00008D090000}"/>
    <cellStyle name="20% - Énfasis3 9 20 4 3 2" xfId="19837" xr:uid="{422ED9BF-1939-43D6-BEFE-A703738E58E0}"/>
    <cellStyle name="20% - Énfasis3 9 20 4 3 2 2" xfId="44157" xr:uid="{B78EB0A5-6120-45DA-997E-D039B673B854}"/>
    <cellStyle name="20% - Énfasis3 9 20 4 3 3" xfId="31997" xr:uid="{B7BCAB86-D86D-4FA2-AB9F-106FD423FB42}"/>
    <cellStyle name="20% - Énfasis3 9 20 4 4" xfId="12541" xr:uid="{00000000-0005-0000-0000-00008E090000}"/>
    <cellStyle name="20% - Énfasis3 9 20 4 4 2" xfId="24701" xr:uid="{7AC9B8E3-6966-473C-9707-BCF94E25F3B8}"/>
    <cellStyle name="20% - Énfasis3 9 20 4 4 2 2" xfId="49021" xr:uid="{D2C20E20-7652-4987-83A6-601A49A9EEE1}"/>
    <cellStyle name="20% - Énfasis3 9 20 4 4 3" xfId="36861" xr:uid="{AAEC6C82-72F5-4764-9657-26ABE0BE6248}"/>
    <cellStyle name="20% - Énfasis3 9 20 4 5" xfId="14973" xr:uid="{5B21E3C0-4765-4318-97A4-4829D20BD0E7}"/>
    <cellStyle name="20% - Énfasis3 9 20 4 5 2" xfId="39293" xr:uid="{11DF654A-892C-4BEA-8B87-DA179249E28C}"/>
    <cellStyle name="20% - Énfasis3 9 20 4 6" xfId="27133" xr:uid="{4E998580-AFBC-4488-ACD8-917E3E187670}"/>
    <cellStyle name="20% - Énfasis3 9 20 5" xfId="4029" xr:uid="{00000000-0005-0000-0000-00008F090000}"/>
    <cellStyle name="20% - Énfasis3 9 20 5 2" xfId="8893" xr:uid="{00000000-0005-0000-0000-000090090000}"/>
    <cellStyle name="20% - Énfasis3 9 20 5 2 2" xfId="21053" xr:uid="{BE151A97-B60A-4CC2-8E82-72966F93097B}"/>
    <cellStyle name="20% - Énfasis3 9 20 5 2 2 2" xfId="45373" xr:uid="{7DA4D803-E43E-4014-889E-B0ECCFC5B8E0}"/>
    <cellStyle name="20% - Énfasis3 9 20 5 2 3" xfId="33213" xr:uid="{0239F326-032A-42F8-A31D-655ABB3A2BE6}"/>
    <cellStyle name="20% - Énfasis3 9 20 5 3" xfId="16189" xr:uid="{2D37E27B-C229-4489-96D6-5F91D1A4A43B}"/>
    <cellStyle name="20% - Énfasis3 9 20 5 3 2" xfId="40509" xr:uid="{0A15C3F6-8673-4361-92EA-021308A22D28}"/>
    <cellStyle name="20% - Énfasis3 9 20 5 4" xfId="28349" xr:uid="{1E2ECA70-C73B-4989-8EEC-C73798C0F94B}"/>
    <cellStyle name="20% - Énfasis3 9 20 6" xfId="6461" xr:uid="{00000000-0005-0000-0000-000091090000}"/>
    <cellStyle name="20% - Énfasis3 9 20 6 2" xfId="18621" xr:uid="{E6B54818-C292-42B0-82C9-6FE8AB9BE46D}"/>
    <cellStyle name="20% - Énfasis3 9 20 6 2 2" xfId="42941" xr:uid="{19271791-0791-435C-A414-AAEA496F0B55}"/>
    <cellStyle name="20% - Énfasis3 9 20 6 3" xfId="30781" xr:uid="{944B445B-6CBE-4217-96C3-B1EA554E8AC0}"/>
    <cellStyle name="20% - Énfasis3 9 20 7" xfId="11325" xr:uid="{00000000-0005-0000-0000-000092090000}"/>
    <cellStyle name="20% - Énfasis3 9 20 7 2" xfId="23485" xr:uid="{26E4B2E7-7867-4A95-86C4-7206D6CBDCE0}"/>
    <cellStyle name="20% - Énfasis3 9 20 7 2 2" xfId="47805" xr:uid="{235E7D22-6001-487A-8292-CF0BE4302AFF}"/>
    <cellStyle name="20% - Énfasis3 9 20 7 3" xfId="35645" xr:uid="{BA3CA9C0-E9B8-48EB-A4CC-FBED817EF4F3}"/>
    <cellStyle name="20% - Énfasis3 9 20 8" xfId="13757" xr:uid="{B5A5738E-B24B-4593-BB0E-494B0D3406B9}"/>
    <cellStyle name="20% - Énfasis3 9 20 8 2" xfId="38077" xr:uid="{65ECFB64-ABE5-4795-9EE0-E71A765E6047}"/>
    <cellStyle name="20% - Énfasis3 9 20 9" xfId="25917" xr:uid="{AAB04056-5D68-4F10-AB1D-05FB83B7E1F0}"/>
    <cellStyle name="20% - Énfasis3 9 21" xfId="163" xr:uid="{00000000-0005-0000-0000-000093090000}"/>
    <cellStyle name="20% - Énfasis3 9 21 2" xfId="1901" xr:uid="{00000000-0005-0000-0000-000094090000}"/>
    <cellStyle name="20% - Énfasis3 9 21 2 2" xfId="2509" xr:uid="{00000000-0005-0000-0000-000095090000}"/>
    <cellStyle name="20% - Énfasis3 9 21 2 2 2" xfId="3725" xr:uid="{00000000-0005-0000-0000-000096090000}"/>
    <cellStyle name="20% - Énfasis3 9 21 2 2 2 2" xfId="6157" xr:uid="{00000000-0005-0000-0000-000097090000}"/>
    <cellStyle name="20% - Énfasis3 9 21 2 2 2 2 2" xfId="11021" xr:uid="{00000000-0005-0000-0000-000098090000}"/>
    <cellStyle name="20% - Énfasis3 9 21 2 2 2 2 2 2" xfId="23181" xr:uid="{720A4F38-A97D-4E56-A128-55CA224E4B11}"/>
    <cellStyle name="20% - Énfasis3 9 21 2 2 2 2 2 2 2" xfId="47501" xr:uid="{39561BC9-59BE-4CB4-BABB-64F821CE19EB}"/>
    <cellStyle name="20% - Énfasis3 9 21 2 2 2 2 2 3" xfId="35341" xr:uid="{80983DFD-5284-41FF-9E4E-DFFBD770D68B}"/>
    <cellStyle name="20% - Énfasis3 9 21 2 2 2 2 3" xfId="18317" xr:uid="{8A1B4930-D684-401E-ABB3-EF0936BD8AED}"/>
    <cellStyle name="20% - Énfasis3 9 21 2 2 2 2 3 2" xfId="42637" xr:uid="{EDA0DFD9-DF0B-4A44-9717-126B2F384A2B}"/>
    <cellStyle name="20% - Énfasis3 9 21 2 2 2 2 4" xfId="30477" xr:uid="{F0AE4AED-2F6E-42BE-A0E9-F7DDE3DF8C26}"/>
    <cellStyle name="20% - Énfasis3 9 21 2 2 2 3" xfId="8589" xr:uid="{00000000-0005-0000-0000-000099090000}"/>
    <cellStyle name="20% - Énfasis3 9 21 2 2 2 3 2" xfId="20749" xr:uid="{24A66797-6425-43B3-92CA-AD9302F06964}"/>
    <cellStyle name="20% - Énfasis3 9 21 2 2 2 3 2 2" xfId="45069" xr:uid="{2DA7AC1F-9728-4970-B048-947A4C94BF58}"/>
    <cellStyle name="20% - Énfasis3 9 21 2 2 2 3 3" xfId="32909" xr:uid="{6C7086E9-85B6-41A0-BE68-8067C5339C4F}"/>
    <cellStyle name="20% - Énfasis3 9 21 2 2 2 4" xfId="13453" xr:uid="{00000000-0005-0000-0000-00009A090000}"/>
    <cellStyle name="20% - Énfasis3 9 21 2 2 2 4 2" xfId="25613" xr:uid="{9DA0C84D-F782-4982-93B4-A77A6C7F40DA}"/>
    <cellStyle name="20% - Énfasis3 9 21 2 2 2 4 2 2" xfId="49933" xr:uid="{F47FCAFF-0CA2-4038-9210-6991AA2465E9}"/>
    <cellStyle name="20% - Énfasis3 9 21 2 2 2 4 3" xfId="37773" xr:uid="{FDEE7DB7-BE51-4AFA-ACA7-75FDDA037859}"/>
    <cellStyle name="20% - Énfasis3 9 21 2 2 2 5" xfId="15885" xr:uid="{C8D61B43-2C63-4ADE-A9C4-4C84B1707A83}"/>
    <cellStyle name="20% - Énfasis3 9 21 2 2 2 5 2" xfId="40205" xr:uid="{2DE1BE41-4A3B-4F91-9EF0-21DB457B0F1E}"/>
    <cellStyle name="20% - Énfasis3 9 21 2 2 2 6" xfId="28045" xr:uid="{EF363E42-4194-4D36-8A85-985702241002}"/>
    <cellStyle name="20% - Énfasis3 9 21 2 2 3" xfId="4941" xr:uid="{00000000-0005-0000-0000-00009B090000}"/>
    <cellStyle name="20% - Énfasis3 9 21 2 2 3 2" xfId="9805" xr:uid="{00000000-0005-0000-0000-00009C090000}"/>
    <cellStyle name="20% - Énfasis3 9 21 2 2 3 2 2" xfId="21965" xr:uid="{0CF3F01A-72D3-4E0B-B41A-AEB201340129}"/>
    <cellStyle name="20% - Énfasis3 9 21 2 2 3 2 2 2" xfId="46285" xr:uid="{4C2EEF3C-440B-4C99-8A73-64D734A405D0}"/>
    <cellStyle name="20% - Énfasis3 9 21 2 2 3 2 3" xfId="34125" xr:uid="{7175CE09-7935-459F-BFC1-5E4B867FCAAC}"/>
    <cellStyle name="20% - Énfasis3 9 21 2 2 3 3" xfId="17101" xr:uid="{23A464D8-92E4-4AD8-8333-F7521E158218}"/>
    <cellStyle name="20% - Énfasis3 9 21 2 2 3 3 2" xfId="41421" xr:uid="{D32D0AB2-7FA9-47A8-AD9C-692C8781AB9F}"/>
    <cellStyle name="20% - Énfasis3 9 21 2 2 3 4" xfId="29261" xr:uid="{1337F19D-C131-486C-A14C-15FAD1A52D70}"/>
    <cellStyle name="20% - Énfasis3 9 21 2 2 4" xfId="7373" xr:uid="{00000000-0005-0000-0000-00009D090000}"/>
    <cellStyle name="20% - Énfasis3 9 21 2 2 4 2" xfId="19533" xr:uid="{4B22BA6F-E3D3-4590-A57C-A8DBB028AD53}"/>
    <cellStyle name="20% - Énfasis3 9 21 2 2 4 2 2" xfId="43853" xr:uid="{5E5AE3A6-433C-4365-A9D1-EAF0607A2FF6}"/>
    <cellStyle name="20% - Énfasis3 9 21 2 2 4 3" xfId="31693" xr:uid="{D7B55A33-91B2-44A2-9E09-9C793FCFE093}"/>
    <cellStyle name="20% - Énfasis3 9 21 2 2 5" xfId="12237" xr:uid="{00000000-0005-0000-0000-00009E090000}"/>
    <cellStyle name="20% - Énfasis3 9 21 2 2 5 2" xfId="24397" xr:uid="{321B62F2-8AB3-4014-8FA6-B3019DD164E7}"/>
    <cellStyle name="20% - Énfasis3 9 21 2 2 5 2 2" xfId="48717" xr:uid="{0B9CB8CA-9AA1-4294-9B7E-135FA4685ED2}"/>
    <cellStyle name="20% - Énfasis3 9 21 2 2 5 3" xfId="36557" xr:uid="{5A6708EB-DBEE-499E-9FC5-747AD6B9A289}"/>
    <cellStyle name="20% - Énfasis3 9 21 2 2 6" xfId="14669" xr:uid="{5487672A-80C3-4820-9C49-3D071A1E244C}"/>
    <cellStyle name="20% - Énfasis3 9 21 2 2 6 2" xfId="38989" xr:uid="{C024A650-21D1-404D-8779-C70A26168DFA}"/>
    <cellStyle name="20% - Énfasis3 9 21 2 2 7" xfId="26829" xr:uid="{690E2A07-3107-443F-BEE7-BFC9C8587A7E}"/>
    <cellStyle name="20% - Énfasis3 9 21 2 3" xfId="3117" xr:uid="{00000000-0005-0000-0000-00009F090000}"/>
    <cellStyle name="20% - Énfasis3 9 21 2 3 2" xfId="5549" xr:uid="{00000000-0005-0000-0000-0000A0090000}"/>
    <cellStyle name="20% - Énfasis3 9 21 2 3 2 2" xfId="10413" xr:uid="{00000000-0005-0000-0000-0000A1090000}"/>
    <cellStyle name="20% - Énfasis3 9 21 2 3 2 2 2" xfId="22573" xr:uid="{9D617453-AA62-4A5E-84C5-99EA5EF7439C}"/>
    <cellStyle name="20% - Énfasis3 9 21 2 3 2 2 2 2" xfId="46893" xr:uid="{A67007C9-DF3D-40CA-B99A-43DA107E220C}"/>
    <cellStyle name="20% - Énfasis3 9 21 2 3 2 2 3" xfId="34733" xr:uid="{9C6ECB22-469C-4360-B386-2329C1D387D9}"/>
    <cellStyle name="20% - Énfasis3 9 21 2 3 2 3" xfId="17709" xr:uid="{EF36DFCD-6E22-4D88-9BE4-599B9A864C8A}"/>
    <cellStyle name="20% - Énfasis3 9 21 2 3 2 3 2" xfId="42029" xr:uid="{99628F9E-B101-4935-B33D-33434C82934A}"/>
    <cellStyle name="20% - Énfasis3 9 21 2 3 2 4" xfId="29869" xr:uid="{CBF6D930-4A86-4DD0-B56F-381677ECA433}"/>
    <cellStyle name="20% - Énfasis3 9 21 2 3 3" xfId="7981" xr:uid="{00000000-0005-0000-0000-0000A2090000}"/>
    <cellStyle name="20% - Énfasis3 9 21 2 3 3 2" xfId="20141" xr:uid="{F208799E-7547-4BB0-B54D-2B3A015178DF}"/>
    <cellStyle name="20% - Énfasis3 9 21 2 3 3 2 2" xfId="44461" xr:uid="{7CB6F370-BD10-42EA-B3D8-62B649992072}"/>
    <cellStyle name="20% - Énfasis3 9 21 2 3 3 3" xfId="32301" xr:uid="{9135EF45-895F-499E-8915-104664B5646A}"/>
    <cellStyle name="20% - Énfasis3 9 21 2 3 4" xfId="12845" xr:uid="{00000000-0005-0000-0000-0000A3090000}"/>
    <cellStyle name="20% - Énfasis3 9 21 2 3 4 2" xfId="25005" xr:uid="{394299E9-38F7-4CAD-934B-6BA96E082E24}"/>
    <cellStyle name="20% - Énfasis3 9 21 2 3 4 2 2" xfId="49325" xr:uid="{4B165CB9-E0CD-466D-BC83-15DC01DD241E}"/>
    <cellStyle name="20% - Énfasis3 9 21 2 3 4 3" xfId="37165" xr:uid="{41971125-4FDA-43C0-AF9E-538E96EEFF97}"/>
    <cellStyle name="20% - Énfasis3 9 21 2 3 5" xfId="15277" xr:uid="{CBF36DAD-62F5-4C6C-ACD0-D421EA1FD3D6}"/>
    <cellStyle name="20% - Énfasis3 9 21 2 3 5 2" xfId="39597" xr:uid="{B7CCDB95-EF0F-40F5-9CDF-19088A1373D2}"/>
    <cellStyle name="20% - Énfasis3 9 21 2 3 6" xfId="27437" xr:uid="{B5C3C33A-1C75-421A-8697-2A9DBF6B8262}"/>
    <cellStyle name="20% - Énfasis3 9 21 2 4" xfId="4333" xr:uid="{00000000-0005-0000-0000-0000A4090000}"/>
    <cellStyle name="20% - Énfasis3 9 21 2 4 2" xfId="9197" xr:uid="{00000000-0005-0000-0000-0000A5090000}"/>
    <cellStyle name="20% - Énfasis3 9 21 2 4 2 2" xfId="21357" xr:uid="{54FDF940-CD69-456F-BB96-9A5F849DFFA1}"/>
    <cellStyle name="20% - Énfasis3 9 21 2 4 2 2 2" xfId="45677" xr:uid="{AD770813-DC3F-433B-AD69-A46B8AE2760E}"/>
    <cellStyle name="20% - Énfasis3 9 21 2 4 2 3" xfId="33517" xr:uid="{DE992144-77B0-4A24-B68E-69A64E161670}"/>
    <cellStyle name="20% - Énfasis3 9 21 2 4 3" xfId="16493" xr:uid="{8B767BFF-964C-423A-973D-F3C3D64E5C9A}"/>
    <cellStyle name="20% - Énfasis3 9 21 2 4 3 2" xfId="40813" xr:uid="{B28CCBFD-D4C8-4AE7-9386-4689F87E3035}"/>
    <cellStyle name="20% - Énfasis3 9 21 2 4 4" xfId="28653" xr:uid="{F3067239-527B-43E7-827B-5DF91C2B629C}"/>
    <cellStyle name="20% - Énfasis3 9 21 2 5" xfId="6765" xr:uid="{00000000-0005-0000-0000-0000A6090000}"/>
    <cellStyle name="20% - Énfasis3 9 21 2 5 2" xfId="18925" xr:uid="{12F58FCF-B9FF-4FD6-98B6-7D665518DC97}"/>
    <cellStyle name="20% - Énfasis3 9 21 2 5 2 2" xfId="43245" xr:uid="{3AA43282-9112-418D-AB6A-CE998D32FB08}"/>
    <cellStyle name="20% - Énfasis3 9 21 2 5 3" xfId="31085" xr:uid="{4DAB7F58-8B84-45A5-910C-78D7D08891E0}"/>
    <cellStyle name="20% - Énfasis3 9 21 2 6" xfId="11629" xr:uid="{00000000-0005-0000-0000-0000A7090000}"/>
    <cellStyle name="20% - Énfasis3 9 21 2 6 2" xfId="23789" xr:uid="{F4AD52D8-D7F7-48AC-A4FD-6308C370F92C}"/>
    <cellStyle name="20% - Énfasis3 9 21 2 6 2 2" xfId="48109" xr:uid="{1D15CE87-8EE1-4630-AC30-A48ABE31F5A9}"/>
    <cellStyle name="20% - Énfasis3 9 21 2 6 3" xfId="35949" xr:uid="{85FA87A1-0014-4AB4-8552-DA00A4C00F4A}"/>
    <cellStyle name="20% - Énfasis3 9 21 2 7" xfId="14061" xr:uid="{C9CD7CB4-C999-46D9-89BD-10747F4E55A5}"/>
    <cellStyle name="20% - Énfasis3 9 21 2 7 2" xfId="38381" xr:uid="{B22E4BC1-CDB9-4517-B0B5-82A7F3FB8DC2}"/>
    <cellStyle name="20% - Énfasis3 9 21 2 8" xfId="26221" xr:uid="{18C6A1D0-1638-40C7-A9EB-7A91619E8717}"/>
    <cellStyle name="20% - Énfasis3 9 21 3" xfId="2206" xr:uid="{00000000-0005-0000-0000-0000A8090000}"/>
    <cellStyle name="20% - Énfasis3 9 21 3 2" xfId="3422" xr:uid="{00000000-0005-0000-0000-0000A9090000}"/>
    <cellStyle name="20% - Énfasis3 9 21 3 2 2" xfId="5854" xr:uid="{00000000-0005-0000-0000-0000AA090000}"/>
    <cellStyle name="20% - Énfasis3 9 21 3 2 2 2" xfId="10718" xr:uid="{00000000-0005-0000-0000-0000AB090000}"/>
    <cellStyle name="20% - Énfasis3 9 21 3 2 2 2 2" xfId="22878" xr:uid="{537BA497-261E-48FE-A801-C4543EDB86A5}"/>
    <cellStyle name="20% - Énfasis3 9 21 3 2 2 2 2 2" xfId="47198" xr:uid="{FA155EA4-570E-47A0-BB79-BD3DA1075A2B}"/>
    <cellStyle name="20% - Énfasis3 9 21 3 2 2 2 3" xfId="35038" xr:uid="{9EC1A426-B684-49CC-B116-EDC7277F7FA8}"/>
    <cellStyle name="20% - Énfasis3 9 21 3 2 2 3" xfId="18014" xr:uid="{517657CB-0BD0-457D-B41E-8D2A94CF19DA}"/>
    <cellStyle name="20% - Énfasis3 9 21 3 2 2 3 2" xfId="42334" xr:uid="{704CCED9-480D-4BC3-A6BA-3E2D18917A1C}"/>
    <cellStyle name="20% - Énfasis3 9 21 3 2 2 4" xfId="30174" xr:uid="{7D1441F5-9F7F-45EE-B6E9-DAC3075D4273}"/>
    <cellStyle name="20% - Énfasis3 9 21 3 2 3" xfId="8286" xr:uid="{00000000-0005-0000-0000-0000AC090000}"/>
    <cellStyle name="20% - Énfasis3 9 21 3 2 3 2" xfId="20446" xr:uid="{9CE95489-D9D9-4866-BD34-C9D287079BA8}"/>
    <cellStyle name="20% - Énfasis3 9 21 3 2 3 2 2" xfId="44766" xr:uid="{7248EA0D-5C4D-4EF1-BAAF-77D1500493B7}"/>
    <cellStyle name="20% - Énfasis3 9 21 3 2 3 3" xfId="32606" xr:uid="{5D49E4E2-E5B7-4A3F-825C-9F9884CE3A25}"/>
    <cellStyle name="20% - Énfasis3 9 21 3 2 4" xfId="13150" xr:uid="{00000000-0005-0000-0000-0000AD090000}"/>
    <cellStyle name="20% - Énfasis3 9 21 3 2 4 2" xfId="25310" xr:uid="{A7D96186-15E2-4205-8B72-EAE46F5816EC}"/>
    <cellStyle name="20% - Énfasis3 9 21 3 2 4 2 2" xfId="49630" xr:uid="{88F302CD-178E-4D2B-A93F-360E1309A64A}"/>
    <cellStyle name="20% - Énfasis3 9 21 3 2 4 3" xfId="37470" xr:uid="{361A5EFD-2802-42EB-A4D5-9FE526094CC4}"/>
    <cellStyle name="20% - Énfasis3 9 21 3 2 5" xfId="15582" xr:uid="{C7BB2AD0-6A09-4F7B-8209-7E9CD69B133F}"/>
    <cellStyle name="20% - Énfasis3 9 21 3 2 5 2" xfId="39902" xr:uid="{42F12AA7-9193-4CFF-B802-D9492F0B0EC6}"/>
    <cellStyle name="20% - Énfasis3 9 21 3 2 6" xfId="27742" xr:uid="{6BFAE24A-3D26-4381-B13B-56687E52F8F1}"/>
    <cellStyle name="20% - Énfasis3 9 21 3 3" xfId="4638" xr:uid="{00000000-0005-0000-0000-0000AE090000}"/>
    <cellStyle name="20% - Énfasis3 9 21 3 3 2" xfId="9502" xr:uid="{00000000-0005-0000-0000-0000AF090000}"/>
    <cellStyle name="20% - Énfasis3 9 21 3 3 2 2" xfId="21662" xr:uid="{C7D458ED-DD7C-41A6-9E3D-CA2C230F385E}"/>
    <cellStyle name="20% - Énfasis3 9 21 3 3 2 2 2" xfId="45982" xr:uid="{A53B9537-7DDA-4C0D-A8D1-AF2D1CA55842}"/>
    <cellStyle name="20% - Énfasis3 9 21 3 3 2 3" xfId="33822" xr:uid="{0F8DAA95-65B6-44B1-9CD3-660197FB11C4}"/>
    <cellStyle name="20% - Énfasis3 9 21 3 3 3" xfId="16798" xr:uid="{82A2D829-C624-40B2-A3CE-2D5B7CDD4B35}"/>
    <cellStyle name="20% - Énfasis3 9 21 3 3 3 2" xfId="41118" xr:uid="{BEA478EC-2296-46DE-AA79-0F913273E265}"/>
    <cellStyle name="20% - Énfasis3 9 21 3 3 4" xfId="28958" xr:uid="{EB3A92A0-9F77-4B5E-8DE8-D77494729398}"/>
    <cellStyle name="20% - Énfasis3 9 21 3 4" xfId="7070" xr:uid="{00000000-0005-0000-0000-0000B0090000}"/>
    <cellStyle name="20% - Énfasis3 9 21 3 4 2" xfId="19230" xr:uid="{09419FE3-2CCD-461D-9E25-5308BB34749C}"/>
    <cellStyle name="20% - Énfasis3 9 21 3 4 2 2" xfId="43550" xr:uid="{9FCEE1B8-1E86-442D-83B5-8DFC7D416B6E}"/>
    <cellStyle name="20% - Énfasis3 9 21 3 4 3" xfId="31390" xr:uid="{976E5FB1-3FFB-49A5-BEF5-C64AB42945B9}"/>
    <cellStyle name="20% - Énfasis3 9 21 3 5" xfId="11934" xr:uid="{00000000-0005-0000-0000-0000B1090000}"/>
    <cellStyle name="20% - Énfasis3 9 21 3 5 2" xfId="24094" xr:uid="{FB911AD5-DA4D-425F-990D-FAFBA6569342}"/>
    <cellStyle name="20% - Énfasis3 9 21 3 5 2 2" xfId="48414" xr:uid="{ED1C6C93-FAAA-4BD6-9874-37F9E3F1346D}"/>
    <cellStyle name="20% - Énfasis3 9 21 3 5 3" xfId="36254" xr:uid="{FC4BFB1B-851D-402F-B95C-A30F382BFD87}"/>
    <cellStyle name="20% - Énfasis3 9 21 3 6" xfId="14366" xr:uid="{D113E185-478C-4C91-AAC0-C46BF209CFC5}"/>
    <cellStyle name="20% - Énfasis3 9 21 3 6 2" xfId="38686" xr:uid="{3CAA54DB-94F7-47BC-82A9-99077283FC14}"/>
    <cellStyle name="20% - Énfasis3 9 21 3 7" xfId="26526" xr:uid="{409F7204-36E8-44E1-9A82-80C2D7860F43}"/>
    <cellStyle name="20% - Énfasis3 9 21 4" xfId="2814" xr:uid="{00000000-0005-0000-0000-0000B2090000}"/>
    <cellStyle name="20% - Énfasis3 9 21 4 2" xfId="5246" xr:uid="{00000000-0005-0000-0000-0000B3090000}"/>
    <cellStyle name="20% - Énfasis3 9 21 4 2 2" xfId="10110" xr:uid="{00000000-0005-0000-0000-0000B4090000}"/>
    <cellStyle name="20% - Énfasis3 9 21 4 2 2 2" xfId="22270" xr:uid="{1566C372-52DF-4A88-AC9A-DF3AE5C06B7C}"/>
    <cellStyle name="20% - Énfasis3 9 21 4 2 2 2 2" xfId="46590" xr:uid="{6BCC1BB1-C76A-4858-AE84-EEA67A2E53A6}"/>
    <cellStyle name="20% - Énfasis3 9 21 4 2 2 3" xfId="34430" xr:uid="{5910C8EB-E39B-44A9-AC16-F57729D3BD96}"/>
    <cellStyle name="20% - Énfasis3 9 21 4 2 3" xfId="17406" xr:uid="{4F37B0B0-889F-4B25-95FB-D92A989BBEDF}"/>
    <cellStyle name="20% - Énfasis3 9 21 4 2 3 2" xfId="41726" xr:uid="{A975BAC0-5A7F-46E0-A5CC-4005B9DF0FE5}"/>
    <cellStyle name="20% - Énfasis3 9 21 4 2 4" xfId="29566" xr:uid="{D4F32E1A-3237-476C-B10C-1BC4F754DEED}"/>
    <cellStyle name="20% - Énfasis3 9 21 4 3" xfId="7678" xr:uid="{00000000-0005-0000-0000-0000B5090000}"/>
    <cellStyle name="20% - Énfasis3 9 21 4 3 2" xfId="19838" xr:uid="{46C48CD7-7A37-4BF8-95DA-796DBF1973A9}"/>
    <cellStyle name="20% - Énfasis3 9 21 4 3 2 2" xfId="44158" xr:uid="{688C978B-91F5-40F3-B01D-395C7E6B7F3D}"/>
    <cellStyle name="20% - Énfasis3 9 21 4 3 3" xfId="31998" xr:uid="{F140D314-99A2-475C-9BD7-492390112906}"/>
    <cellStyle name="20% - Énfasis3 9 21 4 4" xfId="12542" xr:uid="{00000000-0005-0000-0000-0000B6090000}"/>
    <cellStyle name="20% - Énfasis3 9 21 4 4 2" xfId="24702" xr:uid="{9776F34F-256A-41FD-8144-8DA927B654D3}"/>
    <cellStyle name="20% - Énfasis3 9 21 4 4 2 2" xfId="49022" xr:uid="{8CA2145F-436E-4BA9-B892-800A0C6EF6B2}"/>
    <cellStyle name="20% - Énfasis3 9 21 4 4 3" xfId="36862" xr:uid="{C521C689-B5AE-4CED-B12D-A866311249E2}"/>
    <cellStyle name="20% - Énfasis3 9 21 4 5" xfId="14974" xr:uid="{5D2019C4-AF81-4300-B375-61B144F5C4EB}"/>
    <cellStyle name="20% - Énfasis3 9 21 4 5 2" xfId="39294" xr:uid="{64E808EE-BCEA-4F53-90DD-CC183477F508}"/>
    <cellStyle name="20% - Énfasis3 9 21 4 6" xfId="27134" xr:uid="{E60FAF24-3586-480B-A06B-9BBC0CD2D210}"/>
    <cellStyle name="20% - Énfasis3 9 21 5" xfId="4030" xr:uid="{00000000-0005-0000-0000-0000B7090000}"/>
    <cellStyle name="20% - Énfasis3 9 21 5 2" xfId="8894" xr:uid="{00000000-0005-0000-0000-0000B8090000}"/>
    <cellStyle name="20% - Énfasis3 9 21 5 2 2" xfId="21054" xr:uid="{28544678-0C4E-4A3C-9D97-4FDF874AD761}"/>
    <cellStyle name="20% - Énfasis3 9 21 5 2 2 2" xfId="45374" xr:uid="{94186ED8-50EA-462A-B02E-4758A7FECEFE}"/>
    <cellStyle name="20% - Énfasis3 9 21 5 2 3" xfId="33214" xr:uid="{1367F3F8-EF8E-4B87-929F-786D4DA31BA9}"/>
    <cellStyle name="20% - Énfasis3 9 21 5 3" xfId="16190" xr:uid="{65BEADB2-8482-41E8-BFA1-B8992292A164}"/>
    <cellStyle name="20% - Énfasis3 9 21 5 3 2" xfId="40510" xr:uid="{1C1E789F-D23D-4E05-BA97-2208005CC3CF}"/>
    <cellStyle name="20% - Énfasis3 9 21 5 4" xfId="28350" xr:uid="{104721FF-6E04-4183-B2EE-853F6B8D5911}"/>
    <cellStyle name="20% - Énfasis3 9 21 6" xfId="6462" xr:uid="{00000000-0005-0000-0000-0000B9090000}"/>
    <cellStyle name="20% - Énfasis3 9 21 6 2" xfId="18622" xr:uid="{2E53B342-528B-4F4D-8623-AB3CC75BFC4E}"/>
    <cellStyle name="20% - Énfasis3 9 21 6 2 2" xfId="42942" xr:uid="{0C8BA109-FF27-4EB7-829E-258ABE0B2F30}"/>
    <cellStyle name="20% - Énfasis3 9 21 6 3" xfId="30782" xr:uid="{1507422A-E2AD-499D-B869-3F4682A62F4C}"/>
    <cellStyle name="20% - Énfasis3 9 21 7" xfId="11326" xr:uid="{00000000-0005-0000-0000-0000BA090000}"/>
    <cellStyle name="20% - Énfasis3 9 21 7 2" xfId="23486" xr:uid="{D5C18597-3150-4304-8A91-F194E4640C88}"/>
    <cellStyle name="20% - Énfasis3 9 21 7 2 2" xfId="47806" xr:uid="{D630B0E4-4E52-4FF4-A26C-86E8D28322BB}"/>
    <cellStyle name="20% - Énfasis3 9 21 7 3" xfId="35646" xr:uid="{13E2BE82-2833-4040-801A-84C529AF3DEF}"/>
    <cellStyle name="20% - Énfasis3 9 21 8" xfId="13758" xr:uid="{7AE7AFC7-3A05-4127-921E-8FE95B11FF58}"/>
    <cellStyle name="20% - Énfasis3 9 21 8 2" xfId="38078" xr:uid="{D513EEEB-951F-42F4-8840-A1667413FFBA}"/>
    <cellStyle name="20% - Énfasis3 9 21 9" xfId="25918" xr:uid="{0FBF15D2-4041-4D4B-829F-5E729B32E728}"/>
    <cellStyle name="20% - Énfasis3 9 22" xfId="164" xr:uid="{00000000-0005-0000-0000-0000BB090000}"/>
    <cellStyle name="20% - Énfasis3 9 22 2" xfId="1902" xr:uid="{00000000-0005-0000-0000-0000BC090000}"/>
    <cellStyle name="20% - Énfasis3 9 22 2 2" xfId="2510" xr:uid="{00000000-0005-0000-0000-0000BD090000}"/>
    <cellStyle name="20% - Énfasis3 9 22 2 2 2" xfId="3726" xr:uid="{00000000-0005-0000-0000-0000BE090000}"/>
    <cellStyle name="20% - Énfasis3 9 22 2 2 2 2" xfId="6158" xr:uid="{00000000-0005-0000-0000-0000BF090000}"/>
    <cellStyle name="20% - Énfasis3 9 22 2 2 2 2 2" xfId="11022" xr:uid="{00000000-0005-0000-0000-0000C0090000}"/>
    <cellStyle name="20% - Énfasis3 9 22 2 2 2 2 2 2" xfId="23182" xr:uid="{A71548A2-F165-4C43-846A-8B0F4ECB5A6C}"/>
    <cellStyle name="20% - Énfasis3 9 22 2 2 2 2 2 2 2" xfId="47502" xr:uid="{BB8EEA3E-62CD-45D7-AAEC-7DF5FD07B2B8}"/>
    <cellStyle name="20% - Énfasis3 9 22 2 2 2 2 2 3" xfId="35342" xr:uid="{808D717E-849F-484D-9BAF-587EB096F715}"/>
    <cellStyle name="20% - Énfasis3 9 22 2 2 2 2 3" xfId="18318" xr:uid="{47EBC1C2-C27D-419F-85D5-D7FF339D908A}"/>
    <cellStyle name="20% - Énfasis3 9 22 2 2 2 2 3 2" xfId="42638" xr:uid="{2C250A4D-770C-4BC2-8119-E97D1950BBDA}"/>
    <cellStyle name="20% - Énfasis3 9 22 2 2 2 2 4" xfId="30478" xr:uid="{D446EDB7-41D1-4C4A-BF4F-26428704772C}"/>
    <cellStyle name="20% - Énfasis3 9 22 2 2 2 3" xfId="8590" xr:uid="{00000000-0005-0000-0000-0000C1090000}"/>
    <cellStyle name="20% - Énfasis3 9 22 2 2 2 3 2" xfId="20750" xr:uid="{C5790133-BF5A-4E01-A63F-53DBAB80C909}"/>
    <cellStyle name="20% - Énfasis3 9 22 2 2 2 3 2 2" xfId="45070" xr:uid="{E0D5B431-2912-41F2-811B-5697EEDDA37B}"/>
    <cellStyle name="20% - Énfasis3 9 22 2 2 2 3 3" xfId="32910" xr:uid="{B125D729-F05F-4FA1-BDF9-A15E4F127D05}"/>
    <cellStyle name="20% - Énfasis3 9 22 2 2 2 4" xfId="13454" xr:uid="{00000000-0005-0000-0000-0000C2090000}"/>
    <cellStyle name="20% - Énfasis3 9 22 2 2 2 4 2" xfId="25614" xr:uid="{80FF3E46-C076-43FE-8B0E-1770CC7AF446}"/>
    <cellStyle name="20% - Énfasis3 9 22 2 2 2 4 2 2" xfId="49934" xr:uid="{7EBF47F2-3417-469C-AA66-88D616A74A28}"/>
    <cellStyle name="20% - Énfasis3 9 22 2 2 2 4 3" xfId="37774" xr:uid="{CD45DDBC-EA16-4DF2-9C89-6672C8B92CA6}"/>
    <cellStyle name="20% - Énfasis3 9 22 2 2 2 5" xfId="15886" xr:uid="{6DA09AEB-8E00-4EB5-A582-DA37547428A1}"/>
    <cellStyle name="20% - Énfasis3 9 22 2 2 2 5 2" xfId="40206" xr:uid="{2CB65EA9-F528-41CC-B9C5-AC2E2397A72E}"/>
    <cellStyle name="20% - Énfasis3 9 22 2 2 2 6" xfId="28046" xr:uid="{FDC0224A-A785-4F58-AB24-D12112CF693D}"/>
    <cellStyle name="20% - Énfasis3 9 22 2 2 3" xfId="4942" xr:uid="{00000000-0005-0000-0000-0000C3090000}"/>
    <cellStyle name="20% - Énfasis3 9 22 2 2 3 2" xfId="9806" xr:uid="{00000000-0005-0000-0000-0000C4090000}"/>
    <cellStyle name="20% - Énfasis3 9 22 2 2 3 2 2" xfId="21966" xr:uid="{AA595E14-AC49-4342-8230-1B60D62F0390}"/>
    <cellStyle name="20% - Énfasis3 9 22 2 2 3 2 2 2" xfId="46286" xr:uid="{BB7CCCE5-07FF-4553-B448-B74E1E5B5B0F}"/>
    <cellStyle name="20% - Énfasis3 9 22 2 2 3 2 3" xfId="34126" xr:uid="{2123854A-2DF6-4E9A-8378-8A4A3270E1DC}"/>
    <cellStyle name="20% - Énfasis3 9 22 2 2 3 3" xfId="17102" xr:uid="{6AD37D49-36FA-4CB8-91E2-CB8EEE57F697}"/>
    <cellStyle name="20% - Énfasis3 9 22 2 2 3 3 2" xfId="41422" xr:uid="{9829C974-0F91-424A-BA4E-0685CCA39BB1}"/>
    <cellStyle name="20% - Énfasis3 9 22 2 2 3 4" xfId="29262" xr:uid="{AFA99150-A1F0-4652-A31E-177DD7084A7F}"/>
    <cellStyle name="20% - Énfasis3 9 22 2 2 4" xfId="7374" xr:uid="{00000000-0005-0000-0000-0000C5090000}"/>
    <cellStyle name="20% - Énfasis3 9 22 2 2 4 2" xfId="19534" xr:uid="{004807FF-66C9-4BA3-96AF-E45211E59CDE}"/>
    <cellStyle name="20% - Énfasis3 9 22 2 2 4 2 2" xfId="43854" xr:uid="{A957852E-10D3-437F-9E28-B8A01EF83279}"/>
    <cellStyle name="20% - Énfasis3 9 22 2 2 4 3" xfId="31694" xr:uid="{7852EADD-8649-4B7A-895C-4671452FC4D4}"/>
    <cellStyle name="20% - Énfasis3 9 22 2 2 5" xfId="12238" xr:uid="{00000000-0005-0000-0000-0000C6090000}"/>
    <cellStyle name="20% - Énfasis3 9 22 2 2 5 2" xfId="24398" xr:uid="{293CDA18-0E2E-474E-91FF-36DE384DB295}"/>
    <cellStyle name="20% - Énfasis3 9 22 2 2 5 2 2" xfId="48718" xr:uid="{12EBE825-AF35-4E7D-A95B-7876F5D62417}"/>
    <cellStyle name="20% - Énfasis3 9 22 2 2 5 3" xfId="36558" xr:uid="{EBE6BD62-6BDE-4067-993E-9876E990304D}"/>
    <cellStyle name="20% - Énfasis3 9 22 2 2 6" xfId="14670" xr:uid="{4127BEE7-6AF2-4DFA-A57A-AF04DC0E760C}"/>
    <cellStyle name="20% - Énfasis3 9 22 2 2 6 2" xfId="38990" xr:uid="{61AFC83C-AC7F-412F-8F6E-208F1DF4940C}"/>
    <cellStyle name="20% - Énfasis3 9 22 2 2 7" xfId="26830" xr:uid="{B0DDA026-69FC-42D3-B98D-0DC879721677}"/>
    <cellStyle name="20% - Énfasis3 9 22 2 3" xfId="3118" xr:uid="{00000000-0005-0000-0000-0000C7090000}"/>
    <cellStyle name="20% - Énfasis3 9 22 2 3 2" xfId="5550" xr:uid="{00000000-0005-0000-0000-0000C8090000}"/>
    <cellStyle name="20% - Énfasis3 9 22 2 3 2 2" xfId="10414" xr:uid="{00000000-0005-0000-0000-0000C9090000}"/>
    <cellStyle name="20% - Énfasis3 9 22 2 3 2 2 2" xfId="22574" xr:uid="{06007CE4-01AD-461F-AD07-6B09379CDDF2}"/>
    <cellStyle name="20% - Énfasis3 9 22 2 3 2 2 2 2" xfId="46894" xr:uid="{2BE1FBDB-D624-4AFD-BD8D-68F662C5821E}"/>
    <cellStyle name="20% - Énfasis3 9 22 2 3 2 2 3" xfId="34734" xr:uid="{C1758C0D-2030-4A6F-A623-D61516C76F6D}"/>
    <cellStyle name="20% - Énfasis3 9 22 2 3 2 3" xfId="17710" xr:uid="{E4F175E7-E223-4D37-BEF2-70C33DF6B67D}"/>
    <cellStyle name="20% - Énfasis3 9 22 2 3 2 3 2" xfId="42030" xr:uid="{11091F7E-3953-481B-90A9-2C0BF51638A8}"/>
    <cellStyle name="20% - Énfasis3 9 22 2 3 2 4" xfId="29870" xr:uid="{16D561CB-D94D-4CBC-8DE4-E5ACB419C7B0}"/>
    <cellStyle name="20% - Énfasis3 9 22 2 3 3" xfId="7982" xr:uid="{00000000-0005-0000-0000-0000CA090000}"/>
    <cellStyle name="20% - Énfasis3 9 22 2 3 3 2" xfId="20142" xr:uid="{0324A1DB-F216-47EA-92E4-7C6438F59AA9}"/>
    <cellStyle name="20% - Énfasis3 9 22 2 3 3 2 2" xfId="44462" xr:uid="{88785818-B460-4F20-8354-BD60654D6A25}"/>
    <cellStyle name="20% - Énfasis3 9 22 2 3 3 3" xfId="32302" xr:uid="{80E77C7D-048F-485E-832F-34DAA42824F6}"/>
    <cellStyle name="20% - Énfasis3 9 22 2 3 4" xfId="12846" xr:uid="{00000000-0005-0000-0000-0000CB090000}"/>
    <cellStyle name="20% - Énfasis3 9 22 2 3 4 2" xfId="25006" xr:uid="{D4F67378-2F0F-4411-AA23-17DB6C6C8014}"/>
    <cellStyle name="20% - Énfasis3 9 22 2 3 4 2 2" xfId="49326" xr:uid="{F8B08458-1478-47D4-8786-F7830D82AC8D}"/>
    <cellStyle name="20% - Énfasis3 9 22 2 3 4 3" xfId="37166" xr:uid="{86F74891-D652-4714-84D6-C3273524161E}"/>
    <cellStyle name="20% - Énfasis3 9 22 2 3 5" xfId="15278" xr:uid="{8EE9FE92-EFFA-43DC-B7E3-BE25B9D34D83}"/>
    <cellStyle name="20% - Énfasis3 9 22 2 3 5 2" xfId="39598" xr:uid="{F55F407A-F5F0-4D02-8ED3-01AB7CBACEB4}"/>
    <cellStyle name="20% - Énfasis3 9 22 2 3 6" xfId="27438" xr:uid="{437627FD-8566-4137-95E8-2F39666CC094}"/>
    <cellStyle name="20% - Énfasis3 9 22 2 4" xfId="4334" xr:uid="{00000000-0005-0000-0000-0000CC090000}"/>
    <cellStyle name="20% - Énfasis3 9 22 2 4 2" xfId="9198" xr:uid="{00000000-0005-0000-0000-0000CD090000}"/>
    <cellStyle name="20% - Énfasis3 9 22 2 4 2 2" xfId="21358" xr:uid="{112E6C9E-D81B-4063-ADFC-3E19F01C2DC0}"/>
    <cellStyle name="20% - Énfasis3 9 22 2 4 2 2 2" xfId="45678" xr:uid="{6E560FF2-BAF7-4F79-B791-29A61E7BE67A}"/>
    <cellStyle name="20% - Énfasis3 9 22 2 4 2 3" xfId="33518" xr:uid="{5867DD2D-78AF-499D-B0CD-0FBEC373C5C2}"/>
    <cellStyle name="20% - Énfasis3 9 22 2 4 3" xfId="16494" xr:uid="{0D562A4B-1661-4BD5-ACAB-E5619201F565}"/>
    <cellStyle name="20% - Énfasis3 9 22 2 4 3 2" xfId="40814" xr:uid="{F5DC374C-D2BB-4BC4-B6CE-6C3FE2B18187}"/>
    <cellStyle name="20% - Énfasis3 9 22 2 4 4" xfId="28654" xr:uid="{EF383D75-302F-43FF-AF0A-10121121F5D2}"/>
    <cellStyle name="20% - Énfasis3 9 22 2 5" xfId="6766" xr:uid="{00000000-0005-0000-0000-0000CE090000}"/>
    <cellStyle name="20% - Énfasis3 9 22 2 5 2" xfId="18926" xr:uid="{4C3CA7E6-C4E5-4700-BCEA-FBCF1FE9C224}"/>
    <cellStyle name="20% - Énfasis3 9 22 2 5 2 2" xfId="43246" xr:uid="{4A2BBD70-AE9D-40A7-9890-C797D093696A}"/>
    <cellStyle name="20% - Énfasis3 9 22 2 5 3" xfId="31086" xr:uid="{10E36615-F48E-41ED-8C67-C5735F0D1D0D}"/>
    <cellStyle name="20% - Énfasis3 9 22 2 6" xfId="11630" xr:uid="{00000000-0005-0000-0000-0000CF090000}"/>
    <cellStyle name="20% - Énfasis3 9 22 2 6 2" xfId="23790" xr:uid="{386D2B53-FC5B-4062-9CD5-BED89A3291DC}"/>
    <cellStyle name="20% - Énfasis3 9 22 2 6 2 2" xfId="48110" xr:uid="{2DD63032-615B-41D6-9224-0AB7244FFD28}"/>
    <cellStyle name="20% - Énfasis3 9 22 2 6 3" xfId="35950" xr:uid="{E3FCE097-2457-449C-8C5D-1771D2A04888}"/>
    <cellStyle name="20% - Énfasis3 9 22 2 7" xfId="14062" xr:uid="{28FD15CD-AE9B-4BF2-861B-014206A4944F}"/>
    <cellStyle name="20% - Énfasis3 9 22 2 7 2" xfId="38382" xr:uid="{0EE39FF4-FFAC-482A-B6BD-D5312F9E586E}"/>
    <cellStyle name="20% - Énfasis3 9 22 2 8" xfId="26222" xr:uid="{ADBF3D03-77A0-4EA3-A5C5-A0781213F8B5}"/>
    <cellStyle name="20% - Énfasis3 9 22 3" xfId="2207" xr:uid="{00000000-0005-0000-0000-0000D0090000}"/>
    <cellStyle name="20% - Énfasis3 9 22 3 2" xfId="3423" xr:uid="{00000000-0005-0000-0000-0000D1090000}"/>
    <cellStyle name="20% - Énfasis3 9 22 3 2 2" xfId="5855" xr:uid="{00000000-0005-0000-0000-0000D2090000}"/>
    <cellStyle name="20% - Énfasis3 9 22 3 2 2 2" xfId="10719" xr:uid="{00000000-0005-0000-0000-0000D3090000}"/>
    <cellStyle name="20% - Énfasis3 9 22 3 2 2 2 2" xfId="22879" xr:uid="{72600E5C-ED0E-4A97-BDC9-3FDE52846212}"/>
    <cellStyle name="20% - Énfasis3 9 22 3 2 2 2 2 2" xfId="47199" xr:uid="{701589E1-7364-4B04-AE0F-0A229504368E}"/>
    <cellStyle name="20% - Énfasis3 9 22 3 2 2 2 3" xfId="35039" xr:uid="{4C6EA014-3F55-4226-AED1-314382553AEE}"/>
    <cellStyle name="20% - Énfasis3 9 22 3 2 2 3" xfId="18015" xr:uid="{08FACE18-1317-4AC4-9CB6-5A0C753CCB8F}"/>
    <cellStyle name="20% - Énfasis3 9 22 3 2 2 3 2" xfId="42335" xr:uid="{1B96E3EC-A582-4506-8C56-57F9B61FDAB9}"/>
    <cellStyle name="20% - Énfasis3 9 22 3 2 2 4" xfId="30175" xr:uid="{86B9214E-3D6D-420C-8EC3-C002729E251B}"/>
    <cellStyle name="20% - Énfasis3 9 22 3 2 3" xfId="8287" xr:uid="{00000000-0005-0000-0000-0000D4090000}"/>
    <cellStyle name="20% - Énfasis3 9 22 3 2 3 2" xfId="20447" xr:uid="{8A694592-44FB-49AB-BD44-D5B0D8EAF4DE}"/>
    <cellStyle name="20% - Énfasis3 9 22 3 2 3 2 2" xfId="44767" xr:uid="{22EEA87D-2909-4F3C-932F-206929B68AEF}"/>
    <cellStyle name="20% - Énfasis3 9 22 3 2 3 3" xfId="32607" xr:uid="{088CDBC4-25E9-4FF0-91D7-7193C11A998D}"/>
    <cellStyle name="20% - Énfasis3 9 22 3 2 4" xfId="13151" xr:uid="{00000000-0005-0000-0000-0000D5090000}"/>
    <cellStyle name="20% - Énfasis3 9 22 3 2 4 2" xfId="25311" xr:uid="{9E0FF257-250D-45D4-B56F-5069FED690A7}"/>
    <cellStyle name="20% - Énfasis3 9 22 3 2 4 2 2" xfId="49631" xr:uid="{67EE3630-B776-44A6-97B6-60C5D6FC1270}"/>
    <cellStyle name="20% - Énfasis3 9 22 3 2 4 3" xfId="37471" xr:uid="{7B609E5C-BC9B-44ED-A142-F350659FE595}"/>
    <cellStyle name="20% - Énfasis3 9 22 3 2 5" xfId="15583" xr:uid="{FDCC0DE6-47E7-40BD-9C1E-BE9F4873DDCD}"/>
    <cellStyle name="20% - Énfasis3 9 22 3 2 5 2" xfId="39903" xr:uid="{39D8369A-CCF7-4A94-BC21-C848599829A9}"/>
    <cellStyle name="20% - Énfasis3 9 22 3 2 6" xfId="27743" xr:uid="{1057CB70-651C-4FB4-8698-26E76463CD22}"/>
    <cellStyle name="20% - Énfasis3 9 22 3 3" xfId="4639" xr:uid="{00000000-0005-0000-0000-0000D6090000}"/>
    <cellStyle name="20% - Énfasis3 9 22 3 3 2" xfId="9503" xr:uid="{00000000-0005-0000-0000-0000D7090000}"/>
    <cellStyle name="20% - Énfasis3 9 22 3 3 2 2" xfId="21663" xr:uid="{8D5EBEF9-FB84-47E4-81D8-56655618C522}"/>
    <cellStyle name="20% - Énfasis3 9 22 3 3 2 2 2" xfId="45983" xr:uid="{2239CC01-CEEC-40BA-B2BC-F5AAF42EAC17}"/>
    <cellStyle name="20% - Énfasis3 9 22 3 3 2 3" xfId="33823" xr:uid="{7EE03C8B-D2B2-44CD-8C6E-AA011D602717}"/>
    <cellStyle name="20% - Énfasis3 9 22 3 3 3" xfId="16799" xr:uid="{D8CB8B4E-6832-45C2-BF38-3974FB318CA2}"/>
    <cellStyle name="20% - Énfasis3 9 22 3 3 3 2" xfId="41119" xr:uid="{5D84FAE3-9FC1-4D7F-8BE8-5240D14A66A0}"/>
    <cellStyle name="20% - Énfasis3 9 22 3 3 4" xfId="28959" xr:uid="{858C99BD-3B69-44B4-9955-672F8529A165}"/>
    <cellStyle name="20% - Énfasis3 9 22 3 4" xfId="7071" xr:uid="{00000000-0005-0000-0000-0000D8090000}"/>
    <cellStyle name="20% - Énfasis3 9 22 3 4 2" xfId="19231" xr:uid="{690F98B6-2EDE-4C66-B21C-337754FEBE6F}"/>
    <cellStyle name="20% - Énfasis3 9 22 3 4 2 2" xfId="43551" xr:uid="{33399644-1393-4A8E-AAF4-2AA11679CC99}"/>
    <cellStyle name="20% - Énfasis3 9 22 3 4 3" xfId="31391" xr:uid="{E8F9D92D-EB55-445E-B57C-EA943918DE4F}"/>
    <cellStyle name="20% - Énfasis3 9 22 3 5" xfId="11935" xr:uid="{00000000-0005-0000-0000-0000D9090000}"/>
    <cellStyle name="20% - Énfasis3 9 22 3 5 2" xfId="24095" xr:uid="{C3E80359-70EE-4E44-B291-D9BF97D0BD82}"/>
    <cellStyle name="20% - Énfasis3 9 22 3 5 2 2" xfId="48415" xr:uid="{9810863E-13FB-4697-B677-3A894F4979B1}"/>
    <cellStyle name="20% - Énfasis3 9 22 3 5 3" xfId="36255" xr:uid="{7D7C5011-0B94-4156-BD18-B703DD1679EB}"/>
    <cellStyle name="20% - Énfasis3 9 22 3 6" xfId="14367" xr:uid="{44352074-00CB-4DAE-B13F-25492081BC64}"/>
    <cellStyle name="20% - Énfasis3 9 22 3 6 2" xfId="38687" xr:uid="{7BF17841-6049-474F-97F2-93E27634A54A}"/>
    <cellStyle name="20% - Énfasis3 9 22 3 7" xfId="26527" xr:uid="{48D41772-9EE0-47DB-BC33-09100FD1BB53}"/>
    <cellStyle name="20% - Énfasis3 9 22 4" xfId="2815" xr:uid="{00000000-0005-0000-0000-0000DA090000}"/>
    <cellStyle name="20% - Énfasis3 9 22 4 2" xfId="5247" xr:uid="{00000000-0005-0000-0000-0000DB090000}"/>
    <cellStyle name="20% - Énfasis3 9 22 4 2 2" xfId="10111" xr:uid="{00000000-0005-0000-0000-0000DC090000}"/>
    <cellStyle name="20% - Énfasis3 9 22 4 2 2 2" xfId="22271" xr:uid="{F1F61B52-44AE-471E-A65F-6CA49D4AE2E1}"/>
    <cellStyle name="20% - Énfasis3 9 22 4 2 2 2 2" xfId="46591" xr:uid="{6285640F-757F-48D9-9CF5-9FAD32A607C7}"/>
    <cellStyle name="20% - Énfasis3 9 22 4 2 2 3" xfId="34431" xr:uid="{9605364C-7E50-4203-B87A-2B07F6828FD4}"/>
    <cellStyle name="20% - Énfasis3 9 22 4 2 3" xfId="17407" xr:uid="{90D3A949-388B-457B-A0F5-08EAA5F1EAC9}"/>
    <cellStyle name="20% - Énfasis3 9 22 4 2 3 2" xfId="41727" xr:uid="{4C8CBB9E-B038-4146-8F3A-C8E07D0EFC39}"/>
    <cellStyle name="20% - Énfasis3 9 22 4 2 4" xfId="29567" xr:uid="{4350AB25-ECC8-4543-BDD3-5EF66EC6BB9F}"/>
    <cellStyle name="20% - Énfasis3 9 22 4 3" xfId="7679" xr:uid="{00000000-0005-0000-0000-0000DD090000}"/>
    <cellStyle name="20% - Énfasis3 9 22 4 3 2" xfId="19839" xr:uid="{A596A55E-2210-48FD-BAEA-CB53A9BAA585}"/>
    <cellStyle name="20% - Énfasis3 9 22 4 3 2 2" xfId="44159" xr:uid="{29849089-97BF-4AFD-AD4B-AA3B4AE4E32E}"/>
    <cellStyle name="20% - Énfasis3 9 22 4 3 3" xfId="31999" xr:uid="{F27853ED-976C-4D3D-8FFF-8E273D39922E}"/>
    <cellStyle name="20% - Énfasis3 9 22 4 4" xfId="12543" xr:uid="{00000000-0005-0000-0000-0000DE090000}"/>
    <cellStyle name="20% - Énfasis3 9 22 4 4 2" xfId="24703" xr:uid="{E9495CB2-9AB8-4C00-8C47-DBF96496D24E}"/>
    <cellStyle name="20% - Énfasis3 9 22 4 4 2 2" xfId="49023" xr:uid="{32ADCDA0-8693-4C1A-96C7-99612F0BD027}"/>
    <cellStyle name="20% - Énfasis3 9 22 4 4 3" xfId="36863" xr:uid="{546F6FF9-835C-4A17-8EAB-CBD30F70CDFA}"/>
    <cellStyle name="20% - Énfasis3 9 22 4 5" xfId="14975" xr:uid="{12A60B8E-C0A3-42A2-920C-C0A71E00F848}"/>
    <cellStyle name="20% - Énfasis3 9 22 4 5 2" xfId="39295" xr:uid="{280BC1D7-D8AE-4E81-B9A8-6B7C3505FFD7}"/>
    <cellStyle name="20% - Énfasis3 9 22 4 6" xfId="27135" xr:uid="{34E9B5BA-30D8-4CA7-BB0F-DA421AB9483F}"/>
    <cellStyle name="20% - Énfasis3 9 22 5" xfId="4031" xr:uid="{00000000-0005-0000-0000-0000DF090000}"/>
    <cellStyle name="20% - Énfasis3 9 22 5 2" xfId="8895" xr:uid="{00000000-0005-0000-0000-0000E0090000}"/>
    <cellStyle name="20% - Énfasis3 9 22 5 2 2" xfId="21055" xr:uid="{D9B303A0-5F9F-4D67-8701-BEB75BF3811D}"/>
    <cellStyle name="20% - Énfasis3 9 22 5 2 2 2" xfId="45375" xr:uid="{86EE83F9-A155-474E-8EDE-96B1ECC0B25B}"/>
    <cellStyle name="20% - Énfasis3 9 22 5 2 3" xfId="33215" xr:uid="{52D34DCE-AD67-4270-91F4-25AD05E3EE56}"/>
    <cellStyle name="20% - Énfasis3 9 22 5 3" xfId="16191" xr:uid="{E3D3C208-F02A-4ABC-A8FC-B8C3FF70D469}"/>
    <cellStyle name="20% - Énfasis3 9 22 5 3 2" xfId="40511" xr:uid="{D136FF63-9FC8-4D47-A699-B74BAEF526FD}"/>
    <cellStyle name="20% - Énfasis3 9 22 5 4" xfId="28351" xr:uid="{A4CAC39E-FE62-49B9-9C5A-70ABC0FB3771}"/>
    <cellStyle name="20% - Énfasis3 9 22 6" xfId="6463" xr:uid="{00000000-0005-0000-0000-0000E1090000}"/>
    <cellStyle name="20% - Énfasis3 9 22 6 2" xfId="18623" xr:uid="{6EA23667-1227-4F20-8850-034C092BDAC0}"/>
    <cellStyle name="20% - Énfasis3 9 22 6 2 2" xfId="42943" xr:uid="{5E9A0653-09CC-4ABC-9E67-DC6EDBEAC8AC}"/>
    <cellStyle name="20% - Énfasis3 9 22 6 3" xfId="30783" xr:uid="{DC17FF38-78A4-4CDF-A7EE-4BBDECA6EE9B}"/>
    <cellStyle name="20% - Énfasis3 9 22 7" xfId="11327" xr:uid="{00000000-0005-0000-0000-0000E2090000}"/>
    <cellStyle name="20% - Énfasis3 9 22 7 2" xfId="23487" xr:uid="{89376627-0CED-4069-8FE5-76C43D41A28C}"/>
    <cellStyle name="20% - Énfasis3 9 22 7 2 2" xfId="47807" xr:uid="{06C15D9B-63EE-456D-A372-A687D3E87DC0}"/>
    <cellStyle name="20% - Énfasis3 9 22 7 3" xfId="35647" xr:uid="{DAD1A630-A53C-4867-B41E-32D42CAB3EC0}"/>
    <cellStyle name="20% - Énfasis3 9 22 8" xfId="13759" xr:uid="{8A5CE34A-B3D7-4601-92CD-3ACA0F7E37FA}"/>
    <cellStyle name="20% - Énfasis3 9 22 8 2" xfId="38079" xr:uid="{158369AF-D912-458B-9B71-3511BCB86089}"/>
    <cellStyle name="20% - Énfasis3 9 22 9" xfId="25919" xr:uid="{53D65831-63F0-415C-801E-D419F84B3161}"/>
    <cellStyle name="20% - Énfasis3 9 3" xfId="165" xr:uid="{00000000-0005-0000-0000-0000E3090000}"/>
    <cellStyle name="20% - Énfasis3 9 3 2" xfId="1903" xr:uid="{00000000-0005-0000-0000-0000E4090000}"/>
    <cellStyle name="20% - Énfasis3 9 3 2 2" xfId="2511" xr:uid="{00000000-0005-0000-0000-0000E5090000}"/>
    <cellStyle name="20% - Énfasis3 9 3 2 2 2" xfId="3727" xr:uid="{00000000-0005-0000-0000-0000E6090000}"/>
    <cellStyle name="20% - Énfasis3 9 3 2 2 2 2" xfId="6159" xr:uid="{00000000-0005-0000-0000-0000E7090000}"/>
    <cellStyle name="20% - Énfasis3 9 3 2 2 2 2 2" xfId="11023" xr:uid="{00000000-0005-0000-0000-0000E8090000}"/>
    <cellStyle name="20% - Énfasis3 9 3 2 2 2 2 2 2" xfId="23183" xr:uid="{6D3A6C29-C9CB-4315-A75E-CD579D6DF730}"/>
    <cellStyle name="20% - Énfasis3 9 3 2 2 2 2 2 2 2" xfId="47503" xr:uid="{2F08E01A-6091-4557-993F-876F793C056A}"/>
    <cellStyle name="20% - Énfasis3 9 3 2 2 2 2 2 3" xfId="35343" xr:uid="{49D4096E-69D2-4BA7-B09A-6C6E08A0AA49}"/>
    <cellStyle name="20% - Énfasis3 9 3 2 2 2 2 3" xfId="18319" xr:uid="{D1D1E366-7D09-4AC4-8916-03C194BC25AA}"/>
    <cellStyle name="20% - Énfasis3 9 3 2 2 2 2 3 2" xfId="42639" xr:uid="{2539C88A-1653-46D9-9679-489CB6955189}"/>
    <cellStyle name="20% - Énfasis3 9 3 2 2 2 2 4" xfId="30479" xr:uid="{D1C42095-1611-4224-B9E3-59B70CBC5704}"/>
    <cellStyle name="20% - Énfasis3 9 3 2 2 2 3" xfId="8591" xr:uid="{00000000-0005-0000-0000-0000E9090000}"/>
    <cellStyle name="20% - Énfasis3 9 3 2 2 2 3 2" xfId="20751" xr:uid="{0516D415-A03C-4B8A-91DF-510ABB96A03A}"/>
    <cellStyle name="20% - Énfasis3 9 3 2 2 2 3 2 2" xfId="45071" xr:uid="{C89DE9E2-89A8-46A6-90C5-CB37E01BAF6A}"/>
    <cellStyle name="20% - Énfasis3 9 3 2 2 2 3 3" xfId="32911" xr:uid="{E6075A81-CE90-482E-BBBE-387A13FD1E76}"/>
    <cellStyle name="20% - Énfasis3 9 3 2 2 2 4" xfId="13455" xr:uid="{00000000-0005-0000-0000-0000EA090000}"/>
    <cellStyle name="20% - Énfasis3 9 3 2 2 2 4 2" xfId="25615" xr:uid="{BF7FAFB2-1A59-4CF4-A658-AADF22FEE157}"/>
    <cellStyle name="20% - Énfasis3 9 3 2 2 2 4 2 2" xfId="49935" xr:uid="{C6E7686D-CCD6-40CB-8772-F528F447ED72}"/>
    <cellStyle name="20% - Énfasis3 9 3 2 2 2 4 3" xfId="37775" xr:uid="{B19506D4-3EB0-4F28-82DC-BDA9FDBD5569}"/>
    <cellStyle name="20% - Énfasis3 9 3 2 2 2 5" xfId="15887" xr:uid="{968E2441-6FE3-4BD9-B3F5-F07962A57296}"/>
    <cellStyle name="20% - Énfasis3 9 3 2 2 2 5 2" xfId="40207" xr:uid="{B463D963-8920-4D61-B3C0-7D3C283A74ED}"/>
    <cellStyle name="20% - Énfasis3 9 3 2 2 2 6" xfId="28047" xr:uid="{CC69B6B6-6802-4ECC-B7AF-3B5B7AF46D48}"/>
    <cellStyle name="20% - Énfasis3 9 3 2 2 3" xfId="4943" xr:uid="{00000000-0005-0000-0000-0000EB090000}"/>
    <cellStyle name="20% - Énfasis3 9 3 2 2 3 2" xfId="9807" xr:uid="{00000000-0005-0000-0000-0000EC090000}"/>
    <cellStyle name="20% - Énfasis3 9 3 2 2 3 2 2" xfId="21967" xr:uid="{EA6BC7E4-BA07-40F7-BB59-BDBCC15A0E76}"/>
    <cellStyle name="20% - Énfasis3 9 3 2 2 3 2 2 2" xfId="46287" xr:uid="{EED682B1-A825-435C-B2FA-CCF9392BDA30}"/>
    <cellStyle name="20% - Énfasis3 9 3 2 2 3 2 3" xfId="34127" xr:uid="{DE8308CE-E267-4DCE-AB9C-D9A6689AB427}"/>
    <cellStyle name="20% - Énfasis3 9 3 2 2 3 3" xfId="17103" xr:uid="{C8C95E2C-EC97-445A-B88F-7E85100DFF21}"/>
    <cellStyle name="20% - Énfasis3 9 3 2 2 3 3 2" xfId="41423" xr:uid="{CEE39C3D-06AB-4036-8F95-016AD11CC245}"/>
    <cellStyle name="20% - Énfasis3 9 3 2 2 3 4" xfId="29263" xr:uid="{893D0FA1-B09A-4267-B869-C0C0B9A1B2F9}"/>
    <cellStyle name="20% - Énfasis3 9 3 2 2 4" xfId="7375" xr:uid="{00000000-0005-0000-0000-0000ED090000}"/>
    <cellStyle name="20% - Énfasis3 9 3 2 2 4 2" xfId="19535" xr:uid="{75D39682-1815-490F-8759-0D44F8DDD7F9}"/>
    <cellStyle name="20% - Énfasis3 9 3 2 2 4 2 2" xfId="43855" xr:uid="{610FD889-1728-438B-A1AE-0B26D7A208C5}"/>
    <cellStyle name="20% - Énfasis3 9 3 2 2 4 3" xfId="31695" xr:uid="{AACAC3F8-7483-480A-AD21-635E35D5B9E4}"/>
    <cellStyle name="20% - Énfasis3 9 3 2 2 5" xfId="12239" xr:uid="{00000000-0005-0000-0000-0000EE090000}"/>
    <cellStyle name="20% - Énfasis3 9 3 2 2 5 2" xfId="24399" xr:uid="{95F105E2-8D4A-421B-B031-7ED8858671DC}"/>
    <cellStyle name="20% - Énfasis3 9 3 2 2 5 2 2" xfId="48719" xr:uid="{93FAC1E4-F4B4-42C3-B392-3C860EC5CE64}"/>
    <cellStyle name="20% - Énfasis3 9 3 2 2 5 3" xfId="36559" xr:uid="{001D5C39-E3AD-451F-988A-D17DFC36117E}"/>
    <cellStyle name="20% - Énfasis3 9 3 2 2 6" xfId="14671" xr:uid="{92A71479-F9A3-40BB-9D05-3F5A06DE2664}"/>
    <cellStyle name="20% - Énfasis3 9 3 2 2 6 2" xfId="38991" xr:uid="{EBA83023-6FD7-4414-90BC-D8D93E8D6128}"/>
    <cellStyle name="20% - Énfasis3 9 3 2 2 7" xfId="26831" xr:uid="{CEF09378-E8EF-4E52-A842-51DE755B4F65}"/>
    <cellStyle name="20% - Énfasis3 9 3 2 3" xfId="3119" xr:uid="{00000000-0005-0000-0000-0000EF090000}"/>
    <cellStyle name="20% - Énfasis3 9 3 2 3 2" xfId="5551" xr:uid="{00000000-0005-0000-0000-0000F0090000}"/>
    <cellStyle name="20% - Énfasis3 9 3 2 3 2 2" xfId="10415" xr:uid="{00000000-0005-0000-0000-0000F1090000}"/>
    <cellStyle name="20% - Énfasis3 9 3 2 3 2 2 2" xfId="22575" xr:uid="{92B742E3-770A-4ACB-AF46-EF6B0B8B8C33}"/>
    <cellStyle name="20% - Énfasis3 9 3 2 3 2 2 2 2" xfId="46895" xr:uid="{818FE599-D8A5-401A-A950-E74CD47FF368}"/>
    <cellStyle name="20% - Énfasis3 9 3 2 3 2 2 3" xfId="34735" xr:uid="{A52A2337-8616-46D7-B1AE-8E0A876F456E}"/>
    <cellStyle name="20% - Énfasis3 9 3 2 3 2 3" xfId="17711" xr:uid="{440AD5A7-0CF9-4A9F-AE3D-84D3D8A4C3AA}"/>
    <cellStyle name="20% - Énfasis3 9 3 2 3 2 3 2" xfId="42031" xr:uid="{A7F3F2ED-A846-4BC9-9F8F-8D0558A49976}"/>
    <cellStyle name="20% - Énfasis3 9 3 2 3 2 4" xfId="29871" xr:uid="{FD3E461C-F590-432F-BAE6-94247CB84442}"/>
    <cellStyle name="20% - Énfasis3 9 3 2 3 3" xfId="7983" xr:uid="{00000000-0005-0000-0000-0000F2090000}"/>
    <cellStyle name="20% - Énfasis3 9 3 2 3 3 2" xfId="20143" xr:uid="{8F8B5577-9494-4FB1-9316-C65D1CF1F987}"/>
    <cellStyle name="20% - Énfasis3 9 3 2 3 3 2 2" xfId="44463" xr:uid="{BF2D5F18-3B2E-42DA-BF46-46B5F141E8FE}"/>
    <cellStyle name="20% - Énfasis3 9 3 2 3 3 3" xfId="32303" xr:uid="{0159538C-E804-4F6D-832E-637F4B2FFCD6}"/>
    <cellStyle name="20% - Énfasis3 9 3 2 3 4" xfId="12847" xr:uid="{00000000-0005-0000-0000-0000F3090000}"/>
    <cellStyle name="20% - Énfasis3 9 3 2 3 4 2" xfId="25007" xr:uid="{B460F183-99A4-4881-BC65-A86E5BDCAE0C}"/>
    <cellStyle name="20% - Énfasis3 9 3 2 3 4 2 2" xfId="49327" xr:uid="{0DC3C102-4784-4872-A582-BAC024754713}"/>
    <cellStyle name="20% - Énfasis3 9 3 2 3 4 3" xfId="37167" xr:uid="{2C410FFB-47DA-4ED5-B89C-6C92F2CE2337}"/>
    <cellStyle name="20% - Énfasis3 9 3 2 3 5" xfId="15279" xr:uid="{F6256B1C-0106-47B8-A9C0-57D78AB8C50C}"/>
    <cellStyle name="20% - Énfasis3 9 3 2 3 5 2" xfId="39599" xr:uid="{EC0AD472-77A4-4C57-9E7A-097DDDCD6B29}"/>
    <cellStyle name="20% - Énfasis3 9 3 2 3 6" xfId="27439" xr:uid="{5D3B7178-FDBA-42CD-B7F8-DC3AB86671FA}"/>
    <cellStyle name="20% - Énfasis3 9 3 2 4" xfId="4335" xr:uid="{00000000-0005-0000-0000-0000F4090000}"/>
    <cellStyle name="20% - Énfasis3 9 3 2 4 2" xfId="9199" xr:uid="{00000000-0005-0000-0000-0000F5090000}"/>
    <cellStyle name="20% - Énfasis3 9 3 2 4 2 2" xfId="21359" xr:uid="{3123DA02-978D-4FC8-BEEA-5F4C6DA83CEB}"/>
    <cellStyle name="20% - Énfasis3 9 3 2 4 2 2 2" xfId="45679" xr:uid="{FB67A2A9-CBE1-4895-A4D1-5B4C4F66EDA5}"/>
    <cellStyle name="20% - Énfasis3 9 3 2 4 2 3" xfId="33519" xr:uid="{16559AC5-251B-4CA3-9056-64D88012D3A2}"/>
    <cellStyle name="20% - Énfasis3 9 3 2 4 3" xfId="16495" xr:uid="{27D82A90-CD1D-4E30-88C0-E62ABD39C6AA}"/>
    <cellStyle name="20% - Énfasis3 9 3 2 4 3 2" xfId="40815" xr:uid="{E74C3DA6-857F-4234-B2E7-1B0DF1885DCD}"/>
    <cellStyle name="20% - Énfasis3 9 3 2 4 4" xfId="28655" xr:uid="{A6D02738-026B-408D-AB57-B01D83C66C63}"/>
    <cellStyle name="20% - Énfasis3 9 3 2 5" xfId="6767" xr:uid="{00000000-0005-0000-0000-0000F6090000}"/>
    <cellStyle name="20% - Énfasis3 9 3 2 5 2" xfId="18927" xr:uid="{5225A7DC-6041-46A2-A018-29815E7B55B1}"/>
    <cellStyle name="20% - Énfasis3 9 3 2 5 2 2" xfId="43247" xr:uid="{B7B422A6-3887-4514-8AAB-C67D187E0BDF}"/>
    <cellStyle name="20% - Énfasis3 9 3 2 5 3" xfId="31087" xr:uid="{12C25565-468B-4D28-8DE8-589FF1BA6E84}"/>
    <cellStyle name="20% - Énfasis3 9 3 2 6" xfId="11631" xr:uid="{00000000-0005-0000-0000-0000F7090000}"/>
    <cellStyle name="20% - Énfasis3 9 3 2 6 2" xfId="23791" xr:uid="{3B3C2F5B-2A23-4B4D-B8FA-57BC879ECFE6}"/>
    <cellStyle name="20% - Énfasis3 9 3 2 6 2 2" xfId="48111" xr:uid="{7A0EDD4A-2946-4002-BA3C-6448D3CDBEB6}"/>
    <cellStyle name="20% - Énfasis3 9 3 2 6 3" xfId="35951" xr:uid="{835DC95E-B842-4A17-BFF5-F3ADA66447DF}"/>
    <cellStyle name="20% - Énfasis3 9 3 2 7" xfId="14063" xr:uid="{F2F6D7DB-3676-4BF6-8E50-B331BCE232A9}"/>
    <cellStyle name="20% - Énfasis3 9 3 2 7 2" xfId="38383" xr:uid="{C170DBF8-1EFC-42DE-BF74-439EA21C2A44}"/>
    <cellStyle name="20% - Énfasis3 9 3 2 8" xfId="26223" xr:uid="{E7E488C2-11AF-4912-BE8D-CA80471CEDE1}"/>
    <cellStyle name="20% - Énfasis3 9 3 3" xfId="2208" xr:uid="{00000000-0005-0000-0000-0000F8090000}"/>
    <cellStyle name="20% - Énfasis3 9 3 3 2" xfId="3424" xr:uid="{00000000-0005-0000-0000-0000F9090000}"/>
    <cellStyle name="20% - Énfasis3 9 3 3 2 2" xfId="5856" xr:uid="{00000000-0005-0000-0000-0000FA090000}"/>
    <cellStyle name="20% - Énfasis3 9 3 3 2 2 2" xfId="10720" xr:uid="{00000000-0005-0000-0000-0000FB090000}"/>
    <cellStyle name="20% - Énfasis3 9 3 3 2 2 2 2" xfId="22880" xr:uid="{B66F539B-22BF-4F69-B0F4-8BE61FC569FA}"/>
    <cellStyle name="20% - Énfasis3 9 3 3 2 2 2 2 2" xfId="47200" xr:uid="{C886AC75-39AB-4BB6-98EB-D1A34B1D1A2B}"/>
    <cellStyle name="20% - Énfasis3 9 3 3 2 2 2 3" xfId="35040" xr:uid="{41D28527-9944-4E83-AA3D-1D3517063A29}"/>
    <cellStyle name="20% - Énfasis3 9 3 3 2 2 3" xfId="18016" xr:uid="{F0A0CBF2-1897-4A34-9DC7-C9F73AC0AE04}"/>
    <cellStyle name="20% - Énfasis3 9 3 3 2 2 3 2" xfId="42336" xr:uid="{8CC47DE6-F7DD-414C-87C8-FB4C283DA982}"/>
    <cellStyle name="20% - Énfasis3 9 3 3 2 2 4" xfId="30176" xr:uid="{B1A023DD-B4EE-4D48-A044-12C6E0C839C9}"/>
    <cellStyle name="20% - Énfasis3 9 3 3 2 3" xfId="8288" xr:uid="{00000000-0005-0000-0000-0000FC090000}"/>
    <cellStyle name="20% - Énfasis3 9 3 3 2 3 2" xfId="20448" xr:uid="{5FA9B63B-E76C-4AE0-BA75-1537A532F45E}"/>
    <cellStyle name="20% - Énfasis3 9 3 3 2 3 2 2" xfId="44768" xr:uid="{191D41FE-E005-425B-AC3B-59E5872C49AD}"/>
    <cellStyle name="20% - Énfasis3 9 3 3 2 3 3" xfId="32608" xr:uid="{3359BAEE-07AB-46F8-99AF-01AEDFF3EF65}"/>
    <cellStyle name="20% - Énfasis3 9 3 3 2 4" xfId="13152" xr:uid="{00000000-0005-0000-0000-0000FD090000}"/>
    <cellStyle name="20% - Énfasis3 9 3 3 2 4 2" xfId="25312" xr:uid="{3E1842A7-35C6-4206-A860-51D8F594373F}"/>
    <cellStyle name="20% - Énfasis3 9 3 3 2 4 2 2" xfId="49632" xr:uid="{0DC86240-C75A-40FC-B23E-99746A4FD9B4}"/>
    <cellStyle name="20% - Énfasis3 9 3 3 2 4 3" xfId="37472" xr:uid="{2BE2E2C7-A536-4D4A-960F-F6E21409E38E}"/>
    <cellStyle name="20% - Énfasis3 9 3 3 2 5" xfId="15584" xr:uid="{65E6CC67-EB8C-411E-AD63-249C74E3E8AF}"/>
    <cellStyle name="20% - Énfasis3 9 3 3 2 5 2" xfId="39904" xr:uid="{5D4794D8-195C-49E2-B982-C5CE4079D378}"/>
    <cellStyle name="20% - Énfasis3 9 3 3 2 6" xfId="27744" xr:uid="{AD52E86C-C58F-413D-90F7-0F0B0B9998DC}"/>
    <cellStyle name="20% - Énfasis3 9 3 3 3" xfId="4640" xr:uid="{00000000-0005-0000-0000-0000FE090000}"/>
    <cellStyle name="20% - Énfasis3 9 3 3 3 2" xfId="9504" xr:uid="{00000000-0005-0000-0000-0000FF090000}"/>
    <cellStyle name="20% - Énfasis3 9 3 3 3 2 2" xfId="21664" xr:uid="{F1D44E42-F24F-4D4A-81CF-7A932F52C2D9}"/>
    <cellStyle name="20% - Énfasis3 9 3 3 3 2 2 2" xfId="45984" xr:uid="{1B05F67C-4ECE-46F2-A6B8-CC4B20EC2E42}"/>
    <cellStyle name="20% - Énfasis3 9 3 3 3 2 3" xfId="33824" xr:uid="{1DD163FC-3909-4648-8A1B-B6D06A324E8E}"/>
    <cellStyle name="20% - Énfasis3 9 3 3 3 3" xfId="16800" xr:uid="{1A555698-7EFA-4F63-B3D1-9A6961B67B04}"/>
    <cellStyle name="20% - Énfasis3 9 3 3 3 3 2" xfId="41120" xr:uid="{D6468B1C-7A39-4E02-9E64-21ECF93CE3C6}"/>
    <cellStyle name="20% - Énfasis3 9 3 3 3 4" xfId="28960" xr:uid="{69ADDE57-7BB2-49FD-88CB-1796D2D100CF}"/>
    <cellStyle name="20% - Énfasis3 9 3 3 4" xfId="7072" xr:uid="{00000000-0005-0000-0000-0000000A0000}"/>
    <cellStyle name="20% - Énfasis3 9 3 3 4 2" xfId="19232" xr:uid="{BFB1ED66-581E-44FF-86C6-1FC8C9AD6501}"/>
    <cellStyle name="20% - Énfasis3 9 3 3 4 2 2" xfId="43552" xr:uid="{39E04556-CAA4-49F9-80D2-9F03381781B5}"/>
    <cellStyle name="20% - Énfasis3 9 3 3 4 3" xfId="31392" xr:uid="{23C5D55A-6D24-4AA7-A0DD-007A1C3571E4}"/>
    <cellStyle name="20% - Énfasis3 9 3 3 5" xfId="11936" xr:uid="{00000000-0005-0000-0000-0000010A0000}"/>
    <cellStyle name="20% - Énfasis3 9 3 3 5 2" xfId="24096" xr:uid="{FF5CF673-CC61-4B83-BA95-91E05B043EED}"/>
    <cellStyle name="20% - Énfasis3 9 3 3 5 2 2" xfId="48416" xr:uid="{50741D22-AB9E-47FE-92A3-6C50AD5ECAF6}"/>
    <cellStyle name="20% - Énfasis3 9 3 3 5 3" xfId="36256" xr:uid="{7B36EC4C-BE48-45B3-B27A-A527AF53522A}"/>
    <cellStyle name="20% - Énfasis3 9 3 3 6" xfId="14368" xr:uid="{46CF9B94-B510-47F9-8D90-E4C5B5B6A924}"/>
    <cellStyle name="20% - Énfasis3 9 3 3 6 2" xfId="38688" xr:uid="{EE744E97-9FAC-4601-B13B-149ABA58070C}"/>
    <cellStyle name="20% - Énfasis3 9 3 3 7" xfId="26528" xr:uid="{E0804348-0013-4E72-A516-81CB540A659A}"/>
    <cellStyle name="20% - Énfasis3 9 3 4" xfId="2816" xr:uid="{00000000-0005-0000-0000-0000020A0000}"/>
    <cellStyle name="20% - Énfasis3 9 3 4 2" xfId="5248" xr:uid="{00000000-0005-0000-0000-0000030A0000}"/>
    <cellStyle name="20% - Énfasis3 9 3 4 2 2" xfId="10112" xr:uid="{00000000-0005-0000-0000-0000040A0000}"/>
    <cellStyle name="20% - Énfasis3 9 3 4 2 2 2" xfId="22272" xr:uid="{FC89A4AD-A224-4DC2-89A9-14122DA0FFE7}"/>
    <cellStyle name="20% - Énfasis3 9 3 4 2 2 2 2" xfId="46592" xr:uid="{19D78BCB-F8AD-48CD-B42C-1D23B23D592A}"/>
    <cellStyle name="20% - Énfasis3 9 3 4 2 2 3" xfId="34432" xr:uid="{16BFB1F9-EBC3-4DFA-B3B9-CE560DE6C13B}"/>
    <cellStyle name="20% - Énfasis3 9 3 4 2 3" xfId="17408" xr:uid="{59E240BC-FDAF-4276-8B6B-4371C7090962}"/>
    <cellStyle name="20% - Énfasis3 9 3 4 2 3 2" xfId="41728" xr:uid="{CAA266EB-6814-4044-8459-4599C92B0E9F}"/>
    <cellStyle name="20% - Énfasis3 9 3 4 2 4" xfId="29568" xr:uid="{4BB9C799-6A5E-4842-9182-A90ACE529D81}"/>
    <cellStyle name="20% - Énfasis3 9 3 4 3" xfId="7680" xr:uid="{00000000-0005-0000-0000-0000050A0000}"/>
    <cellStyle name="20% - Énfasis3 9 3 4 3 2" xfId="19840" xr:uid="{BD19EBD3-FD8E-48E3-9B4C-FBD6C3666F3E}"/>
    <cellStyle name="20% - Énfasis3 9 3 4 3 2 2" xfId="44160" xr:uid="{B667D230-2EA9-48BA-A224-8212DC1B6DDD}"/>
    <cellStyle name="20% - Énfasis3 9 3 4 3 3" xfId="32000" xr:uid="{4CC06868-0430-4431-8C5E-F218FBDA36A5}"/>
    <cellStyle name="20% - Énfasis3 9 3 4 4" xfId="12544" xr:uid="{00000000-0005-0000-0000-0000060A0000}"/>
    <cellStyle name="20% - Énfasis3 9 3 4 4 2" xfId="24704" xr:uid="{48952D6F-EB84-47C8-AD89-5BD8BEED9AE8}"/>
    <cellStyle name="20% - Énfasis3 9 3 4 4 2 2" xfId="49024" xr:uid="{3AEB952C-9581-49DE-BBAC-C2325EE6C3EC}"/>
    <cellStyle name="20% - Énfasis3 9 3 4 4 3" xfId="36864" xr:uid="{32383B93-7C2D-42E4-9980-C1A1E5EF8F82}"/>
    <cellStyle name="20% - Énfasis3 9 3 4 5" xfId="14976" xr:uid="{38A90303-A58E-4A9D-9966-42703BD5D4FB}"/>
    <cellStyle name="20% - Énfasis3 9 3 4 5 2" xfId="39296" xr:uid="{16F69169-8D15-41C7-B3BC-8CD60B1D6923}"/>
    <cellStyle name="20% - Énfasis3 9 3 4 6" xfId="27136" xr:uid="{52F44CC6-0A13-423B-8B3C-5D17EF292480}"/>
    <cellStyle name="20% - Énfasis3 9 3 5" xfId="4032" xr:uid="{00000000-0005-0000-0000-0000070A0000}"/>
    <cellStyle name="20% - Énfasis3 9 3 5 2" xfId="8896" xr:uid="{00000000-0005-0000-0000-0000080A0000}"/>
    <cellStyle name="20% - Énfasis3 9 3 5 2 2" xfId="21056" xr:uid="{56ECB2B2-4370-4608-A857-46F2E0ECF37F}"/>
    <cellStyle name="20% - Énfasis3 9 3 5 2 2 2" xfId="45376" xr:uid="{BAE3D191-4B4E-4D78-8805-1F4E4FBB17D7}"/>
    <cellStyle name="20% - Énfasis3 9 3 5 2 3" xfId="33216" xr:uid="{E1B7DE9A-3354-4A01-8504-7E1A72FC9ABB}"/>
    <cellStyle name="20% - Énfasis3 9 3 5 3" xfId="16192" xr:uid="{C53D7EE2-C9DA-42EB-9285-ED51B8BF4F67}"/>
    <cellStyle name="20% - Énfasis3 9 3 5 3 2" xfId="40512" xr:uid="{C2ECBFCD-E829-41C7-897E-CB5314B82A0E}"/>
    <cellStyle name="20% - Énfasis3 9 3 5 4" xfId="28352" xr:uid="{C49D1804-A4E2-424C-AFE9-DB2B55ECDC35}"/>
    <cellStyle name="20% - Énfasis3 9 3 6" xfId="6464" xr:uid="{00000000-0005-0000-0000-0000090A0000}"/>
    <cellStyle name="20% - Énfasis3 9 3 6 2" xfId="18624" xr:uid="{78FB5997-DFB8-4B66-A5AA-6AC290F67672}"/>
    <cellStyle name="20% - Énfasis3 9 3 6 2 2" xfId="42944" xr:uid="{11B50060-D05A-479B-9E20-6CBA1CF239ED}"/>
    <cellStyle name="20% - Énfasis3 9 3 6 3" xfId="30784" xr:uid="{DE198683-4354-459D-AEA4-2C9E28293F80}"/>
    <cellStyle name="20% - Énfasis3 9 3 7" xfId="11328" xr:uid="{00000000-0005-0000-0000-00000A0A0000}"/>
    <cellStyle name="20% - Énfasis3 9 3 7 2" xfId="23488" xr:uid="{B73C3CBF-DE9D-4F22-B8AC-62E1686D2A44}"/>
    <cellStyle name="20% - Énfasis3 9 3 7 2 2" xfId="47808" xr:uid="{F446E611-4E40-43A9-9D64-A6DB930C2C5B}"/>
    <cellStyle name="20% - Énfasis3 9 3 7 3" xfId="35648" xr:uid="{F4B66629-F175-4CC9-914F-6A9101ACC543}"/>
    <cellStyle name="20% - Énfasis3 9 3 8" xfId="13760" xr:uid="{4B943C45-F16C-4325-B7E8-F0971B459270}"/>
    <cellStyle name="20% - Énfasis3 9 3 8 2" xfId="38080" xr:uid="{C1D083D3-6F3D-45C7-AA82-E0DA69553D0D}"/>
    <cellStyle name="20% - Énfasis3 9 3 9" xfId="25920" xr:uid="{7B8B411D-EFEA-4FC5-A234-73D22A457A0A}"/>
    <cellStyle name="20% - Énfasis3 9 4" xfId="166" xr:uid="{00000000-0005-0000-0000-00000B0A0000}"/>
    <cellStyle name="20% - Énfasis3 9 4 2" xfId="1904" xr:uid="{00000000-0005-0000-0000-00000C0A0000}"/>
    <cellStyle name="20% - Énfasis3 9 4 2 2" xfId="2512" xr:uid="{00000000-0005-0000-0000-00000D0A0000}"/>
    <cellStyle name="20% - Énfasis3 9 4 2 2 2" xfId="3728" xr:uid="{00000000-0005-0000-0000-00000E0A0000}"/>
    <cellStyle name="20% - Énfasis3 9 4 2 2 2 2" xfId="6160" xr:uid="{00000000-0005-0000-0000-00000F0A0000}"/>
    <cellStyle name="20% - Énfasis3 9 4 2 2 2 2 2" xfId="11024" xr:uid="{00000000-0005-0000-0000-0000100A0000}"/>
    <cellStyle name="20% - Énfasis3 9 4 2 2 2 2 2 2" xfId="23184" xr:uid="{EE42AB7A-856F-48DD-9766-2E29B4B195DE}"/>
    <cellStyle name="20% - Énfasis3 9 4 2 2 2 2 2 2 2" xfId="47504" xr:uid="{3A777A3D-8B53-41EA-846A-E7118945AFD1}"/>
    <cellStyle name="20% - Énfasis3 9 4 2 2 2 2 2 3" xfId="35344" xr:uid="{57D3CA11-0C7C-4D72-8495-1E54AB4EBEA3}"/>
    <cellStyle name="20% - Énfasis3 9 4 2 2 2 2 3" xfId="18320" xr:uid="{FE94DF9C-BD54-4E1A-9CB1-590627414462}"/>
    <cellStyle name="20% - Énfasis3 9 4 2 2 2 2 3 2" xfId="42640" xr:uid="{632722C2-F8C0-4C4B-B5AC-109588A000BC}"/>
    <cellStyle name="20% - Énfasis3 9 4 2 2 2 2 4" xfId="30480" xr:uid="{94931FD5-1884-4B0A-AB3B-55F78B0BED5F}"/>
    <cellStyle name="20% - Énfasis3 9 4 2 2 2 3" xfId="8592" xr:uid="{00000000-0005-0000-0000-0000110A0000}"/>
    <cellStyle name="20% - Énfasis3 9 4 2 2 2 3 2" xfId="20752" xr:uid="{4E355F9D-ECE1-47F4-B5EE-1C1B5E3106D0}"/>
    <cellStyle name="20% - Énfasis3 9 4 2 2 2 3 2 2" xfId="45072" xr:uid="{6CBC9C3B-4003-4D31-9944-7158FED3821E}"/>
    <cellStyle name="20% - Énfasis3 9 4 2 2 2 3 3" xfId="32912" xr:uid="{5FAC8C77-7729-42E6-AD27-BA24A566D287}"/>
    <cellStyle name="20% - Énfasis3 9 4 2 2 2 4" xfId="13456" xr:uid="{00000000-0005-0000-0000-0000120A0000}"/>
    <cellStyle name="20% - Énfasis3 9 4 2 2 2 4 2" xfId="25616" xr:uid="{C006BA8C-BFAD-4878-A335-F64A3EFC674A}"/>
    <cellStyle name="20% - Énfasis3 9 4 2 2 2 4 2 2" xfId="49936" xr:uid="{0555814A-1916-49D3-A691-4CF07948BB6F}"/>
    <cellStyle name="20% - Énfasis3 9 4 2 2 2 4 3" xfId="37776" xr:uid="{02F2E780-E0FC-4050-8903-BC653BD3DC50}"/>
    <cellStyle name="20% - Énfasis3 9 4 2 2 2 5" xfId="15888" xr:uid="{CBB91EDB-F01F-452A-A330-DB1351933829}"/>
    <cellStyle name="20% - Énfasis3 9 4 2 2 2 5 2" xfId="40208" xr:uid="{2E348316-5E28-4F57-BCE1-A7ADBBF234AC}"/>
    <cellStyle name="20% - Énfasis3 9 4 2 2 2 6" xfId="28048" xr:uid="{DDB36BFB-029A-4859-AD5B-DBFB6F695E4E}"/>
    <cellStyle name="20% - Énfasis3 9 4 2 2 3" xfId="4944" xr:uid="{00000000-0005-0000-0000-0000130A0000}"/>
    <cellStyle name="20% - Énfasis3 9 4 2 2 3 2" xfId="9808" xr:uid="{00000000-0005-0000-0000-0000140A0000}"/>
    <cellStyle name="20% - Énfasis3 9 4 2 2 3 2 2" xfId="21968" xr:uid="{A53C96AB-DDDE-41CD-B489-AC66F607305A}"/>
    <cellStyle name="20% - Énfasis3 9 4 2 2 3 2 2 2" xfId="46288" xr:uid="{C54CB784-D387-4FBA-B53A-269ACDA8EF11}"/>
    <cellStyle name="20% - Énfasis3 9 4 2 2 3 2 3" xfId="34128" xr:uid="{D9B3E89E-A5BA-453A-8DA5-1FE9947094A0}"/>
    <cellStyle name="20% - Énfasis3 9 4 2 2 3 3" xfId="17104" xr:uid="{61C27643-FF22-4912-A990-14E4CDE85590}"/>
    <cellStyle name="20% - Énfasis3 9 4 2 2 3 3 2" xfId="41424" xr:uid="{51574AE7-2035-44A7-A808-8298E2D42FBF}"/>
    <cellStyle name="20% - Énfasis3 9 4 2 2 3 4" xfId="29264" xr:uid="{95F19D6E-E32A-482D-93E0-73E86669133A}"/>
    <cellStyle name="20% - Énfasis3 9 4 2 2 4" xfId="7376" xr:uid="{00000000-0005-0000-0000-0000150A0000}"/>
    <cellStyle name="20% - Énfasis3 9 4 2 2 4 2" xfId="19536" xr:uid="{6DAD0586-D9B4-4C59-9ED0-C35E66F9192C}"/>
    <cellStyle name="20% - Énfasis3 9 4 2 2 4 2 2" xfId="43856" xr:uid="{D0E8D8F0-48FC-4BDA-A886-7DFBA30D468A}"/>
    <cellStyle name="20% - Énfasis3 9 4 2 2 4 3" xfId="31696" xr:uid="{191861FE-55CF-455D-9151-FF318C140467}"/>
    <cellStyle name="20% - Énfasis3 9 4 2 2 5" xfId="12240" xr:uid="{00000000-0005-0000-0000-0000160A0000}"/>
    <cellStyle name="20% - Énfasis3 9 4 2 2 5 2" xfId="24400" xr:uid="{883E0E2E-1892-4B5C-95BF-3613BFF721FF}"/>
    <cellStyle name="20% - Énfasis3 9 4 2 2 5 2 2" xfId="48720" xr:uid="{ED06C7D5-0DF2-4BB1-9BE5-F8B6637FBBC5}"/>
    <cellStyle name="20% - Énfasis3 9 4 2 2 5 3" xfId="36560" xr:uid="{F1E72933-CDAA-432B-8977-79B856E2D49F}"/>
    <cellStyle name="20% - Énfasis3 9 4 2 2 6" xfId="14672" xr:uid="{8717A3F0-D7B2-4142-BC07-4000F01B13E8}"/>
    <cellStyle name="20% - Énfasis3 9 4 2 2 6 2" xfId="38992" xr:uid="{96558E03-6DE1-473F-B03D-AA70A8C1CB5A}"/>
    <cellStyle name="20% - Énfasis3 9 4 2 2 7" xfId="26832" xr:uid="{8BE16E68-15EB-4111-B811-7DE65EE4AB7A}"/>
    <cellStyle name="20% - Énfasis3 9 4 2 3" xfId="3120" xr:uid="{00000000-0005-0000-0000-0000170A0000}"/>
    <cellStyle name="20% - Énfasis3 9 4 2 3 2" xfId="5552" xr:uid="{00000000-0005-0000-0000-0000180A0000}"/>
    <cellStyle name="20% - Énfasis3 9 4 2 3 2 2" xfId="10416" xr:uid="{00000000-0005-0000-0000-0000190A0000}"/>
    <cellStyle name="20% - Énfasis3 9 4 2 3 2 2 2" xfId="22576" xr:uid="{17CEC01A-2532-41D8-9C74-656F654DE05A}"/>
    <cellStyle name="20% - Énfasis3 9 4 2 3 2 2 2 2" xfId="46896" xr:uid="{C926FD45-F714-45D1-899A-56216DC68228}"/>
    <cellStyle name="20% - Énfasis3 9 4 2 3 2 2 3" xfId="34736" xr:uid="{763358E8-CF35-4E96-B45B-FA4770D64A96}"/>
    <cellStyle name="20% - Énfasis3 9 4 2 3 2 3" xfId="17712" xr:uid="{47A94E1F-6600-4031-88F8-CC0443CB17EB}"/>
    <cellStyle name="20% - Énfasis3 9 4 2 3 2 3 2" xfId="42032" xr:uid="{565E31EF-F812-47B3-BBF8-ADA944FCCE1F}"/>
    <cellStyle name="20% - Énfasis3 9 4 2 3 2 4" xfId="29872" xr:uid="{3CBE3F5F-3F33-4EA2-B8E3-E4E8FE8DC867}"/>
    <cellStyle name="20% - Énfasis3 9 4 2 3 3" xfId="7984" xr:uid="{00000000-0005-0000-0000-00001A0A0000}"/>
    <cellStyle name="20% - Énfasis3 9 4 2 3 3 2" xfId="20144" xr:uid="{02B5EBBF-BD8A-4304-B32B-20E0E31A87BA}"/>
    <cellStyle name="20% - Énfasis3 9 4 2 3 3 2 2" xfId="44464" xr:uid="{7B5F28B1-C8F2-4ABF-B41C-F66EAFE45FEC}"/>
    <cellStyle name="20% - Énfasis3 9 4 2 3 3 3" xfId="32304" xr:uid="{E46B2CC4-17C4-41BD-8E54-D50F7A8121EE}"/>
    <cellStyle name="20% - Énfasis3 9 4 2 3 4" xfId="12848" xr:uid="{00000000-0005-0000-0000-00001B0A0000}"/>
    <cellStyle name="20% - Énfasis3 9 4 2 3 4 2" xfId="25008" xr:uid="{6FC7F6BF-2E56-4C24-92BD-995DA5946572}"/>
    <cellStyle name="20% - Énfasis3 9 4 2 3 4 2 2" xfId="49328" xr:uid="{B85E8C7F-6512-439E-AE8E-47D6A301BC73}"/>
    <cellStyle name="20% - Énfasis3 9 4 2 3 4 3" xfId="37168" xr:uid="{D72035DD-5DEB-400C-B56B-882A0BBBF88D}"/>
    <cellStyle name="20% - Énfasis3 9 4 2 3 5" xfId="15280" xr:uid="{DF281D81-283C-43A5-9F1D-9FD629D1FCB2}"/>
    <cellStyle name="20% - Énfasis3 9 4 2 3 5 2" xfId="39600" xr:uid="{74D6BEBA-C4D7-4CEB-9193-F58AFDE7C89F}"/>
    <cellStyle name="20% - Énfasis3 9 4 2 3 6" xfId="27440" xr:uid="{C31A4FB4-E4C1-4B8F-AC73-50164CA734F4}"/>
    <cellStyle name="20% - Énfasis3 9 4 2 4" xfId="4336" xr:uid="{00000000-0005-0000-0000-00001C0A0000}"/>
    <cellStyle name="20% - Énfasis3 9 4 2 4 2" xfId="9200" xr:uid="{00000000-0005-0000-0000-00001D0A0000}"/>
    <cellStyle name="20% - Énfasis3 9 4 2 4 2 2" xfId="21360" xr:uid="{4DC23B77-BB13-411A-ABFC-AD2E490F8011}"/>
    <cellStyle name="20% - Énfasis3 9 4 2 4 2 2 2" xfId="45680" xr:uid="{CC89CB69-8603-4203-9BA5-B7A993A8F118}"/>
    <cellStyle name="20% - Énfasis3 9 4 2 4 2 3" xfId="33520" xr:uid="{851F40E7-3C1E-4A4F-8772-84DB37D4B55E}"/>
    <cellStyle name="20% - Énfasis3 9 4 2 4 3" xfId="16496" xr:uid="{F61264AF-3961-4513-B8A4-3C776EFABD10}"/>
    <cellStyle name="20% - Énfasis3 9 4 2 4 3 2" xfId="40816" xr:uid="{C7B4F62E-FC0C-4539-8C0E-5D6FDDFBF03C}"/>
    <cellStyle name="20% - Énfasis3 9 4 2 4 4" xfId="28656" xr:uid="{A02B396B-CC74-43AA-A2F5-B3BD0BCD58E4}"/>
    <cellStyle name="20% - Énfasis3 9 4 2 5" xfId="6768" xr:uid="{00000000-0005-0000-0000-00001E0A0000}"/>
    <cellStyle name="20% - Énfasis3 9 4 2 5 2" xfId="18928" xr:uid="{1F2AC2BD-F2C6-4F07-AA39-41302CB1DE81}"/>
    <cellStyle name="20% - Énfasis3 9 4 2 5 2 2" xfId="43248" xr:uid="{E007B5DA-1FA5-434C-8EAC-3C1BDF226BF6}"/>
    <cellStyle name="20% - Énfasis3 9 4 2 5 3" xfId="31088" xr:uid="{0559AE62-74D9-4F6B-AC3B-45A7171AB67F}"/>
    <cellStyle name="20% - Énfasis3 9 4 2 6" xfId="11632" xr:uid="{00000000-0005-0000-0000-00001F0A0000}"/>
    <cellStyle name="20% - Énfasis3 9 4 2 6 2" xfId="23792" xr:uid="{ADA49D2E-1FDD-4084-B886-8AFDC02BA914}"/>
    <cellStyle name="20% - Énfasis3 9 4 2 6 2 2" xfId="48112" xr:uid="{DD3DCCD7-0713-4383-AF40-3734CB5F9FF5}"/>
    <cellStyle name="20% - Énfasis3 9 4 2 6 3" xfId="35952" xr:uid="{514EE78F-E94F-4BB9-9FE3-9BB80069573B}"/>
    <cellStyle name="20% - Énfasis3 9 4 2 7" xfId="14064" xr:uid="{D686EECD-DE87-434F-B869-DC7AE51AA08B}"/>
    <cellStyle name="20% - Énfasis3 9 4 2 7 2" xfId="38384" xr:uid="{8B1203C2-DF96-4DE2-8546-A76354D6B8A7}"/>
    <cellStyle name="20% - Énfasis3 9 4 2 8" xfId="26224" xr:uid="{962EB13E-A000-48C1-AE1A-FEEFF73BA877}"/>
    <cellStyle name="20% - Énfasis3 9 4 3" xfId="2209" xr:uid="{00000000-0005-0000-0000-0000200A0000}"/>
    <cellStyle name="20% - Énfasis3 9 4 3 2" xfId="3425" xr:uid="{00000000-0005-0000-0000-0000210A0000}"/>
    <cellStyle name="20% - Énfasis3 9 4 3 2 2" xfId="5857" xr:uid="{00000000-0005-0000-0000-0000220A0000}"/>
    <cellStyle name="20% - Énfasis3 9 4 3 2 2 2" xfId="10721" xr:uid="{00000000-0005-0000-0000-0000230A0000}"/>
    <cellStyle name="20% - Énfasis3 9 4 3 2 2 2 2" xfId="22881" xr:uid="{2AC0837B-FF22-48F4-978C-826C92A23E5F}"/>
    <cellStyle name="20% - Énfasis3 9 4 3 2 2 2 2 2" xfId="47201" xr:uid="{09E48093-D52E-425A-9949-7C1E8811C5ED}"/>
    <cellStyle name="20% - Énfasis3 9 4 3 2 2 2 3" xfId="35041" xr:uid="{F6201FDA-C5BE-410F-ABB9-0DEDD2E91E6A}"/>
    <cellStyle name="20% - Énfasis3 9 4 3 2 2 3" xfId="18017" xr:uid="{BA8CBE78-72C5-4B25-AE9F-85BE204898CE}"/>
    <cellStyle name="20% - Énfasis3 9 4 3 2 2 3 2" xfId="42337" xr:uid="{E994397E-A35B-482C-9C54-F1C59AB8D4A4}"/>
    <cellStyle name="20% - Énfasis3 9 4 3 2 2 4" xfId="30177" xr:uid="{A3D9BDE1-27DF-4FE0-B9B5-F7016A960DBD}"/>
    <cellStyle name="20% - Énfasis3 9 4 3 2 3" xfId="8289" xr:uid="{00000000-0005-0000-0000-0000240A0000}"/>
    <cellStyle name="20% - Énfasis3 9 4 3 2 3 2" xfId="20449" xr:uid="{419DECA0-8849-4242-B4EC-6779E4F84172}"/>
    <cellStyle name="20% - Énfasis3 9 4 3 2 3 2 2" xfId="44769" xr:uid="{771FCDD2-5841-4E37-9362-C9F61E6A1E60}"/>
    <cellStyle name="20% - Énfasis3 9 4 3 2 3 3" xfId="32609" xr:uid="{7EB14C0D-9339-456C-A1DE-84F813BB2939}"/>
    <cellStyle name="20% - Énfasis3 9 4 3 2 4" xfId="13153" xr:uid="{00000000-0005-0000-0000-0000250A0000}"/>
    <cellStyle name="20% - Énfasis3 9 4 3 2 4 2" xfId="25313" xr:uid="{0EA915F3-5D97-4A91-A816-CEAF9A27EA5B}"/>
    <cellStyle name="20% - Énfasis3 9 4 3 2 4 2 2" xfId="49633" xr:uid="{5276AE7E-3572-4BC6-BF12-132A4942D947}"/>
    <cellStyle name="20% - Énfasis3 9 4 3 2 4 3" xfId="37473" xr:uid="{9AD352D1-0F43-45D7-8ED3-37D109D4DC19}"/>
    <cellStyle name="20% - Énfasis3 9 4 3 2 5" xfId="15585" xr:uid="{7F0BA225-CE08-4089-9C80-4197F2F91DD6}"/>
    <cellStyle name="20% - Énfasis3 9 4 3 2 5 2" xfId="39905" xr:uid="{271A9195-25EB-43D8-850A-296E7B6A8D38}"/>
    <cellStyle name="20% - Énfasis3 9 4 3 2 6" xfId="27745" xr:uid="{267143FB-9E2B-4301-82DC-B4A9CF21261D}"/>
    <cellStyle name="20% - Énfasis3 9 4 3 3" xfId="4641" xr:uid="{00000000-0005-0000-0000-0000260A0000}"/>
    <cellStyle name="20% - Énfasis3 9 4 3 3 2" xfId="9505" xr:uid="{00000000-0005-0000-0000-0000270A0000}"/>
    <cellStyle name="20% - Énfasis3 9 4 3 3 2 2" xfId="21665" xr:uid="{BD46AD7E-1006-4AC1-B839-B2F434B60C9B}"/>
    <cellStyle name="20% - Énfasis3 9 4 3 3 2 2 2" xfId="45985" xr:uid="{9C358C49-336B-4551-A0F2-2456297BEF9D}"/>
    <cellStyle name="20% - Énfasis3 9 4 3 3 2 3" xfId="33825" xr:uid="{BE33DE05-90A9-4510-989E-783D34815AE9}"/>
    <cellStyle name="20% - Énfasis3 9 4 3 3 3" xfId="16801" xr:uid="{04AA1892-984F-4619-9163-4C08386E64B0}"/>
    <cellStyle name="20% - Énfasis3 9 4 3 3 3 2" xfId="41121" xr:uid="{40FA675D-AA5C-417A-A9FF-7BF378B88D9A}"/>
    <cellStyle name="20% - Énfasis3 9 4 3 3 4" xfId="28961" xr:uid="{A9BB0623-97F0-4AB5-B896-2C6A460A34D9}"/>
    <cellStyle name="20% - Énfasis3 9 4 3 4" xfId="7073" xr:uid="{00000000-0005-0000-0000-0000280A0000}"/>
    <cellStyle name="20% - Énfasis3 9 4 3 4 2" xfId="19233" xr:uid="{29EBAB7C-D884-456A-AC5F-543B704CC7BC}"/>
    <cellStyle name="20% - Énfasis3 9 4 3 4 2 2" xfId="43553" xr:uid="{DDBAA92F-D15F-4A40-8228-492677B065BC}"/>
    <cellStyle name="20% - Énfasis3 9 4 3 4 3" xfId="31393" xr:uid="{1EBEB28E-E89B-4CBF-9726-233303DEC267}"/>
    <cellStyle name="20% - Énfasis3 9 4 3 5" xfId="11937" xr:uid="{00000000-0005-0000-0000-0000290A0000}"/>
    <cellStyle name="20% - Énfasis3 9 4 3 5 2" xfId="24097" xr:uid="{114F8DDA-7E7C-4DB1-8A29-B3EBDE93CF29}"/>
    <cellStyle name="20% - Énfasis3 9 4 3 5 2 2" xfId="48417" xr:uid="{6AB9D108-661E-4190-8D96-A5DD00C07479}"/>
    <cellStyle name="20% - Énfasis3 9 4 3 5 3" xfId="36257" xr:uid="{A4DF8E48-B974-4B58-90B9-6F03562B1EED}"/>
    <cellStyle name="20% - Énfasis3 9 4 3 6" xfId="14369" xr:uid="{C3F227A8-D803-4AA2-AA69-0FE6775EC1AD}"/>
    <cellStyle name="20% - Énfasis3 9 4 3 6 2" xfId="38689" xr:uid="{DB1ED999-F151-4C47-B6C6-D3DE374F0A1D}"/>
    <cellStyle name="20% - Énfasis3 9 4 3 7" xfId="26529" xr:uid="{E4CE6C34-58FA-4568-A449-E20ED1857D37}"/>
    <cellStyle name="20% - Énfasis3 9 4 4" xfId="2817" xr:uid="{00000000-0005-0000-0000-00002A0A0000}"/>
    <cellStyle name="20% - Énfasis3 9 4 4 2" xfId="5249" xr:uid="{00000000-0005-0000-0000-00002B0A0000}"/>
    <cellStyle name="20% - Énfasis3 9 4 4 2 2" xfId="10113" xr:uid="{00000000-0005-0000-0000-00002C0A0000}"/>
    <cellStyle name="20% - Énfasis3 9 4 4 2 2 2" xfId="22273" xr:uid="{D3EE6310-F16C-43EE-B906-73381673583A}"/>
    <cellStyle name="20% - Énfasis3 9 4 4 2 2 2 2" xfId="46593" xr:uid="{1A99EBF9-B097-4A40-A425-BFF59139DD9B}"/>
    <cellStyle name="20% - Énfasis3 9 4 4 2 2 3" xfId="34433" xr:uid="{232A9499-B041-43E3-9013-350CC896AD6D}"/>
    <cellStyle name="20% - Énfasis3 9 4 4 2 3" xfId="17409" xr:uid="{87EAF247-D6B5-465B-B1DD-92D608BB19C7}"/>
    <cellStyle name="20% - Énfasis3 9 4 4 2 3 2" xfId="41729" xr:uid="{F66393EF-A7E9-4108-9479-F57942206A7E}"/>
    <cellStyle name="20% - Énfasis3 9 4 4 2 4" xfId="29569" xr:uid="{A8392A72-9CF5-4754-ABEA-28106631CE35}"/>
    <cellStyle name="20% - Énfasis3 9 4 4 3" xfId="7681" xr:uid="{00000000-0005-0000-0000-00002D0A0000}"/>
    <cellStyle name="20% - Énfasis3 9 4 4 3 2" xfId="19841" xr:uid="{F378988A-3F45-4448-AC93-10AAE3AD3BA6}"/>
    <cellStyle name="20% - Énfasis3 9 4 4 3 2 2" xfId="44161" xr:uid="{9514178E-044C-4B10-9999-34D7468F1CD7}"/>
    <cellStyle name="20% - Énfasis3 9 4 4 3 3" xfId="32001" xr:uid="{4325207E-5BAE-4B81-B439-0CC83C77E509}"/>
    <cellStyle name="20% - Énfasis3 9 4 4 4" xfId="12545" xr:uid="{00000000-0005-0000-0000-00002E0A0000}"/>
    <cellStyle name="20% - Énfasis3 9 4 4 4 2" xfId="24705" xr:uid="{D61C5AA0-D86C-407A-AFFC-897A0725C63F}"/>
    <cellStyle name="20% - Énfasis3 9 4 4 4 2 2" xfId="49025" xr:uid="{C8DCA342-555A-463E-A9F4-08F8AF386E13}"/>
    <cellStyle name="20% - Énfasis3 9 4 4 4 3" xfId="36865" xr:uid="{46F5BF20-7E20-472D-8733-1A72A7339FAE}"/>
    <cellStyle name="20% - Énfasis3 9 4 4 5" xfId="14977" xr:uid="{52225AB0-DEB7-43DC-AE0F-6BBDD3C34371}"/>
    <cellStyle name="20% - Énfasis3 9 4 4 5 2" xfId="39297" xr:uid="{9A5F05E4-FB35-4C27-B9E6-2D6B794945FE}"/>
    <cellStyle name="20% - Énfasis3 9 4 4 6" xfId="27137" xr:uid="{04263003-5D68-4409-A3CD-77BB1047A7E4}"/>
    <cellStyle name="20% - Énfasis3 9 4 5" xfId="4033" xr:uid="{00000000-0005-0000-0000-00002F0A0000}"/>
    <cellStyle name="20% - Énfasis3 9 4 5 2" xfId="8897" xr:uid="{00000000-0005-0000-0000-0000300A0000}"/>
    <cellStyle name="20% - Énfasis3 9 4 5 2 2" xfId="21057" xr:uid="{26C2835B-3208-4534-A5A8-A6D76FC952CA}"/>
    <cellStyle name="20% - Énfasis3 9 4 5 2 2 2" xfId="45377" xr:uid="{B94379A6-6712-45D7-9044-BCEB003F19A6}"/>
    <cellStyle name="20% - Énfasis3 9 4 5 2 3" xfId="33217" xr:uid="{E2574D24-951B-4406-8FFE-D0607F237DF5}"/>
    <cellStyle name="20% - Énfasis3 9 4 5 3" xfId="16193" xr:uid="{0F55A971-45DB-444A-9021-6F2827531AD6}"/>
    <cellStyle name="20% - Énfasis3 9 4 5 3 2" xfId="40513" xr:uid="{C8218443-8626-4721-A1B1-1BC72F91D3C0}"/>
    <cellStyle name="20% - Énfasis3 9 4 5 4" xfId="28353" xr:uid="{EE8AF5E7-ED00-4AC5-B772-17EB8C96CED9}"/>
    <cellStyle name="20% - Énfasis3 9 4 6" xfId="6465" xr:uid="{00000000-0005-0000-0000-0000310A0000}"/>
    <cellStyle name="20% - Énfasis3 9 4 6 2" xfId="18625" xr:uid="{4107869B-B284-4CF8-943B-B33D1BE5419A}"/>
    <cellStyle name="20% - Énfasis3 9 4 6 2 2" xfId="42945" xr:uid="{4791AEA9-88C8-43E0-8A2B-19434B38795E}"/>
    <cellStyle name="20% - Énfasis3 9 4 6 3" xfId="30785" xr:uid="{4EECA5A2-8733-439E-82F7-0E6FB143010D}"/>
    <cellStyle name="20% - Énfasis3 9 4 7" xfId="11329" xr:uid="{00000000-0005-0000-0000-0000320A0000}"/>
    <cellStyle name="20% - Énfasis3 9 4 7 2" xfId="23489" xr:uid="{FBEEABE3-B799-4D11-AA86-A5E82344F6FE}"/>
    <cellStyle name="20% - Énfasis3 9 4 7 2 2" xfId="47809" xr:uid="{F3AA35FA-1E7F-41AD-BD0C-80938B599585}"/>
    <cellStyle name="20% - Énfasis3 9 4 7 3" xfId="35649" xr:uid="{88B3AB11-546D-4CB3-8359-A8EE9F1E61A3}"/>
    <cellStyle name="20% - Énfasis3 9 4 8" xfId="13761" xr:uid="{FF12815F-8570-4AA6-BA6D-769DB4BE19D7}"/>
    <cellStyle name="20% - Énfasis3 9 4 8 2" xfId="38081" xr:uid="{EF12BA2D-859C-4EE7-898A-BC5FE0772E59}"/>
    <cellStyle name="20% - Énfasis3 9 4 9" xfId="25921" xr:uid="{B1F8B754-B2E7-4AD4-82A6-BC4BB2F4E7C6}"/>
    <cellStyle name="20% - Énfasis3 9 5" xfId="167" xr:uid="{00000000-0005-0000-0000-0000330A0000}"/>
    <cellStyle name="20% - Énfasis3 9 5 2" xfId="1905" xr:uid="{00000000-0005-0000-0000-0000340A0000}"/>
    <cellStyle name="20% - Énfasis3 9 5 2 2" xfId="2513" xr:uid="{00000000-0005-0000-0000-0000350A0000}"/>
    <cellStyle name="20% - Énfasis3 9 5 2 2 2" xfId="3729" xr:uid="{00000000-0005-0000-0000-0000360A0000}"/>
    <cellStyle name="20% - Énfasis3 9 5 2 2 2 2" xfId="6161" xr:uid="{00000000-0005-0000-0000-0000370A0000}"/>
    <cellStyle name="20% - Énfasis3 9 5 2 2 2 2 2" xfId="11025" xr:uid="{00000000-0005-0000-0000-0000380A0000}"/>
    <cellStyle name="20% - Énfasis3 9 5 2 2 2 2 2 2" xfId="23185" xr:uid="{53EF298A-747A-4F9B-BE48-171010BB994B}"/>
    <cellStyle name="20% - Énfasis3 9 5 2 2 2 2 2 2 2" xfId="47505" xr:uid="{CFE4095C-6E7E-4A9D-B129-376992EFC220}"/>
    <cellStyle name="20% - Énfasis3 9 5 2 2 2 2 2 3" xfId="35345" xr:uid="{F69A994D-24A6-42B5-B54F-9004A9AF8752}"/>
    <cellStyle name="20% - Énfasis3 9 5 2 2 2 2 3" xfId="18321" xr:uid="{446F3FFA-BCEE-45B3-B3F3-70FC32B9E750}"/>
    <cellStyle name="20% - Énfasis3 9 5 2 2 2 2 3 2" xfId="42641" xr:uid="{26CBDA65-BEFC-4928-A9DF-D11C085943FC}"/>
    <cellStyle name="20% - Énfasis3 9 5 2 2 2 2 4" xfId="30481" xr:uid="{A2A690F3-D74F-47F0-B1B7-E179AE332446}"/>
    <cellStyle name="20% - Énfasis3 9 5 2 2 2 3" xfId="8593" xr:uid="{00000000-0005-0000-0000-0000390A0000}"/>
    <cellStyle name="20% - Énfasis3 9 5 2 2 2 3 2" xfId="20753" xr:uid="{365AC26B-30B4-43B3-9E46-6708EA5E0AB1}"/>
    <cellStyle name="20% - Énfasis3 9 5 2 2 2 3 2 2" xfId="45073" xr:uid="{6304A3CD-581F-4768-ABEF-33564E5DA9EC}"/>
    <cellStyle name="20% - Énfasis3 9 5 2 2 2 3 3" xfId="32913" xr:uid="{B12F53CE-1421-4102-BA6E-D58C62848535}"/>
    <cellStyle name="20% - Énfasis3 9 5 2 2 2 4" xfId="13457" xr:uid="{00000000-0005-0000-0000-00003A0A0000}"/>
    <cellStyle name="20% - Énfasis3 9 5 2 2 2 4 2" xfId="25617" xr:uid="{5581D50F-CC91-4E7B-A9DD-663F6161A33F}"/>
    <cellStyle name="20% - Énfasis3 9 5 2 2 2 4 2 2" xfId="49937" xr:uid="{3C102954-C7FF-45B9-B2A8-C8BAC7DEAAFA}"/>
    <cellStyle name="20% - Énfasis3 9 5 2 2 2 4 3" xfId="37777" xr:uid="{0FE7C522-8BA2-43CC-A0E4-7935DD33FE8E}"/>
    <cellStyle name="20% - Énfasis3 9 5 2 2 2 5" xfId="15889" xr:uid="{536D4541-9E3E-4313-809E-4819460F98E7}"/>
    <cellStyle name="20% - Énfasis3 9 5 2 2 2 5 2" xfId="40209" xr:uid="{E6ED6523-4305-47E1-A03D-9ED154D48303}"/>
    <cellStyle name="20% - Énfasis3 9 5 2 2 2 6" xfId="28049" xr:uid="{3491CDA1-F726-4941-9C94-CD1300E53FBC}"/>
    <cellStyle name="20% - Énfasis3 9 5 2 2 3" xfId="4945" xr:uid="{00000000-0005-0000-0000-00003B0A0000}"/>
    <cellStyle name="20% - Énfasis3 9 5 2 2 3 2" xfId="9809" xr:uid="{00000000-0005-0000-0000-00003C0A0000}"/>
    <cellStyle name="20% - Énfasis3 9 5 2 2 3 2 2" xfId="21969" xr:uid="{061527D9-855E-4B85-82DF-C30B033E58F4}"/>
    <cellStyle name="20% - Énfasis3 9 5 2 2 3 2 2 2" xfId="46289" xr:uid="{8364F700-7BA7-43E4-B8DF-8B8706BBBF3B}"/>
    <cellStyle name="20% - Énfasis3 9 5 2 2 3 2 3" xfId="34129" xr:uid="{DE8475A9-5ADC-48FE-8E06-5B90A56C3946}"/>
    <cellStyle name="20% - Énfasis3 9 5 2 2 3 3" xfId="17105" xr:uid="{DFC0557B-0FE7-421B-B403-F4B921862FD6}"/>
    <cellStyle name="20% - Énfasis3 9 5 2 2 3 3 2" xfId="41425" xr:uid="{EAB4FFC7-5DD6-4378-BF16-18FB8DC6C672}"/>
    <cellStyle name="20% - Énfasis3 9 5 2 2 3 4" xfId="29265" xr:uid="{44406932-F613-4F04-9680-F158624EDB4C}"/>
    <cellStyle name="20% - Énfasis3 9 5 2 2 4" xfId="7377" xr:uid="{00000000-0005-0000-0000-00003D0A0000}"/>
    <cellStyle name="20% - Énfasis3 9 5 2 2 4 2" xfId="19537" xr:uid="{4953CD26-C739-43EA-A405-E1CE801A40B8}"/>
    <cellStyle name="20% - Énfasis3 9 5 2 2 4 2 2" xfId="43857" xr:uid="{E6939D89-1F1F-4011-A04E-87397760FD6D}"/>
    <cellStyle name="20% - Énfasis3 9 5 2 2 4 3" xfId="31697" xr:uid="{06F30170-0CC0-47C1-A885-107D23EF5763}"/>
    <cellStyle name="20% - Énfasis3 9 5 2 2 5" xfId="12241" xr:uid="{00000000-0005-0000-0000-00003E0A0000}"/>
    <cellStyle name="20% - Énfasis3 9 5 2 2 5 2" xfId="24401" xr:uid="{E8982E7D-1E9A-4280-959E-0CD5C205254B}"/>
    <cellStyle name="20% - Énfasis3 9 5 2 2 5 2 2" xfId="48721" xr:uid="{3007331B-7086-49A6-BF82-5C2C98608725}"/>
    <cellStyle name="20% - Énfasis3 9 5 2 2 5 3" xfId="36561" xr:uid="{F7D97267-BC21-44E9-AB9D-E7FBBC67183E}"/>
    <cellStyle name="20% - Énfasis3 9 5 2 2 6" xfId="14673" xr:uid="{C740560F-5C3D-4F75-AFB9-CA8BBD75B2A6}"/>
    <cellStyle name="20% - Énfasis3 9 5 2 2 6 2" xfId="38993" xr:uid="{083AB62F-214B-4C2E-B0E1-219F68A2A4A0}"/>
    <cellStyle name="20% - Énfasis3 9 5 2 2 7" xfId="26833" xr:uid="{37443D53-C92A-4BF0-9FD8-12A1BDDEA40B}"/>
    <cellStyle name="20% - Énfasis3 9 5 2 3" xfId="3121" xr:uid="{00000000-0005-0000-0000-00003F0A0000}"/>
    <cellStyle name="20% - Énfasis3 9 5 2 3 2" xfId="5553" xr:uid="{00000000-0005-0000-0000-0000400A0000}"/>
    <cellStyle name="20% - Énfasis3 9 5 2 3 2 2" xfId="10417" xr:uid="{00000000-0005-0000-0000-0000410A0000}"/>
    <cellStyle name="20% - Énfasis3 9 5 2 3 2 2 2" xfId="22577" xr:uid="{3CE11337-A5FA-4560-8ABD-64FBD30BF828}"/>
    <cellStyle name="20% - Énfasis3 9 5 2 3 2 2 2 2" xfId="46897" xr:uid="{16100CBB-B29F-4295-AC39-035AAF00035D}"/>
    <cellStyle name="20% - Énfasis3 9 5 2 3 2 2 3" xfId="34737" xr:uid="{C9546D12-5743-430C-B15D-D7F322FBF404}"/>
    <cellStyle name="20% - Énfasis3 9 5 2 3 2 3" xfId="17713" xr:uid="{F2B84EBF-FA1D-4DC2-8ED6-A7C742512007}"/>
    <cellStyle name="20% - Énfasis3 9 5 2 3 2 3 2" xfId="42033" xr:uid="{4812E313-F1C9-4C0E-932C-106A8007FF26}"/>
    <cellStyle name="20% - Énfasis3 9 5 2 3 2 4" xfId="29873" xr:uid="{109AB93A-E087-4BAE-A483-BDA1CE02A9D5}"/>
    <cellStyle name="20% - Énfasis3 9 5 2 3 3" xfId="7985" xr:uid="{00000000-0005-0000-0000-0000420A0000}"/>
    <cellStyle name="20% - Énfasis3 9 5 2 3 3 2" xfId="20145" xr:uid="{8FE37A8A-780C-4BE8-A9AE-C03DAA9BAD74}"/>
    <cellStyle name="20% - Énfasis3 9 5 2 3 3 2 2" xfId="44465" xr:uid="{187CCEEE-58FD-4D0A-B35E-B237932C7A9C}"/>
    <cellStyle name="20% - Énfasis3 9 5 2 3 3 3" xfId="32305" xr:uid="{8E338B34-1171-4098-980A-1E5243BE4D8E}"/>
    <cellStyle name="20% - Énfasis3 9 5 2 3 4" xfId="12849" xr:uid="{00000000-0005-0000-0000-0000430A0000}"/>
    <cellStyle name="20% - Énfasis3 9 5 2 3 4 2" xfId="25009" xr:uid="{C22BFD37-8141-465F-B3E1-2EF0FE69056B}"/>
    <cellStyle name="20% - Énfasis3 9 5 2 3 4 2 2" xfId="49329" xr:uid="{88027648-266E-4D08-898E-15BC71F475A6}"/>
    <cellStyle name="20% - Énfasis3 9 5 2 3 4 3" xfId="37169" xr:uid="{B2E3552E-F0D7-484C-ACF1-923D9B8991E6}"/>
    <cellStyle name="20% - Énfasis3 9 5 2 3 5" xfId="15281" xr:uid="{2584D8F2-A00F-42C7-A789-6CE4D3D992B0}"/>
    <cellStyle name="20% - Énfasis3 9 5 2 3 5 2" xfId="39601" xr:uid="{5EDF5D77-CC9E-4F66-A91C-6E9526AA3A87}"/>
    <cellStyle name="20% - Énfasis3 9 5 2 3 6" xfId="27441" xr:uid="{1B742B55-48FB-49D9-8809-86C8368CEBBB}"/>
    <cellStyle name="20% - Énfasis3 9 5 2 4" xfId="4337" xr:uid="{00000000-0005-0000-0000-0000440A0000}"/>
    <cellStyle name="20% - Énfasis3 9 5 2 4 2" xfId="9201" xr:uid="{00000000-0005-0000-0000-0000450A0000}"/>
    <cellStyle name="20% - Énfasis3 9 5 2 4 2 2" xfId="21361" xr:uid="{EE94299E-F86D-4EFB-9FC9-B8282A47131A}"/>
    <cellStyle name="20% - Énfasis3 9 5 2 4 2 2 2" xfId="45681" xr:uid="{70B1C744-BDB8-4567-941C-4B9598470C6E}"/>
    <cellStyle name="20% - Énfasis3 9 5 2 4 2 3" xfId="33521" xr:uid="{7854004D-FD6E-4A98-ACDE-8CFAFE4BA9F9}"/>
    <cellStyle name="20% - Énfasis3 9 5 2 4 3" xfId="16497" xr:uid="{56A37DAC-5527-470D-A0D9-B39A3BBAD21E}"/>
    <cellStyle name="20% - Énfasis3 9 5 2 4 3 2" xfId="40817" xr:uid="{A5C75395-730E-45E9-8C9B-36A119F98D28}"/>
    <cellStyle name="20% - Énfasis3 9 5 2 4 4" xfId="28657" xr:uid="{FBB044C8-BDC4-4FA8-A925-8920E7FDFB5C}"/>
    <cellStyle name="20% - Énfasis3 9 5 2 5" xfId="6769" xr:uid="{00000000-0005-0000-0000-0000460A0000}"/>
    <cellStyle name="20% - Énfasis3 9 5 2 5 2" xfId="18929" xr:uid="{CAF877C5-89E2-4F0E-9396-66D44394380A}"/>
    <cellStyle name="20% - Énfasis3 9 5 2 5 2 2" xfId="43249" xr:uid="{65E4AB37-446E-4902-B7F2-AAA5F74459B4}"/>
    <cellStyle name="20% - Énfasis3 9 5 2 5 3" xfId="31089" xr:uid="{CC10FF64-66E3-426D-886D-39F5EA9F4EE9}"/>
    <cellStyle name="20% - Énfasis3 9 5 2 6" xfId="11633" xr:uid="{00000000-0005-0000-0000-0000470A0000}"/>
    <cellStyle name="20% - Énfasis3 9 5 2 6 2" xfId="23793" xr:uid="{3DC0E367-CCC6-46D7-85A7-A634593BCBE5}"/>
    <cellStyle name="20% - Énfasis3 9 5 2 6 2 2" xfId="48113" xr:uid="{24D2D4F6-BF0F-4F83-BA0A-A741BEB35208}"/>
    <cellStyle name="20% - Énfasis3 9 5 2 6 3" xfId="35953" xr:uid="{B6DCEC5F-F3D8-48B2-97A8-06DF2DC5CD8C}"/>
    <cellStyle name="20% - Énfasis3 9 5 2 7" xfId="14065" xr:uid="{55B0A698-2109-48FC-BF47-627D7ABF17AA}"/>
    <cellStyle name="20% - Énfasis3 9 5 2 7 2" xfId="38385" xr:uid="{453B9F6A-5226-44A6-A9C6-42200816CEA7}"/>
    <cellStyle name="20% - Énfasis3 9 5 2 8" xfId="26225" xr:uid="{D33CEA20-2E1D-41C7-B6F3-A710463FD8D3}"/>
    <cellStyle name="20% - Énfasis3 9 5 3" xfId="2210" xr:uid="{00000000-0005-0000-0000-0000480A0000}"/>
    <cellStyle name="20% - Énfasis3 9 5 3 2" xfId="3426" xr:uid="{00000000-0005-0000-0000-0000490A0000}"/>
    <cellStyle name="20% - Énfasis3 9 5 3 2 2" xfId="5858" xr:uid="{00000000-0005-0000-0000-00004A0A0000}"/>
    <cellStyle name="20% - Énfasis3 9 5 3 2 2 2" xfId="10722" xr:uid="{00000000-0005-0000-0000-00004B0A0000}"/>
    <cellStyle name="20% - Énfasis3 9 5 3 2 2 2 2" xfId="22882" xr:uid="{F7C42D94-A900-499F-B309-6A4CD8824927}"/>
    <cellStyle name="20% - Énfasis3 9 5 3 2 2 2 2 2" xfId="47202" xr:uid="{21C4168B-4FAB-4D07-99ED-BC071250AF27}"/>
    <cellStyle name="20% - Énfasis3 9 5 3 2 2 2 3" xfId="35042" xr:uid="{CF8CAA72-B6BD-4C6F-82EF-F7E95BA8EC13}"/>
    <cellStyle name="20% - Énfasis3 9 5 3 2 2 3" xfId="18018" xr:uid="{7A304B23-E1F4-4C0A-B83C-A4CC80E61BC1}"/>
    <cellStyle name="20% - Énfasis3 9 5 3 2 2 3 2" xfId="42338" xr:uid="{1FBA5C64-F3D8-4806-86AD-163F77779E5E}"/>
    <cellStyle name="20% - Énfasis3 9 5 3 2 2 4" xfId="30178" xr:uid="{240BB592-347D-43AB-AFEA-FB980DCB6BDB}"/>
    <cellStyle name="20% - Énfasis3 9 5 3 2 3" xfId="8290" xr:uid="{00000000-0005-0000-0000-00004C0A0000}"/>
    <cellStyle name="20% - Énfasis3 9 5 3 2 3 2" xfId="20450" xr:uid="{CFA4085B-BD0B-4F24-A1C6-5BFAA82985CE}"/>
    <cellStyle name="20% - Énfasis3 9 5 3 2 3 2 2" xfId="44770" xr:uid="{1DAD786A-0419-43FF-9404-482D5BE89D0D}"/>
    <cellStyle name="20% - Énfasis3 9 5 3 2 3 3" xfId="32610" xr:uid="{46CACE4B-5985-4574-A1E9-650B10D9D676}"/>
    <cellStyle name="20% - Énfasis3 9 5 3 2 4" xfId="13154" xr:uid="{00000000-0005-0000-0000-00004D0A0000}"/>
    <cellStyle name="20% - Énfasis3 9 5 3 2 4 2" xfId="25314" xr:uid="{B5D63293-4B55-4941-9338-5CA57EA4AA43}"/>
    <cellStyle name="20% - Énfasis3 9 5 3 2 4 2 2" xfId="49634" xr:uid="{E6953B1D-7850-46CD-99BE-FE04DA793771}"/>
    <cellStyle name="20% - Énfasis3 9 5 3 2 4 3" xfId="37474" xr:uid="{FE5E7D72-4FB7-4A1A-9391-70790AB77113}"/>
    <cellStyle name="20% - Énfasis3 9 5 3 2 5" xfId="15586" xr:uid="{553CFB89-DD8B-43F8-B7AA-46AF528C4735}"/>
    <cellStyle name="20% - Énfasis3 9 5 3 2 5 2" xfId="39906" xr:uid="{6CB59EAC-2847-4130-AB76-4C9ED38F03CA}"/>
    <cellStyle name="20% - Énfasis3 9 5 3 2 6" xfId="27746" xr:uid="{47A07C70-6665-4607-AD2C-B09AF9C16E64}"/>
    <cellStyle name="20% - Énfasis3 9 5 3 3" xfId="4642" xr:uid="{00000000-0005-0000-0000-00004E0A0000}"/>
    <cellStyle name="20% - Énfasis3 9 5 3 3 2" xfId="9506" xr:uid="{00000000-0005-0000-0000-00004F0A0000}"/>
    <cellStyle name="20% - Énfasis3 9 5 3 3 2 2" xfId="21666" xr:uid="{05623016-76E2-49B1-8DF7-8967C2C43A26}"/>
    <cellStyle name="20% - Énfasis3 9 5 3 3 2 2 2" xfId="45986" xr:uid="{D4E86409-5262-44F8-8983-2023568BC294}"/>
    <cellStyle name="20% - Énfasis3 9 5 3 3 2 3" xfId="33826" xr:uid="{1AA3EDCD-C629-45AA-B684-808BF482CCF0}"/>
    <cellStyle name="20% - Énfasis3 9 5 3 3 3" xfId="16802" xr:uid="{3751BBA6-6C1F-4F25-958E-68C5B725B6C5}"/>
    <cellStyle name="20% - Énfasis3 9 5 3 3 3 2" xfId="41122" xr:uid="{2C0D580A-7FD0-484B-BF17-F28B2B28C8E2}"/>
    <cellStyle name="20% - Énfasis3 9 5 3 3 4" xfId="28962" xr:uid="{5F8430E7-DC88-4BFD-8EB4-689DB04C1635}"/>
    <cellStyle name="20% - Énfasis3 9 5 3 4" xfId="7074" xr:uid="{00000000-0005-0000-0000-0000500A0000}"/>
    <cellStyle name="20% - Énfasis3 9 5 3 4 2" xfId="19234" xr:uid="{9EACB471-1316-4756-A624-32AA2BC749AF}"/>
    <cellStyle name="20% - Énfasis3 9 5 3 4 2 2" xfId="43554" xr:uid="{0104A3C3-676B-4D97-A1ED-AF0E7A9B4A07}"/>
    <cellStyle name="20% - Énfasis3 9 5 3 4 3" xfId="31394" xr:uid="{E1DAB268-BE7B-46C4-9216-C28B439CD953}"/>
    <cellStyle name="20% - Énfasis3 9 5 3 5" xfId="11938" xr:uid="{00000000-0005-0000-0000-0000510A0000}"/>
    <cellStyle name="20% - Énfasis3 9 5 3 5 2" xfId="24098" xr:uid="{A87D4488-0C99-4F33-A1E2-D7C56B8FB7E9}"/>
    <cellStyle name="20% - Énfasis3 9 5 3 5 2 2" xfId="48418" xr:uid="{3D094A7E-B03D-4689-91C0-FD176D8DAC73}"/>
    <cellStyle name="20% - Énfasis3 9 5 3 5 3" xfId="36258" xr:uid="{802528BA-DA14-4A1C-B63B-3B0B81528CD5}"/>
    <cellStyle name="20% - Énfasis3 9 5 3 6" xfId="14370" xr:uid="{B0C8DC77-1BCC-4854-AE5A-900105FD98DA}"/>
    <cellStyle name="20% - Énfasis3 9 5 3 6 2" xfId="38690" xr:uid="{684CB894-99AF-4973-AE79-F0300EAADCDF}"/>
    <cellStyle name="20% - Énfasis3 9 5 3 7" xfId="26530" xr:uid="{E4E38174-9351-4E56-9D54-7826DC9FD871}"/>
    <cellStyle name="20% - Énfasis3 9 5 4" xfId="2818" xr:uid="{00000000-0005-0000-0000-0000520A0000}"/>
    <cellStyle name="20% - Énfasis3 9 5 4 2" xfId="5250" xr:uid="{00000000-0005-0000-0000-0000530A0000}"/>
    <cellStyle name="20% - Énfasis3 9 5 4 2 2" xfId="10114" xr:uid="{00000000-0005-0000-0000-0000540A0000}"/>
    <cellStyle name="20% - Énfasis3 9 5 4 2 2 2" xfId="22274" xr:uid="{21FECFDE-4102-4302-AB32-068D80807A0D}"/>
    <cellStyle name="20% - Énfasis3 9 5 4 2 2 2 2" xfId="46594" xr:uid="{AFE20B05-AFA7-491C-A844-E60F6D73686C}"/>
    <cellStyle name="20% - Énfasis3 9 5 4 2 2 3" xfId="34434" xr:uid="{CA7D641C-7512-4099-8836-0A86E9305C40}"/>
    <cellStyle name="20% - Énfasis3 9 5 4 2 3" xfId="17410" xr:uid="{D063316A-9C03-49CF-80B3-D32C36AD56D5}"/>
    <cellStyle name="20% - Énfasis3 9 5 4 2 3 2" xfId="41730" xr:uid="{21FB1598-ECE6-4FCC-B743-7D81E6D478F3}"/>
    <cellStyle name="20% - Énfasis3 9 5 4 2 4" xfId="29570" xr:uid="{FBA119F9-9DBA-4269-95CC-8F898A1CCF46}"/>
    <cellStyle name="20% - Énfasis3 9 5 4 3" xfId="7682" xr:uid="{00000000-0005-0000-0000-0000550A0000}"/>
    <cellStyle name="20% - Énfasis3 9 5 4 3 2" xfId="19842" xr:uid="{CE6DA8BE-C4E5-4F93-B1BD-A2CDC2977A76}"/>
    <cellStyle name="20% - Énfasis3 9 5 4 3 2 2" xfId="44162" xr:uid="{0412DBED-B83B-42CE-8F27-E72979DEF88A}"/>
    <cellStyle name="20% - Énfasis3 9 5 4 3 3" xfId="32002" xr:uid="{1B8F97A6-73BD-49B5-8B06-3A76266EF923}"/>
    <cellStyle name="20% - Énfasis3 9 5 4 4" xfId="12546" xr:uid="{00000000-0005-0000-0000-0000560A0000}"/>
    <cellStyle name="20% - Énfasis3 9 5 4 4 2" xfId="24706" xr:uid="{69FCDB5A-11E5-4DF1-8BB6-9AF7F74738DB}"/>
    <cellStyle name="20% - Énfasis3 9 5 4 4 2 2" xfId="49026" xr:uid="{0ADA5781-3DFB-4299-89EC-AC3EE563673A}"/>
    <cellStyle name="20% - Énfasis3 9 5 4 4 3" xfId="36866" xr:uid="{47807408-A2B4-4581-B64E-45371B536565}"/>
    <cellStyle name="20% - Énfasis3 9 5 4 5" xfId="14978" xr:uid="{98572818-F51E-4A93-876A-7B0A025950CF}"/>
    <cellStyle name="20% - Énfasis3 9 5 4 5 2" xfId="39298" xr:uid="{6EF68483-4A70-4D8C-B6A0-C771FC054E3A}"/>
    <cellStyle name="20% - Énfasis3 9 5 4 6" xfId="27138" xr:uid="{E7037504-D1DC-4362-BBD9-8B146653C702}"/>
    <cellStyle name="20% - Énfasis3 9 5 5" xfId="4034" xr:uid="{00000000-0005-0000-0000-0000570A0000}"/>
    <cellStyle name="20% - Énfasis3 9 5 5 2" xfId="8898" xr:uid="{00000000-0005-0000-0000-0000580A0000}"/>
    <cellStyle name="20% - Énfasis3 9 5 5 2 2" xfId="21058" xr:uid="{B690D871-50CE-4A59-BD16-E4E29C5E687C}"/>
    <cellStyle name="20% - Énfasis3 9 5 5 2 2 2" xfId="45378" xr:uid="{DA58F344-1274-4B2D-9BCE-BFFB0DB8D0A1}"/>
    <cellStyle name="20% - Énfasis3 9 5 5 2 3" xfId="33218" xr:uid="{47901F46-1F35-494E-A67A-D49995821395}"/>
    <cellStyle name="20% - Énfasis3 9 5 5 3" xfId="16194" xr:uid="{B2DC4BC6-360A-4179-B833-52B063ADB4DD}"/>
    <cellStyle name="20% - Énfasis3 9 5 5 3 2" xfId="40514" xr:uid="{6023085B-C545-4B50-863B-7151836822F3}"/>
    <cellStyle name="20% - Énfasis3 9 5 5 4" xfId="28354" xr:uid="{7E283790-9AB2-4829-947D-5691490FEA79}"/>
    <cellStyle name="20% - Énfasis3 9 5 6" xfId="6466" xr:uid="{00000000-0005-0000-0000-0000590A0000}"/>
    <cellStyle name="20% - Énfasis3 9 5 6 2" xfId="18626" xr:uid="{4259197B-C4FC-4666-B852-30B4735707D9}"/>
    <cellStyle name="20% - Énfasis3 9 5 6 2 2" xfId="42946" xr:uid="{F7B04858-8F91-4D5F-92E8-FBD889642959}"/>
    <cellStyle name="20% - Énfasis3 9 5 6 3" xfId="30786" xr:uid="{F5D574D1-E79E-4A3F-A76E-D23808EC141C}"/>
    <cellStyle name="20% - Énfasis3 9 5 7" xfId="11330" xr:uid="{00000000-0005-0000-0000-00005A0A0000}"/>
    <cellStyle name="20% - Énfasis3 9 5 7 2" xfId="23490" xr:uid="{750E4993-DCCF-4D93-ACA8-3D3F56EEDEF0}"/>
    <cellStyle name="20% - Énfasis3 9 5 7 2 2" xfId="47810" xr:uid="{53B742FB-B93D-4E66-A271-37738DDFD079}"/>
    <cellStyle name="20% - Énfasis3 9 5 7 3" xfId="35650" xr:uid="{E756635E-196D-49DB-8238-43773681BC05}"/>
    <cellStyle name="20% - Énfasis3 9 5 8" xfId="13762" xr:uid="{4A04EA30-123C-437C-8EB4-6648FDCDA974}"/>
    <cellStyle name="20% - Énfasis3 9 5 8 2" xfId="38082" xr:uid="{250225EE-B144-43D5-9CD2-637C6187D048}"/>
    <cellStyle name="20% - Énfasis3 9 5 9" xfId="25922" xr:uid="{4BB29218-FE20-4587-9E0C-112A582FBABB}"/>
    <cellStyle name="20% - Énfasis3 9 6" xfId="168" xr:uid="{00000000-0005-0000-0000-00005B0A0000}"/>
    <cellStyle name="20% - Énfasis3 9 6 2" xfId="1906" xr:uid="{00000000-0005-0000-0000-00005C0A0000}"/>
    <cellStyle name="20% - Énfasis3 9 6 2 2" xfId="2514" xr:uid="{00000000-0005-0000-0000-00005D0A0000}"/>
    <cellStyle name="20% - Énfasis3 9 6 2 2 2" xfId="3730" xr:uid="{00000000-0005-0000-0000-00005E0A0000}"/>
    <cellStyle name="20% - Énfasis3 9 6 2 2 2 2" xfId="6162" xr:uid="{00000000-0005-0000-0000-00005F0A0000}"/>
    <cellStyle name="20% - Énfasis3 9 6 2 2 2 2 2" xfId="11026" xr:uid="{00000000-0005-0000-0000-0000600A0000}"/>
    <cellStyle name="20% - Énfasis3 9 6 2 2 2 2 2 2" xfId="23186" xr:uid="{25D6E0E4-DD83-4DDD-BD73-51808D1232F5}"/>
    <cellStyle name="20% - Énfasis3 9 6 2 2 2 2 2 2 2" xfId="47506" xr:uid="{8C281FBA-8F00-4F86-9A0E-666B3491BFCC}"/>
    <cellStyle name="20% - Énfasis3 9 6 2 2 2 2 2 3" xfId="35346" xr:uid="{0D2DEA39-68D1-4B61-B5EB-3E527A2F2D81}"/>
    <cellStyle name="20% - Énfasis3 9 6 2 2 2 2 3" xfId="18322" xr:uid="{08DB0FE4-048C-4877-84D6-123974F77899}"/>
    <cellStyle name="20% - Énfasis3 9 6 2 2 2 2 3 2" xfId="42642" xr:uid="{342393A3-546F-44FB-A7CE-E98F70BF9CA0}"/>
    <cellStyle name="20% - Énfasis3 9 6 2 2 2 2 4" xfId="30482" xr:uid="{453AE02D-AEB3-43E3-81AC-CE24030BA743}"/>
    <cellStyle name="20% - Énfasis3 9 6 2 2 2 3" xfId="8594" xr:uid="{00000000-0005-0000-0000-0000610A0000}"/>
    <cellStyle name="20% - Énfasis3 9 6 2 2 2 3 2" xfId="20754" xr:uid="{D7768DBB-541F-475C-BB39-DCFC25E2C9C5}"/>
    <cellStyle name="20% - Énfasis3 9 6 2 2 2 3 2 2" xfId="45074" xr:uid="{D105DCD2-0F00-4FFC-8BA4-E4DC3FE210F7}"/>
    <cellStyle name="20% - Énfasis3 9 6 2 2 2 3 3" xfId="32914" xr:uid="{EBE1E33A-678F-4C93-A607-498220BC1FBB}"/>
    <cellStyle name="20% - Énfasis3 9 6 2 2 2 4" xfId="13458" xr:uid="{00000000-0005-0000-0000-0000620A0000}"/>
    <cellStyle name="20% - Énfasis3 9 6 2 2 2 4 2" xfId="25618" xr:uid="{8F470770-4854-4F08-8B3F-DB5627C98708}"/>
    <cellStyle name="20% - Énfasis3 9 6 2 2 2 4 2 2" xfId="49938" xr:uid="{53A42797-D4EF-4FB7-8CB6-1E7EF7F961D7}"/>
    <cellStyle name="20% - Énfasis3 9 6 2 2 2 4 3" xfId="37778" xr:uid="{FDCCC8C3-4DF1-4737-B9CD-003120EFD97E}"/>
    <cellStyle name="20% - Énfasis3 9 6 2 2 2 5" xfId="15890" xr:uid="{4CC9CDCD-7744-4BFC-B3E2-C0990EB71D0B}"/>
    <cellStyle name="20% - Énfasis3 9 6 2 2 2 5 2" xfId="40210" xr:uid="{392B2613-3CA6-440E-AF03-33ADE7F7FB02}"/>
    <cellStyle name="20% - Énfasis3 9 6 2 2 2 6" xfId="28050" xr:uid="{F102B819-DD3E-4AF5-ADEF-62B4E3C51E35}"/>
    <cellStyle name="20% - Énfasis3 9 6 2 2 3" xfId="4946" xr:uid="{00000000-0005-0000-0000-0000630A0000}"/>
    <cellStyle name="20% - Énfasis3 9 6 2 2 3 2" xfId="9810" xr:uid="{00000000-0005-0000-0000-0000640A0000}"/>
    <cellStyle name="20% - Énfasis3 9 6 2 2 3 2 2" xfId="21970" xr:uid="{EE04EA0E-589F-4738-847E-9764A455CA95}"/>
    <cellStyle name="20% - Énfasis3 9 6 2 2 3 2 2 2" xfId="46290" xr:uid="{60E179E4-BE37-4680-8CC9-F2EA2EBE8A45}"/>
    <cellStyle name="20% - Énfasis3 9 6 2 2 3 2 3" xfId="34130" xr:uid="{AAEB654E-1C68-4DB9-98DA-49BCC92FBBCD}"/>
    <cellStyle name="20% - Énfasis3 9 6 2 2 3 3" xfId="17106" xr:uid="{991C4BAB-6B39-49E3-8E5B-98A2C3AE3188}"/>
    <cellStyle name="20% - Énfasis3 9 6 2 2 3 3 2" xfId="41426" xr:uid="{11FF960B-3FF9-4015-80AA-3C2DF89C62EF}"/>
    <cellStyle name="20% - Énfasis3 9 6 2 2 3 4" xfId="29266" xr:uid="{8543A391-EB2A-4A0A-BF03-99E0004073E3}"/>
    <cellStyle name="20% - Énfasis3 9 6 2 2 4" xfId="7378" xr:uid="{00000000-0005-0000-0000-0000650A0000}"/>
    <cellStyle name="20% - Énfasis3 9 6 2 2 4 2" xfId="19538" xr:uid="{227018D0-5029-4532-B56A-AD3D78642357}"/>
    <cellStyle name="20% - Énfasis3 9 6 2 2 4 2 2" xfId="43858" xr:uid="{FA193C68-1260-43CE-B5A7-6BD67375A3A9}"/>
    <cellStyle name="20% - Énfasis3 9 6 2 2 4 3" xfId="31698" xr:uid="{A0787B77-18D4-4B9F-A83C-DA3826C57B72}"/>
    <cellStyle name="20% - Énfasis3 9 6 2 2 5" xfId="12242" xr:uid="{00000000-0005-0000-0000-0000660A0000}"/>
    <cellStyle name="20% - Énfasis3 9 6 2 2 5 2" xfId="24402" xr:uid="{758A47EA-3B39-4BFD-B9EC-5B8B977D017A}"/>
    <cellStyle name="20% - Énfasis3 9 6 2 2 5 2 2" xfId="48722" xr:uid="{B1553460-3124-403C-A1E9-16B666FA1098}"/>
    <cellStyle name="20% - Énfasis3 9 6 2 2 5 3" xfId="36562" xr:uid="{851DEEB1-51F6-460E-9DC7-2E31C8080D86}"/>
    <cellStyle name="20% - Énfasis3 9 6 2 2 6" xfId="14674" xr:uid="{AC5EC336-FDAF-48AF-ACF7-F397FA8DE2D0}"/>
    <cellStyle name="20% - Énfasis3 9 6 2 2 6 2" xfId="38994" xr:uid="{833F626A-654D-41AA-ACFF-35196B15B6D6}"/>
    <cellStyle name="20% - Énfasis3 9 6 2 2 7" xfId="26834" xr:uid="{38BB1464-538F-485B-A1F6-F16113F94F00}"/>
    <cellStyle name="20% - Énfasis3 9 6 2 3" xfId="3122" xr:uid="{00000000-0005-0000-0000-0000670A0000}"/>
    <cellStyle name="20% - Énfasis3 9 6 2 3 2" xfId="5554" xr:uid="{00000000-0005-0000-0000-0000680A0000}"/>
    <cellStyle name="20% - Énfasis3 9 6 2 3 2 2" xfId="10418" xr:uid="{00000000-0005-0000-0000-0000690A0000}"/>
    <cellStyle name="20% - Énfasis3 9 6 2 3 2 2 2" xfId="22578" xr:uid="{1059D5A3-C3D9-4F63-A746-E2045F345500}"/>
    <cellStyle name="20% - Énfasis3 9 6 2 3 2 2 2 2" xfId="46898" xr:uid="{1E5E8BE8-16A2-4DF3-8C1C-20E33340477D}"/>
    <cellStyle name="20% - Énfasis3 9 6 2 3 2 2 3" xfId="34738" xr:uid="{7C397CAC-B0D5-420A-8E30-7FDBAFFE11B2}"/>
    <cellStyle name="20% - Énfasis3 9 6 2 3 2 3" xfId="17714" xr:uid="{C628B99C-8E5F-4A50-BE82-A1297C387293}"/>
    <cellStyle name="20% - Énfasis3 9 6 2 3 2 3 2" xfId="42034" xr:uid="{DE7F821D-82EB-4407-8401-5D3DCF541AB9}"/>
    <cellStyle name="20% - Énfasis3 9 6 2 3 2 4" xfId="29874" xr:uid="{3A40AA35-479C-4551-91D6-F4F4D2178E11}"/>
    <cellStyle name="20% - Énfasis3 9 6 2 3 3" xfId="7986" xr:uid="{00000000-0005-0000-0000-00006A0A0000}"/>
    <cellStyle name="20% - Énfasis3 9 6 2 3 3 2" xfId="20146" xr:uid="{0EAE1CF9-8823-425C-8489-5B410CFC700F}"/>
    <cellStyle name="20% - Énfasis3 9 6 2 3 3 2 2" xfId="44466" xr:uid="{9859AEAA-BDC2-4D3F-B88D-C06860B3C6B0}"/>
    <cellStyle name="20% - Énfasis3 9 6 2 3 3 3" xfId="32306" xr:uid="{66426836-8751-49A1-A112-46479AA78BAF}"/>
    <cellStyle name="20% - Énfasis3 9 6 2 3 4" xfId="12850" xr:uid="{00000000-0005-0000-0000-00006B0A0000}"/>
    <cellStyle name="20% - Énfasis3 9 6 2 3 4 2" xfId="25010" xr:uid="{8609DA36-B10C-4872-9C14-26BD1CF9AA5C}"/>
    <cellStyle name="20% - Énfasis3 9 6 2 3 4 2 2" xfId="49330" xr:uid="{58503F7D-25CA-4EA4-A62C-D515C7CB06D3}"/>
    <cellStyle name="20% - Énfasis3 9 6 2 3 4 3" xfId="37170" xr:uid="{8A425969-AA66-412B-ACB5-C7637085CC1A}"/>
    <cellStyle name="20% - Énfasis3 9 6 2 3 5" xfId="15282" xr:uid="{81BCDCD0-5BBA-4FEB-A736-BBCF3B78EEA7}"/>
    <cellStyle name="20% - Énfasis3 9 6 2 3 5 2" xfId="39602" xr:uid="{C73F144D-98E9-4B07-8D2B-A00AA7C74105}"/>
    <cellStyle name="20% - Énfasis3 9 6 2 3 6" xfId="27442" xr:uid="{13E353F5-54E1-4A02-A6DC-3BC3E1A8ECFB}"/>
    <cellStyle name="20% - Énfasis3 9 6 2 4" xfId="4338" xr:uid="{00000000-0005-0000-0000-00006C0A0000}"/>
    <cellStyle name="20% - Énfasis3 9 6 2 4 2" xfId="9202" xr:uid="{00000000-0005-0000-0000-00006D0A0000}"/>
    <cellStyle name="20% - Énfasis3 9 6 2 4 2 2" xfId="21362" xr:uid="{2AF2589F-9837-4B50-A154-8075F12A8056}"/>
    <cellStyle name="20% - Énfasis3 9 6 2 4 2 2 2" xfId="45682" xr:uid="{E31AFEA6-C7AE-45A3-807A-6639637DC4F6}"/>
    <cellStyle name="20% - Énfasis3 9 6 2 4 2 3" xfId="33522" xr:uid="{10ABB3D1-66F7-4575-A8D6-2B362CB38871}"/>
    <cellStyle name="20% - Énfasis3 9 6 2 4 3" xfId="16498" xr:uid="{39E1DAD2-C76E-480B-8181-3D8B1A2CCEEA}"/>
    <cellStyle name="20% - Énfasis3 9 6 2 4 3 2" xfId="40818" xr:uid="{E1F38893-B1D7-43F2-B3B3-FAC8B9D9C047}"/>
    <cellStyle name="20% - Énfasis3 9 6 2 4 4" xfId="28658" xr:uid="{7A8E72CA-9A46-4084-839A-9DC1A3F98C5A}"/>
    <cellStyle name="20% - Énfasis3 9 6 2 5" xfId="6770" xr:uid="{00000000-0005-0000-0000-00006E0A0000}"/>
    <cellStyle name="20% - Énfasis3 9 6 2 5 2" xfId="18930" xr:uid="{E5F56693-14C3-4948-A25C-A6E2E4836AF2}"/>
    <cellStyle name="20% - Énfasis3 9 6 2 5 2 2" xfId="43250" xr:uid="{DC073951-1FB9-49B5-85BC-9A0431604759}"/>
    <cellStyle name="20% - Énfasis3 9 6 2 5 3" xfId="31090" xr:uid="{B57D774B-F2C7-4CB9-939C-D8CCDA53B085}"/>
    <cellStyle name="20% - Énfasis3 9 6 2 6" xfId="11634" xr:uid="{00000000-0005-0000-0000-00006F0A0000}"/>
    <cellStyle name="20% - Énfasis3 9 6 2 6 2" xfId="23794" xr:uid="{1598F8F1-4B68-4DF5-8469-4A22404AF10D}"/>
    <cellStyle name="20% - Énfasis3 9 6 2 6 2 2" xfId="48114" xr:uid="{802757B2-1F2F-4364-81DD-784F29C08673}"/>
    <cellStyle name="20% - Énfasis3 9 6 2 6 3" xfId="35954" xr:uid="{737FE596-389D-45DE-8E34-8EBD72C1582A}"/>
    <cellStyle name="20% - Énfasis3 9 6 2 7" xfId="14066" xr:uid="{E9178282-2F46-4148-B2BA-F0F065F24A6D}"/>
    <cellStyle name="20% - Énfasis3 9 6 2 7 2" xfId="38386" xr:uid="{26F1279F-CA73-4E40-ADD5-791A95E867FD}"/>
    <cellStyle name="20% - Énfasis3 9 6 2 8" xfId="26226" xr:uid="{4D729998-66E7-4258-A264-928874CA2ACD}"/>
    <cellStyle name="20% - Énfasis3 9 6 3" xfId="2211" xr:uid="{00000000-0005-0000-0000-0000700A0000}"/>
    <cellStyle name="20% - Énfasis3 9 6 3 2" xfId="3427" xr:uid="{00000000-0005-0000-0000-0000710A0000}"/>
    <cellStyle name="20% - Énfasis3 9 6 3 2 2" xfId="5859" xr:uid="{00000000-0005-0000-0000-0000720A0000}"/>
    <cellStyle name="20% - Énfasis3 9 6 3 2 2 2" xfId="10723" xr:uid="{00000000-0005-0000-0000-0000730A0000}"/>
    <cellStyle name="20% - Énfasis3 9 6 3 2 2 2 2" xfId="22883" xr:uid="{42898B27-A153-4FB2-89CD-7D997F1C251B}"/>
    <cellStyle name="20% - Énfasis3 9 6 3 2 2 2 2 2" xfId="47203" xr:uid="{A1DD87A3-2433-436D-BD2A-864FE329FD90}"/>
    <cellStyle name="20% - Énfasis3 9 6 3 2 2 2 3" xfId="35043" xr:uid="{1B564D96-D440-4C23-A4E8-F9302C27E8E0}"/>
    <cellStyle name="20% - Énfasis3 9 6 3 2 2 3" xfId="18019" xr:uid="{A32224EE-E5F0-4999-B6E2-6827DD7C97E7}"/>
    <cellStyle name="20% - Énfasis3 9 6 3 2 2 3 2" xfId="42339" xr:uid="{93AFF26F-96BA-43D4-ADD0-CB2D407F35B8}"/>
    <cellStyle name="20% - Énfasis3 9 6 3 2 2 4" xfId="30179" xr:uid="{C9DB5D22-6DE9-494C-884C-4D5433FE90D4}"/>
    <cellStyle name="20% - Énfasis3 9 6 3 2 3" xfId="8291" xr:uid="{00000000-0005-0000-0000-0000740A0000}"/>
    <cellStyle name="20% - Énfasis3 9 6 3 2 3 2" xfId="20451" xr:uid="{386F90D9-3701-4D40-98A5-ADE1FCB9DECE}"/>
    <cellStyle name="20% - Énfasis3 9 6 3 2 3 2 2" xfId="44771" xr:uid="{6279514F-4F66-4F7C-8E98-6749856515B7}"/>
    <cellStyle name="20% - Énfasis3 9 6 3 2 3 3" xfId="32611" xr:uid="{0283E412-5C82-418E-997A-22AFBB1925E5}"/>
    <cellStyle name="20% - Énfasis3 9 6 3 2 4" xfId="13155" xr:uid="{00000000-0005-0000-0000-0000750A0000}"/>
    <cellStyle name="20% - Énfasis3 9 6 3 2 4 2" xfId="25315" xr:uid="{22036254-4A69-4D5F-A6B6-D5F00CDCA527}"/>
    <cellStyle name="20% - Énfasis3 9 6 3 2 4 2 2" xfId="49635" xr:uid="{A5CDDA2C-7E01-45FF-854E-3FDD06C75A0C}"/>
    <cellStyle name="20% - Énfasis3 9 6 3 2 4 3" xfId="37475" xr:uid="{6A3424E3-2B6A-4E02-A3F4-8071692A5C56}"/>
    <cellStyle name="20% - Énfasis3 9 6 3 2 5" xfId="15587" xr:uid="{05BE8704-A734-46A4-9640-D2C4141AFBDA}"/>
    <cellStyle name="20% - Énfasis3 9 6 3 2 5 2" xfId="39907" xr:uid="{090C13DF-50A5-4820-B9A0-96713E7856DC}"/>
    <cellStyle name="20% - Énfasis3 9 6 3 2 6" xfId="27747" xr:uid="{BF7F5905-CC6A-4BF7-990A-E23B2C886230}"/>
    <cellStyle name="20% - Énfasis3 9 6 3 3" xfId="4643" xr:uid="{00000000-0005-0000-0000-0000760A0000}"/>
    <cellStyle name="20% - Énfasis3 9 6 3 3 2" xfId="9507" xr:uid="{00000000-0005-0000-0000-0000770A0000}"/>
    <cellStyle name="20% - Énfasis3 9 6 3 3 2 2" xfId="21667" xr:uid="{1EE40194-1C0D-4349-B183-23C76168E9B3}"/>
    <cellStyle name="20% - Énfasis3 9 6 3 3 2 2 2" xfId="45987" xr:uid="{CB4E9ABF-0B57-46B0-96AB-A7F6F49A81ED}"/>
    <cellStyle name="20% - Énfasis3 9 6 3 3 2 3" xfId="33827" xr:uid="{0C50412F-E520-49C4-9B12-51084C826A2D}"/>
    <cellStyle name="20% - Énfasis3 9 6 3 3 3" xfId="16803" xr:uid="{9DD5DB60-2E91-4779-9993-2CA92FCE6FCD}"/>
    <cellStyle name="20% - Énfasis3 9 6 3 3 3 2" xfId="41123" xr:uid="{D3C7E056-D78B-470A-A8CF-DD0E25F9124B}"/>
    <cellStyle name="20% - Énfasis3 9 6 3 3 4" xfId="28963" xr:uid="{F0753187-FD74-40B3-BF92-12F6542EC3E6}"/>
    <cellStyle name="20% - Énfasis3 9 6 3 4" xfId="7075" xr:uid="{00000000-0005-0000-0000-0000780A0000}"/>
    <cellStyle name="20% - Énfasis3 9 6 3 4 2" xfId="19235" xr:uid="{17E68052-B593-4E4D-9361-3CE96B417636}"/>
    <cellStyle name="20% - Énfasis3 9 6 3 4 2 2" xfId="43555" xr:uid="{515ACE82-D13E-4502-A845-AD7C2E72D263}"/>
    <cellStyle name="20% - Énfasis3 9 6 3 4 3" xfId="31395" xr:uid="{8B625A04-6611-46A7-882B-1FEE94678E01}"/>
    <cellStyle name="20% - Énfasis3 9 6 3 5" xfId="11939" xr:uid="{00000000-0005-0000-0000-0000790A0000}"/>
    <cellStyle name="20% - Énfasis3 9 6 3 5 2" xfId="24099" xr:uid="{3DABA2B6-1A9A-4241-9D9C-636ECED6C030}"/>
    <cellStyle name="20% - Énfasis3 9 6 3 5 2 2" xfId="48419" xr:uid="{CCB6B6D5-1457-4B58-AC19-AA0B111D3C9C}"/>
    <cellStyle name="20% - Énfasis3 9 6 3 5 3" xfId="36259" xr:uid="{E215D913-32C8-48B1-9BB9-CF5ADAF1E96D}"/>
    <cellStyle name="20% - Énfasis3 9 6 3 6" xfId="14371" xr:uid="{95BA8015-57C5-4CE3-A959-F3562DD483F4}"/>
    <cellStyle name="20% - Énfasis3 9 6 3 6 2" xfId="38691" xr:uid="{3EA1EE23-EED7-40CA-A3B4-18201C341F7A}"/>
    <cellStyle name="20% - Énfasis3 9 6 3 7" xfId="26531" xr:uid="{81327CEC-1DB8-4AB7-88E8-3ABCC3D10B56}"/>
    <cellStyle name="20% - Énfasis3 9 6 4" xfId="2819" xr:uid="{00000000-0005-0000-0000-00007A0A0000}"/>
    <cellStyle name="20% - Énfasis3 9 6 4 2" xfId="5251" xr:uid="{00000000-0005-0000-0000-00007B0A0000}"/>
    <cellStyle name="20% - Énfasis3 9 6 4 2 2" xfId="10115" xr:uid="{00000000-0005-0000-0000-00007C0A0000}"/>
    <cellStyle name="20% - Énfasis3 9 6 4 2 2 2" xfId="22275" xr:uid="{2FD13D43-52E5-4957-9874-60214DDA1C2B}"/>
    <cellStyle name="20% - Énfasis3 9 6 4 2 2 2 2" xfId="46595" xr:uid="{FF25FA8F-0A06-4B71-B375-DFBD8E937743}"/>
    <cellStyle name="20% - Énfasis3 9 6 4 2 2 3" xfId="34435" xr:uid="{F25A1C46-A32A-4456-9F1A-43CDED62A26F}"/>
    <cellStyle name="20% - Énfasis3 9 6 4 2 3" xfId="17411" xr:uid="{262CAD31-0D2E-429B-9630-D30DA4AA97A2}"/>
    <cellStyle name="20% - Énfasis3 9 6 4 2 3 2" xfId="41731" xr:uid="{624170C0-6CE1-40C0-864B-717DB6874FB1}"/>
    <cellStyle name="20% - Énfasis3 9 6 4 2 4" xfId="29571" xr:uid="{2CC24E71-1DF8-45EC-8D6D-EA0FD66FAAEB}"/>
    <cellStyle name="20% - Énfasis3 9 6 4 3" xfId="7683" xr:uid="{00000000-0005-0000-0000-00007D0A0000}"/>
    <cellStyle name="20% - Énfasis3 9 6 4 3 2" xfId="19843" xr:uid="{B95DFE5B-46FA-403D-AA8C-51207C02D485}"/>
    <cellStyle name="20% - Énfasis3 9 6 4 3 2 2" xfId="44163" xr:uid="{ECE091B9-9FB4-4526-BF4E-E91BDDD7D82F}"/>
    <cellStyle name="20% - Énfasis3 9 6 4 3 3" xfId="32003" xr:uid="{BA2E8D00-B485-4283-9ADB-F0C36A725529}"/>
    <cellStyle name="20% - Énfasis3 9 6 4 4" xfId="12547" xr:uid="{00000000-0005-0000-0000-00007E0A0000}"/>
    <cellStyle name="20% - Énfasis3 9 6 4 4 2" xfId="24707" xr:uid="{437BF01E-D80A-48C3-A77F-C5AAACE833A2}"/>
    <cellStyle name="20% - Énfasis3 9 6 4 4 2 2" xfId="49027" xr:uid="{CB006A71-6E45-4710-ADD1-BE29EA67B9B9}"/>
    <cellStyle name="20% - Énfasis3 9 6 4 4 3" xfId="36867" xr:uid="{14CC11F2-A2A3-4D66-B1B9-0D9E13D88D8D}"/>
    <cellStyle name="20% - Énfasis3 9 6 4 5" xfId="14979" xr:uid="{070A3B60-480B-4FD7-A132-8C45B07D6C68}"/>
    <cellStyle name="20% - Énfasis3 9 6 4 5 2" xfId="39299" xr:uid="{F35F22EC-8909-46DF-8E7A-3D95CECF04E1}"/>
    <cellStyle name="20% - Énfasis3 9 6 4 6" xfId="27139" xr:uid="{5A0430F0-E143-4BD1-B57F-6897DC8E8783}"/>
    <cellStyle name="20% - Énfasis3 9 6 5" xfId="4035" xr:uid="{00000000-0005-0000-0000-00007F0A0000}"/>
    <cellStyle name="20% - Énfasis3 9 6 5 2" xfId="8899" xr:uid="{00000000-0005-0000-0000-0000800A0000}"/>
    <cellStyle name="20% - Énfasis3 9 6 5 2 2" xfId="21059" xr:uid="{C8590E5E-99E2-49EB-B879-1966B5C8E1EF}"/>
    <cellStyle name="20% - Énfasis3 9 6 5 2 2 2" xfId="45379" xr:uid="{DECF65DA-6769-4AE8-8309-B8B227EE8E84}"/>
    <cellStyle name="20% - Énfasis3 9 6 5 2 3" xfId="33219" xr:uid="{A48FAA40-BF68-499C-816A-DF7F7C2795C6}"/>
    <cellStyle name="20% - Énfasis3 9 6 5 3" xfId="16195" xr:uid="{3A590271-ADB4-4223-A28A-A93A2E6369B2}"/>
    <cellStyle name="20% - Énfasis3 9 6 5 3 2" xfId="40515" xr:uid="{84213FFC-D614-4C36-A85B-379707AD703B}"/>
    <cellStyle name="20% - Énfasis3 9 6 5 4" xfId="28355" xr:uid="{7ED139C0-4188-4AF8-876E-402797AECF4A}"/>
    <cellStyle name="20% - Énfasis3 9 6 6" xfId="6467" xr:uid="{00000000-0005-0000-0000-0000810A0000}"/>
    <cellStyle name="20% - Énfasis3 9 6 6 2" xfId="18627" xr:uid="{40E6A0BA-A3E9-4ECA-BFCF-8CD4DBEEBB20}"/>
    <cellStyle name="20% - Énfasis3 9 6 6 2 2" xfId="42947" xr:uid="{362D364C-BCC2-48D5-8BBD-1E31EF177533}"/>
    <cellStyle name="20% - Énfasis3 9 6 6 3" xfId="30787" xr:uid="{486A3880-F2F5-4B47-91FD-7B54DC51F850}"/>
    <cellStyle name="20% - Énfasis3 9 6 7" xfId="11331" xr:uid="{00000000-0005-0000-0000-0000820A0000}"/>
    <cellStyle name="20% - Énfasis3 9 6 7 2" xfId="23491" xr:uid="{FDF47977-D99C-42B6-A575-ACEA1FED50C1}"/>
    <cellStyle name="20% - Énfasis3 9 6 7 2 2" xfId="47811" xr:uid="{E04516D4-DBC1-475C-B918-B5D6F1417583}"/>
    <cellStyle name="20% - Énfasis3 9 6 7 3" xfId="35651" xr:uid="{7AEB2B36-048E-46F5-B500-147F15C2FE2E}"/>
    <cellStyle name="20% - Énfasis3 9 6 8" xfId="13763" xr:uid="{13AB633B-F84D-4F8E-8841-4E40BD5852E4}"/>
    <cellStyle name="20% - Énfasis3 9 6 8 2" xfId="38083" xr:uid="{1D5AF782-0A59-401B-9D46-E672F5F11250}"/>
    <cellStyle name="20% - Énfasis3 9 6 9" xfId="25923" xr:uid="{41E5A980-3E18-4896-B9A9-4CB990AC9819}"/>
    <cellStyle name="20% - Énfasis3 9 7" xfId="169" xr:uid="{00000000-0005-0000-0000-0000830A0000}"/>
    <cellStyle name="20% - Énfasis3 9 7 2" xfId="1907" xr:uid="{00000000-0005-0000-0000-0000840A0000}"/>
    <cellStyle name="20% - Énfasis3 9 7 2 2" xfId="2515" xr:uid="{00000000-0005-0000-0000-0000850A0000}"/>
    <cellStyle name="20% - Énfasis3 9 7 2 2 2" xfId="3731" xr:uid="{00000000-0005-0000-0000-0000860A0000}"/>
    <cellStyle name="20% - Énfasis3 9 7 2 2 2 2" xfId="6163" xr:uid="{00000000-0005-0000-0000-0000870A0000}"/>
    <cellStyle name="20% - Énfasis3 9 7 2 2 2 2 2" xfId="11027" xr:uid="{00000000-0005-0000-0000-0000880A0000}"/>
    <cellStyle name="20% - Énfasis3 9 7 2 2 2 2 2 2" xfId="23187" xr:uid="{A58DB99E-DE2D-411C-93D5-967842C9B3F3}"/>
    <cellStyle name="20% - Énfasis3 9 7 2 2 2 2 2 2 2" xfId="47507" xr:uid="{89E3CB2D-3D59-450A-AE14-1D7AF0146369}"/>
    <cellStyle name="20% - Énfasis3 9 7 2 2 2 2 2 3" xfId="35347" xr:uid="{4E39EC97-60DA-4A1D-8240-53CDE6E608AE}"/>
    <cellStyle name="20% - Énfasis3 9 7 2 2 2 2 3" xfId="18323" xr:uid="{D7EF0700-1A45-4788-96CC-59068B16542A}"/>
    <cellStyle name="20% - Énfasis3 9 7 2 2 2 2 3 2" xfId="42643" xr:uid="{B05E53B6-27C2-4EFF-BC40-378223AE4281}"/>
    <cellStyle name="20% - Énfasis3 9 7 2 2 2 2 4" xfId="30483" xr:uid="{9639F2AD-DA18-4454-A23A-6E83E1EB89E7}"/>
    <cellStyle name="20% - Énfasis3 9 7 2 2 2 3" xfId="8595" xr:uid="{00000000-0005-0000-0000-0000890A0000}"/>
    <cellStyle name="20% - Énfasis3 9 7 2 2 2 3 2" xfId="20755" xr:uid="{E6D514AA-9CAC-4A39-A294-BDF372073EA8}"/>
    <cellStyle name="20% - Énfasis3 9 7 2 2 2 3 2 2" xfId="45075" xr:uid="{21A7A37F-92CF-4647-8BA1-391F0314F2DC}"/>
    <cellStyle name="20% - Énfasis3 9 7 2 2 2 3 3" xfId="32915" xr:uid="{BE9C357A-B44F-47AB-83D3-1DA995C5C977}"/>
    <cellStyle name="20% - Énfasis3 9 7 2 2 2 4" xfId="13459" xr:uid="{00000000-0005-0000-0000-00008A0A0000}"/>
    <cellStyle name="20% - Énfasis3 9 7 2 2 2 4 2" xfId="25619" xr:uid="{C77E0406-2445-423D-89C5-0A689FCEC8BD}"/>
    <cellStyle name="20% - Énfasis3 9 7 2 2 2 4 2 2" xfId="49939" xr:uid="{AABF9D69-F958-4DA8-97DA-2B338CCFD04E}"/>
    <cellStyle name="20% - Énfasis3 9 7 2 2 2 4 3" xfId="37779" xr:uid="{CC2C97A9-112E-43BF-B3A7-5CAAA0BC8C8B}"/>
    <cellStyle name="20% - Énfasis3 9 7 2 2 2 5" xfId="15891" xr:uid="{9FB84979-9DDC-4F42-AB05-CFCBB76D0B74}"/>
    <cellStyle name="20% - Énfasis3 9 7 2 2 2 5 2" xfId="40211" xr:uid="{401F230A-0C98-41BC-BA55-6B78070F62D8}"/>
    <cellStyle name="20% - Énfasis3 9 7 2 2 2 6" xfId="28051" xr:uid="{43F0548E-2759-46E3-BBF2-CD23BECC226D}"/>
    <cellStyle name="20% - Énfasis3 9 7 2 2 3" xfId="4947" xr:uid="{00000000-0005-0000-0000-00008B0A0000}"/>
    <cellStyle name="20% - Énfasis3 9 7 2 2 3 2" xfId="9811" xr:uid="{00000000-0005-0000-0000-00008C0A0000}"/>
    <cellStyle name="20% - Énfasis3 9 7 2 2 3 2 2" xfId="21971" xr:uid="{ADE4AE95-6A5F-4167-B7A9-2C8E900BF720}"/>
    <cellStyle name="20% - Énfasis3 9 7 2 2 3 2 2 2" xfId="46291" xr:uid="{413205DB-EA29-4767-B4F0-CF15A3298E70}"/>
    <cellStyle name="20% - Énfasis3 9 7 2 2 3 2 3" xfId="34131" xr:uid="{45551D4D-51D2-48EC-9848-B3134B08AA24}"/>
    <cellStyle name="20% - Énfasis3 9 7 2 2 3 3" xfId="17107" xr:uid="{F7443327-DC22-4A13-8893-B56AF0708DA6}"/>
    <cellStyle name="20% - Énfasis3 9 7 2 2 3 3 2" xfId="41427" xr:uid="{7012EF46-100D-4B14-A500-F3E26138AAF8}"/>
    <cellStyle name="20% - Énfasis3 9 7 2 2 3 4" xfId="29267" xr:uid="{3A0C0111-08D6-48C8-862D-E1D99A059C37}"/>
    <cellStyle name="20% - Énfasis3 9 7 2 2 4" xfId="7379" xr:uid="{00000000-0005-0000-0000-00008D0A0000}"/>
    <cellStyle name="20% - Énfasis3 9 7 2 2 4 2" xfId="19539" xr:uid="{87652F53-EC57-4FCF-B493-EE9E60AC69D0}"/>
    <cellStyle name="20% - Énfasis3 9 7 2 2 4 2 2" xfId="43859" xr:uid="{16C56BB2-55E3-4831-9442-A4150B773934}"/>
    <cellStyle name="20% - Énfasis3 9 7 2 2 4 3" xfId="31699" xr:uid="{D7DACDC7-8756-43E4-90A9-D6FB49D213C8}"/>
    <cellStyle name="20% - Énfasis3 9 7 2 2 5" xfId="12243" xr:uid="{00000000-0005-0000-0000-00008E0A0000}"/>
    <cellStyle name="20% - Énfasis3 9 7 2 2 5 2" xfId="24403" xr:uid="{AB9331B2-CD61-4C8B-B1F5-F7A3DF4A4E19}"/>
    <cellStyle name="20% - Énfasis3 9 7 2 2 5 2 2" xfId="48723" xr:uid="{947AC5A7-5B6D-4A18-846F-9D049E886897}"/>
    <cellStyle name="20% - Énfasis3 9 7 2 2 5 3" xfId="36563" xr:uid="{347939A9-9265-45C2-95FD-5777D1D1AA7F}"/>
    <cellStyle name="20% - Énfasis3 9 7 2 2 6" xfId="14675" xr:uid="{C370E904-A83B-438A-B50E-2BC2A77BADBC}"/>
    <cellStyle name="20% - Énfasis3 9 7 2 2 6 2" xfId="38995" xr:uid="{A9E68E0F-4677-45B1-BDA9-669CD3816F5A}"/>
    <cellStyle name="20% - Énfasis3 9 7 2 2 7" xfId="26835" xr:uid="{E3948CD9-286A-4D23-9976-AFFDD3D983F5}"/>
    <cellStyle name="20% - Énfasis3 9 7 2 3" xfId="3123" xr:uid="{00000000-0005-0000-0000-00008F0A0000}"/>
    <cellStyle name="20% - Énfasis3 9 7 2 3 2" xfId="5555" xr:uid="{00000000-0005-0000-0000-0000900A0000}"/>
    <cellStyle name="20% - Énfasis3 9 7 2 3 2 2" xfId="10419" xr:uid="{00000000-0005-0000-0000-0000910A0000}"/>
    <cellStyle name="20% - Énfasis3 9 7 2 3 2 2 2" xfId="22579" xr:uid="{129A8F7A-7E01-4D59-8602-E303F59F240E}"/>
    <cellStyle name="20% - Énfasis3 9 7 2 3 2 2 2 2" xfId="46899" xr:uid="{8FD13D7F-4A9B-4F4C-86B4-8C7CE53E84BB}"/>
    <cellStyle name="20% - Énfasis3 9 7 2 3 2 2 3" xfId="34739" xr:uid="{E750545F-63F5-4EBE-B39D-665CEE32B3FC}"/>
    <cellStyle name="20% - Énfasis3 9 7 2 3 2 3" xfId="17715" xr:uid="{29DF4D5A-0919-4CE3-B73D-4D36C573575A}"/>
    <cellStyle name="20% - Énfasis3 9 7 2 3 2 3 2" xfId="42035" xr:uid="{C41E3655-CAF2-41F3-B3F1-A290D7200581}"/>
    <cellStyle name="20% - Énfasis3 9 7 2 3 2 4" xfId="29875" xr:uid="{A51F75AB-479F-4308-BD5C-82215C6AB61C}"/>
    <cellStyle name="20% - Énfasis3 9 7 2 3 3" xfId="7987" xr:uid="{00000000-0005-0000-0000-0000920A0000}"/>
    <cellStyle name="20% - Énfasis3 9 7 2 3 3 2" xfId="20147" xr:uid="{6C2F74F4-71A2-4FD1-9D81-7194F6F5CED8}"/>
    <cellStyle name="20% - Énfasis3 9 7 2 3 3 2 2" xfId="44467" xr:uid="{B1F65E77-E804-403C-AEFD-7DDF8BEC1A5D}"/>
    <cellStyle name="20% - Énfasis3 9 7 2 3 3 3" xfId="32307" xr:uid="{5A650E50-5CAE-4F63-A03A-F7C36EC69459}"/>
    <cellStyle name="20% - Énfasis3 9 7 2 3 4" xfId="12851" xr:uid="{00000000-0005-0000-0000-0000930A0000}"/>
    <cellStyle name="20% - Énfasis3 9 7 2 3 4 2" xfId="25011" xr:uid="{7A8BBF11-8616-4231-8AF5-749BD553E237}"/>
    <cellStyle name="20% - Énfasis3 9 7 2 3 4 2 2" xfId="49331" xr:uid="{38069AFC-A1E4-4DBB-868C-F10EA5C01237}"/>
    <cellStyle name="20% - Énfasis3 9 7 2 3 4 3" xfId="37171" xr:uid="{1A5D88BB-B5BC-4413-A154-BDB0B4433A02}"/>
    <cellStyle name="20% - Énfasis3 9 7 2 3 5" xfId="15283" xr:uid="{74F2F42F-5FBB-4439-82A1-3BCAFD616B35}"/>
    <cellStyle name="20% - Énfasis3 9 7 2 3 5 2" xfId="39603" xr:uid="{91C5B88F-2061-4286-9E8F-F00671D7C35A}"/>
    <cellStyle name="20% - Énfasis3 9 7 2 3 6" xfId="27443" xr:uid="{5A27B561-BA68-4FF7-9180-1AC4566B7E26}"/>
    <cellStyle name="20% - Énfasis3 9 7 2 4" xfId="4339" xr:uid="{00000000-0005-0000-0000-0000940A0000}"/>
    <cellStyle name="20% - Énfasis3 9 7 2 4 2" xfId="9203" xr:uid="{00000000-0005-0000-0000-0000950A0000}"/>
    <cellStyle name="20% - Énfasis3 9 7 2 4 2 2" xfId="21363" xr:uid="{24D0C9F9-C3CF-4A96-88E0-48B669707422}"/>
    <cellStyle name="20% - Énfasis3 9 7 2 4 2 2 2" xfId="45683" xr:uid="{4EBC6DAD-9CF6-49DA-A3A8-30B2DE842BA1}"/>
    <cellStyle name="20% - Énfasis3 9 7 2 4 2 3" xfId="33523" xr:uid="{6DFE4DC0-D374-41DA-B27D-0DA23E72FFBA}"/>
    <cellStyle name="20% - Énfasis3 9 7 2 4 3" xfId="16499" xr:uid="{D8BB4B8F-1F60-41A1-B7C6-76898F7E79F2}"/>
    <cellStyle name="20% - Énfasis3 9 7 2 4 3 2" xfId="40819" xr:uid="{B17512B0-D0E0-4495-B8C5-B8B76E50A4D5}"/>
    <cellStyle name="20% - Énfasis3 9 7 2 4 4" xfId="28659" xr:uid="{4B2A2F9A-2C77-4EBA-8F29-BA4885245469}"/>
    <cellStyle name="20% - Énfasis3 9 7 2 5" xfId="6771" xr:uid="{00000000-0005-0000-0000-0000960A0000}"/>
    <cellStyle name="20% - Énfasis3 9 7 2 5 2" xfId="18931" xr:uid="{B5CDA538-11E9-4DF8-998F-8E04A68BD3B5}"/>
    <cellStyle name="20% - Énfasis3 9 7 2 5 2 2" xfId="43251" xr:uid="{48E25F66-7D25-4837-BDDA-0E9CB8EA1F38}"/>
    <cellStyle name="20% - Énfasis3 9 7 2 5 3" xfId="31091" xr:uid="{8E11265A-637C-48D0-8E01-3DDDBDCFA16B}"/>
    <cellStyle name="20% - Énfasis3 9 7 2 6" xfId="11635" xr:uid="{00000000-0005-0000-0000-0000970A0000}"/>
    <cellStyle name="20% - Énfasis3 9 7 2 6 2" xfId="23795" xr:uid="{DE65D061-9EF2-4783-B6D0-47CFE9A508DC}"/>
    <cellStyle name="20% - Énfasis3 9 7 2 6 2 2" xfId="48115" xr:uid="{DD15E3DA-4BE4-4CFF-817A-303FA2B4AB76}"/>
    <cellStyle name="20% - Énfasis3 9 7 2 6 3" xfId="35955" xr:uid="{406FB79C-4F21-471D-9AD8-5D4AEF683F42}"/>
    <cellStyle name="20% - Énfasis3 9 7 2 7" xfId="14067" xr:uid="{862F828B-A8F0-4078-94DB-1907F7BE75F1}"/>
    <cellStyle name="20% - Énfasis3 9 7 2 7 2" xfId="38387" xr:uid="{9111FDF7-B8BD-4D56-8AA5-9FE814E4137E}"/>
    <cellStyle name="20% - Énfasis3 9 7 2 8" xfId="26227" xr:uid="{FA560621-F673-41B0-A9E1-3A310A689891}"/>
    <cellStyle name="20% - Énfasis3 9 7 3" xfId="2212" xr:uid="{00000000-0005-0000-0000-0000980A0000}"/>
    <cellStyle name="20% - Énfasis3 9 7 3 2" xfId="3428" xr:uid="{00000000-0005-0000-0000-0000990A0000}"/>
    <cellStyle name="20% - Énfasis3 9 7 3 2 2" xfId="5860" xr:uid="{00000000-0005-0000-0000-00009A0A0000}"/>
    <cellStyle name="20% - Énfasis3 9 7 3 2 2 2" xfId="10724" xr:uid="{00000000-0005-0000-0000-00009B0A0000}"/>
    <cellStyle name="20% - Énfasis3 9 7 3 2 2 2 2" xfId="22884" xr:uid="{9ABEDB7D-EB9F-4F60-95DE-97613D9F4D7E}"/>
    <cellStyle name="20% - Énfasis3 9 7 3 2 2 2 2 2" xfId="47204" xr:uid="{8E6D843C-7D47-46DA-9C8C-DC5336370F38}"/>
    <cellStyle name="20% - Énfasis3 9 7 3 2 2 2 3" xfId="35044" xr:uid="{F4947C1B-9AE1-4F1A-9BC6-7D2A0EF123E1}"/>
    <cellStyle name="20% - Énfasis3 9 7 3 2 2 3" xfId="18020" xr:uid="{56ADC168-8B16-4ABD-B75D-F4E8A5DD2C97}"/>
    <cellStyle name="20% - Énfasis3 9 7 3 2 2 3 2" xfId="42340" xr:uid="{F9AD3530-D45F-4D6F-A15D-B22CABECEA67}"/>
    <cellStyle name="20% - Énfasis3 9 7 3 2 2 4" xfId="30180" xr:uid="{063C77FA-8524-4F75-B7C6-424E35F62BEA}"/>
    <cellStyle name="20% - Énfasis3 9 7 3 2 3" xfId="8292" xr:uid="{00000000-0005-0000-0000-00009C0A0000}"/>
    <cellStyle name="20% - Énfasis3 9 7 3 2 3 2" xfId="20452" xr:uid="{1202F0C0-03C4-47A3-8A34-AD4069FDBA25}"/>
    <cellStyle name="20% - Énfasis3 9 7 3 2 3 2 2" xfId="44772" xr:uid="{B369EF5B-746E-459C-88BB-5D69189F767A}"/>
    <cellStyle name="20% - Énfasis3 9 7 3 2 3 3" xfId="32612" xr:uid="{69E00E84-0F0F-4CDE-A201-0AF56B817A32}"/>
    <cellStyle name="20% - Énfasis3 9 7 3 2 4" xfId="13156" xr:uid="{00000000-0005-0000-0000-00009D0A0000}"/>
    <cellStyle name="20% - Énfasis3 9 7 3 2 4 2" xfId="25316" xr:uid="{4DBD3211-58F4-4B9D-97D8-E9B59DE7F831}"/>
    <cellStyle name="20% - Énfasis3 9 7 3 2 4 2 2" xfId="49636" xr:uid="{6DF8456A-63EB-45CC-BAAA-2750AEEAF51E}"/>
    <cellStyle name="20% - Énfasis3 9 7 3 2 4 3" xfId="37476" xr:uid="{9C2DFE5D-8F1B-4324-82BE-1DB0990B4E36}"/>
    <cellStyle name="20% - Énfasis3 9 7 3 2 5" xfId="15588" xr:uid="{5D2F382E-BFC7-4F5E-A3E3-FE1FB954B9D4}"/>
    <cellStyle name="20% - Énfasis3 9 7 3 2 5 2" xfId="39908" xr:uid="{F03E3F28-D2CF-4191-96DE-1118640A46FA}"/>
    <cellStyle name="20% - Énfasis3 9 7 3 2 6" xfId="27748" xr:uid="{D1AEE94B-1984-4377-93C4-14E01AB75EC9}"/>
    <cellStyle name="20% - Énfasis3 9 7 3 3" xfId="4644" xr:uid="{00000000-0005-0000-0000-00009E0A0000}"/>
    <cellStyle name="20% - Énfasis3 9 7 3 3 2" xfId="9508" xr:uid="{00000000-0005-0000-0000-00009F0A0000}"/>
    <cellStyle name="20% - Énfasis3 9 7 3 3 2 2" xfId="21668" xr:uid="{26C6172A-6784-4817-AB15-0479ABF6C8F3}"/>
    <cellStyle name="20% - Énfasis3 9 7 3 3 2 2 2" xfId="45988" xr:uid="{79E04166-30CD-4234-884B-76A84FF00EFC}"/>
    <cellStyle name="20% - Énfasis3 9 7 3 3 2 3" xfId="33828" xr:uid="{3893815B-A532-4844-A9A5-2F72CD125542}"/>
    <cellStyle name="20% - Énfasis3 9 7 3 3 3" xfId="16804" xr:uid="{D38FBB0F-C4F9-4BC5-BF72-4177FEB77256}"/>
    <cellStyle name="20% - Énfasis3 9 7 3 3 3 2" xfId="41124" xr:uid="{12E79329-F91C-43EA-AB9F-93444445F58D}"/>
    <cellStyle name="20% - Énfasis3 9 7 3 3 4" xfId="28964" xr:uid="{97A6EA59-464E-4FB9-B819-63730F9E7269}"/>
    <cellStyle name="20% - Énfasis3 9 7 3 4" xfId="7076" xr:uid="{00000000-0005-0000-0000-0000A00A0000}"/>
    <cellStyle name="20% - Énfasis3 9 7 3 4 2" xfId="19236" xr:uid="{96076DF6-B149-401A-AF8B-DF4AD312061D}"/>
    <cellStyle name="20% - Énfasis3 9 7 3 4 2 2" xfId="43556" xr:uid="{A55988F9-C8E2-4633-9CDF-8968BCC98A5F}"/>
    <cellStyle name="20% - Énfasis3 9 7 3 4 3" xfId="31396" xr:uid="{DAFC74D0-44BB-4C28-80F8-45C4E0FD8912}"/>
    <cellStyle name="20% - Énfasis3 9 7 3 5" xfId="11940" xr:uid="{00000000-0005-0000-0000-0000A10A0000}"/>
    <cellStyle name="20% - Énfasis3 9 7 3 5 2" xfId="24100" xr:uid="{5C138C50-1C84-4174-9B91-EC108018E039}"/>
    <cellStyle name="20% - Énfasis3 9 7 3 5 2 2" xfId="48420" xr:uid="{5EFE23A8-C38C-4550-B97C-963E4FD4B04F}"/>
    <cellStyle name="20% - Énfasis3 9 7 3 5 3" xfId="36260" xr:uid="{53AC7635-00B8-400A-9F45-BCB4CD7699A9}"/>
    <cellStyle name="20% - Énfasis3 9 7 3 6" xfId="14372" xr:uid="{37B4E902-2EE3-4D9B-BC18-A40D8070DDC8}"/>
    <cellStyle name="20% - Énfasis3 9 7 3 6 2" xfId="38692" xr:uid="{4CF98DB2-EDFC-4E55-A915-97CAFCBA0310}"/>
    <cellStyle name="20% - Énfasis3 9 7 3 7" xfId="26532" xr:uid="{D3CC8AA7-C7B2-42B9-9D11-5F2F79C8B75B}"/>
    <cellStyle name="20% - Énfasis3 9 7 4" xfId="2820" xr:uid="{00000000-0005-0000-0000-0000A20A0000}"/>
    <cellStyle name="20% - Énfasis3 9 7 4 2" xfId="5252" xr:uid="{00000000-0005-0000-0000-0000A30A0000}"/>
    <cellStyle name="20% - Énfasis3 9 7 4 2 2" xfId="10116" xr:uid="{00000000-0005-0000-0000-0000A40A0000}"/>
    <cellStyle name="20% - Énfasis3 9 7 4 2 2 2" xfId="22276" xr:uid="{4E178800-6D13-4190-A0E2-24EBAA313E1B}"/>
    <cellStyle name="20% - Énfasis3 9 7 4 2 2 2 2" xfId="46596" xr:uid="{728E1EA8-EDEC-4EF5-9CCA-50F0FAB0EB10}"/>
    <cellStyle name="20% - Énfasis3 9 7 4 2 2 3" xfId="34436" xr:uid="{31B7CCEA-61B8-46A6-AF68-91826F35109F}"/>
    <cellStyle name="20% - Énfasis3 9 7 4 2 3" xfId="17412" xr:uid="{54B5A74B-02A6-4404-98C0-5615A6559BEE}"/>
    <cellStyle name="20% - Énfasis3 9 7 4 2 3 2" xfId="41732" xr:uid="{977B1539-2B08-40C0-85F1-8E589A14358A}"/>
    <cellStyle name="20% - Énfasis3 9 7 4 2 4" xfId="29572" xr:uid="{5BC742A7-AA27-4CB2-AB5D-2825A3F75CD6}"/>
    <cellStyle name="20% - Énfasis3 9 7 4 3" xfId="7684" xr:uid="{00000000-0005-0000-0000-0000A50A0000}"/>
    <cellStyle name="20% - Énfasis3 9 7 4 3 2" xfId="19844" xr:uid="{518E876B-880B-4525-B065-AD6B7CA25784}"/>
    <cellStyle name="20% - Énfasis3 9 7 4 3 2 2" xfId="44164" xr:uid="{70D4266D-206C-495C-B5E8-C6080D681293}"/>
    <cellStyle name="20% - Énfasis3 9 7 4 3 3" xfId="32004" xr:uid="{5BC91B79-E3B3-413D-B12A-D050A371BE0E}"/>
    <cellStyle name="20% - Énfasis3 9 7 4 4" xfId="12548" xr:uid="{00000000-0005-0000-0000-0000A60A0000}"/>
    <cellStyle name="20% - Énfasis3 9 7 4 4 2" xfId="24708" xr:uid="{0FE4A959-6617-4942-B1C0-04E0CCEA0E1D}"/>
    <cellStyle name="20% - Énfasis3 9 7 4 4 2 2" xfId="49028" xr:uid="{53B62F11-C288-4060-A80C-EB5662FA5108}"/>
    <cellStyle name="20% - Énfasis3 9 7 4 4 3" xfId="36868" xr:uid="{D2E6BC54-D9DF-42AB-A791-20137773620B}"/>
    <cellStyle name="20% - Énfasis3 9 7 4 5" xfId="14980" xr:uid="{67D87F03-581C-4E22-B68C-1D06A0AD71BA}"/>
    <cellStyle name="20% - Énfasis3 9 7 4 5 2" xfId="39300" xr:uid="{C7893EC8-E823-48D3-BD99-1F8DEFC0FC94}"/>
    <cellStyle name="20% - Énfasis3 9 7 4 6" xfId="27140" xr:uid="{AE84D14E-09FC-4C1A-B331-3AFFBB0B97EB}"/>
    <cellStyle name="20% - Énfasis3 9 7 5" xfId="4036" xr:uid="{00000000-0005-0000-0000-0000A70A0000}"/>
    <cellStyle name="20% - Énfasis3 9 7 5 2" xfId="8900" xr:uid="{00000000-0005-0000-0000-0000A80A0000}"/>
    <cellStyle name="20% - Énfasis3 9 7 5 2 2" xfId="21060" xr:uid="{BB355C4C-9711-47CB-BBA8-D9623E134EE0}"/>
    <cellStyle name="20% - Énfasis3 9 7 5 2 2 2" xfId="45380" xr:uid="{127F3EBC-36DC-4281-892D-AE804F8A5CB7}"/>
    <cellStyle name="20% - Énfasis3 9 7 5 2 3" xfId="33220" xr:uid="{A539BACF-DBB3-45CC-964F-5F3A2805446F}"/>
    <cellStyle name="20% - Énfasis3 9 7 5 3" xfId="16196" xr:uid="{907B923B-FCC2-4763-8655-23F86312E8B9}"/>
    <cellStyle name="20% - Énfasis3 9 7 5 3 2" xfId="40516" xr:uid="{48E08F03-AB55-4F47-AD04-48EC3A4D4CED}"/>
    <cellStyle name="20% - Énfasis3 9 7 5 4" xfId="28356" xr:uid="{4428938A-5A86-408E-88BD-FDB73EEA1BA4}"/>
    <cellStyle name="20% - Énfasis3 9 7 6" xfId="6468" xr:uid="{00000000-0005-0000-0000-0000A90A0000}"/>
    <cellStyle name="20% - Énfasis3 9 7 6 2" xfId="18628" xr:uid="{483F0345-E927-4A49-BEF1-3658E219E2BD}"/>
    <cellStyle name="20% - Énfasis3 9 7 6 2 2" xfId="42948" xr:uid="{2704C85A-C7EB-457D-97C1-1921EB57692A}"/>
    <cellStyle name="20% - Énfasis3 9 7 6 3" xfId="30788" xr:uid="{A99BB69B-1D63-4979-ACFB-F170DCB57401}"/>
    <cellStyle name="20% - Énfasis3 9 7 7" xfId="11332" xr:uid="{00000000-0005-0000-0000-0000AA0A0000}"/>
    <cellStyle name="20% - Énfasis3 9 7 7 2" xfId="23492" xr:uid="{3FEC376D-2F16-4E84-ACE2-85AB5C39C543}"/>
    <cellStyle name="20% - Énfasis3 9 7 7 2 2" xfId="47812" xr:uid="{C2528752-B176-47A9-87D2-6F34F1762391}"/>
    <cellStyle name="20% - Énfasis3 9 7 7 3" xfId="35652" xr:uid="{7F4AAAF5-15B9-4701-B36C-FD682BC4BD27}"/>
    <cellStyle name="20% - Énfasis3 9 7 8" xfId="13764" xr:uid="{BD1480E8-8C26-45AF-8BC6-E7F689D85449}"/>
    <cellStyle name="20% - Énfasis3 9 7 8 2" xfId="38084" xr:uid="{A97040C6-E86B-47F9-BD15-1B6EF4EE05F4}"/>
    <cellStyle name="20% - Énfasis3 9 7 9" xfId="25924" xr:uid="{06C908D9-82A4-44DF-82B4-B9EF8BA7BCD5}"/>
    <cellStyle name="20% - Énfasis3 9 8" xfId="170" xr:uid="{00000000-0005-0000-0000-0000AB0A0000}"/>
    <cellStyle name="20% - Énfasis3 9 8 2" xfId="1908" xr:uid="{00000000-0005-0000-0000-0000AC0A0000}"/>
    <cellStyle name="20% - Énfasis3 9 8 2 2" xfId="2516" xr:uid="{00000000-0005-0000-0000-0000AD0A0000}"/>
    <cellStyle name="20% - Énfasis3 9 8 2 2 2" xfId="3732" xr:uid="{00000000-0005-0000-0000-0000AE0A0000}"/>
    <cellStyle name="20% - Énfasis3 9 8 2 2 2 2" xfId="6164" xr:uid="{00000000-0005-0000-0000-0000AF0A0000}"/>
    <cellStyle name="20% - Énfasis3 9 8 2 2 2 2 2" xfId="11028" xr:uid="{00000000-0005-0000-0000-0000B00A0000}"/>
    <cellStyle name="20% - Énfasis3 9 8 2 2 2 2 2 2" xfId="23188" xr:uid="{6F5D0F21-54EF-4C14-B6F4-355EF51B6257}"/>
    <cellStyle name="20% - Énfasis3 9 8 2 2 2 2 2 2 2" xfId="47508" xr:uid="{E30824A6-C758-43D1-950B-0B93FF28EC0F}"/>
    <cellStyle name="20% - Énfasis3 9 8 2 2 2 2 2 3" xfId="35348" xr:uid="{811BD8CF-35CF-4144-8D79-A443ECF294DB}"/>
    <cellStyle name="20% - Énfasis3 9 8 2 2 2 2 3" xfId="18324" xr:uid="{30DFC127-888A-441C-9B4D-03039500DA38}"/>
    <cellStyle name="20% - Énfasis3 9 8 2 2 2 2 3 2" xfId="42644" xr:uid="{C10E9142-E065-45E8-9F31-D0BB43F849D1}"/>
    <cellStyle name="20% - Énfasis3 9 8 2 2 2 2 4" xfId="30484" xr:uid="{018EB15D-ABC9-4040-9126-4399277EC286}"/>
    <cellStyle name="20% - Énfasis3 9 8 2 2 2 3" xfId="8596" xr:uid="{00000000-0005-0000-0000-0000B10A0000}"/>
    <cellStyle name="20% - Énfasis3 9 8 2 2 2 3 2" xfId="20756" xr:uid="{B67ACBF3-69E6-4909-9F7A-79ED871C4F2B}"/>
    <cellStyle name="20% - Énfasis3 9 8 2 2 2 3 2 2" xfId="45076" xr:uid="{2BA460FC-6D5E-4184-AA64-2E355D316BE2}"/>
    <cellStyle name="20% - Énfasis3 9 8 2 2 2 3 3" xfId="32916" xr:uid="{C65FDEC5-1BDD-4077-90D9-2E61C450A0B4}"/>
    <cellStyle name="20% - Énfasis3 9 8 2 2 2 4" xfId="13460" xr:uid="{00000000-0005-0000-0000-0000B20A0000}"/>
    <cellStyle name="20% - Énfasis3 9 8 2 2 2 4 2" xfId="25620" xr:uid="{969528E3-296D-4F84-912D-5FEC02181630}"/>
    <cellStyle name="20% - Énfasis3 9 8 2 2 2 4 2 2" xfId="49940" xr:uid="{0F210891-FDD3-46A5-8C3E-5D62D67E1818}"/>
    <cellStyle name="20% - Énfasis3 9 8 2 2 2 4 3" xfId="37780" xr:uid="{2F398090-4E82-45BD-813C-CA652463C021}"/>
    <cellStyle name="20% - Énfasis3 9 8 2 2 2 5" xfId="15892" xr:uid="{7FF4B872-5609-4E71-A0E3-F8378B531EE9}"/>
    <cellStyle name="20% - Énfasis3 9 8 2 2 2 5 2" xfId="40212" xr:uid="{6D9E7C0F-1C7D-4F29-8CB6-D19DBE950C52}"/>
    <cellStyle name="20% - Énfasis3 9 8 2 2 2 6" xfId="28052" xr:uid="{00DC475C-9B53-4131-8BF5-AF905E2B8904}"/>
    <cellStyle name="20% - Énfasis3 9 8 2 2 3" xfId="4948" xr:uid="{00000000-0005-0000-0000-0000B30A0000}"/>
    <cellStyle name="20% - Énfasis3 9 8 2 2 3 2" xfId="9812" xr:uid="{00000000-0005-0000-0000-0000B40A0000}"/>
    <cellStyle name="20% - Énfasis3 9 8 2 2 3 2 2" xfId="21972" xr:uid="{BC0DD320-2D2E-44B5-9CBC-7A486AFB12F4}"/>
    <cellStyle name="20% - Énfasis3 9 8 2 2 3 2 2 2" xfId="46292" xr:uid="{5B52E1A9-1611-4E3C-8CEE-2FCAB3DC5739}"/>
    <cellStyle name="20% - Énfasis3 9 8 2 2 3 2 3" xfId="34132" xr:uid="{41134B53-3F17-41C8-A015-ACDB1357ED51}"/>
    <cellStyle name="20% - Énfasis3 9 8 2 2 3 3" xfId="17108" xr:uid="{EED98748-5D7B-4C16-B583-7BD18937504B}"/>
    <cellStyle name="20% - Énfasis3 9 8 2 2 3 3 2" xfId="41428" xr:uid="{A7D12938-DC4F-4568-A3FC-EEB6EDF61AB0}"/>
    <cellStyle name="20% - Énfasis3 9 8 2 2 3 4" xfId="29268" xr:uid="{935F5638-4D60-4718-97B1-FA7A899F2157}"/>
    <cellStyle name="20% - Énfasis3 9 8 2 2 4" xfId="7380" xr:uid="{00000000-0005-0000-0000-0000B50A0000}"/>
    <cellStyle name="20% - Énfasis3 9 8 2 2 4 2" xfId="19540" xr:uid="{D16391D8-22E1-4644-B6E9-CDF500EB9386}"/>
    <cellStyle name="20% - Énfasis3 9 8 2 2 4 2 2" xfId="43860" xr:uid="{7D0188A1-9D16-43EE-A5FB-6EC6300B208A}"/>
    <cellStyle name="20% - Énfasis3 9 8 2 2 4 3" xfId="31700" xr:uid="{856E0B1F-2E1B-4746-A2D0-211AD8CCEB5B}"/>
    <cellStyle name="20% - Énfasis3 9 8 2 2 5" xfId="12244" xr:uid="{00000000-0005-0000-0000-0000B60A0000}"/>
    <cellStyle name="20% - Énfasis3 9 8 2 2 5 2" xfId="24404" xr:uid="{53F6434D-5525-4636-BC4C-62BB081DD56E}"/>
    <cellStyle name="20% - Énfasis3 9 8 2 2 5 2 2" xfId="48724" xr:uid="{6D38D439-65F3-4249-ABD9-2EAC16026C2A}"/>
    <cellStyle name="20% - Énfasis3 9 8 2 2 5 3" xfId="36564" xr:uid="{BA8AD66C-5597-4437-ABD2-171E89D344E5}"/>
    <cellStyle name="20% - Énfasis3 9 8 2 2 6" xfId="14676" xr:uid="{D2208CB3-CFE7-4FBD-9D21-BB1AFED09F51}"/>
    <cellStyle name="20% - Énfasis3 9 8 2 2 6 2" xfId="38996" xr:uid="{69FDA021-5BBC-460B-807B-BBCBE37F0CB2}"/>
    <cellStyle name="20% - Énfasis3 9 8 2 2 7" xfId="26836" xr:uid="{2CFB036C-3570-4979-BD12-26783E280658}"/>
    <cellStyle name="20% - Énfasis3 9 8 2 3" xfId="3124" xr:uid="{00000000-0005-0000-0000-0000B70A0000}"/>
    <cellStyle name="20% - Énfasis3 9 8 2 3 2" xfId="5556" xr:uid="{00000000-0005-0000-0000-0000B80A0000}"/>
    <cellStyle name="20% - Énfasis3 9 8 2 3 2 2" xfId="10420" xr:uid="{00000000-0005-0000-0000-0000B90A0000}"/>
    <cellStyle name="20% - Énfasis3 9 8 2 3 2 2 2" xfId="22580" xr:uid="{ABEE63B3-3C41-4DDA-9956-25B993720C13}"/>
    <cellStyle name="20% - Énfasis3 9 8 2 3 2 2 2 2" xfId="46900" xr:uid="{754EDB68-BDBB-4D61-8E2E-D38478226557}"/>
    <cellStyle name="20% - Énfasis3 9 8 2 3 2 2 3" xfId="34740" xr:uid="{36A587E4-4C8C-4D19-B688-11D4422D5DD5}"/>
    <cellStyle name="20% - Énfasis3 9 8 2 3 2 3" xfId="17716" xr:uid="{85EFDBAA-DAAF-4809-B219-F55E4736DD26}"/>
    <cellStyle name="20% - Énfasis3 9 8 2 3 2 3 2" xfId="42036" xr:uid="{3589E0E8-D32D-4B66-A0F6-64858D6484FE}"/>
    <cellStyle name="20% - Énfasis3 9 8 2 3 2 4" xfId="29876" xr:uid="{0C3F48D3-C929-46F5-ACC9-15B20EC8EDC1}"/>
    <cellStyle name="20% - Énfasis3 9 8 2 3 3" xfId="7988" xr:uid="{00000000-0005-0000-0000-0000BA0A0000}"/>
    <cellStyle name="20% - Énfasis3 9 8 2 3 3 2" xfId="20148" xr:uid="{77A6F94A-16BA-46D0-B0C5-DEF9137B8EB3}"/>
    <cellStyle name="20% - Énfasis3 9 8 2 3 3 2 2" xfId="44468" xr:uid="{BF94CA19-3679-4130-A681-4369074D86E7}"/>
    <cellStyle name="20% - Énfasis3 9 8 2 3 3 3" xfId="32308" xr:uid="{6BE8668D-375F-4A4C-ADB8-D8BF07DB4F37}"/>
    <cellStyle name="20% - Énfasis3 9 8 2 3 4" xfId="12852" xr:uid="{00000000-0005-0000-0000-0000BB0A0000}"/>
    <cellStyle name="20% - Énfasis3 9 8 2 3 4 2" xfId="25012" xr:uid="{5E7C89FA-73D4-4E3B-86CF-9511C1D908AF}"/>
    <cellStyle name="20% - Énfasis3 9 8 2 3 4 2 2" xfId="49332" xr:uid="{52809BD6-1DF4-4576-A744-A88CCE4BE957}"/>
    <cellStyle name="20% - Énfasis3 9 8 2 3 4 3" xfId="37172" xr:uid="{BFA60CAA-8121-46B6-9D2A-0EF60FBBB87D}"/>
    <cellStyle name="20% - Énfasis3 9 8 2 3 5" xfId="15284" xr:uid="{8C06A102-D607-4EC7-9577-BE25C851C9C6}"/>
    <cellStyle name="20% - Énfasis3 9 8 2 3 5 2" xfId="39604" xr:uid="{47A3C1B6-8425-428D-A20F-A5033501C382}"/>
    <cellStyle name="20% - Énfasis3 9 8 2 3 6" xfId="27444" xr:uid="{56492B6D-2BAB-434C-97EE-B989EEC6FB85}"/>
    <cellStyle name="20% - Énfasis3 9 8 2 4" xfId="4340" xr:uid="{00000000-0005-0000-0000-0000BC0A0000}"/>
    <cellStyle name="20% - Énfasis3 9 8 2 4 2" xfId="9204" xr:uid="{00000000-0005-0000-0000-0000BD0A0000}"/>
    <cellStyle name="20% - Énfasis3 9 8 2 4 2 2" xfId="21364" xr:uid="{2859D638-DAC0-4EC4-B193-7AAE3BBA6350}"/>
    <cellStyle name="20% - Énfasis3 9 8 2 4 2 2 2" xfId="45684" xr:uid="{1BDB3926-443A-4639-B0CE-67C3018E12E3}"/>
    <cellStyle name="20% - Énfasis3 9 8 2 4 2 3" xfId="33524" xr:uid="{B2A4C11A-3B54-4723-B6BF-4A74B9049A9E}"/>
    <cellStyle name="20% - Énfasis3 9 8 2 4 3" xfId="16500" xr:uid="{EFA4019F-57D0-4367-99DE-03E139F68F2D}"/>
    <cellStyle name="20% - Énfasis3 9 8 2 4 3 2" xfId="40820" xr:uid="{575004D9-1D47-4476-A52B-191396DDB2D2}"/>
    <cellStyle name="20% - Énfasis3 9 8 2 4 4" xfId="28660" xr:uid="{23589F10-A6CA-44B1-9029-439AB5FA5B83}"/>
    <cellStyle name="20% - Énfasis3 9 8 2 5" xfId="6772" xr:uid="{00000000-0005-0000-0000-0000BE0A0000}"/>
    <cellStyle name="20% - Énfasis3 9 8 2 5 2" xfId="18932" xr:uid="{55BE16BA-A7A2-48C1-93C8-0FCA17030550}"/>
    <cellStyle name="20% - Énfasis3 9 8 2 5 2 2" xfId="43252" xr:uid="{6EBCDF7E-9D8D-4459-8E32-3284EFDF0BDB}"/>
    <cellStyle name="20% - Énfasis3 9 8 2 5 3" xfId="31092" xr:uid="{E1C7DAA1-79B5-480A-B510-13FA67E2D1C6}"/>
    <cellStyle name="20% - Énfasis3 9 8 2 6" xfId="11636" xr:uid="{00000000-0005-0000-0000-0000BF0A0000}"/>
    <cellStyle name="20% - Énfasis3 9 8 2 6 2" xfId="23796" xr:uid="{D1DF86E9-9A83-427C-AC64-0A6081248BF9}"/>
    <cellStyle name="20% - Énfasis3 9 8 2 6 2 2" xfId="48116" xr:uid="{4F7BF9A2-1384-43EE-92A6-3132DCEB043A}"/>
    <cellStyle name="20% - Énfasis3 9 8 2 6 3" xfId="35956" xr:uid="{11B39F77-8A86-4B41-B01A-ED1B015AEBD7}"/>
    <cellStyle name="20% - Énfasis3 9 8 2 7" xfId="14068" xr:uid="{C56FF518-E102-4502-89BE-ACE4BD3B7AE0}"/>
    <cellStyle name="20% - Énfasis3 9 8 2 7 2" xfId="38388" xr:uid="{0F561640-B3E8-4B12-BA28-17D43EAFC4A2}"/>
    <cellStyle name="20% - Énfasis3 9 8 2 8" xfId="26228" xr:uid="{560B065A-4EA3-4C78-9FD0-BA9D59678FD8}"/>
    <cellStyle name="20% - Énfasis3 9 8 3" xfId="2213" xr:uid="{00000000-0005-0000-0000-0000C00A0000}"/>
    <cellStyle name="20% - Énfasis3 9 8 3 2" xfId="3429" xr:uid="{00000000-0005-0000-0000-0000C10A0000}"/>
    <cellStyle name="20% - Énfasis3 9 8 3 2 2" xfId="5861" xr:uid="{00000000-0005-0000-0000-0000C20A0000}"/>
    <cellStyle name="20% - Énfasis3 9 8 3 2 2 2" xfId="10725" xr:uid="{00000000-0005-0000-0000-0000C30A0000}"/>
    <cellStyle name="20% - Énfasis3 9 8 3 2 2 2 2" xfId="22885" xr:uid="{8C056EDE-28BB-4549-BB20-BE1E6FA6BAF5}"/>
    <cellStyle name="20% - Énfasis3 9 8 3 2 2 2 2 2" xfId="47205" xr:uid="{F6D9699E-3B50-462E-BC38-795E87DC0ABE}"/>
    <cellStyle name="20% - Énfasis3 9 8 3 2 2 2 3" xfId="35045" xr:uid="{80A71FFA-B7C6-49DF-8730-8ABB8CB51A0B}"/>
    <cellStyle name="20% - Énfasis3 9 8 3 2 2 3" xfId="18021" xr:uid="{FA95615A-DD67-4D80-A6BC-C472D8D8A75A}"/>
    <cellStyle name="20% - Énfasis3 9 8 3 2 2 3 2" xfId="42341" xr:uid="{C622A747-8870-48A6-9527-5B0DB6A40A3F}"/>
    <cellStyle name="20% - Énfasis3 9 8 3 2 2 4" xfId="30181" xr:uid="{59307033-2B99-4DEA-AB4F-687BEB872356}"/>
    <cellStyle name="20% - Énfasis3 9 8 3 2 3" xfId="8293" xr:uid="{00000000-0005-0000-0000-0000C40A0000}"/>
    <cellStyle name="20% - Énfasis3 9 8 3 2 3 2" xfId="20453" xr:uid="{2F5EC820-15F3-42D7-96C9-E35A63633573}"/>
    <cellStyle name="20% - Énfasis3 9 8 3 2 3 2 2" xfId="44773" xr:uid="{D262694A-6DBA-4829-AF9D-5C5424340052}"/>
    <cellStyle name="20% - Énfasis3 9 8 3 2 3 3" xfId="32613" xr:uid="{055CDDB5-D25F-455C-A5DB-A62FB8C2F601}"/>
    <cellStyle name="20% - Énfasis3 9 8 3 2 4" xfId="13157" xr:uid="{00000000-0005-0000-0000-0000C50A0000}"/>
    <cellStyle name="20% - Énfasis3 9 8 3 2 4 2" xfId="25317" xr:uid="{F1507641-3605-4B2F-928E-11F59A9E3EA9}"/>
    <cellStyle name="20% - Énfasis3 9 8 3 2 4 2 2" xfId="49637" xr:uid="{BD7431CA-B31F-46BA-A221-C79953D473AA}"/>
    <cellStyle name="20% - Énfasis3 9 8 3 2 4 3" xfId="37477" xr:uid="{D3EADE89-D37A-48CA-A06C-993EDC4D7600}"/>
    <cellStyle name="20% - Énfasis3 9 8 3 2 5" xfId="15589" xr:uid="{B29C4BFC-6A23-49C9-8469-EB4FC62C914A}"/>
    <cellStyle name="20% - Énfasis3 9 8 3 2 5 2" xfId="39909" xr:uid="{EA8C2D77-AA44-4D07-BCEE-55FC9B453B61}"/>
    <cellStyle name="20% - Énfasis3 9 8 3 2 6" xfId="27749" xr:uid="{4F988FF2-EECC-4BA4-889A-4B64BC6BEB7F}"/>
    <cellStyle name="20% - Énfasis3 9 8 3 3" xfId="4645" xr:uid="{00000000-0005-0000-0000-0000C60A0000}"/>
    <cellStyle name="20% - Énfasis3 9 8 3 3 2" xfId="9509" xr:uid="{00000000-0005-0000-0000-0000C70A0000}"/>
    <cellStyle name="20% - Énfasis3 9 8 3 3 2 2" xfId="21669" xr:uid="{847D6345-3D64-42C6-BD62-AC952124B657}"/>
    <cellStyle name="20% - Énfasis3 9 8 3 3 2 2 2" xfId="45989" xr:uid="{9CB6546E-B0F8-41A3-994B-049D5E311BE3}"/>
    <cellStyle name="20% - Énfasis3 9 8 3 3 2 3" xfId="33829" xr:uid="{54041318-25F6-4C04-A15D-B61D79E8A663}"/>
    <cellStyle name="20% - Énfasis3 9 8 3 3 3" xfId="16805" xr:uid="{00FB654A-6A71-4BC2-9A73-C90098C66D9B}"/>
    <cellStyle name="20% - Énfasis3 9 8 3 3 3 2" xfId="41125" xr:uid="{3DF2EE26-2006-4D76-9BB2-710428602083}"/>
    <cellStyle name="20% - Énfasis3 9 8 3 3 4" xfId="28965" xr:uid="{D3344806-D826-453B-88DC-DC7C21698796}"/>
    <cellStyle name="20% - Énfasis3 9 8 3 4" xfId="7077" xr:uid="{00000000-0005-0000-0000-0000C80A0000}"/>
    <cellStyle name="20% - Énfasis3 9 8 3 4 2" xfId="19237" xr:uid="{5072C4B5-92D2-4C90-AEF1-6D3E1943FF65}"/>
    <cellStyle name="20% - Énfasis3 9 8 3 4 2 2" xfId="43557" xr:uid="{7B7FEB75-8D5D-4590-B15F-9C4A88773B5C}"/>
    <cellStyle name="20% - Énfasis3 9 8 3 4 3" xfId="31397" xr:uid="{C8F62795-7CA9-46BE-9D07-6CE51D3E79DC}"/>
    <cellStyle name="20% - Énfasis3 9 8 3 5" xfId="11941" xr:uid="{00000000-0005-0000-0000-0000C90A0000}"/>
    <cellStyle name="20% - Énfasis3 9 8 3 5 2" xfId="24101" xr:uid="{544DA39B-740A-48E1-8776-D33651E2EADE}"/>
    <cellStyle name="20% - Énfasis3 9 8 3 5 2 2" xfId="48421" xr:uid="{FCBA2680-B433-4E8F-B841-A8602E3E2498}"/>
    <cellStyle name="20% - Énfasis3 9 8 3 5 3" xfId="36261" xr:uid="{03C1C739-254F-4822-9EA9-F567E76E50D3}"/>
    <cellStyle name="20% - Énfasis3 9 8 3 6" xfId="14373" xr:uid="{DFE9EF59-E777-4390-A7B4-9E6F8055B5E1}"/>
    <cellStyle name="20% - Énfasis3 9 8 3 6 2" xfId="38693" xr:uid="{9392530B-13E0-4BA0-B95E-635DF92C91AC}"/>
    <cellStyle name="20% - Énfasis3 9 8 3 7" xfId="26533" xr:uid="{F4BF63B6-4491-4FFF-AA88-E3CCEDE3FE82}"/>
    <cellStyle name="20% - Énfasis3 9 8 4" xfId="2821" xr:uid="{00000000-0005-0000-0000-0000CA0A0000}"/>
    <cellStyle name="20% - Énfasis3 9 8 4 2" xfId="5253" xr:uid="{00000000-0005-0000-0000-0000CB0A0000}"/>
    <cellStyle name="20% - Énfasis3 9 8 4 2 2" xfId="10117" xr:uid="{00000000-0005-0000-0000-0000CC0A0000}"/>
    <cellStyle name="20% - Énfasis3 9 8 4 2 2 2" xfId="22277" xr:uid="{C0BB6BA2-3CB2-4214-97B3-183E4CFF1CB0}"/>
    <cellStyle name="20% - Énfasis3 9 8 4 2 2 2 2" xfId="46597" xr:uid="{2F1497E7-BB0D-402B-9F6F-4AC737B7E631}"/>
    <cellStyle name="20% - Énfasis3 9 8 4 2 2 3" xfId="34437" xr:uid="{20628235-9685-4CD9-A027-9236E728F289}"/>
    <cellStyle name="20% - Énfasis3 9 8 4 2 3" xfId="17413" xr:uid="{ADA52C78-13AD-4633-AFB5-7E9B9053A0AC}"/>
    <cellStyle name="20% - Énfasis3 9 8 4 2 3 2" xfId="41733" xr:uid="{74E49AEC-C176-44E4-A678-5E541CF92F9A}"/>
    <cellStyle name="20% - Énfasis3 9 8 4 2 4" xfId="29573" xr:uid="{FE5F5B50-9552-4D96-90AD-7525B76C3474}"/>
    <cellStyle name="20% - Énfasis3 9 8 4 3" xfId="7685" xr:uid="{00000000-0005-0000-0000-0000CD0A0000}"/>
    <cellStyle name="20% - Énfasis3 9 8 4 3 2" xfId="19845" xr:uid="{E74E46E5-59FD-41CD-897A-1E7BAF15EAFC}"/>
    <cellStyle name="20% - Énfasis3 9 8 4 3 2 2" xfId="44165" xr:uid="{F980B66A-A334-41A1-8CB4-01D346E4BBC6}"/>
    <cellStyle name="20% - Énfasis3 9 8 4 3 3" xfId="32005" xr:uid="{E4687527-D4B7-4B49-B04C-990E5307125E}"/>
    <cellStyle name="20% - Énfasis3 9 8 4 4" xfId="12549" xr:uid="{00000000-0005-0000-0000-0000CE0A0000}"/>
    <cellStyle name="20% - Énfasis3 9 8 4 4 2" xfId="24709" xr:uid="{2F5FD33C-0C5D-4B95-B5F7-5EA1FF6ECA6F}"/>
    <cellStyle name="20% - Énfasis3 9 8 4 4 2 2" xfId="49029" xr:uid="{5E042155-D5EE-40D1-B370-957DA066E3AD}"/>
    <cellStyle name="20% - Énfasis3 9 8 4 4 3" xfId="36869" xr:uid="{55ACC9EB-50EF-4CB1-8C3C-46C9501F5FC3}"/>
    <cellStyle name="20% - Énfasis3 9 8 4 5" xfId="14981" xr:uid="{8EA5CD7D-65A7-4D81-B757-1D7478E7A2BB}"/>
    <cellStyle name="20% - Énfasis3 9 8 4 5 2" xfId="39301" xr:uid="{0FA02F0B-A9CC-465F-95E5-45E9BAA13BF5}"/>
    <cellStyle name="20% - Énfasis3 9 8 4 6" xfId="27141" xr:uid="{CA221B84-67A3-4C85-8C81-1A94CBEEE458}"/>
    <cellStyle name="20% - Énfasis3 9 8 5" xfId="4037" xr:uid="{00000000-0005-0000-0000-0000CF0A0000}"/>
    <cellStyle name="20% - Énfasis3 9 8 5 2" xfId="8901" xr:uid="{00000000-0005-0000-0000-0000D00A0000}"/>
    <cellStyle name="20% - Énfasis3 9 8 5 2 2" xfId="21061" xr:uid="{720D5604-E2A2-4378-AD21-0089D37E7B81}"/>
    <cellStyle name="20% - Énfasis3 9 8 5 2 2 2" xfId="45381" xr:uid="{832517B3-0A76-466E-BE8D-4EC1FD072DA2}"/>
    <cellStyle name="20% - Énfasis3 9 8 5 2 3" xfId="33221" xr:uid="{58FF3FBD-04FE-4B0F-93B7-9D28E0C4B83E}"/>
    <cellStyle name="20% - Énfasis3 9 8 5 3" xfId="16197" xr:uid="{6E90734A-5CA9-4ACE-A41E-D9DB9CC7A00E}"/>
    <cellStyle name="20% - Énfasis3 9 8 5 3 2" xfId="40517" xr:uid="{833DF515-64B4-4BD2-9BB4-55FD7607CF02}"/>
    <cellStyle name="20% - Énfasis3 9 8 5 4" xfId="28357" xr:uid="{EF652E29-6E22-494E-8F21-9280BFFC121A}"/>
    <cellStyle name="20% - Énfasis3 9 8 6" xfId="6469" xr:uid="{00000000-0005-0000-0000-0000D10A0000}"/>
    <cellStyle name="20% - Énfasis3 9 8 6 2" xfId="18629" xr:uid="{5C6B4681-F068-45B1-B988-4EDD9953712F}"/>
    <cellStyle name="20% - Énfasis3 9 8 6 2 2" xfId="42949" xr:uid="{F1DCBB7E-36F1-44CF-84D6-1AB998BFA319}"/>
    <cellStyle name="20% - Énfasis3 9 8 6 3" xfId="30789" xr:uid="{F1782FD0-678D-4D3D-87C4-D07EBBC6DA21}"/>
    <cellStyle name="20% - Énfasis3 9 8 7" xfId="11333" xr:uid="{00000000-0005-0000-0000-0000D20A0000}"/>
    <cellStyle name="20% - Énfasis3 9 8 7 2" xfId="23493" xr:uid="{F4730D30-D9B5-4866-9927-DFCF06831454}"/>
    <cellStyle name="20% - Énfasis3 9 8 7 2 2" xfId="47813" xr:uid="{7031CBB2-8BE8-46F3-AC52-2A7ED68053EE}"/>
    <cellStyle name="20% - Énfasis3 9 8 7 3" xfId="35653" xr:uid="{D33CAB42-D8B9-45B2-B3EE-548E5FBCC5AB}"/>
    <cellStyle name="20% - Énfasis3 9 8 8" xfId="13765" xr:uid="{E5C84C99-1252-49BD-B839-2D20D63CC922}"/>
    <cellStyle name="20% - Énfasis3 9 8 8 2" xfId="38085" xr:uid="{4F75F350-03B7-4035-A0F2-C5E3D270F51D}"/>
    <cellStyle name="20% - Énfasis3 9 8 9" xfId="25925" xr:uid="{F84F7622-CE29-461A-9567-384D713905BF}"/>
    <cellStyle name="20% - Énfasis3 9 9" xfId="171" xr:uid="{00000000-0005-0000-0000-0000D30A0000}"/>
    <cellStyle name="20% - Énfasis3 9 9 2" xfId="1909" xr:uid="{00000000-0005-0000-0000-0000D40A0000}"/>
    <cellStyle name="20% - Énfasis3 9 9 2 2" xfId="2517" xr:uid="{00000000-0005-0000-0000-0000D50A0000}"/>
    <cellStyle name="20% - Énfasis3 9 9 2 2 2" xfId="3733" xr:uid="{00000000-0005-0000-0000-0000D60A0000}"/>
    <cellStyle name="20% - Énfasis3 9 9 2 2 2 2" xfId="6165" xr:uid="{00000000-0005-0000-0000-0000D70A0000}"/>
    <cellStyle name="20% - Énfasis3 9 9 2 2 2 2 2" xfId="11029" xr:uid="{00000000-0005-0000-0000-0000D80A0000}"/>
    <cellStyle name="20% - Énfasis3 9 9 2 2 2 2 2 2" xfId="23189" xr:uid="{D07B70AA-80E9-4530-823F-DF7C64D306A4}"/>
    <cellStyle name="20% - Énfasis3 9 9 2 2 2 2 2 2 2" xfId="47509" xr:uid="{C176EB97-628C-4C24-B378-8F7064DB400F}"/>
    <cellStyle name="20% - Énfasis3 9 9 2 2 2 2 2 3" xfId="35349" xr:uid="{2CE2E128-BFAA-4348-BBF5-C837DA7630F5}"/>
    <cellStyle name="20% - Énfasis3 9 9 2 2 2 2 3" xfId="18325" xr:uid="{4B00B6EC-0DA8-4C08-9076-2BB6E98CA986}"/>
    <cellStyle name="20% - Énfasis3 9 9 2 2 2 2 3 2" xfId="42645" xr:uid="{7D5DDA62-D144-4F00-9CE1-16B9B63AA019}"/>
    <cellStyle name="20% - Énfasis3 9 9 2 2 2 2 4" xfId="30485" xr:uid="{E189ECD1-EE0A-4BE9-91A8-9EEF4A0BC5D1}"/>
    <cellStyle name="20% - Énfasis3 9 9 2 2 2 3" xfId="8597" xr:uid="{00000000-0005-0000-0000-0000D90A0000}"/>
    <cellStyle name="20% - Énfasis3 9 9 2 2 2 3 2" xfId="20757" xr:uid="{0ECCAD3D-276F-4B3F-8634-6FFCF84B336D}"/>
    <cellStyle name="20% - Énfasis3 9 9 2 2 2 3 2 2" xfId="45077" xr:uid="{9139EFB2-ACBF-4726-93AA-CD05351054D7}"/>
    <cellStyle name="20% - Énfasis3 9 9 2 2 2 3 3" xfId="32917" xr:uid="{3011E18A-3ACA-4F19-AB3E-12068181A7C3}"/>
    <cellStyle name="20% - Énfasis3 9 9 2 2 2 4" xfId="13461" xr:uid="{00000000-0005-0000-0000-0000DA0A0000}"/>
    <cellStyle name="20% - Énfasis3 9 9 2 2 2 4 2" xfId="25621" xr:uid="{35BE458C-E9E6-4A34-9A44-EBAF5CCE7BA4}"/>
    <cellStyle name="20% - Énfasis3 9 9 2 2 2 4 2 2" xfId="49941" xr:uid="{2B700F22-675F-416E-BC32-9504FFEC6082}"/>
    <cellStyle name="20% - Énfasis3 9 9 2 2 2 4 3" xfId="37781" xr:uid="{3EBFE551-EEAD-451F-837D-EB11CA535022}"/>
    <cellStyle name="20% - Énfasis3 9 9 2 2 2 5" xfId="15893" xr:uid="{3FC115C8-12A3-4645-99C6-EB3B166B8EE5}"/>
    <cellStyle name="20% - Énfasis3 9 9 2 2 2 5 2" xfId="40213" xr:uid="{4CE38AAC-2C2D-495F-A1AD-0F80945C1D1E}"/>
    <cellStyle name="20% - Énfasis3 9 9 2 2 2 6" xfId="28053" xr:uid="{30D86430-5E7B-4B14-8934-BFCDBDCE6A72}"/>
    <cellStyle name="20% - Énfasis3 9 9 2 2 3" xfId="4949" xr:uid="{00000000-0005-0000-0000-0000DB0A0000}"/>
    <cellStyle name="20% - Énfasis3 9 9 2 2 3 2" xfId="9813" xr:uid="{00000000-0005-0000-0000-0000DC0A0000}"/>
    <cellStyle name="20% - Énfasis3 9 9 2 2 3 2 2" xfId="21973" xr:uid="{A4A2678C-FCC0-43B8-8F84-CCDD8D1842E1}"/>
    <cellStyle name="20% - Énfasis3 9 9 2 2 3 2 2 2" xfId="46293" xr:uid="{73FD17D3-6E8F-4ADB-A3B6-E987244F8750}"/>
    <cellStyle name="20% - Énfasis3 9 9 2 2 3 2 3" xfId="34133" xr:uid="{444693D6-FFD7-4F4F-9A6B-2243F7715DF6}"/>
    <cellStyle name="20% - Énfasis3 9 9 2 2 3 3" xfId="17109" xr:uid="{87AC3FE6-04AD-4A89-8930-E69551186FFB}"/>
    <cellStyle name="20% - Énfasis3 9 9 2 2 3 3 2" xfId="41429" xr:uid="{2C828F31-29D7-47D4-A513-7FD4D92BC201}"/>
    <cellStyle name="20% - Énfasis3 9 9 2 2 3 4" xfId="29269" xr:uid="{E6CE2869-226B-4BE5-8544-3B0F0FC2AF55}"/>
    <cellStyle name="20% - Énfasis3 9 9 2 2 4" xfId="7381" xr:uid="{00000000-0005-0000-0000-0000DD0A0000}"/>
    <cellStyle name="20% - Énfasis3 9 9 2 2 4 2" xfId="19541" xr:uid="{2ADF47DA-B2D1-4D58-9224-D0B34D4A25C6}"/>
    <cellStyle name="20% - Énfasis3 9 9 2 2 4 2 2" xfId="43861" xr:uid="{5B7F3E04-BDB9-4ADC-ACFE-9AF7C9DD8372}"/>
    <cellStyle name="20% - Énfasis3 9 9 2 2 4 3" xfId="31701" xr:uid="{8120F151-35BA-4978-AE8C-4279FD819866}"/>
    <cellStyle name="20% - Énfasis3 9 9 2 2 5" xfId="12245" xr:uid="{00000000-0005-0000-0000-0000DE0A0000}"/>
    <cellStyle name="20% - Énfasis3 9 9 2 2 5 2" xfId="24405" xr:uid="{E5E4C8BC-A7CA-417B-B38F-895BC5A71783}"/>
    <cellStyle name="20% - Énfasis3 9 9 2 2 5 2 2" xfId="48725" xr:uid="{8E58C028-79E7-4714-8868-57C46E42EE61}"/>
    <cellStyle name="20% - Énfasis3 9 9 2 2 5 3" xfId="36565" xr:uid="{23FB69E7-0F25-412A-841F-563BF688562A}"/>
    <cellStyle name="20% - Énfasis3 9 9 2 2 6" xfId="14677" xr:uid="{962030C5-9529-4CF1-B9E5-A899704B8F8B}"/>
    <cellStyle name="20% - Énfasis3 9 9 2 2 6 2" xfId="38997" xr:uid="{CD83DDEC-F029-43E6-8C75-22D6C20E33C5}"/>
    <cellStyle name="20% - Énfasis3 9 9 2 2 7" xfId="26837" xr:uid="{76FB5049-0BEB-4A96-8D44-36A4AC952BD7}"/>
    <cellStyle name="20% - Énfasis3 9 9 2 3" xfId="3125" xr:uid="{00000000-0005-0000-0000-0000DF0A0000}"/>
    <cellStyle name="20% - Énfasis3 9 9 2 3 2" xfId="5557" xr:uid="{00000000-0005-0000-0000-0000E00A0000}"/>
    <cellStyle name="20% - Énfasis3 9 9 2 3 2 2" xfId="10421" xr:uid="{00000000-0005-0000-0000-0000E10A0000}"/>
    <cellStyle name="20% - Énfasis3 9 9 2 3 2 2 2" xfId="22581" xr:uid="{B2E0BF71-0992-40BC-B85B-AD27505B0F35}"/>
    <cellStyle name="20% - Énfasis3 9 9 2 3 2 2 2 2" xfId="46901" xr:uid="{8329AE18-1103-41B5-BCE5-487E251D906F}"/>
    <cellStyle name="20% - Énfasis3 9 9 2 3 2 2 3" xfId="34741" xr:uid="{26D676A6-84F6-4D79-8631-CA03B3847019}"/>
    <cellStyle name="20% - Énfasis3 9 9 2 3 2 3" xfId="17717" xr:uid="{2F74BF3F-B32B-43AB-A32C-B464DD2AB7A4}"/>
    <cellStyle name="20% - Énfasis3 9 9 2 3 2 3 2" xfId="42037" xr:uid="{0C7083BB-45CC-4A1E-8428-8FD974A655DA}"/>
    <cellStyle name="20% - Énfasis3 9 9 2 3 2 4" xfId="29877" xr:uid="{503E452B-68D8-4814-BEA3-899C20278BBF}"/>
    <cellStyle name="20% - Énfasis3 9 9 2 3 3" xfId="7989" xr:uid="{00000000-0005-0000-0000-0000E20A0000}"/>
    <cellStyle name="20% - Énfasis3 9 9 2 3 3 2" xfId="20149" xr:uid="{8502E9CD-FB17-4E38-B936-373193C2135D}"/>
    <cellStyle name="20% - Énfasis3 9 9 2 3 3 2 2" xfId="44469" xr:uid="{A52525F4-B4AE-4E8C-8556-62A5E56EA9D4}"/>
    <cellStyle name="20% - Énfasis3 9 9 2 3 3 3" xfId="32309" xr:uid="{EB2D7FAF-7F44-438F-9B62-18BDB493E7A9}"/>
    <cellStyle name="20% - Énfasis3 9 9 2 3 4" xfId="12853" xr:uid="{00000000-0005-0000-0000-0000E30A0000}"/>
    <cellStyle name="20% - Énfasis3 9 9 2 3 4 2" xfId="25013" xr:uid="{A12864F2-F1EE-4B00-B8E3-ED78CF422F16}"/>
    <cellStyle name="20% - Énfasis3 9 9 2 3 4 2 2" xfId="49333" xr:uid="{3B6D77B1-371A-4552-8C20-048C1DF88744}"/>
    <cellStyle name="20% - Énfasis3 9 9 2 3 4 3" xfId="37173" xr:uid="{F72D315A-B460-479B-9D23-C56CE7466575}"/>
    <cellStyle name="20% - Énfasis3 9 9 2 3 5" xfId="15285" xr:uid="{75763C77-0826-4294-BD8C-B78B5964B025}"/>
    <cellStyle name="20% - Énfasis3 9 9 2 3 5 2" xfId="39605" xr:uid="{19F1ADF9-70A9-4FE5-905C-A38668D426F9}"/>
    <cellStyle name="20% - Énfasis3 9 9 2 3 6" xfId="27445" xr:uid="{C2A5743F-F5D7-490C-A12D-E4849D6D4592}"/>
    <cellStyle name="20% - Énfasis3 9 9 2 4" xfId="4341" xr:uid="{00000000-0005-0000-0000-0000E40A0000}"/>
    <cellStyle name="20% - Énfasis3 9 9 2 4 2" xfId="9205" xr:uid="{00000000-0005-0000-0000-0000E50A0000}"/>
    <cellStyle name="20% - Énfasis3 9 9 2 4 2 2" xfId="21365" xr:uid="{01FEF2BD-63C9-4291-ABE4-C2728969C840}"/>
    <cellStyle name="20% - Énfasis3 9 9 2 4 2 2 2" xfId="45685" xr:uid="{7849580B-539D-4B8E-95F7-7A4D3C1DBF1C}"/>
    <cellStyle name="20% - Énfasis3 9 9 2 4 2 3" xfId="33525" xr:uid="{13B2CF69-A765-4617-AE00-145CC3062495}"/>
    <cellStyle name="20% - Énfasis3 9 9 2 4 3" xfId="16501" xr:uid="{B400014E-0DE7-429C-AF00-B43FB2403A80}"/>
    <cellStyle name="20% - Énfasis3 9 9 2 4 3 2" xfId="40821" xr:uid="{BD93344D-D7EA-4A0F-851E-CC55ACB091DC}"/>
    <cellStyle name="20% - Énfasis3 9 9 2 4 4" xfId="28661" xr:uid="{790487D2-54B7-4EB4-9159-0B0594845A56}"/>
    <cellStyle name="20% - Énfasis3 9 9 2 5" xfId="6773" xr:uid="{00000000-0005-0000-0000-0000E60A0000}"/>
    <cellStyle name="20% - Énfasis3 9 9 2 5 2" xfId="18933" xr:uid="{EB7E1B2B-67CD-41A7-8111-C89EE9B1F8BF}"/>
    <cellStyle name="20% - Énfasis3 9 9 2 5 2 2" xfId="43253" xr:uid="{5AA40BF0-2307-4ECC-83CA-59A22DF5674B}"/>
    <cellStyle name="20% - Énfasis3 9 9 2 5 3" xfId="31093" xr:uid="{6B57ABF0-3F04-48D3-8492-126B631C4F96}"/>
    <cellStyle name="20% - Énfasis3 9 9 2 6" xfId="11637" xr:uid="{00000000-0005-0000-0000-0000E70A0000}"/>
    <cellStyle name="20% - Énfasis3 9 9 2 6 2" xfId="23797" xr:uid="{C6BB8CA8-AEA9-4A94-8EFF-A931263AAEB5}"/>
    <cellStyle name="20% - Énfasis3 9 9 2 6 2 2" xfId="48117" xr:uid="{56247B3F-CC91-4886-A7B8-21AEBAF01271}"/>
    <cellStyle name="20% - Énfasis3 9 9 2 6 3" xfId="35957" xr:uid="{294A0CF7-4404-4362-B22F-E779D304738D}"/>
    <cellStyle name="20% - Énfasis3 9 9 2 7" xfId="14069" xr:uid="{A0C106C2-B3D9-4CD6-AD4D-9249BCB0E165}"/>
    <cellStyle name="20% - Énfasis3 9 9 2 7 2" xfId="38389" xr:uid="{D8A30F62-D6F1-4A81-90CE-F69FA860BFC9}"/>
    <cellStyle name="20% - Énfasis3 9 9 2 8" xfId="26229" xr:uid="{30C1699C-31C2-4192-8E8D-74A09C1935B8}"/>
    <cellStyle name="20% - Énfasis3 9 9 3" xfId="2214" xr:uid="{00000000-0005-0000-0000-0000E80A0000}"/>
    <cellStyle name="20% - Énfasis3 9 9 3 2" xfId="3430" xr:uid="{00000000-0005-0000-0000-0000E90A0000}"/>
    <cellStyle name="20% - Énfasis3 9 9 3 2 2" xfId="5862" xr:uid="{00000000-0005-0000-0000-0000EA0A0000}"/>
    <cellStyle name="20% - Énfasis3 9 9 3 2 2 2" xfId="10726" xr:uid="{00000000-0005-0000-0000-0000EB0A0000}"/>
    <cellStyle name="20% - Énfasis3 9 9 3 2 2 2 2" xfId="22886" xr:uid="{562CF90C-FA43-418F-AF53-067ED1C18A7F}"/>
    <cellStyle name="20% - Énfasis3 9 9 3 2 2 2 2 2" xfId="47206" xr:uid="{EF52E32A-5C38-4621-AC6E-8E7C9F133CEF}"/>
    <cellStyle name="20% - Énfasis3 9 9 3 2 2 2 3" xfId="35046" xr:uid="{5D7BBF1E-1472-4C4C-BD24-20546D28FA82}"/>
    <cellStyle name="20% - Énfasis3 9 9 3 2 2 3" xfId="18022" xr:uid="{EC1722B4-64EB-466E-8376-4610D78B3CB1}"/>
    <cellStyle name="20% - Énfasis3 9 9 3 2 2 3 2" xfId="42342" xr:uid="{28F9C05E-FA39-4ED3-AF42-382FFAC4C08B}"/>
    <cellStyle name="20% - Énfasis3 9 9 3 2 2 4" xfId="30182" xr:uid="{B282303A-4E58-4028-AE03-B9F14E8F105D}"/>
    <cellStyle name="20% - Énfasis3 9 9 3 2 3" xfId="8294" xr:uid="{00000000-0005-0000-0000-0000EC0A0000}"/>
    <cellStyle name="20% - Énfasis3 9 9 3 2 3 2" xfId="20454" xr:uid="{001431F6-DA17-40F7-8DD2-907393EA375F}"/>
    <cellStyle name="20% - Énfasis3 9 9 3 2 3 2 2" xfId="44774" xr:uid="{3ACACD28-43C7-4164-B97E-BFBA582390F0}"/>
    <cellStyle name="20% - Énfasis3 9 9 3 2 3 3" xfId="32614" xr:uid="{2B39B3F0-466A-4D61-8D0F-BEFBD5A5CD80}"/>
    <cellStyle name="20% - Énfasis3 9 9 3 2 4" xfId="13158" xr:uid="{00000000-0005-0000-0000-0000ED0A0000}"/>
    <cellStyle name="20% - Énfasis3 9 9 3 2 4 2" xfId="25318" xr:uid="{0315AD05-333D-4941-8359-FA2FB2A528D3}"/>
    <cellStyle name="20% - Énfasis3 9 9 3 2 4 2 2" xfId="49638" xr:uid="{58B6C2FE-97A4-4B35-962C-EAAFEA4AE6D1}"/>
    <cellStyle name="20% - Énfasis3 9 9 3 2 4 3" xfId="37478" xr:uid="{CBDD3466-A0A2-44FC-A531-5543A857B96C}"/>
    <cellStyle name="20% - Énfasis3 9 9 3 2 5" xfId="15590" xr:uid="{97E89FF2-8D11-4003-BD15-714961D01358}"/>
    <cellStyle name="20% - Énfasis3 9 9 3 2 5 2" xfId="39910" xr:uid="{900D6E27-4C89-4B50-94B2-E4EEB226D7C4}"/>
    <cellStyle name="20% - Énfasis3 9 9 3 2 6" xfId="27750" xr:uid="{62F66243-AEC4-4DD0-BEB8-A0FFBD1ABAC2}"/>
    <cellStyle name="20% - Énfasis3 9 9 3 3" xfId="4646" xr:uid="{00000000-0005-0000-0000-0000EE0A0000}"/>
    <cellStyle name="20% - Énfasis3 9 9 3 3 2" xfId="9510" xr:uid="{00000000-0005-0000-0000-0000EF0A0000}"/>
    <cellStyle name="20% - Énfasis3 9 9 3 3 2 2" xfId="21670" xr:uid="{B3134B60-20C7-48C3-A61D-F4F133B3BB81}"/>
    <cellStyle name="20% - Énfasis3 9 9 3 3 2 2 2" xfId="45990" xr:uid="{166FCB6E-4BCA-47F7-8B93-12411666D70D}"/>
    <cellStyle name="20% - Énfasis3 9 9 3 3 2 3" xfId="33830" xr:uid="{0EAADCA4-BB4C-4799-B828-1EE2067C2AFE}"/>
    <cellStyle name="20% - Énfasis3 9 9 3 3 3" xfId="16806" xr:uid="{A8372FC0-CC35-4135-9C18-04AADC0420E9}"/>
    <cellStyle name="20% - Énfasis3 9 9 3 3 3 2" xfId="41126" xr:uid="{E87D5555-A857-43C7-A1D9-23C0C2DEF312}"/>
    <cellStyle name="20% - Énfasis3 9 9 3 3 4" xfId="28966" xr:uid="{DE6697D9-1FAB-4D41-98F3-DB7BF2877670}"/>
    <cellStyle name="20% - Énfasis3 9 9 3 4" xfId="7078" xr:uid="{00000000-0005-0000-0000-0000F00A0000}"/>
    <cellStyle name="20% - Énfasis3 9 9 3 4 2" xfId="19238" xr:uid="{2C9EE1A2-CC29-49C6-8E5E-DCEBE48A3DAA}"/>
    <cellStyle name="20% - Énfasis3 9 9 3 4 2 2" xfId="43558" xr:uid="{893AC4C9-35BE-442F-8DE6-68691306C067}"/>
    <cellStyle name="20% - Énfasis3 9 9 3 4 3" xfId="31398" xr:uid="{B29C902D-0650-4298-AF4A-A72680AE1977}"/>
    <cellStyle name="20% - Énfasis3 9 9 3 5" xfId="11942" xr:uid="{00000000-0005-0000-0000-0000F10A0000}"/>
    <cellStyle name="20% - Énfasis3 9 9 3 5 2" xfId="24102" xr:uid="{490C9169-DF15-4DB9-AE24-EF8620ABE109}"/>
    <cellStyle name="20% - Énfasis3 9 9 3 5 2 2" xfId="48422" xr:uid="{11F6AB8A-06D3-4DB6-9201-B190F5A419C9}"/>
    <cellStyle name="20% - Énfasis3 9 9 3 5 3" xfId="36262" xr:uid="{99373F2D-3BE3-487C-8487-39F57A1F16F4}"/>
    <cellStyle name="20% - Énfasis3 9 9 3 6" xfId="14374" xr:uid="{B1D05AAE-B38A-4F7E-B91C-7F35FE923773}"/>
    <cellStyle name="20% - Énfasis3 9 9 3 6 2" xfId="38694" xr:uid="{D54419FA-9DC2-472C-AD18-DDEE7BDAA05D}"/>
    <cellStyle name="20% - Énfasis3 9 9 3 7" xfId="26534" xr:uid="{4D95B60B-F998-43E7-8AB4-3C979F304DB6}"/>
    <cellStyle name="20% - Énfasis3 9 9 4" xfId="2822" xr:uid="{00000000-0005-0000-0000-0000F20A0000}"/>
    <cellStyle name="20% - Énfasis3 9 9 4 2" xfId="5254" xr:uid="{00000000-0005-0000-0000-0000F30A0000}"/>
    <cellStyle name="20% - Énfasis3 9 9 4 2 2" xfId="10118" xr:uid="{00000000-0005-0000-0000-0000F40A0000}"/>
    <cellStyle name="20% - Énfasis3 9 9 4 2 2 2" xfId="22278" xr:uid="{308B82C6-072E-43EC-8850-D6D7C7327F18}"/>
    <cellStyle name="20% - Énfasis3 9 9 4 2 2 2 2" xfId="46598" xr:uid="{F5F131C1-A59E-48F2-A013-6CF994FEBCA8}"/>
    <cellStyle name="20% - Énfasis3 9 9 4 2 2 3" xfId="34438" xr:uid="{933D66C0-C500-4FDB-8E4C-DEFBA7A369A0}"/>
    <cellStyle name="20% - Énfasis3 9 9 4 2 3" xfId="17414" xr:uid="{AD91255D-BBED-4CFB-A892-3E9611D758F3}"/>
    <cellStyle name="20% - Énfasis3 9 9 4 2 3 2" xfId="41734" xr:uid="{23C92E3A-FF13-4F5A-B34B-88C52063CCE2}"/>
    <cellStyle name="20% - Énfasis3 9 9 4 2 4" xfId="29574" xr:uid="{2CFDDB27-8A1D-458A-88C5-BD5718EBFF5B}"/>
    <cellStyle name="20% - Énfasis3 9 9 4 3" xfId="7686" xr:uid="{00000000-0005-0000-0000-0000F50A0000}"/>
    <cellStyle name="20% - Énfasis3 9 9 4 3 2" xfId="19846" xr:uid="{B7A209DC-657D-4EAD-8793-B4A3B71178F4}"/>
    <cellStyle name="20% - Énfasis3 9 9 4 3 2 2" xfId="44166" xr:uid="{B752F9EA-0468-436F-88D2-EBE30865630D}"/>
    <cellStyle name="20% - Énfasis3 9 9 4 3 3" xfId="32006" xr:uid="{08106B65-D89C-404D-AE3D-8BCCC847177F}"/>
    <cellStyle name="20% - Énfasis3 9 9 4 4" xfId="12550" xr:uid="{00000000-0005-0000-0000-0000F60A0000}"/>
    <cellStyle name="20% - Énfasis3 9 9 4 4 2" xfId="24710" xr:uid="{7DA429BC-1A5A-4249-99E0-589BC74F0D76}"/>
    <cellStyle name="20% - Énfasis3 9 9 4 4 2 2" xfId="49030" xr:uid="{07C1E6F9-FF90-4936-9673-9BCF58AA8602}"/>
    <cellStyle name="20% - Énfasis3 9 9 4 4 3" xfId="36870" xr:uid="{82F9E042-07D5-41C1-9889-AE13CE31276D}"/>
    <cellStyle name="20% - Énfasis3 9 9 4 5" xfId="14982" xr:uid="{32241387-C19D-401D-8CFD-3863AC07CA2D}"/>
    <cellStyle name="20% - Énfasis3 9 9 4 5 2" xfId="39302" xr:uid="{76B37FAD-3DBF-4B67-9790-F1910C8061BE}"/>
    <cellStyle name="20% - Énfasis3 9 9 4 6" xfId="27142" xr:uid="{B82AB001-8049-4658-B8EE-9F126EEE1C60}"/>
    <cellStyle name="20% - Énfasis3 9 9 5" xfId="4038" xr:uid="{00000000-0005-0000-0000-0000F70A0000}"/>
    <cellStyle name="20% - Énfasis3 9 9 5 2" xfId="8902" xr:uid="{00000000-0005-0000-0000-0000F80A0000}"/>
    <cellStyle name="20% - Énfasis3 9 9 5 2 2" xfId="21062" xr:uid="{FF2AD6EB-79DA-40B0-872B-2D84FAF2DF08}"/>
    <cellStyle name="20% - Énfasis3 9 9 5 2 2 2" xfId="45382" xr:uid="{BF367118-C730-43E3-BF2A-618A31471F79}"/>
    <cellStyle name="20% - Énfasis3 9 9 5 2 3" xfId="33222" xr:uid="{7BC3655D-F129-40F7-9D70-2AC95AAA7BE7}"/>
    <cellStyle name="20% - Énfasis3 9 9 5 3" xfId="16198" xr:uid="{D4CCEF35-CE5E-4E6A-ABDE-3CC63869450B}"/>
    <cellStyle name="20% - Énfasis3 9 9 5 3 2" xfId="40518" xr:uid="{D8DFAAB8-EF84-4739-853F-DF0B029D37FB}"/>
    <cellStyle name="20% - Énfasis3 9 9 5 4" xfId="28358" xr:uid="{2D66CD6E-7414-456C-BA71-FE8E73256B3F}"/>
    <cellStyle name="20% - Énfasis3 9 9 6" xfId="6470" xr:uid="{00000000-0005-0000-0000-0000F90A0000}"/>
    <cellStyle name="20% - Énfasis3 9 9 6 2" xfId="18630" xr:uid="{44C91017-AC82-4E37-9747-955A70F40543}"/>
    <cellStyle name="20% - Énfasis3 9 9 6 2 2" xfId="42950" xr:uid="{51A58A3F-DEEE-457C-9C7E-4E41C41EBD9D}"/>
    <cellStyle name="20% - Énfasis3 9 9 6 3" xfId="30790" xr:uid="{9CBF2251-A9AB-4147-A6D1-BD59922C7363}"/>
    <cellStyle name="20% - Énfasis3 9 9 7" xfId="11334" xr:uid="{00000000-0005-0000-0000-0000FA0A0000}"/>
    <cellStyle name="20% - Énfasis3 9 9 7 2" xfId="23494" xr:uid="{D26ECCB2-716A-4BA1-82C9-FDE1069F5565}"/>
    <cellStyle name="20% - Énfasis3 9 9 7 2 2" xfId="47814" xr:uid="{A8582872-6F5B-478F-B8EA-1FD8C03DC184}"/>
    <cellStyle name="20% - Énfasis3 9 9 7 3" xfId="35654" xr:uid="{7DBD8173-A9B9-4B83-B62D-7B8416758985}"/>
    <cellStyle name="20% - Énfasis3 9 9 8" xfId="13766" xr:uid="{76A918C0-6B9C-4BE9-B04B-6EDEDCDCCDDF}"/>
    <cellStyle name="20% - Énfasis3 9 9 8 2" xfId="38086" xr:uid="{1756DF64-1017-46A4-91C5-3F17143B3647}"/>
    <cellStyle name="20% - Énfasis3 9 9 9" xfId="25926" xr:uid="{65215F22-7100-4264-B511-A094DABFE598}"/>
    <cellStyle name="20% - Énfasis4 10" xfId="173" xr:uid="{00000000-0005-0000-0000-0000FB0A0000}"/>
    <cellStyle name="20% - Énfasis4 11" xfId="174" xr:uid="{00000000-0005-0000-0000-0000FC0A0000}"/>
    <cellStyle name="20% - Énfasis4 12" xfId="175" xr:uid="{00000000-0005-0000-0000-0000FD0A0000}"/>
    <cellStyle name="20% - Énfasis4 13" xfId="176" xr:uid="{00000000-0005-0000-0000-0000FE0A0000}"/>
    <cellStyle name="20% - Énfasis4 14" xfId="177" xr:uid="{00000000-0005-0000-0000-0000FF0A0000}"/>
    <cellStyle name="20% - Énfasis4 15" xfId="178" xr:uid="{00000000-0005-0000-0000-0000000B0000}"/>
    <cellStyle name="20% - Énfasis4 16" xfId="179" xr:uid="{00000000-0005-0000-0000-0000010B0000}"/>
    <cellStyle name="20% - Énfasis4 17" xfId="180" xr:uid="{00000000-0005-0000-0000-0000020B0000}"/>
    <cellStyle name="20% - Énfasis4 18" xfId="181" xr:uid="{00000000-0005-0000-0000-0000030B0000}"/>
    <cellStyle name="20% - Énfasis4 19" xfId="182" xr:uid="{00000000-0005-0000-0000-0000040B0000}"/>
    <cellStyle name="20% - Énfasis4 19 2" xfId="1911" xr:uid="{00000000-0005-0000-0000-0000050B0000}"/>
    <cellStyle name="20% - Énfasis4 19 2 2" xfId="2519" xr:uid="{00000000-0005-0000-0000-0000060B0000}"/>
    <cellStyle name="20% - Énfasis4 19 2 2 2" xfId="3735" xr:uid="{00000000-0005-0000-0000-0000070B0000}"/>
    <cellStyle name="20% - Énfasis4 19 2 2 2 2" xfId="6167" xr:uid="{00000000-0005-0000-0000-0000080B0000}"/>
    <cellStyle name="20% - Énfasis4 19 2 2 2 2 2" xfId="11031" xr:uid="{00000000-0005-0000-0000-0000090B0000}"/>
    <cellStyle name="20% - Énfasis4 19 2 2 2 2 2 2" xfId="23191" xr:uid="{44ECE1E1-2FF2-4A0E-86BC-AD3FB60E0D74}"/>
    <cellStyle name="20% - Énfasis4 19 2 2 2 2 2 2 2" xfId="47511" xr:uid="{8163DC83-2FCE-4AD2-A646-9A0C4F489F00}"/>
    <cellStyle name="20% - Énfasis4 19 2 2 2 2 2 3" xfId="35351" xr:uid="{326A4322-FA19-40D0-B66D-07707C87F976}"/>
    <cellStyle name="20% - Énfasis4 19 2 2 2 2 3" xfId="18327" xr:uid="{2C8C4860-E9EB-4AB7-992B-4340FAC0748E}"/>
    <cellStyle name="20% - Énfasis4 19 2 2 2 2 3 2" xfId="42647" xr:uid="{446BCDB3-B0EF-46C7-A8AD-A145A7070A55}"/>
    <cellStyle name="20% - Énfasis4 19 2 2 2 2 4" xfId="30487" xr:uid="{2BA21637-76CA-48BE-A406-A56D0EB4B921}"/>
    <cellStyle name="20% - Énfasis4 19 2 2 2 3" xfId="8599" xr:uid="{00000000-0005-0000-0000-00000A0B0000}"/>
    <cellStyle name="20% - Énfasis4 19 2 2 2 3 2" xfId="20759" xr:uid="{FDFC2123-5160-4BAE-9786-2C0B72EA1137}"/>
    <cellStyle name="20% - Énfasis4 19 2 2 2 3 2 2" xfId="45079" xr:uid="{E81739DB-FBC3-4779-A111-E48B80E5A4B4}"/>
    <cellStyle name="20% - Énfasis4 19 2 2 2 3 3" xfId="32919" xr:uid="{0DC9B87D-0886-49D1-98D2-C9B89C3D0984}"/>
    <cellStyle name="20% - Énfasis4 19 2 2 2 4" xfId="13463" xr:uid="{00000000-0005-0000-0000-00000B0B0000}"/>
    <cellStyle name="20% - Énfasis4 19 2 2 2 4 2" xfId="25623" xr:uid="{72D2A462-2EDD-4E04-AABA-80E5428153AC}"/>
    <cellStyle name="20% - Énfasis4 19 2 2 2 4 2 2" xfId="49943" xr:uid="{F525CB6E-E6C6-40D8-BBFA-6517AEF885A3}"/>
    <cellStyle name="20% - Énfasis4 19 2 2 2 4 3" xfId="37783" xr:uid="{3929E08B-53F6-4F24-B5E8-BF31295F127D}"/>
    <cellStyle name="20% - Énfasis4 19 2 2 2 5" xfId="15895" xr:uid="{C3CACAB6-9D16-45E3-8AD6-75D9B3CCD2CB}"/>
    <cellStyle name="20% - Énfasis4 19 2 2 2 5 2" xfId="40215" xr:uid="{D7CCD9A3-B62E-457C-AA97-1D410195F8CC}"/>
    <cellStyle name="20% - Énfasis4 19 2 2 2 6" xfId="28055" xr:uid="{76CC72BB-2429-4F4B-A99D-C1EED8267952}"/>
    <cellStyle name="20% - Énfasis4 19 2 2 3" xfId="4951" xr:uid="{00000000-0005-0000-0000-00000C0B0000}"/>
    <cellStyle name="20% - Énfasis4 19 2 2 3 2" xfId="9815" xr:uid="{00000000-0005-0000-0000-00000D0B0000}"/>
    <cellStyle name="20% - Énfasis4 19 2 2 3 2 2" xfId="21975" xr:uid="{CBDC507D-53FE-4F94-AE91-191CFE1DCE12}"/>
    <cellStyle name="20% - Énfasis4 19 2 2 3 2 2 2" xfId="46295" xr:uid="{9D1DBEFC-4EF9-4E0F-BFD6-C325BA59F8FB}"/>
    <cellStyle name="20% - Énfasis4 19 2 2 3 2 3" xfId="34135" xr:uid="{DCDD154C-E96D-4384-B616-73DCB09D24E5}"/>
    <cellStyle name="20% - Énfasis4 19 2 2 3 3" xfId="17111" xr:uid="{8D259B66-EA97-4F1E-8092-99A05FA11A9C}"/>
    <cellStyle name="20% - Énfasis4 19 2 2 3 3 2" xfId="41431" xr:uid="{C83BED52-2438-4E4E-817E-8CB63AB53E3C}"/>
    <cellStyle name="20% - Énfasis4 19 2 2 3 4" xfId="29271" xr:uid="{D81F097C-ADF7-4B44-903E-36F92ED97DC9}"/>
    <cellStyle name="20% - Énfasis4 19 2 2 4" xfId="7383" xr:uid="{00000000-0005-0000-0000-00000E0B0000}"/>
    <cellStyle name="20% - Énfasis4 19 2 2 4 2" xfId="19543" xr:uid="{3F1492E3-BE62-457D-8ACA-09B7686967E7}"/>
    <cellStyle name="20% - Énfasis4 19 2 2 4 2 2" xfId="43863" xr:uid="{8CD6BBBF-08E8-4E59-BC56-3638F2582D58}"/>
    <cellStyle name="20% - Énfasis4 19 2 2 4 3" xfId="31703" xr:uid="{8CA29BCE-E096-44EC-BC13-B0004C478B0B}"/>
    <cellStyle name="20% - Énfasis4 19 2 2 5" xfId="12247" xr:uid="{00000000-0005-0000-0000-00000F0B0000}"/>
    <cellStyle name="20% - Énfasis4 19 2 2 5 2" xfId="24407" xr:uid="{686D8A6A-D81A-460E-9E74-E20EB5B4D7C9}"/>
    <cellStyle name="20% - Énfasis4 19 2 2 5 2 2" xfId="48727" xr:uid="{F3821779-25FF-4DC1-89F2-83D9D9CECD77}"/>
    <cellStyle name="20% - Énfasis4 19 2 2 5 3" xfId="36567" xr:uid="{72FE6AAD-36B9-4395-89B9-D816A84A68A7}"/>
    <cellStyle name="20% - Énfasis4 19 2 2 6" xfId="14679" xr:uid="{E157365B-C12E-4459-915D-2E2E45F89F57}"/>
    <cellStyle name="20% - Énfasis4 19 2 2 6 2" xfId="38999" xr:uid="{828DDB96-E9C6-4BEB-BBE0-D235E55E3F30}"/>
    <cellStyle name="20% - Énfasis4 19 2 2 7" xfId="26839" xr:uid="{55534B84-DE54-47B0-86A5-1A3FBCFC5478}"/>
    <cellStyle name="20% - Énfasis4 19 2 3" xfId="3127" xr:uid="{00000000-0005-0000-0000-0000100B0000}"/>
    <cellStyle name="20% - Énfasis4 19 2 3 2" xfId="5559" xr:uid="{00000000-0005-0000-0000-0000110B0000}"/>
    <cellStyle name="20% - Énfasis4 19 2 3 2 2" xfId="10423" xr:uid="{00000000-0005-0000-0000-0000120B0000}"/>
    <cellStyle name="20% - Énfasis4 19 2 3 2 2 2" xfId="22583" xr:uid="{20DBC441-8E79-43B8-BF5F-D30F726100A9}"/>
    <cellStyle name="20% - Énfasis4 19 2 3 2 2 2 2" xfId="46903" xr:uid="{10044465-2771-4E2A-A456-CC1B6B9CD539}"/>
    <cellStyle name="20% - Énfasis4 19 2 3 2 2 3" xfId="34743" xr:uid="{A57197BC-E541-45F7-BA1D-21CAB199F20F}"/>
    <cellStyle name="20% - Énfasis4 19 2 3 2 3" xfId="17719" xr:uid="{5B266B39-BAE2-471F-8692-5237221EC97B}"/>
    <cellStyle name="20% - Énfasis4 19 2 3 2 3 2" xfId="42039" xr:uid="{68B53126-7536-41B3-9888-C5E2346545FF}"/>
    <cellStyle name="20% - Énfasis4 19 2 3 2 4" xfId="29879" xr:uid="{39AB3447-821F-42B4-86A1-C5E680CF6A27}"/>
    <cellStyle name="20% - Énfasis4 19 2 3 3" xfId="7991" xr:uid="{00000000-0005-0000-0000-0000130B0000}"/>
    <cellStyle name="20% - Énfasis4 19 2 3 3 2" xfId="20151" xr:uid="{DE29A801-0C49-42A3-A0FB-4E435F469C89}"/>
    <cellStyle name="20% - Énfasis4 19 2 3 3 2 2" xfId="44471" xr:uid="{BF0F7055-F695-4132-906F-B4ACF9A0EA01}"/>
    <cellStyle name="20% - Énfasis4 19 2 3 3 3" xfId="32311" xr:uid="{0322EADA-2DE2-4D28-B672-975BD9865156}"/>
    <cellStyle name="20% - Énfasis4 19 2 3 4" xfId="12855" xr:uid="{00000000-0005-0000-0000-0000140B0000}"/>
    <cellStyle name="20% - Énfasis4 19 2 3 4 2" xfId="25015" xr:uid="{398AE5CD-42C0-41A0-90E5-11B26B8925DD}"/>
    <cellStyle name="20% - Énfasis4 19 2 3 4 2 2" xfId="49335" xr:uid="{744ABAF7-5E29-49CC-B817-047F23188946}"/>
    <cellStyle name="20% - Énfasis4 19 2 3 4 3" xfId="37175" xr:uid="{993B7320-CB77-47AE-A69D-5269AAAD0947}"/>
    <cellStyle name="20% - Énfasis4 19 2 3 5" xfId="15287" xr:uid="{8D3EBD52-F3BD-47BF-848D-8E0CE68B5815}"/>
    <cellStyle name="20% - Énfasis4 19 2 3 5 2" xfId="39607" xr:uid="{68FB29BC-81A1-46DA-A03F-52FF8DB469B3}"/>
    <cellStyle name="20% - Énfasis4 19 2 3 6" xfId="27447" xr:uid="{AE1945C3-C45D-4D07-A44B-59CEE03557CE}"/>
    <cellStyle name="20% - Énfasis4 19 2 4" xfId="4343" xr:uid="{00000000-0005-0000-0000-0000150B0000}"/>
    <cellStyle name="20% - Énfasis4 19 2 4 2" xfId="9207" xr:uid="{00000000-0005-0000-0000-0000160B0000}"/>
    <cellStyle name="20% - Énfasis4 19 2 4 2 2" xfId="21367" xr:uid="{4DB70D1C-E97B-42B7-BF32-E7A4E904A2BD}"/>
    <cellStyle name="20% - Énfasis4 19 2 4 2 2 2" xfId="45687" xr:uid="{D7EA7452-74C5-4DA8-B1A8-E54BECE8FBDC}"/>
    <cellStyle name="20% - Énfasis4 19 2 4 2 3" xfId="33527" xr:uid="{173D9C6F-FD97-42F3-8735-CD0506684B1D}"/>
    <cellStyle name="20% - Énfasis4 19 2 4 3" xfId="16503" xr:uid="{EFEAB9D4-676B-4602-A24F-D1023D2DCCEC}"/>
    <cellStyle name="20% - Énfasis4 19 2 4 3 2" xfId="40823" xr:uid="{5A442D8A-9C8F-4054-B2FB-F400AFDEB95A}"/>
    <cellStyle name="20% - Énfasis4 19 2 4 4" xfId="28663" xr:uid="{19822180-7770-4E8F-916A-AF29538F9E27}"/>
    <cellStyle name="20% - Énfasis4 19 2 5" xfId="6775" xr:uid="{00000000-0005-0000-0000-0000170B0000}"/>
    <cellStyle name="20% - Énfasis4 19 2 5 2" xfId="18935" xr:uid="{5CCC50DC-0C9B-414B-839F-FE71277AA274}"/>
    <cellStyle name="20% - Énfasis4 19 2 5 2 2" xfId="43255" xr:uid="{36AFF81D-22C3-44AD-8AE6-2321DFA78C43}"/>
    <cellStyle name="20% - Énfasis4 19 2 5 3" xfId="31095" xr:uid="{435D1B60-06DA-4458-883B-6548A5B7F637}"/>
    <cellStyle name="20% - Énfasis4 19 2 6" xfId="11639" xr:uid="{00000000-0005-0000-0000-0000180B0000}"/>
    <cellStyle name="20% - Énfasis4 19 2 6 2" xfId="23799" xr:uid="{D3E6FBD4-A792-498B-BE85-E78CCBF64885}"/>
    <cellStyle name="20% - Énfasis4 19 2 6 2 2" xfId="48119" xr:uid="{C66E533D-EDCC-41BF-B9B8-45BF1A24D349}"/>
    <cellStyle name="20% - Énfasis4 19 2 6 3" xfId="35959" xr:uid="{516714A2-6E85-4FB9-8BD9-30FA26AAE20C}"/>
    <cellStyle name="20% - Énfasis4 19 2 7" xfId="14071" xr:uid="{7E9ABD1F-7B47-4ABA-8668-C854B5ED67BB}"/>
    <cellStyle name="20% - Énfasis4 19 2 7 2" xfId="38391" xr:uid="{B4FC24FB-297B-40D6-BD4A-5D5CECF412D7}"/>
    <cellStyle name="20% - Énfasis4 19 2 8" xfId="26231" xr:uid="{D9B61EA8-0EC6-40D4-B2EA-C18C93B10170}"/>
    <cellStyle name="20% - Énfasis4 19 3" xfId="2216" xr:uid="{00000000-0005-0000-0000-0000190B0000}"/>
    <cellStyle name="20% - Énfasis4 19 3 2" xfId="3432" xr:uid="{00000000-0005-0000-0000-00001A0B0000}"/>
    <cellStyle name="20% - Énfasis4 19 3 2 2" xfId="5864" xr:uid="{00000000-0005-0000-0000-00001B0B0000}"/>
    <cellStyle name="20% - Énfasis4 19 3 2 2 2" xfId="10728" xr:uid="{00000000-0005-0000-0000-00001C0B0000}"/>
    <cellStyle name="20% - Énfasis4 19 3 2 2 2 2" xfId="22888" xr:uid="{52257BD0-44AB-4E13-9EED-60A5CF767A8E}"/>
    <cellStyle name="20% - Énfasis4 19 3 2 2 2 2 2" xfId="47208" xr:uid="{48FF0804-E16F-4918-AECC-8CAD30F92ED6}"/>
    <cellStyle name="20% - Énfasis4 19 3 2 2 2 3" xfId="35048" xr:uid="{6AF20751-5BA8-4B24-A1A9-0D79F4FE8413}"/>
    <cellStyle name="20% - Énfasis4 19 3 2 2 3" xfId="18024" xr:uid="{630D14C5-343A-4823-A19F-5F2265228AC8}"/>
    <cellStyle name="20% - Énfasis4 19 3 2 2 3 2" xfId="42344" xr:uid="{C299D207-57FB-46EF-AA5B-4D47E8FCF5A7}"/>
    <cellStyle name="20% - Énfasis4 19 3 2 2 4" xfId="30184" xr:uid="{F64003E5-BF7D-41DA-BB52-27001B6D3F4A}"/>
    <cellStyle name="20% - Énfasis4 19 3 2 3" xfId="8296" xr:uid="{00000000-0005-0000-0000-00001D0B0000}"/>
    <cellStyle name="20% - Énfasis4 19 3 2 3 2" xfId="20456" xr:uid="{6D2E017B-7960-4352-96A4-10B1B9725464}"/>
    <cellStyle name="20% - Énfasis4 19 3 2 3 2 2" xfId="44776" xr:uid="{85FE8E04-5C01-4B49-9179-3BDD8B2CC382}"/>
    <cellStyle name="20% - Énfasis4 19 3 2 3 3" xfId="32616" xr:uid="{0F98C970-71D0-4954-9063-D6ACA8766021}"/>
    <cellStyle name="20% - Énfasis4 19 3 2 4" xfId="13160" xr:uid="{00000000-0005-0000-0000-00001E0B0000}"/>
    <cellStyle name="20% - Énfasis4 19 3 2 4 2" xfId="25320" xr:uid="{F5B90CFF-196D-4D41-8C8F-6D73AF494988}"/>
    <cellStyle name="20% - Énfasis4 19 3 2 4 2 2" xfId="49640" xr:uid="{D8BB2E76-2E11-4520-AF2B-FC54D76AB4E8}"/>
    <cellStyle name="20% - Énfasis4 19 3 2 4 3" xfId="37480" xr:uid="{327C0921-58C5-4620-84E9-28B0A28B7985}"/>
    <cellStyle name="20% - Énfasis4 19 3 2 5" xfId="15592" xr:uid="{A27619C2-4453-44C2-9113-4B602CB8846F}"/>
    <cellStyle name="20% - Énfasis4 19 3 2 5 2" xfId="39912" xr:uid="{9ADE99FB-D39D-4420-B9B1-9B8564B68D19}"/>
    <cellStyle name="20% - Énfasis4 19 3 2 6" xfId="27752" xr:uid="{6D3BF14F-E578-42F3-9F0E-3E2F00165C47}"/>
    <cellStyle name="20% - Énfasis4 19 3 3" xfId="4648" xr:uid="{00000000-0005-0000-0000-00001F0B0000}"/>
    <cellStyle name="20% - Énfasis4 19 3 3 2" xfId="9512" xr:uid="{00000000-0005-0000-0000-0000200B0000}"/>
    <cellStyle name="20% - Énfasis4 19 3 3 2 2" xfId="21672" xr:uid="{CFADF52D-63F5-4ABE-9C93-CE9D2F870475}"/>
    <cellStyle name="20% - Énfasis4 19 3 3 2 2 2" xfId="45992" xr:uid="{F8E19F1C-A6D1-4744-828F-050917D82E1B}"/>
    <cellStyle name="20% - Énfasis4 19 3 3 2 3" xfId="33832" xr:uid="{6CE5EF22-E983-4AE5-8158-8A1364683B64}"/>
    <cellStyle name="20% - Énfasis4 19 3 3 3" xfId="16808" xr:uid="{6CE5F1E7-ACA4-49BB-9DB4-9C1094595A90}"/>
    <cellStyle name="20% - Énfasis4 19 3 3 3 2" xfId="41128" xr:uid="{C0E9D729-04C7-4347-9CEE-ADBDC6FDB8CE}"/>
    <cellStyle name="20% - Énfasis4 19 3 3 4" xfId="28968" xr:uid="{70DAFBAD-FE65-4287-95D3-6E08C36C386F}"/>
    <cellStyle name="20% - Énfasis4 19 3 4" xfId="7080" xr:uid="{00000000-0005-0000-0000-0000210B0000}"/>
    <cellStyle name="20% - Énfasis4 19 3 4 2" xfId="19240" xr:uid="{7572C2F7-93C0-468A-8803-003A18DC3F82}"/>
    <cellStyle name="20% - Énfasis4 19 3 4 2 2" xfId="43560" xr:uid="{41111BFD-F2FD-4F8E-8177-071E4B234237}"/>
    <cellStyle name="20% - Énfasis4 19 3 4 3" xfId="31400" xr:uid="{0320F3D2-4FE8-4B74-BCE8-D4E929EB5B02}"/>
    <cellStyle name="20% - Énfasis4 19 3 5" xfId="11944" xr:uid="{00000000-0005-0000-0000-0000220B0000}"/>
    <cellStyle name="20% - Énfasis4 19 3 5 2" xfId="24104" xr:uid="{2DB1B599-A720-46CD-B383-698AD4451640}"/>
    <cellStyle name="20% - Énfasis4 19 3 5 2 2" xfId="48424" xr:uid="{DD7F4E17-B64A-4A89-B2BA-EF1C5C768256}"/>
    <cellStyle name="20% - Énfasis4 19 3 5 3" xfId="36264" xr:uid="{A4593701-403F-41FF-8D49-939E0A96C64F}"/>
    <cellStyle name="20% - Énfasis4 19 3 6" xfId="14376" xr:uid="{6719CFAF-9D54-4BA3-94E9-944CB2A948C1}"/>
    <cellStyle name="20% - Énfasis4 19 3 6 2" xfId="38696" xr:uid="{839D81F5-BAD2-40AC-B455-6291C8032027}"/>
    <cellStyle name="20% - Énfasis4 19 3 7" xfId="26536" xr:uid="{0F7914CC-85D1-4E38-AE52-FA97125652CE}"/>
    <cellStyle name="20% - Énfasis4 19 4" xfId="2824" xr:uid="{00000000-0005-0000-0000-0000230B0000}"/>
    <cellStyle name="20% - Énfasis4 19 4 2" xfId="5256" xr:uid="{00000000-0005-0000-0000-0000240B0000}"/>
    <cellStyle name="20% - Énfasis4 19 4 2 2" xfId="10120" xr:uid="{00000000-0005-0000-0000-0000250B0000}"/>
    <cellStyle name="20% - Énfasis4 19 4 2 2 2" xfId="22280" xr:uid="{4BD8F7A7-9761-445A-AF1D-4051DD659409}"/>
    <cellStyle name="20% - Énfasis4 19 4 2 2 2 2" xfId="46600" xr:uid="{1C8BF86F-3A7E-4910-AFEF-33BC9A0B90BC}"/>
    <cellStyle name="20% - Énfasis4 19 4 2 2 3" xfId="34440" xr:uid="{668310C2-475D-4039-B1B8-81C330C68232}"/>
    <cellStyle name="20% - Énfasis4 19 4 2 3" xfId="17416" xr:uid="{8BE89DF8-7CDE-44DC-8BF3-198411B373D6}"/>
    <cellStyle name="20% - Énfasis4 19 4 2 3 2" xfId="41736" xr:uid="{90DC4B09-7E8A-4CC5-BBF4-E9F417B357AA}"/>
    <cellStyle name="20% - Énfasis4 19 4 2 4" xfId="29576" xr:uid="{4D2CD13E-15AB-4D38-BD96-7AC9B86A6402}"/>
    <cellStyle name="20% - Énfasis4 19 4 3" xfId="7688" xr:uid="{00000000-0005-0000-0000-0000260B0000}"/>
    <cellStyle name="20% - Énfasis4 19 4 3 2" xfId="19848" xr:uid="{7374ECF5-3BAE-4FA8-8885-05A4294C4402}"/>
    <cellStyle name="20% - Énfasis4 19 4 3 2 2" xfId="44168" xr:uid="{D10C8A2E-DE8E-4009-88C0-16F6939CD3E7}"/>
    <cellStyle name="20% - Énfasis4 19 4 3 3" xfId="32008" xr:uid="{BA17BCCB-CA61-40BF-A8F9-F6EB4D064CC1}"/>
    <cellStyle name="20% - Énfasis4 19 4 4" xfId="12552" xr:uid="{00000000-0005-0000-0000-0000270B0000}"/>
    <cellStyle name="20% - Énfasis4 19 4 4 2" xfId="24712" xr:uid="{E02B940A-102D-4C81-A8DD-BAD27515A57C}"/>
    <cellStyle name="20% - Énfasis4 19 4 4 2 2" xfId="49032" xr:uid="{85B3087B-F55A-4AD0-BDF6-AC06A5DDA84B}"/>
    <cellStyle name="20% - Énfasis4 19 4 4 3" xfId="36872" xr:uid="{0B254914-A28F-4F71-BE58-CC546A194808}"/>
    <cellStyle name="20% - Énfasis4 19 4 5" xfId="14984" xr:uid="{80DE0F0F-EA45-4FB6-9EAA-475BE1CB1540}"/>
    <cellStyle name="20% - Énfasis4 19 4 5 2" xfId="39304" xr:uid="{B16C9F64-C9B5-4CD9-81E1-30EF79F72DFF}"/>
    <cellStyle name="20% - Énfasis4 19 4 6" xfId="27144" xr:uid="{E2FE256D-0DA2-4575-B0AF-1C06398E53C3}"/>
    <cellStyle name="20% - Énfasis4 19 5" xfId="4040" xr:uid="{00000000-0005-0000-0000-0000280B0000}"/>
    <cellStyle name="20% - Énfasis4 19 5 2" xfId="8904" xr:uid="{00000000-0005-0000-0000-0000290B0000}"/>
    <cellStyle name="20% - Énfasis4 19 5 2 2" xfId="21064" xr:uid="{C2CB256F-B188-4F55-83C3-B01BCB352054}"/>
    <cellStyle name="20% - Énfasis4 19 5 2 2 2" xfId="45384" xr:uid="{61A3B48F-F9C7-4B5C-8AF8-9AC1518C6AB6}"/>
    <cellStyle name="20% - Énfasis4 19 5 2 3" xfId="33224" xr:uid="{7E9A057D-87C8-4F55-BEDF-AB6B0DC570B8}"/>
    <cellStyle name="20% - Énfasis4 19 5 3" xfId="16200" xr:uid="{C3CA9581-259C-4974-905E-21FBBEB39AA0}"/>
    <cellStyle name="20% - Énfasis4 19 5 3 2" xfId="40520" xr:uid="{5D54D0A3-B441-455C-AD55-9C1BCC600D5D}"/>
    <cellStyle name="20% - Énfasis4 19 5 4" xfId="28360" xr:uid="{ABAD0B63-D5F7-4C21-87B3-D25E558204C5}"/>
    <cellStyle name="20% - Énfasis4 19 6" xfId="6472" xr:uid="{00000000-0005-0000-0000-00002A0B0000}"/>
    <cellStyle name="20% - Énfasis4 19 6 2" xfId="18632" xr:uid="{EE1C08AB-42CF-4D57-8678-58FC32D6B949}"/>
    <cellStyle name="20% - Énfasis4 19 6 2 2" xfId="42952" xr:uid="{C64C4652-56B3-440A-96BA-755495F6D0F9}"/>
    <cellStyle name="20% - Énfasis4 19 6 3" xfId="30792" xr:uid="{B58473DD-F4C7-4094-A7FD-DBA21EED2D0D}"/>
    <cellStyle name="20% - Énfasis4 19 7" xfId="11336" xr:uid="{00000000-0005-0000-0000-00002B0B0000}"/>
    <cellStyle name="20% - Énfasis4 19 7 2" xfId="23496" xr:uid="{7AB1E765-A390-424F-8310-4D3F44FF9577}"/>
    <cellStyle name="20% - Énfasis4 19 7 2 2" xfId="47816" xr:uid="{3C660D38-F54F-4A47-8EDE-4832B9B1B195}"/>
    <cellStyle name="20% - Énfasis4 19 7 3" xfId="35656" xr:uid="{96ECDCC7-19D5-41F2-BA57-E89EA4D35C58}"/>
    <cellStyle name="20% - Énfasis4 19 8" xfId="13768" xr:uid="{AD22FB4D-7AF1-473F-AB19-6C956558BEF0}"/>
    <cellStyle name="20% - Énfasis4 19 8 2" xfId="38088" xr:uid="{B5C18814-4F70-4D83-8AAC-4B9C9E142FD6}"/>
    <cellStyle name="20% - Énfasis4 19 9" xfId="25928" xr:uid="{E2D939C9-F804-4D59-B269-B883BCF26B6F}"/>
    <cellStyle name="20% - Énfasis4 2" xfId="183" xr:uid="{00000000-0005-0000-0000-00002C0B0000}"/>
    <cellStyle name="20% - Énfasis4 20" xfId="172" xr:uid="{00000000-0005-0000-0000-00002D0B0000}"/>
    <cellStyle name="20% - Énfasis4 20 2" xfId="1910" xr:uid="{00000000-0005-0000-0000-00002E0B0000}"/>
    <cellStyle name="20% - Énfasis4 20 2 2" xfId="2518" xr:uid="{00000000-0005-0000-0000-00002F0B0000}"/>
    <cellStyle name="20% - Énfasis4 20 2 2 2" xfId="3734" xr:uid="{00000000-0005-0000-0000-0000300B0000}"/>
    <cellStyle name="20% - Énfasis4 20 2 2 2 2" xfId="6166" xr:uid="{00000000-0005-0000-0000-0000310B0000}"/>
    <cellStyle name="20% - Énfasis4 20 2 2 2 2 2" xfId="11030" xr:uid="{00000000-0005-0000-0000-0000320B0000}"/>
    <cellStyle name="20% - Énfasis4 20 2 2 2 2 2 2" xfId="23190" xr:uid="{BF31B5B8-2E35-4692-AC9D-3F370DB0F0A6}"/>
    <cellStyle name="20% - Énfasis4 20 2 2 2 2 2 2 2" xfId="47510" xr:uid="{594469E5-8DF8-494B-9F1B-DCF59B3E765C}"/>
    <cellStyle name="20% - Énfasis4 20 2 2 2 2 2 3" xfId="35350" xr:uid="{9F5766EB-DB0D-4495-808A-57F5D7EBE42C}"/>
    <cellStyle name="20% - Énfasis4 20 2 2 2 2 3" xfId="18326" xr:uid="{AE0D505B-276A-4F5A-ADDA-D5506C06E87A}"/>
    <cellStyle name="20% - Énfasis4 20 2 2 2 2 3 2" xfId="42646" xr:uid="{70FE6ADC-D535-4BE0-988A-B7DE3292EE62}"/>
    <cellStyle name="20% - Énfasis4 20 2 2 2 2 4" xfId="30486" xr:uid="{762796DD-18E3-40A1-B5CC-CAF064E27B37}"/>
    <cellStyle name="20% - Énfasis4 20 2 2 2 3" xfId="8598" xr:uid="{00000000-0005-0000-0000-0000330B0000}"/>
    <cellStyle name="20% - Énfasis4 20 2 2 2 3 2" xfId="20758" xr:uid="{D607CDF3-36C1-4FAE-A3D8-466772648241}"/>
    <cellStyle name="20% - Énfasis4 20 2 2 2 3 2 2" xfId="45078" xr:uid="{0FB8070F-683A-4723-8820-4D60082429A0}"/>
    <cellStyle name="20% - Énfasis4 20 2 2 2 3 3" xfId="32918" xr:uid="{4F7CA4B2-F1B6-48B9-9E5D-E24ABBB9C351}"/>
    <cellStyle name="20% - Énfasis4 20 2 2 2 4" xfId="13462" xr:uid="{00000000-0005-0000-0000-0000340B0000}"/>
    <cellStyle name="20% - Énfasis4 20 2 2 2 4 2" xfId="25622" xr:uid="{9DB04126-A19E-456F-ABC8-CC20325AE3B8}"/>
    <cellStyle name="20% - Énfasis4 20 2 2 2 4 2 2" xfId="49942" xr:uid="{E460B4A2-9050-4CAE-896E-8678FC3B5EEF}"/>
    <cellStyle name="20% - Énfasis4 20 2 2 2 4 3" xfId="37782" xr:uid="{04D13FAF-5BAD-4704-938D-5273A5966EED}"/>
    <cellStyle name="20% - Énfasis4 20 2 2 2 5" xfId="15894" xr:uid="{F456FE27-BBA2-40AC-8042-EED924DE4765}"/>
    <cellStyle name="20% - Énfasis4 20 2 2 2 5 2" xfId="40214" xr:uid="{A8684BD6-70F7-4E59-830C-AA4846695761}"/>
    <cellStyle name="20% - Énfasis4 20 2 2 2 6" xfId="28054" xr:uid="{BDAD4304-F5F7-4629-8472-C0576B07969C}"/>
    <cellStyle name="20% - Énfasis4 20 2 2 3" xfId="4950" xr:uid="{00000000-0005-0000-0000-0000350B0000}"/>
    <cellStyle name="20% - Énfasis4 20 2 2 3 2" xfId="9814" xr:uid="{00000000-0005-0000-0000-0000360B0000}"/>
    <cellStyle name="20% - Énfasis4 20 2 2 3 2 2" xfId="21974" xr:uid="{5AAC067E-37B1-429B-AF43-8A36049BF650}"/>
    <cellStyle name="20% - Énfasis4 20 2 2 3 2 2 2" xfId="46294" xr:uid="{05A5DC6B-3ED2-464E-B7E9-55ACD64E31BB}"/>
    <cellStyle name="20% - Énfasis4 20 2 2 3 2 3" xfId="34134" xr:uid="{E68B3A1C-D176-40FE-8F19-18B266EA1751}"/>
    <cellStyle name="20% - Énfasis4 20 2 2 3 3" xfId="17110" xr:uid="{1D8B31CE-FF7C-46D9-82F2-F14845BA7343}"/>
    <cellStyle name="20% - Énfasis4 20 2 2 3 3 2" xfId="41430" xr:uid="{CAC33DB6-CC8A-43C0-93B7-D7B7DB1AF27B}"/>
    <cellStyle name="20% - Énfasis4 20 2 2 3 4" xfId="29270" xr:uid="{9AB4E63F-C0F5-4854-AD18-99F60F37BDF7}"/>
    <cellStyle name="20% - Énfasis4 20 2 2 4" xfId="7382" xr:uid="{00000000-0005-0000-0000-0000370B0000}"/>
    <cellStyle name="20% - Énfasis4 20 2 2 4 2" xfId="19542" xr:uid="{963E9BF6-991D-46A0-88C6-B4776F686DDE}"/>
    <cellStyle name="20% - Énfasis4 20 2 2 4 2 2" xfId="43862" xr:uid="{9A5243C2-8BEE-4AE7-8461-FDF11868E86D}"/>
    <cellStyle name="20% - Énfasis4 20 2 2 4 3" xfId="31702" xr:uid="{0E166333-6F86-4109-8FBC-FA298AB896E4}"/>
    <cellStyle name="20% - Énfasis4 20 2 2 5" xfId="12246" xr:uid="{00000000-0005-0000-0000-0000380B0000}"/>
    <cellStyle name="20% - Énfasis4 20 2 2 5 2" xfId="24406" xr:uid="{FBDC5205-5054-4A03-BAB9-2A5801E3E32B}"/>
    <cellStyle name="20% - Énfasis4 20 2 2 5 2 2" xfId="48726" xr:uid="{2D37D08C-9F03-475D-A368-47794587B624}"/>
    <cellStyle name="20% - Énfasis4 20 2 2 5 3" xfId="36566" xr:uid="{66BEF4F5-55B6-47C6-BB08-EF28716144CF}"/>
    <cellStyle name="20% - Énfasis4 20 2 2 6" xfId="14678" xr:uid="{6536BE93-0E8B-49C0-857F-13B6106140F3}"/>
    <cellStyle name="20% - Énfasis4 20 2 2 6 2" xfId="38998" xr:uid="{AE065CAC-65F3-4DA1-8D40-C41288F70DCA}"/>
    <cellStyle name="20% - Énfasis4 20 2 2 7" xfId="26838" xr:uid="{F9D08480-D132-48CA-B644-65B38AAFCB22}"/>
    <cellStyle name="20% - Énfasis4 20 2 3" xfId="3126" xr:uid="{00000000-0005-0000-0000-0000390B0000}"/>
    <cellStyle name="20% - Énfasis4 20 2 3 2" xfId="5558" xr:uid="{00000000-0005-0000-0000-00003A0B0000}"/>
    <cellStyle name="20% - Énfasis4 20 2 3 2 2" xfId="10422" xr:uid="{00000000-0005-0000-0000-00003B0B0000}"/>
    <cellStyle name="20% - Énfasis4 20 2 3 2 2 2" xfId="22582" xr:uid="{22B36845-04CD-4047-88CF-AC6A0EF6D937}"/>
    <cellStyle name="20% - Énfasis4 20 2 3 2 2 2 2" xfId="46902" xr:uid="{E28A8F1B-A4D0-4707-9D1A-CEABA2D8716B}"/>
    <cellStyle name="20% - Énfasis4 20 2 3 2 2 3" xfId="34742" xr:uid="{A080C28E-D06E-4184-985E-1224AA97C394}"/>
    <cellStyle name="20% - Énfasis4 20 2 3 2 3" xfId="17718" xr:uid="{15AB98CA-FFA0-4B3A-9DE6-E84060C70B46}"/>
    <cellStyle name="20% - Énfasis4 20 2 3 2 3 2" xfId="42038" xr:uid="{280CA070-DEDC-4353-A494-40C73FC843E7}"/>
    <cellStyle name="20% - Énfasis4 20 2 3 2 4" xfId="29878" xr:uid="{CBBDE54C-1F98-437E-AACC-9EF349EF2274}"/>
    <cellStyle name="20% - Énfasis4 20 2 3 3" xfId="7990" xr:uid="{00000000-0005-0000-0000-00003C0B0000}"/>
    <cellStyle name="20% - Énfasis4 20 2 3 3 2" xfId="20150" xr:uid="{6D9B1E2F-B2A7-4A17-A243-E25216127323}"/>
    <cellStyle name="20% - Énfasis4 20 2 3 3 2 2" xfId="44470" xr:uid="{06322F97-6412-406A-9877-03DBE8D9FBC7}"/>
    <cellStyle name="20% - Énfasis4 20 2 3 3 3" xfId="32310" xr:uid="{D8E54F06-FCC4-40FE-B600-25569DBE4D81}"/>
    <cellStyle name="20% - Énfasis4 20 2 3 4" xfId="12854" xr:uid="{00000000-0005-0000-0000-00003D0B0000}"/>
    <cellStyle name="20% - Énfasis4 20 2 3 4 2" xfId="25014" xr:uid="{A0028679-3B15-4FB8-8F82-7079409CF6A3}"/>
    <cellStyle name="20% - Énfasis4 20 2 3 4 2 2" xfId="49334" xr:uid="{14AF1957-4AD7-49AC-A043-60BFB6DEDB6B}"/>
    <cellStyle name="20% - Énfasis4 20 2 3 4 3" xfId="37174" xr:uid="{DC8569A8-FA27-49EA-B551-581C0F8C2B09}"/>
    <cellStyle name="20% - Énfasis4 20 2 3 5" xfId="15286" xr:uid="{4994CFCD-A273-430B-BA99-78A8C6B25757}"/>
    <cellStyle name="20% - Énfasis4 20 2 3 5 2" xfId="39606" xr:uid="{4DD457F2-6FD4-4407-9FB4-D9718ECA43ED}"/>
    <cellStyle name="20% - Énfasis4 20 2 3 6" xfId="27446" xr:uid="{B77FAC32-7659-4491-9546-399651CCC7AF}"/>
    <cellStyle name="20% - Énfasis4 20 2 4" xfId="4342" xr:uid="{00000000-0005-0000-0000-00003E0B0000}"/>
    <cellStyle name="20% - Énfasis4 20 2 4 2" xfId="9206" xr:uid="{00000000-0005-0000-0000-00003F0B0000}"/>
    <cellStyle name="20% - Énfasis4 20 2 4 2 2" xfId="21366" xr:uid="{AB1775F9-FF17-4377-8B8D-61D71C82AF7F}"/>
    <cellStyle name="20% - Énfasis4 20 2 4 2 2 2" xfId="45686" xr:uid="{13F876DD-DA32-434A-99B8-2AEBE8911EFB}"/>
    <cellStyle name="20% - Énfasis4 20 2 4 2 3" xfId="33526" xr:uid="{9CEF93E6-6A25-478A-8359-42FB9DAC4B3B}"/>
    <cellStyle name="20% - Énfasis4 20 2 4 3" xfId="16502" xr:uid="{AC6A441D-5C54-4A94-8CEF-213DBC5F80B2}"/>
    <cellStyle name="20% - Énfasis4 20 2 4 3 2" xfId="40822" xr:uid="{06E4641C-5AEE-439B-B02D-60A830D7DE2E}"/>
    <cellStyle name="20% - Énfasis4 20 2 4 4" xfId="28662" xr:uid="{14EF4DEB-1DA9-4906-AAA3-BB4882395758}"/>
    <cellStyle name="20% - Énfasis4 20 2 5" xfId="6774" xr:uid="{00000000-0005-0000-0000-0000400B0000}"/>
    <cellStyle name="20% - Énfasis4 20 2 5 2" xfId="18934" xr:uid="{8E628661-3CCC-46EB-A60C-393C635936CD}"/>
    <cellStyle name="20% - Énfasis4 20 2 5 2 2" xfId="43254" xr:uid="{356CC1D5-6F2B-4C61-866E-48879DBF2DBC}"/>
    <cellStyle name="20% - Énfasis4 20 2 5 3" xfId="31094" xr:uid="{1F94B662-AE27-471D-A39F-E1A9FF3C832F}"/>
    <cellStyle name="20% - Énfasis4 20 2 6" xfId="11638" xr:uid="{00000000-0005-0000-0000-0000410B0000}"/>
    <cellStyle name="20% - Énfasis4 20 2 6 2" xfId="23798" xr:uid="{4F6DB36D-6071-45CC-9100-BABA1986378F}"/>
    <cellStyle name="20% - Énfasis4 20 2 6 2 2" xfId="48118" xr:uid="{118816C6-059E-48CD-9777-4CA45C4603FD}"/>
    <cellStyle name="20% - Énfasis4 20 2 6 3" xfId="35958" xr:uid="{BC688B14-315B-488C-AFE6-2F4F0E70DFCE}"/>
    <cellStyle name="20% - Énfasis4 20 2 7" xfId="14070" xr:uid="{72B9D88D-42D1-490C-8561-C2199E72E38F}"/>
    <cellStyle name="20% - Énfasis4 20 2 7 2" xfId="38390" xr:uid="{0837B655-F18D-4738-802F-9DA6452F047E}"/>
    <cellStyle name="20% - Énfasis4 20 2 8" xfId="26230" xr:uid="{60C97B39-1593-46D2-AD60-81C9FA9C16A1}"/>
    <cellStyle name="20% - Énfasis4 20 3" xfId="2215" xr:uid="{00000000-0005-0000-0000-0000420B0000}"/>
    <cellStyle name="20% - Énfasis4 20 3 2" xfId="3431" xr:uid="{00000000-0005-0000-0000-0000430B0000}"/>
    <cellStyle name="20% - Énfasis4 20 3 2 2" xfId="5863" xr:uid="{00000000-0005-0000-0000-0000440B0000}"/>
    <cellStyle name="20% - Énfasis4 20 3 2 2 2" xfId="10727" xr:uid="{00000000-0005-0000-0000-0000450B0000}"/>
    <cellStyle name="20% - Énfasis4 20 3 2 2 2 2" xfId="22887" xr:uid="{269FBA31-64DA-43C2-8067-83F5F6D002B5}"/>
    <cellStyle name="20% - Énfasis4 20 3 2 2 2 2 2" xfId="47207" xr:uid="{283B99B0-5579-4283-9B89-C77EDB09E5A8}"/>
    <cellStyle name="20% - Énfasis4 20 3 2 2 2 3" xfId="35047" xr:uid="{3190E27B-33C9-4DA1-83E9-415A947A7D53}"/>
    <cellStyle name="20% - Énfasis4 20 3 2 2 3" xfId="18023" xr:uid="{62AAB042-B216-4523-BB8A-54C51D5239EB}"/>
    <cellStyle name="20% - Énfasis4 20 3 2 2 3 2" xfId="42343" xr:uid="{7ED85C24-E99C-4306-8AFB-9503CB358B7F}"/>
    <cellStyle name="20% - Énfasis4 20 3 2 2 4" xfId="30183" xr:uid="{8DBFC088-3BF5-42FC-ACF7-BB5177760724}"/>
    <cellStyle name="20% - Énfasis4 20 3 2 3" xfId="8295" xr:uid="{00000000-0005-0000-0000-0000460B0000}"/>
    <cellStyle name="20% - Énfasis4 20 3 2 3 2" xfId="20455" xr:uid="{78E0FE6B-E4A5-49F7-B420-F7C8BE838188}"/>
    <cellStyle name="20% - Énfasis4 20 3 2 3 2 2" xfId="44775" xr:uid="{43FF4292-0467-4C49-9EAF-0E9D89E06245}"/>
    <cellStyle name="20% - Énfasis4 20 3 2 3 3" xfId="32615" xr:uid="{7DFA7D24-953F-4574-9C4D-29FD20727270}"/>
    <cellStyle name="20% - Énfasis4 20 3 2 4" xfId="13159" xr:uid="{00000000-0005-0000-0000-0000470B0000}"/>
    <cellStyle name="20% - Énfasis4 20 3 2 4 2" xfId="25319" xr:uid="{882EBE7D-BA77-48E3-B8E5-A4FE089138B8}"/>
    <cellStyle name="20% - Énfasis4 20 3 2 4 2 2" xfId="49639" xr:uid="{0F5DBAE7-3F11-4C28-B260-BAFFA6C3182B}"/>
    <cellStyle name="20% - Énfasis4 20 3 2 4 3" xfId="37479" xr:uid="{6F46D5E2-07B7-4111-94C3-EB940B6F28F1}"/>
    <cellStyle name="20% - Énfasis4 20 3 2 5" xfId="15591" xr:uid="{FBE1B624-35F5-4CF6-AC22-F76F67644704}"/>
    <cellStyle name="20% - Énfasis4 20 3 2 5 2" xfId="39911" xr:uid="{1C440531-B749-4D33-AFF6-E7865CC77B87}"/>
    <cellStyle name="20% - Énfasis4 20 3 2 6" xfId="27751" xr:uid="{2564A620-7DE3-4024-9CFA-1F053F9D030B}"/>
    <cellStyle name="20% - Énfasis4 20 3 3" xfId="4647" xr:uid="{00000000-0005-0000-0000-0000480B0000}"/>
    <cellStyle name="20% - Énfasis4 20 3 3 2" xfId="9511" xr:uid="{00000000-0005-0000-0000-0000490B0000}"/>
    <cellStyle name="20% - Énfasis4 20 3 3 2 2" xfId="21671" xr:uid="{F5011643-E8C8-4D10-8B66-0674350B6020}"/>
    <cellStyle name="20% - Énfasis4 20 3 3 2 2 2" xfId="45991" xr:uid="{3A70D670-69CA-4A71-9662-268CEAAC3168}"/>
    <cellStyle name="20% - Énfasis4 20 3 3 2 3" xfId="33831" xr:uid="{219D34CC-4E71-4A9B-BF41-79A0AEDE6073}"/>
    <cellStyle name="20% - Énfasis4 20 3 3 3" xfId="16807" xr:uid="{B416E832-6E6C-4A9E-9E03-20FAE5E975CB}"/>
    <cellStyle name="20% - Énfasis4 20 3 3 3 2" xfId="41127" xr:uid="{B689D698-E46F-4DB7-A92A-BC660326C751}"/>
    <cellStyle name="20% - Énfasis4 20 3 3 4" xfId="28967" xr:uid="{683F2784-7657-43EC-9514-86E5B4C90046}"/>
    <cellStyle name="20% - Énfasis4 20 3 4" xfId="7079" xr:uid="{00000000-0005-0000-0000-00004A0B0000}"/>
    <cellStyle name="20% - Énfasis4 20 3 4 2" xfId="19239" xr:uid="{B526F3AF-959C-4651-9589-F46DB1CFFD53}"/>
    <cellStyle name="20% - Énfasis4 20 3 4 2 2" xfId="43559" xr:uid="{1A1089D0-56B7-4599-9E34-8F69CD6EBDDF}"/>
    <cellStyle name="20% - Énfasis4 20 3 4 3" xfId="31399" xr:uid="{546F2E9B-8B40-46E6-B389-FB4DB517C950}"/>
    <cellStyle name="20% - Énfasis4 20 3 5" xfId="11943" xr:uid="{00000000-0005-0000-0000-00004B0B0000}"/>
    <cellStyle name="20% - Énfasis4 20 3 5 2" xfId="24103" xr:uid="{85102739-9B5C-4B48-8D7D-B6A9955BC97B}"/>
    <cellStyle name="20% - Énfasis4 20 3 5 2 2" xfId="48423" xr:uid="{6372DEFA-B3E9-4FB0-B3FF-F9464C399867}"/>
    <cellStyle name="20% - Énfasis4 20 3 5 3" xfId="36263" xr:uid="{CF82C2EB-AD4B-480C-BCF8-71F4B1C25CF6}"/>
    <cellStyle name="20% - Énfasis4 20 3 6" xfId="14375" xr:uid="{DE6D5A1F-B22A-42F8-97E5-840C1C35E43E}"/>
    <cellStyle name="20% - Énfasis4 20 3 6 2" xfId="38695" xr:uid="{4DF684BF-1447-45A0-A030-A92151CB9019}"/>
    <cellStyle name="20% - Énfasis4 20 3 7" xfId="26535" xr:uid="{652C0A39-219F-4409-BF16-D098246155AB}"/>
    <cellStyle name="20% - Énfasis4 20 4" xfId="2823" xr:uid="{00000000-0005-0000-0000-00004C0B0000}"/>
    <cellStyle name="20% - Énfasis4 20 4 2" xfId="5255" xr:uid="{00000000-0005-0000-0000-00004D0B0000}"/>
    <cellStyle name="20% - Énfasis4 20 4 2 2" xfId="10119" xr:uid="{00000000-0005-0000-0000-00004E0B0000}"/>
    <cellStyle name="20% - Énfasis4 20 4 2 2 2" xfId="22279" xr:uid="{FC858E90-4FF1-4FB8-B931-FE46AB49AFCD}"/>
    <cellStyle name="20% - Énfasis4 20 4 2 2 2 2" xfId="46599" xr:uid="{E93FD73D-2B18-4CD8-89EF-0D2AEE7FB343}"/>
    <cellStyle name="20% - Énfasis4 20 4 2 2 3" xfId="34439" xr:uid="{8EBCF79E-C232-4FB3-A5AD-E53CCE5D830E}"/>
    <cellStyle name="20% - Énfasis4 20 4 2 3" xfId="17415" xr:uid="{B69CD8E6-090D-4D0A-8D93-A198E596D5FA}"/>
    <cellStyle name="20% - Énfasis4 20 4 2 3 2" xfId="41735" xr:uid="{CE681C5B-04F8-43C4-9382-332EC1538C27}"/>
    <cellStyle name="20% - Énfasis4 20 4 2 4" xfId="29575" xr:uid="{76BDD457-0938-436D-AF7D-72232DD34B5F}"/>
    <cellStyle name="20% - Énfasis4 20 4 3" xfId="7687" xr:uid="{00000000-0005-0000-0000-00004F0B0000}"/>
    <cellStyle name="20% - Énfasis4 20 4 3 2" xfId="19847" xr:uid="{667D5836-504D-4A6D-9875-111EF9AD26DA}"/>
    <cellStyle name="20% - Énfasis4 20 4 3 2 2" xfId="44167" xr:uid="{C471D336-25F4-475D-BDBE-B43145C391F7}"/>
    <cellStyle name="20% - Énfasis4 20 4 3 3" xfId="32007" xr:uid="{6D28D648-DA01-410A-8C5B-3071FE8D8E85}"/>
    <cellStyle name="20% - Énfasis4 20 4 4" xfId="12551" xr:uid="{00000000-0005-0000-0000-0000500B0000}"/>
    <cellStyle name="20% - Énfasis4 20 4 4 2" xfId="24711" xr:uid="{25E97201-82EC-4815-A01F-DAEAD9124F0A}"/>
    <cellStyle name="20% - Énfasis4 20 4 4 2 2" xfId="49031" xr:uid="{9DA09994-E2BE-401C-AFE3-468D15659066}"/>
    <cellStyle name="20% - Énfasis4 20 4 4 3" xfId="36871" xr:uid="{21800330-5EA3-4520-B4D7-765BD47ABB10}"/>
    <cellStyle name="20% - Énfasis4 20 4 5" xfId="14983" xr:uid="{F58D98BD-9C45-432C-9DBB-9BFEF954E938}"/>
    <cellStyle name="20% - Énfasis4 20 4 5 2" xfId="39303" xr:uid="{95EC9C48-7AD3-428E-A693-0079922C0357}"/>
    <cellStyle name="20% - Énfasis4 20 4 6" xfId="27143" xr:uid="{CBB17392-39F2-4272-BD4C-33D6145B348F}"/>
    <cellStyle name="20% - Énfasis4 20 5" xfId="4039" xr:uid="{00000000-0005-0000-0000-0000510B0000}"/>
    <cellStyle name="20% - Énfasis4 20 5 2" xfId="8903" xr:uid="{00000000-0005-0000-0000-0000520B0000}"/>
    <cellStyle name="20% - Énfasis4 20 5 2 2" xfId="21063" xr:uid="{39E5D092-6822-41FA-B6E6-A4E56B7CC413}"/>
    <cellStyle name="20% - Énfasis4 20 5 2 2 2" xfId="45383" xr:uid="{B27CD615-23B2-4B96-B6E0-CF58EBAF4F58}"/>
    <cellStyle name="20% - Énfasis4 20 5 2 3" xfId="33223" xr:uid="{A3EBCAD6-E5F1-48C1-9B47-FBA663152EF9}"/>
    <cellStyle name="20% - Énfasis4 20 5 3" xfId="16199" xr:uid="{996A8DCC-F189-4FA4-A3E5-AB70975BF43A}"/>
    <cellStyle name="20% - Énfasis4 20 5 3 2" xfId="40519" xr:uid="{72DE1B32-B6DD-4C06-A652-9C527161D48B}"/>
    <cellStyle name="20% - Énfasis4 20 5 4" xfId="28359" xr:uid="{2F7581F3-19DF-44CD-A251-5A85AF729B0D}"/>
    <cellStyle name="20% - Énfasis4 20 6" xfId="6471" xr:uid="{00000000-0005-0000-0000-0000530B0000}"/>
    <cellStyle name="20% - Énfasis4 20 6 2" xfId="18631" xr:uid="{F1A90468-E3A9-45A2-9573-3C3F1FE5DABE}"/>
    <cellStyle name="20% - Énfasis4 20 6 2 2" xfId="42951" xr:uid="{476C43E9-5F43-4B63-8FC2-AD377DCB7AB6}"/>
    <cellStyle name="20% - Énfasis4 20 6 3" xfId="30791" xr:uid="{84A8EDF3-F0D7-4E7F-AFE4-0C1060E5DE1F}"/>
    <cellStyle name="20% - Énfasis4 20 7" xfId="11335" xr:uid="{00000000-0005-0000-0000-0000540B0000}"/>
    <cellStyle name="20% - Énfasis4 20 7 2" xfId="23495" xr:uid="{B28DA5BF-14B5-4880-82F3-1F8E757CD016}"/>
    <cellStyle name="20% - Énfasis4 20 7 2 2" xfId="47815" xr:uid="{754D37DF-0BF8-4277-B2BF-C91C9BDFAFF4}"/>
    <cellStyle name="20% - Énfasis4 20 7 3" xfId="35655" xr:uid="{5B8826ED-39D6-4360-BF4A-B8568BDB195B}"/>
    <cellStyle name="20% - Énfasis4 20 8" xfId="13767" xr:uid="{1E993CF9-8C9F-49EB-891D-FCE16DBD09DF}"/>
    <cellStyle name="20% - Énfasis4 20 8 2" xfId="38087" xr:uid="{4DF8C547-D263-4CF2-BC68-E3E33009055C}"/>
    <cellStyle name="20% - Énfasis4 20 9" xfId="25927" xr:uid="{2C11A5EE-0428-41E0-81F7-9AE6A519AFF8}"/>
    <cellStyle name="20% - Énfasis4 3" xfId="184" xr:uid="{00000000-0005-0000-0000-0000550B0000}"/>
    <cellStyle name="20% - Énfasis4 4" xfId="185" xr:uid="{00000000-0005-0000-0000-0000560B0000}"/>
    <cellStyle name="20% - Énfasis4 5" xfId="186" xr:uid="{00000000-0005-0000-0000-0000570B0000}"/>
    <cellStyle name="20% - Énfasis4 6" xfId="187" xr:uid="{00000000-0005-0000-0000-0000580B0000}"/>
    <cellStyle name="20% - Énfasis4 7" xfId="188" xr:uid="{00000000-0005-0000-0000-0000590B0000}"/>
    <cellStyle name="20% - Énfasis4 8" xfId="189" xr:uid="{00000000-0005-0000-0000-00005A0B0000}"/>
    <cellStyle name="20% - Énfasis4 9" xfId="190" xr:uid="{00000000-0005-0000-0000-00005B0B0000}"/>
    <cellStyle name="20% - Énfasis4 9 10" xfId="191" xr:uid="{00000000-0005-0000-0000-00005C0B0000}"/>
    <cellStyle name="20% - Énfasis4 9 10 2" xfId="1912" xr:uid="{00000000-0005-0000-0000-00005D0B0000}"/>
    <cellStyle name="20% - Énfasis4 9 10 2 2" xfId="2520" xr:uid="{00000000-0005-0000-0000-00005E0B0000}"/>
    <cellStyle name="20% - Énfasis4 9 10 2 2 2" xfId="3736" xr:uid="{00000000-0005-0000-0000-00005F0B0000}"/>
    <cellStyle name="20% - Énfasis4 9 10 2 2 2 2" xfId="6168" xr:uid="{00000000-0005-0000-0000-0000600B0000}"/>
    <cellStyle name="20% - Énfasis4 9 10 2 2 2 2 2" xfId="11032" xr:uid="{00000000-0005-0000-0000-0000610B0000}"/>
    <cellStyle name="20% - Énfasis4 9 10 2 2 2 2 2 2" xfId="23192" xr:uid="{693B69E9-F358-45C8-BC51-FD866B4BC5F7}"/>
    <cellStyle name="20% - Énfasis4 9 10 2 2 2 2 2 2 2" xfId="47512" xr:uid="{FBDC98DB-4F6A-4DDB-8490-4E0AEB8940A5}"/>
    <cellStyle name="20% - Énfasis4 9 10 2 2 2 2 2 3" xfId="35352" xr:uid="{E8C0BBEB-777E-4705-88DF-A4172E025AA0}"/>
    <cellStyle name="20% - Énfasis4 9 10 2 2 2 2 3" xfId="18328" xr:uid="{64701EEA-5F91-4069-944D-8D15EAC21D2E}"/>
    <cellStyle name="20% - Énfasis4 9 10 2 2 2 2 3 2" xfId="42648" xr:uid="{868336C1-D350-44A4-9D66-2820304382BB}"/>
    <cellStyle name="20% - Énfasis4 9 10 2 2 2 2 4" xfId="30488" xr:uid="{A300DB3D-7C88-4A76-935B-8D69273B58E7}"/>
    <cellStyle name="20% - Énfasis4 9 10 2 2 2 3" xfId="8600" xr:uid="{00000000-0005-0000-0000-0000620B0000}"/>
    <cellStyle name="20% - Énfasis4 9 10 2 2 2 3 2" xfId="20760" xr:uid="{3A1BBA4F-E2F2-4323-9478-0E5227BF5D7F}"/>
    <cellStyle name="20% - Énfasis4 9 10 2 2 2 3 2 2" xfId="45080" xr:uid="{A066942B-7F07-4208-B20A-1A1A65A7CE7D}"/>
    <cellStyle name="20% - Énfasis4 9 10 2 2 2 3 3" xfId="32920" xr:uid="{69DB3F40-B48D-4169-A6AA-A2F4599FE874}"/>
    <cellStyle name="20% - Énfasis4 9 10 2 2 2 4" xfId="13464" xr:uid="{00000000-0005-0000-0000-0000630B0000}"/>
    <cellStyle name="20% - Énfasis4 9 10 2 2 2 4 2" xfId="25624" xr:uid="{F6902518-C7DF-4493-8A3B-A8BE5BC99FCD}"/>
    <cellStyle name="20% - Énfasis4 9 10 2 2 2 4 2 2" xfId="49944" xr:uid="{B4DA1B95-CC55-42DA-9616-31EDBA6371E0}"/>
    <cellStyle name="20% - Énfasis4 9 10 2 2 2 4 3" xfId="37784" xr:uid="{24BEC139-D061-446E-A78F-14488EB64274}"/>
    <cellStyle name="20% - Énfasis4 9 10 2 2 2 5" xfId="15896" xr:uid="{A213CB16-D1C5-4B86-8B5A-9A680B550A8E}"/>
    <cellStyle name="20% - Énfasis4 9 10 2 2 2 5 2" xfId="40216" xr:uid="{06CD768A-D4C8-47E0-BD83-C061D15F6EA3}"/>
    <cellStyle name="20% - Énfasis4 9 10 2 2 2 6" xfId="28056" xr:uid="{303EF9B5-30E8-499B-BEC8-27FB103B407B}"/>
    <cellStyle name="20% - Énfasis4 9 10 2 2 3" xfId="4952" xr:uid="{00000000-0005-0000-0000-0000640B0000}"/>
    <cellStyle name="20% - Énfasis4 9 10 2 2 3 2" xfId="9816" xr:uid="{00000000-0005-0000-0000-0000650B0000}"/>
    <cellStyle name="20% - Énfasis4 9 10 2 2 3 2 2" xfId="21976" xr:uid="{79AD2E0E-C0B8-4440-9898-B6A971317BDE}"/>
    <cellStyle name="20% - Énfasis4 9 10 2 2 3 2 2 2" xfId="46296" xr:uid="{91D9331B-7686-4637-905E-5911E0F1303E}"/>
    <cellStyle name="20% - Énfasis4 9 10 2 2 3 2 3" xfId="34136" xr:uid="{D484B64A-1379-44FB-AA07-4C71C6E2D2F4}"/>
    <cellStyle name="20% - Énfasis4 9 10 2 2 3 3" xfId="17112" xr:uid="{11D6DB68-E207-435C-A0DC-4AAEA12946EE}"/>
    <cellStyle name="20% - Énfasis4 9 10 2 2 3 3 2" xfId="41432" xr:uid="{323B7D69-080A-49D7-A67C-0AE6E9175D7C}"/>
    <cellStyle name="20% - Énfasis4 9 10 2 2 3 4" xfId="29272" xr:uid="{405A5317-C03E-4955-B00D-A71E3DB53749}"/>
    <cellStyle name="20% - Énfasis4 9 10 2 2 4" xfId="7384" xr:uid="{00000000-0005-0000-0000-0000660B0000}"/>
    <cellStyle name="20% - Énfasis4 9 10 2 2 4 2" xfId="19544" xr:uid="{383C5709-8067-425B-9BA7-374878A89F94}"/>
    <cellStyle name="20% - Énfasis4 9 10 2 2 4 2 2" xfId="43864" xr:uid="{BEF6C1A7-E0D6-4767-A27F-0E7D1870DB4C}"/>
    <cellStyle name="20% - Énfasis4 9 10 2 2 4 3" xfId="31704" xr:uid="{B074B627-D33F-44A6-BAD8-531C7975FC14}"/>
    <cellStyle name="20% - Énfasis4 9 10 2 2 5" xfId="12248" xr:uid="{00000000-0005-0000-0000-0000670B0000}"/>
    <cellStyle name="20% - Énfasis4 9 10 2 2 5 2" xfId="24408" xr:uid="{1337C01F-9B89-4594-9BB4-CCADB591CE64}"/>
    <cellStyle name="20% - Énfasis4 9 10 2 2 5 2 2" xfId="48728" xr:uid="{F80308FA-9FBD-4E8C-844F-523D11978083}"/>
    <cellStyle name="20% - Énfasis4 9 10 2 2 5 3" xfId="36568" xr:uid="{4D6F79AE-3D5B-4542-A566-9B131C9C2C8E}"/>
    <cellStyle name="20% - Énfasis4 9 10 2 2 6" xfId="14680" xr:uid="{9DFED3AF-59E1-4AD5-B0DE-682E47936D30}"/>
    <cellStyle name="20% - Énfasis4 9 10 2 2 6 2" xfId="39000" xr:uid="{F1BDA192-751F-4ABF-86DD-A141055250E3}"/>
    <cellStyle name="20% - Énfasis4 9 10 2 2 7" xfId="26840" xr:uid="{3D04B622-59BC-45E3-80BE-64E569AF1D0B}"/>
    <cellStyle name="20% - Énfasis4 9 10 2 3" xfId="3128" xr:uid="{00000000-0005-0000-0000-0000680B0000}"/>
    <cellStyle name="20% - Énfasis4 9 10 2 3 2" xfId="5560" xr:uid="{00000000-0005-0000-0000-0000690B0000}"/>
    <cellStyle name="20% - Énfasis4 9 10 2 3 2 2" xfId="10424" xr:uid="{00000000-0005-0000-0000-00006A0B0000}"/>
    <cellStyle name="20% - Énfasis4 9 10 2 3 2 2 2" xfId="22584" xr:uid="{4CD0534F-0C67-4A75-BFA8-832DBD7138AC}"/>
    <cellStyle name="20% - Énfasis4 9 10 2 3 2 2 2 2" xfId="46904" xr:uid="{75589CE2-9786-4CD0-BDAC-36FC47F1253C}"/>
    <cellStyle name="20% - Énfasis4 9 10 2 3 2 2 3" xfId="34744" xr:uid="{0E4485C3-7FE0-4DF6-BB98-8DF61B63BD18}"/>
    <cellStyle name="20% - Énfasis4 9 10 2 3 2 3" xfId="17720" xr:uid="{67B91A17-69D9-4212-837A-E950E8A11FB9}"/>
    <cellStyle name="20% - Énfasis4 9 10 2 3 2 3 2" xfId="42040" xr:uid="{B19D7C25-ED84-42C6-88F4-D536FC55862F}"/>
    <cellStyle name="20% - Énfasis4 9 10 2 3 2 4" xfId="29880" xr:uid="{8B500201-0EE6-48A9-92F9-0C348A054FC4}"/>
    <cellStyle name="20% - Énfasis4 9 10 2 3 3" xfId="7992" xr:uid="{00000000-0005-0000-0000-00006B0B0000}"/>
    <cellStyle name="20% - Énfasis4 9 10 2 3 3 2" xfId="20152" xr:uid="{8CFC5DE3-FFE5-42CC-9A88-84CC09B33237}"/>
    <cellStyle name="20% - Énfasis4 9 10 2 3 3 2 2" xfId="44472" xr:uid="{D2EBE50B-844E-4A43-8DEE-AC90D16984D2}"/>
    <cellStyle name="20% - Énfasis4 9 10 2 3 3 3" xfId="32312" xr:uid="{7454798F-5A38-4EFD-AE65-C52D33C34B44}"/>
    <cellStyle name="20% - Énfasis4 9 10 2 3 4" xfId="12856" xr:uid="{00000000-0005-0000-0000-00006C0B0000}"/>
    <cellStyle name="20% - Énfasis4 9 10 2 3 4 2" xfId="25016" xr:uid="{F248C140-D1AC-4CA8-BC62-0DD21BA909B2}"/>
    <cellStyle name="20% - Énfasis4 9 10 2 3 4 2 2" xfId="49336" xr:uid="{699CFCE2-6EE7-4EDD-B54E-0E1BF653B1D4}"/>
    <cellStyle name="20% - Énfasis4 9 10 2 3 4 3" xfId="37176" xr:uid="{0FDABF8B-AF2F-4434-805D-036A5D42A3D9}"/>
    <cellStyle name="20% - Énfasis4 9 10 2 3 5" xfId="15288" xr:uid="{A24A7B14-A30A-434D-B294-F02CAC9E2D9A}"/>
    <cellStyle name="20% - Énfasis4 9 10 2 3 5 2" xfId="39608" xr:uid="{FB8759C4-3DC0-4B8E-802A-3A5ED83FF1F1}"/>
    <cellStyle name="20% - Énfasis4 9 10 2 3 6" xfId="27448" xr:uid="{EB8573E6-21C1-4850-A876-8ED7CDEC7144}"/>
    <cellStyle name="20% - Énfasis4 9 10 2 4" xfId="4344" xr:uid="{00000000-0005-0000-0000-00006D0B0000}"/>
    <cellStyle name="20% - Énfasis4 9 10 2 4 2" xfId="9208" xr:uid="{00000000-0005-0000-0000-00006E0B0000}"/>
    <cellStyle name="20% - Énfasis4 9 10 2 4 2 2" xfId="21368" xr:uid="{F35FB428-EC14-463C-B3AE-483FF3C02FFA}"/>
    <cellStyle name="20% - Énfasis4 9 10 2 4 2 2 2" xfId="45688" xr:uid="{1975B4B4-90D1-46BD-91CE-ED4288B186A9}"/>
    <cellStyle name="20% - Énfasis4 9 10 2 4 2 3" xfId="33528" xr:uid="{C95F2A9A-7CAF-485F-84A6-4B314FBAF0CC}"/>
    <cellStyle name="20% - Énfasis4 9 10 2 4 3" xfId="16504" xr:uid="{5562C799-CA47-4551-A205-B7CBCCCE4E10}"/>
    <cellStyle name="20% - Énfasis4 9 10 2 4 3 2" xfId="40824" xr:uid="{A99526C1-3DF5-45B6-B3CA-67C547A25D80}"/>
    <cellStyle name="20% - Énfasis4 9 10 2 4 4" xfId="28664" xr:uid="{9483448B-248C-4318-889D-AC310FAED681}"/>
    <cellStyle name="20% - Énfasis4 9 10 2 5" xfId="6776" xr:uid="{00000000-0005-0000-0000-00006F0B0000}"/>
    <cellStyle name="20% - Énfasis4 9 10 2 5 2" xfId="18936" xr:uid="{59BC3BCE-CBD8-45ED-8452-199042183F89}"/>
    <cellStyle name="20% - Énfasis4 9 10 2 5 2 2" xfId="43256" xr:uid="{57AB5C55-C85B-4D1D-AEBF-A6504A1B46C8}"/>
    <cellStyle name="20% - Énfasis4 9 10 2 5 3" xfId="31096" xr:uid="{5283DC04-6971-405E-BBBE-C59DDD8ED3D9}"/>
    <cellStyle name="20% - Énfasis4 9 10 2 6" xfId="11640" xr:uid="{00000000-0005-0000-0000-0000700B0000}"/>
    <cellStyle name="20% - Énfasis4 9 10 2 6 2" xfId="23800" xr:uid="{035CA4AD-9991-4C51-A866-CE1AFA6BC9E9}"/>
    <cellStyle name="20% - Énfasis4 9 10 2 6 2 2" xfId="48120" xr:uid="{CC62981A-716A-4666-8B7D-5B41CDD63566}"/>
    <cellStyle name="20% - Énfasis4 9 10 2 6 3" xfId="35960" xr:uid="{50F36A60-7F88-4768-B37D-214988B531A2}"/>
    <cellStyle name="20% - Énfasis4 9 10 2 7" xfId="14072" xr:uid="{A1CF01A3-7F10-4FD9-811E-1BCD4C05AA7E}"/>
    <cellStyle name="20% - Énfasis4 9 10 2 7 2" xfId="38392" xr:uid="{D6355EC9-F2EA-4EDD-8F81-98A57AA95055}"/>
    <cellStyle name="20% - Énfasis4 9 10 2 8" xfId="26232" xr:uid="{DB66A311-9D9E-440F-AF39-70AFB120CE6B}"/>
    <cellStyle name="20% - Énfasis4 9 10 3" xfId="2217" xr:uid="{00000000-0005-0000-0000-0000710B0000}"/>
    <cellStyle name="20% - Énfasis4 9 10 3 2" xfId="3433" xr:uid="{00000000-0005-0000-0000-0000720B0000}"/>
    <cellStyle name="20% - Énfasis4 9 10 3 2 2" xfId="5865" xr:uid="{00000000-0005-0000-0000-0000730B0000}"/>
    <cellStyle name="20% - Énfasis4 9 10 3 2 2 2" xfId="10729" xr:uid="{00000000-0005-0000-0000-0000740B0000}"/>
    <cellStyle name="20% - Énfasis4 9 10 3 2 2 2 2" xfId="22889" xr:uid="{83FA5412-0FD7-4C01-A2A1-E6A1FD194760}"/>
    <cellStyle name="20% - Énfasis4 9 10 3 2 2 2 2 2" xfId="47209" xr:uid="{639E0575-C92A-4629-8817-9C7BBF96CB34}"/>
    <cellStyle name="20% - Énfasis4 9 10 3 2 2 2 3" xfId="35049" xr:uid="{F9AE57A5-F264-4F6C-88C6-49AD66609772}"/>
    <cellStyle name="20% - Énfasis4 9 10 3 2 2 3" xfId="18025" xr:uid="{BD50BCEA-BC58-4154-B02E-AA3D42B263FA}"/>
    <cellStyle name="20% - Énfasis4 9 10 3 2 2 3 2" xfId="42345" xr:uid="{C4AFCBEC-F6A0-47D6-9BF4-24A70299259B}"/>
    <cellStyle name="20% - Énfasis4 9 10 3 2 2 4" xfId="30185" xr:uid="{68934AA8-D1EC-413C-A4B8-17B4D9A5D63E}"/>
    <cellStyle name="20% - Énfasis4 9 10 3 2 3" xfId="8297" xr:uid="{00000000-0005-0000-0000-0000750B0000}"/>
    <cellStyle name="20% - Énfasis4 9 10 3 2 3 2" xfId="20457" xr:uid="{584AE06A-DA74-4683-84E3-ADF276BC0B1A}"/>
    <cellStyle name="20% - Énfasis4 9 10 3 2 3 2 2" xfId="44777" xr:uid="{332630EF-CBD2-4296-BC32-54D37799423E}"/>
    <cellStyle name="20% - Énfasis4 9 10 3 2 3 3" xfId="32617" xr:uid="{C4C5A1B7-D4C6-4189-8155-FD6172047429}"/>
    <cellStyle name="20% - Énfasis4 9 10 3 2 4" xfId="13161" xr:uid="{00000000-0005-0000-0000-0000760B0000}"/>
    <cellStyle name="20% - Énfasis4 9 10 3 2 4 2" xfId="25321" xr:uid="{DC87B2EF-7323-4DC0-A32E-FF3133E64926}"/>
    <cellStyle name="20% - Énfasis4 9 10 3 2 4 2 2" xfId="49641" xr:uid="{4CBDD78D-7CA8-4CB2-B09D-E160F1FA82C9}"/>
    <cellStyle name="20% - Énfasis4 9 10 3 2 4 3" xfId="37481" xr:uid="{B9F93051-3AF5-4A0F-A74D-72A510505AA9}"/>
    <cellStyle name="20% - Énfasis4 9 10 3 2 5" xfId="15593" xr:uid="{E8E1758A-DF6E-47B7-B70A-C41527768CFB}"/>
    <cellStyle name="20% - Énfasis4 9 10 3 2 5 2" xfId="39913" xr:uid="{4F5B01B2-BEC4-416C-B48C-902BAE85E05E}"/>
    <cellStyle name="20% - Énfasis4 9 10 3 2 6" xfId="27753" xr:uid="{8225B641-EB10-446B-8318-80322A980387}"/>
    <cellStyle name="20% - Énfasis4 9 10 3 3" xfId="4649" xr:uid="{00000000-0005-0000-0000-0000770B0000}"/>
    <cellStyle name="20% - Énfasis4 9 10 3 3 2" xfId="9513" xr:uid="{00000000-0005-0000-0000-0000780B0000}"/>
    <cellStyle name="20% - Énfasis4 9 10 3 3 2 2" xfId="21673" xr:uid="{EF528371-4F1E-4A88-8D6E-56C993D3D74B}"/>
    <cellStyle name="20% - Énfasis4 9 10 3 3 2 2 2" xfId="45993" xr:uid="{A5FF7F81-FD85-4986-A0EB-7CDACC7CBC5C}"/>
    <cellStyle name="20% - Énfasis4 9 10 3 3 2 3" xfId="33833" xr:uid="{784A2CE4-25A5-455A-948E-8043EF20F816}"/>
    <cellStyle name="20% - Énfasis4 9 10 3 3 3" xfId="16809" xr:uid="{AEA604AB-A379-4491-BD13-CD34131C893D}"/>
    <cellStyle name="20% - Énfasis4 9 10 3 3 3 2" xfId="41129" xr:uid="{22640C74-0E3A-4388-A777-FD16000F1E57}"/>
    <cellStyle name="20% - Énfasis4 9 10 3 3 4" xfId="28969" xr:uid="{8B34C29B-C86C-493C-9233-E76ABD9608F8}"/>
    <cellStyle name="20% - Énfasis4 9 10 3 4" xfId="7081" xr:uid="{00000000-0005-0000-0000-0000790B0000}"/>
    <cellStyle name="20% - Énfasis4 9 10 3 4 2" xfId="19241" xr:uid="{77D228AC-F4AC-46AE-8C77-328906E085F2}"/>
    <cellStyle name="20% - Énfasis4 9 10 3 4 2 2" xfId="43561" xr:uid="{3A6A4E2A-C821-49FD-8B63-F50AB4C2D4A3}"/>
    <cellStyle name="20% - Énfasis4 9 10 3 4 3" xfId="31401" xr:uid="{47FFF120-3C8E-4D0F-BBD4-F9D6ABD71B1C}"/>
    <cellStyle name="20% - Énfasis4 9 10 3 5" xfId="11945" xr:uid="{00000000-0005-0000-0000-00007A0B0000}"/>
    <cellStyle name="20% - Énfasis4 9 10 3 5 2" xfId="24105" xr:uid="{D8A08D2F-87EA-4425-9C0F-BE9CDC116FCA}"/>
    <cellStyle name="20% - Énfasis4 9 10 3 5 2 2" xfId="48425" xr:uid="{AA035AC7-7A2D-48C2-8419-90951E61EA8C}"/>
    <cellStyle name="20% - Énfasis4 9 10 3 5 3" xfId="36265" xr:uid="{1F0056BC-2E02-456C-B47F-5B783E3F6ACA}"/>
    <cellStyle name="20% - Énfasis4 9 10 3 6" xfId="14377" xr:uid="{EBBD81FC-5BE9-49B2-88B6-FB98A6678B67}"/>
    <cellStyle name="20% - Énfasis4 9 10 3 6 2" xfId="38697" xr:uid="{52021B4F-746C-4AFD-861D-E645E6F2EE5C}"/>
    <cellStyle name="20% - Énfasis4 9 10 3 7" xfId="26537" xr:uid="{F639810F-071A-498B-B99A-FF9EC1EAD03B}"/>
    <cellStyle name="20% - Énfasis4 9 10 4" xfId="2825" xr:uid="{00000000-0005-0000-0000-00007B0B0000}"/>
    <cellStyle name="20% - Énfasis4 9 10 4 2" xfId="5257" xr:uid="{00000000-0005-0000-0000-00007C0B0000}"/>
    <cellStyle name="20% - Énfasis4 9 10 4 2 2" xfId="10121" xr:uid="{00000000-0005-0000-0000-00007D0B0000}"/>
    <cellStyle name="20% - Énfasis4 9 10 4 2 2 2" xfId="22281" xr:uid="{CC561D1E-DF37-4913-AFBE-210919AA2186}"/>
    <cellStyle name="20% - Énfasis4 9 10 4 2 2 2 2" xfId="46601" xr:uid="{6D1FAFBA-8E57-4020-863E-0D3D3AA6D784}"/>
    <cellStyle name="20% - Énfasis4 9 10 4 2 2 3" xfId="34441" xr:uid="{4E743E96-3DDC-4EC4-96FE-5D62DE67D124}"/>
    <cellStyle name="20% - Énfasis4 9 10 4 2 3" xfId="17417" xr:uid="{F40541A8-617C-48C5-978C-D2240CD8F868}"/>
    <cellStyle name="20% - Énfasis4 9 10 4 2 3 2" xfId="41737" xr:uid="{60CAF920-0B41-4FA1-A8F8-11B3C78E3B11}"/>
    <cellStyle name="20% - Énfasis4 9 10 4 2 4" xfId="29577" xr:uid="{53091A3D-CD45-41E2-B9BF-7974FAEC62EF}"/>
    <cellStyle name="20% - Énfasis4 9 10 4 3" xfId="7689" xr:uid="{00000000-0005-0000-0000-00007E0B0000}"/>
    <cellStyle name="20% - Énfasis4 9 10 4 3 2" xfId="19849" xr:uid="{4A829B59-3D78-4022-9CE4-9F1D9ED005CC}"/>
    <cellStyle name="20% - Énfasis4 9 10 4 3 2 2" xfId="44169" xr:uid="{DFA83862-7BB6-4B6A-A756-3B17EC4D3396}"/>
    <cellStyle name="20% - Énfasis4 9 10 4 3 3" xfId="32009" xr:uid="{125B403E-36F2-425E-80EB-2D847225901D}"/>
    <cellStyle name="20% - Énfasis4 9 10 4 4" xfId="12553" xr:uid="{00000000-0005-0000-0000-00007F0B0000}"/>
    <cellStyle name="20% - Énfasis4 9 10 4 4 2" xfId="24713" xr:uid="{8249B6B1-B401-48FD-89F3-1E5B88E96AA3}"/>
    <cellStyle name="20% - Énfasis4 9 10 4 4 2 2" xfId="49033" xr:uid="{F0789541-6538-4D9F-AC7A-F331044108D3}"/>
    <cellStyle name="20% - Énfasis4 9 10 4 4 3" xfId="36873" xr:uid="{80AAFDAE-EA8B-4E76-BEA9-A37801DB85D4}"/>
    <cellStyle name="20% - Énfasis4 9 10 4 5" xfId="14985" xr:uid="{CEF8576B-2241-46A1-9C8C-36F3E41F42BF}"/>
    <cellStyle name="20% - Énfasis4 9 10 4 5 2" xfId="39305" xr:uid="{CB23ADA1-C684-4783-9573-86ED0ABA5646}"/>
    <cellStyle name="20% - Énfasis4 9 10 4 6" xfId="27145" xr:uid="{0039F7FA-A378-45BC-9CAE-7F061514B614}"/>
    <cellStyle name="20% - Énfasis4 9 10 5" xfId="4041" xr:uid="{00000000-0005-0000-0000-0000800B0000}"/>
    <cellStyle name="20% - Énfasis4 9 10 5 2" xfId="8905" xr:uid="{00000000-0005-0000-0000-0000810B0000}"/>
    <cellStyle name="20% - Énfasis4 9 10 5 2 2" xfId="21065" xr:uid="{9D458180-1145-4D77-B92F-0E2263F4090C}"/>
    <cellStyle name="20% - Énfasis4 9 10 5 2 2 2" xfId="45385" xr:uid="{CECF5DF4-C3EC-4EB8-A2BE-DB3421D05656}"/>
    <cellStyle name="20% - Énfasis4 9 10 5 2 3" xfId="33225" xr:uid="{AF5E13B6-3D29-4C91-A254-355654421D1F}"/>
    <cellStyle name="20% - Énfasis4 9 10 5 3" xfId="16201" xr:uid="{B4BDCC3A-FFFC-4873-8191-96F1B7BDEC53}"/>
    <cellStyle name="20% - Énfasis4 9 10 5 3 2" xfId="40521" xr:uid="{1ED5A6F0-536A-4601-91F1-580D0EC2F9E3}"/>
    <cellStyle name="20% - Énfasis4 9 10 5 4" xfId="28361" xr:uid="{C574FC34-DB65-41B9-80AB-B06289D6C5CA}"/>
    <cellStyle name="20% - Énfasis4 9 10 6" xfId="6473" xr:uid="{00000000-0005-0000-0000-0000820B0000}"/>
    <cellStyle name="20% - Énfasis4 9 10 6 2" xfId="18633" xr:uid="{AB358160-E593-44F3-9E63-22BC6F4D35F3}"/>
    <cellStyle name="20% - Énfasis4 9 10 6 2 2" xfId="42953" xr:uid="{B900F9A5-BD49-4A7A-8DAD-AB5E97026EFC}"/>
    <cellStyle name="20% - Énfasis4 9 10 6 3" xfId="30793" xr:uid="{AFBBF217-60F8-4D99-A58B-AA5AFFE3C1EB}"/>
    <cellStyle name="20% - Énfasis4 9 10 7" xfId="11337" xr:uid="{00000000-0005-0000-0000-0000830B0000}"/>
    <cellStyle name="20% - Énfasis4 9 10 7 2" xfId="23497" xr:uid="{8C0AD37C-670C-48B6-8BFA-D2DE5DFB67B7}"/>
    <cellStyle name="20% - Énfasis4 9 10 7 2 2" xfId="47817" xr:uid="{4945CB6E-2827-4313-9BBA-37F4122803B5}"/>
    <cellStyle name="20% - Énfasis4 9 10 7 3" xfId="35657" xr:uid="{DB3B184E-16A5-48F4-9A21-DD3A5BD917E1}"/>
    <cellStyle name="20% - Énfasis4 9 10 8" xfId="13769" xr:uid="{D90AD07E-5FA2-4BBA-AFAF-6FEC454844B5}"/>
    <cellStyle name="20% - Énfasis4 9 10 8 2" xfId="38089" xr:uid="{DF561009-46CD-48C1-88B6-525696641AAF}"/>
    <cellStyle name="20% - Énfasis4 9 10 9" xfId="25929" xr:uid="{B4769C67-EE22-4091-8B20-8A1C54A06B42}"/>
    <cellStyle name="20% - Énfasis4 9 11" xfId="192" xr:uid="{00000000-0005-0000-0000-0000840B0000}"/>
    <cellStyle name="20% - Énfasis4 9 11 2" xfId="1913" xr:uid="{00000000-0005-0000-0000-0000850B0000}"/>
    <cellStyle name="20% - Énfasis4 9 11 2 2" xfId="2521" xr:uid="{00000000-0005-0000-0000-0000860B0000}"/>
    <cellStyle name="20% - Énfasis4 9 11 2 2 2" xfId="3737" xr:uid="{00000000-0005-0000-0000-0000870B0000}"/>
    <cellStyle name="20% - Énfasis4 9 11 2 2 2 2" xfId="6169" xr:uid="{00000000-0005-0000-0000-0000880B0000}"/>
    <cellStyle name="20% - Énfasis4 9 11 2 2 2 2 2" xfId="11033" xr:uid="{00000000-0005-0000-0000-0000890B0000}"/>
    <cellStyle name="20% - Énfasis4 9 11 2 2 2 2 2 2" xfId="23193" xr:uid="{AB6AA7D5-A131-4FC0-B3FE-649889C402B9}"/>
    <cellStyle name="20% - Énfasis4 9 11 2 2 2 2 2 2 2" xfId="47513" xr:uid="{4198F84B-CB90-4185-9AA9-499440393B24}"/>
    <cellStyle name="20% - Énfasis4 9 11 2 2 2 2 2 3" xfId="35353" xr:uid="{9CEBD567-6E9D-41C5-8407-9E32FDD8D37E}"/>
    <cellStyle name="20% - Énfasis4 9 11 2 2 2 2 3" xfId="18329" xr:uid="{09B18D15-63D3-478C-B7D9-F2F489B079EA}"/>
    <cellStyle name="20% - Énfasis4 9 11 2 2 2 2 3 2" xfId="42649" xr:uid="{6E9D3BE4-741A-4BDC-A0F7-94F20D213788}"/>
    <cellStyle name="20% - Énfasis4 9 11 2 2 2 2 4" xfId="30489" xr:uid="{008898AB-4A39-4DD8-9509-A281843EBF05}"/>
    <cellStyle name="20% - Énfasis4 9 11 2 2 2 3" xfId="8601" xr:uid="{00000000-0005-0000-0000-00008A0B0000}"/>
    <cellStyle name="20% - Énfasis4 9 11 2 2 2 3 2" xfId="20761" xr:uid="{16B6B7BF-2BBA-40C2-B182-14A8BAF2DD3C}"/>
    <cellStyle name="20% - Énfasis4 9 11 2 2 2 3 2 2" xfId="45081" xr:uid="{76563229-8893-4B5B-ADBE-B4E781C2681A}"/>
    <cellStyle name="20% - Énfasis4 9 11 2 2 2 3 3" xfId="32921" xr:uid="{1AF1BF03-482B-41A8-A4CD-0B3E6E5B0F4C}"/>
    <cellStyle name="20% - Énfasis4 9 11 2 2 2 4" xfId="13465" xr:uid="{00000000-0005-0000-0000-00008B0B0000}"/>
    <cellStyle name="20% - Énfasis4 9 11 2 2 2 4 2" xfId="25625" xr:uid="{6C70ACE5-1637-42C0-8B9C-450A619FA668}"/>
    <cellStyle name="20% - Énfasis4 9 11 2 2 2 4 2 2" xfId="49945" xr:uid="{7D8FD85E-AFC0-4DD1-985A-1ACE31D6100E}"/>
    <cellStyle name="20% - Énfasis4 9 11 2 2 2 4 3" xfId="37785" xr:uid="{B7013743-30F8-4A81-BC2B-2A2DFBCB9780}"/>
    <cellStyle name="20% - Énfasis4 9 11 2 2 2 5" xfId="15897" xr:uid="{B3539929-FD12-4E39-BF0B-503AA9A49007}"/>
    <cellStyle name="20% - Énfasis4 9 11 2 2 2 5 2" xfId="40217" xr:uid="{38DF1E96-E3CA-4342-B683-1BD9B4D60BCA}"/>
    <cellStyle name="20% - Énfasis4 9 11 2 2 2 6" xfId="28057" xr:uid="{DD7B6782-221B-4444-97AB-7EA12CA4B633}"/>
    <cellStyle name="20% - Énfasis4 9 11 2 2 3" xfId="4953" xr:uid="{00000000-0005-0000-0000-00008C0B0000}"/>
    <cellStyle name="20% - Énfasis4 9 11 2 2 3 2" xfId="9817" xr:uid="{00000000-0005-0000-0000-00008D0B0000}"/>
    <cellStyle name="20% - Énfasis4 9 11 2 2 3 2 2" xfId="21977" xr:uid="{3301F262-619C-4935-83D4-0D82DC95523A}"/>
    <cellStyle name="20% - Énfasis4 9 11 2 2 3 2 2 2" xfId="46297" xr:uid="{30208FB9-202D-4167-AE76-1ED178FC2284}"/>
    <cellStyle name="20% - Énfasis4 9 11 2 2 3 2 3" xfId="34137" xr:uid="{D3F4A88B-05CF-4B6A-94D0-323598DC3001}"/>
    <cellStyle name="20% - Énfasis4 9 11 2 2 3 3" xfId="17113" xr:uid="{EFBD2F7A-44CE-4FEC-8D93-EAF7E5D4C587}"/>
    <cellStyle name="20% - Énfasis4 9 11 2 2 3 3 2" xfId="41433" xr:uid="{778E90E1-B40A-43F0-82FA-0A92FABC04FD}"/>
    <cellStyle name="20% - Énfasis4 9 11 2 2 3 4" xfId="29273" xr:uid="{CF70829E-D45A-4E49-8059-C742FF07FBF6}"/>
    <cellStyle name="20% - Énfasis4 9 11 2 2 4" xfId="7385" xr:uid="{00000000-0005-0000-0000-00008E0B0000}"/>
    <cellStyle name="20% - Énfasis4 9 11 2 2 4 2" xfId="19545" xr:uid="{6066EB1E-0F9F-4C24-A955-2C3CEA3B5AF4}"/>
    <cellStyle name="20% - Énfasis4 9 11 2 2 4 2 2" xfId="43865" xr:uid="{9830EDE9-5A6C-4831-9F33-22F20D35CE8E}"/>
    <cellStyle name="20% - Énfasis4 9 11 2 2 4 3" xfId="31705" xr:uid="{D21D1572-90DE-4F4D-870F-C8FBC7E9495A}"/>
    <cellStyle name="20% - Énfasis4 9 11 2 2 5" xfId="12249" xr:uid="{00000000-0005-0000-0000-00008F0B0000}"/>
    <cellStyle name="20% - Énfasis4 9 11 2 2 5 2" xfId="24409" xr:uid="{7A61385C-B856-4B6C-A812-F52C811F6552}"/>
    <cellStyle name="20% - Énfasis4 9 11 2 2 5 2 2" xfId="48729" xr:uid="{A9A2B3A6-9701-407B-8141-54A0151412A3}"/>
    <cellStyle name="20% - Énfasis4 9 11 2 2 5 3" xfId="36569" xr:uid="{A6910023-AFD2-44AD-84C6-B79BFB639666}"/>
    <cellStyle name="20% - Énfasis4 9 11 2 2 6" xfId="14681" xr:uid="{1720F61A-E991-4CAD-A906-3E76A453D8CA}"/>
    <cellStyle name="20% - Énfasis4 9 11 2 2 6 2" xfId="39001" xr:uid="{CD8F8E92-DA3A-44DF-A6AB-D9029EB9ED8B}"/>
    <cellStyle name="20% - Énfasis4 9 11 2 2 7" xfId="26841" xr:uid="{920618DA-B477-4CAA-9665-CD540727DFF3}"/>
    <cellStyle name="20% - Énfasis4 9 11 2 3" xfId="3129" xr:uid="{00000000-0005-0000-0000-0000900B0000}"/>
    <cellStyle name="20% - Énfasis4 9 11 2 3 2" xfId="5561" xr:uid="{00000000-0005-0000-0000-0000910B0000}"/>
    <cellStyle name="20% - Énfasis4 9 11 2 3 2 2" xfId="10425" xr:uid="{00000000-0005-0000-0000-0000920B0000}"/>
    <cellStyle name="20% - Énfasis4 9 11 2 3 2 2 2" xfId="22585" xr:uid="{974E56B7-C9FE-49FE-B6A5-18563AC16A4C}"/>
    <cellStyle name="20% - Énfasis4 9 11 2 3 2 2 2 2" xfId="46905" xr:uid="{8BAFB241-AD56-4C1B-A2CD-4C1D186DAAE2}"/>
    <cellStyle name="20% - Énfasis4 9 11 2 3 2 2 3" xfId="34745" xr:uid="{CA897203-4B22-4711-A899-5343DF9E2309}"/>
    <cellStyle name="20% - Énfasis4 9 11 2 3 2 3" xfId="17721" xr:uid="{27F21EF3-7E8E-44BF-ADE9-E2440C4FA337}"/>
    <cellStyle name="20% - Énfasis4 9 11 2 3 2 3 2" xfId="42041" xr:uid="{6A591BB3-5C2C-4FFF-89F5-A9B0AC48BED3}"/>
    <cellStyle name="20% - Énfasis4 9 11 2 3 2 4" xfId="29881" xr:uid="{84ED1FC3-02A4-41E9-8CB5-9EA1715BCFCB}"/>
    <cellStyle name="20% - Énfasis4 9 11 2 3 3" xfId="7993" xr:uid="{00000000-0005-0000-0000-0000930B0000}"/>
    <cellStyle name="20% - Énfasis4 9 11 2 3 3 2" xfId="20153" xr:uid="{09F51499-2DDA-4FDE-A49C-4E3FACD0D483}"/>
    <cellStyle name="20% - Énfasis4 9 11 2 3 3 2 2" xfId="44473" xr:uid="{F3B78681-9E3A-4147-8D14-CD8D447BCD59}"/>
    <cellStyle name="20% - Énfasis4 9 11 2 3 3 3" xfId="32313" xr:uid="{B8B499EF-8F59-4080-8350-46C61867E016}"/>
    <cellStyle name="20% - Énfasis4 9 11 2 3 4" xfId="12857" xr:uid="{00000000-0005-0000-0000-0000940B0000}"/>
    <cellStyle name="20% - Énfasis4 9 11 2 3 4 2" xfId="25017" xr:uid="{AD6C7AA1-BE4F-4DF3-873F-A4A779D4E477}"/>
    <cellStyle name="20% - Énfasis4 9 11 2 3 4 2 2" xfId="49337" xr:uid="{F39FF8BB-F4A8-436F-8598-5A495ABC5248}"/>
    <cellStyle name="20% - Énfasis4 9 11 2 3 4 3" xfId="37177" xr:uid="{5D9D3764-A713-4F3C-A083-B88FA4EF1A45}"/>
    <cellStyle name="20% - Énfasis4 9 11 2 3 5" xfId="15289" xr:uid="{F2E46A21-527D-42BA-A4DF-C71DDCA38D57}"/>
    <cellStyle name="20% - Énfasis4 9 11 2 3 5 2" xfId="39609" xr:uid="{DF9657A1-6F29-4298-AEAA-B0CF4FD364B8}"/>
    <cellStyle name="20% - Énfasis4 9 11 2 3 6" xfId="27449" xr:uid="{95CCE093-144D-4736-B7D6-508F4A42EC88}"/>
    <cellStyle name="20% - Énfasis4 9 11 2 4" xfId="4345" xr:uid="{00000000-0005-0000-0000-0000950B0000}"/>
    <cellStyle name="20% - Énfasis4 9 11 2 4 2" xfId="9209" xr:uid="{00000000-0005-0000-0000-0000960B0000}"/>
    <cellStyle name="20% - Énfasis4 9 11 2 4 2 2" xfId="21369" xr:uid="{6F477618-495B-453D-B3BC-32FFD98A3BC0}"/>
    <cellStyle name="20% - Énfasis4 9 11 2 4 2 2 2" xfId="45689" xr:uid="{A6342D52-8490-4FB8-B527-F9A3AA5763DD}"/>
    <cellStyle name="20% - Énfasis4 9 11 2 4 2 3" xfId="33529" xr:uid="{CF4941BB-E925-4BBC-A3D5-66CFF755D936}"/>
    <cellStyle name="20% - Énfasis4 9 11 2 4 3" xfId="16505" xr:uid="{A1FF2432-CB72-4602-8B86-D4CC9CA47161}"/>
    <cellStyle name="20% - Énfasis4 9 11 2 4 3 2" xfId="40825" xr:uid="{AA9FF52A-AEEF-4141-9835-FB4AFF8971FA}"/>
    <cellStyle name="20% - Énfasis4 9 11 2 4 4" xfId="28665" xr:uid="{FAEB530E-426C-44E2-896F-62626CDB8928}"/>
    <cellStyle name="20% - Énfasis4 9 11 2 5" xfId="6777" xr:uid="{00000000-0005-0000-0000-0000970B0000}"/>
    <cellStyle name="20% - Énfasis4 9 11 2 5 2" xfId="18937" xr:uid="{2DC47A24-0771-438F-A2BC-3853201687A3}"/>
    <cellStyle name="20% - Énfasis4 9 11 2 5 2 2" xfId="43257" xr:uid="{7FEC05DE-82BF-402E-90E2-8D0574A97F30}"/>
    <cellStyle name="20% - Énfasis4 9 11 2 5 3" xfId="31097" xr:uid="{364667F4-110A-4228-A7A6-788F1EC1D955}"/>
    <cellStyle name="20% - Énfasis4 9 11 2 6" xfId="11641" xr:uid="{00000000-0005-0000-0000-0000980B0000}"/>
    <cellStyle name="20% - Énfasis4 9 11 2 6 2" xfId="23801" xr:uid="{5DC24C62-216A-4240-B803-BE70146D547F}"/>
    <cellStyle name="20% - Énfasis4 9 11 2 6 2 2" xfId="48121" xr:uid="{6D459E69-9406-429D-9320-259EB3277902}"/>
    <cellStyle name="20% - Énfasis4 9 11 2 6 3" xfId="35961" xr:uid="{15203688-7881-4CAC-9DE3-A32DA7A5D8F3}"/>
    <cellStyle name="20% - Énfasis4 9 11 2 7" xfId="14073" xr:uid="{65D1F6D5-C7AF-44FE-AFF5-C55663A92C1F}"/>
    <cellStyle name="20% - Énfasis4 9 11 2 7 2" xfId="38393" xr:uid="{38434174-EF84-4937-B3B7-3381A0B5FAC5}"/>
    <cellStyle name="20% - Énfasis4 9 11 2 8" xfId="26233" xr:uid="{14BE05C5-F15E-4D27-A2ED-53CE1DBD1DCE}"/>
    <cellStyle name="20% - Énfasis4 9 11 3" xfId="2218" xr:uid="{00000000-0005-0000-0000-0000990B0000}"/>
    <cellStyle name="20% - Énfasis4 9 11 3 2" xfId="3434" xr:uid="{00000000-0005-0000-0000-00009A0B0000}"/>
    <cellStyle name="20% - Énfasis4 9 11 3 2 2" xfId="5866" xr:uid="{00000000-0005-0000-0000-00009B0B0000}"/>
    <cellStyle name="20% - Énfasis4 9 11 3 2 2 2" xfId="10730" xr:uid="{00000000-0005-0000-0000-00009C0B0000}"/>
    <cellStyle name="20% - Énfasis4 9 11 3 2 2 2 2" xfId="22890" xr:uid="{DF278537-F455-47A2-85D4-3C3792CB2E1E}"/>
    <cellStyle name="20% - Énfasis4 9 11 3 2 2 2 2 2" xfId="47210" xr:uid="{DD56835F-FD6D-4AB7-B665-34465FDE7B5A}"/>
    <cellStyle name="20% - Énfasis4 9 11 3 2 2 2 3" xfId="35050" xr:uid="{6E7B3FB7-3EE0-4303-8B58-C06A5425D4E1}"/>
    <cellStyle name="20% - Énfasis4 9 11 3 2 2 3" xfId="18026" xr:uid="{ECEB5C5C-B527-4463-A7F8-5934AEB1434A}"/>
    <cellStyle name="20% - Énfasis4 9 11 3 2 2 3 2" xfId="42346" xr:uid="{8BC84E06-551E-40CE-AF08-855AE48A1A59}"/>
    <cellStyle name="20% - Énfasis4 9 11 3 2 2 4" xfId="30186" xr:uid="{54A3DDBE-9C1D-455D-B96A-7EFDC32F8C45}"/>
    <cellStyle name="20% - Énfasis4 9 11 3 2 3" xfId="8298" xr:uid="{00000000-0005-0000-0000-00009D0B0000}"/>
    <cellStyle name="20% - Énfasis4 9 11 3 2 3 2" xfId="20458" xr:uid="{F3CB7157-A9C7-474A-B8FF-3E162C4F870C}"/>
    <cellStyle name="20% - Énfasis4 9 11 3 2 3 2 2" xfId="44778" xr:uid="{A426A423-3CA0-45B7-9F97-0E8C91983B8F}"/>
    <cellStyle name="20% - Énfasis4 9 11 3 2 3 3" xfId="32618" xr:uid="{7A2E4AF3-41E5-4F35-AA86-9CB4A0928301}"/>
    <cellStyle name="20% - Énfasis4 9 11 3 2 4" xfId="13162" xr:uid="{00000000-0005-0000-0000-00009E0B0000}"/>
    <cellStyle name="20% - Énfasis4 9 11 3 2 4 2" xfId="25322" xr:uid="{DD215308-9829-4427-A601-D45F16283A5D}"/>
    <cellStyle name="20% - Énfasis4 9 11 3 2 4 2 2" xfId="49642" xr:uid="{7983061D-98B5-47E7-BF13-6070DC7504D8}"/>
    <cellStyle name="20% - Énfasis4 9 11 3 2 4 3" xfId="37482" xr:uid="{2EA80126-56D7-4BEE-9E43-9C72D82B0D7B}"/>
    <cellStyle name="20% - Énfasis4 9 11 3 2 5" xfId="15594" xr:uid="{9D5947E0-1E91-407D-84B8-82C9A97C9B3A}"/>
    <cellStyle name="20% - Énfasis4 9 11 3 2 5 2" xfId="39914" xr:uid="{1536E6B7-D8FA-4F67-A706-5962F2AF84B1}"/>
    <cellStyle name="20% - Énfasis4 9 11 3 2 6" xfId="27754" xr:uid="{D4CC6DAD-BF17-4716-B6C0-895306F29BB2}"/>
    <cellStyle name="20% - Énfasis4 9 11 3 3" xfId="4650" xr:uid="{00000000-0005-0000-0000-00009F0B0000}"/>
    <cellStyle name="20% - Énfasis4 9 11 3 3 2" xfId="9514" xr:uid="{00000000-0005-0000-0000-0000A00B0000}"/>
    <cellStyle name="20% - Énfasis4 9 11 3 3 2 2" xfId="21674" xr:uid="{FFFED0BF-40D9-4DB4-BACC-7C4332BE4945}"/>
    <cellStyle name="20% - Énfasis4 9 11 3 3 2 2 2" xfId="45994" xr:uid="{012FDA2B-38A1-41A0-815F-CF65A08A134C}"/>
    <cellStyle name="20% - Énfasis4 9 11 3 3 2 3" xfId="33834" xr:uid="{B4B5080B-8F30-4F3F-B018-0989BA05E097}"/>
    <cellStyle name="20% - Énfasis4 9 11 3 3 3" xfId="16810" xr:uid="{EC9755E1-8DF1-4E1F-B4F7-F5286050E564}"/>
    <cellStyle name="20% - Énfasis4 9 11 3 3 3 2" xfId="41130" xr:uid="{423100E1-D075-464B-9909-9D8B36438C8F}"/>
    <cellStyle name="20% - Énfasis4 9 11 3 3 4" xfId="28970" xr:uid="{C460A5C5-EBCD-4D0F-ABCB-2D2FF1BE677E}"/>
    <cellStyle name="20% - Énfasis4 9 11 3 4" xfId="7082" xr:uid="{00000000-0005-0000-0000-0000A10B0000}"/>
    <cellStyle name="20% - Énfasis4 9 11 3 4 2" xfId="19242" xr:uid="{75D03379-D31A-4226-8812-9B185DAC79FB}"/>
    <cellStyle name="20% - Énfasis4 9 11 3 4 2 2" xfId="43562" xr:uid="{FB62209B-3006-4D43-B41B-3E0053AE54B5}"/>
    <cellStyle name="20% - Énfasis4 9 11 3 4 3" xfId="31402" xr:uid="{051257D2-06B9-4422-BD46-729E9649796F}"/>
    <cellStyle name="20% - Énfasis4 9 11 3 5" xfId="11946" xr:uid="{00000000-0005-0000-0000-0000A20B0000}"/>
    <cellStyle name="20% - Énfasis4 9 11 3 5 2" xfId="24106" xr:uid="{8307520E-83EB-4DDE-B51F-10583BC72679}"/>
    <cellStyle name="20% - Énfasis4 9 11 3 5 2 2" xfId="48426" xr:uid="{F5BF3084-54CD-43AE-B0E1-B839392BD501}"/>
    <cellStyle name="20% - Énfasis4 9 11 3 5 3" xfId="36266" xr:uid="{3C82CDAD-6E56-4F9E-BC77-AA2C20EC0DB3}"/>
    <cellStyle name="20% - Énfasis4 9 11 3 6" xfId="14378" xr:uid="{77E373A2-6EE7-4804-8490-188E12634ABF}"/>
    <cellStyle name="20% - Énfasis4 9 11 3 6 2" xfId="38698" xr:uid="{0F529F95-F9DC-4704-9007-D70795BB5CB0}"/>
    <cellStyle name="20% - Énfasis4 9 11 3 7" xfId="26538" xr:uid="{DF7A0FB9-C172-4680-AE4D-50EAC390C28C}"/>
    <cellStyle name="20% - Énfasis4 9 11 4" xfId="2826" xr:uid="{00000000-0005-0000-0000-0000A30B0000}"/>
    <cellStyle name="20% - Énfasis4 9 11 4 2" xfId="5258" xr:uid="{00000000-0005-0000-0000-0000A40B0000}"/>
    <cellStyle name="20% - Énfasis4 9 11 4 2 2" xfId="10122" xr:uid="{00000000-0005-0000-0000-0000A50B0000}"/>
    <cellStyle name="20% - Énfasis4 9 11 4 2 2 2" xfId="22282" xr:uid="{CD21120E-6C01-4AFD-B72E-956083E2C3A0}"/>
    <cellStyle name="20% - Énfasis4 9 11 4 2 2 2 2" xfId="46602" xr:uid="{D7375D6E-BE7C-4552-85DB-8112D972C200}"/>
    <cellStyle name="20% - Énfasis4 9 11 4 2 2 3" xfId="34442" xr:uid="{1B99EB90-6A79-422C-89A3-C151DEFF63B6}"/>
    <cellStyle name="20% - Énfasis4 9 11 4 2 3" xfId="17418" xr:uid="{A7272531-85E3-43FB-82D4-4C45745042A0}"/>
    <cellStyle name="20% - Énfasis4 9 11 4 2 3 2" xfId="41738" xr:uid="{4BA73CAA-1F32-4D7A-96C6-03C01A78D6CB}"/>
    <cellStyle name="20% - Énfasis4 9 11 4 2 4" xfId="29578" xr:uid="{1554F614-426C-4F25-8A71-70E6AB9B7486}"/>
    <cellStyle name="20% - Énfasis4 9 11 4 3" xfId="7690" xr:uid="{00000000-0005-0000-0000-0000A60B0000}"/>
    <cellStyle name="20% - Énfasis4 9 11 4 3 2" xfId="19850" xr:uid="{293CFC26-E504-4BBE-9736-75C037C5B14A}"/>
    <cellStyle name="20% - Énfasis4 9 11 4 3 2 2" xfId="44170" xr:uid="{C0F7EFE8-F152-4F3E-B2B7-60AAD6143A42}"/>
    <cellStyle name="20% - Énfasis4 9 11 4 3 3" xfId="32010" xr:uid="{6AB1FFBA-F82C-407F-979E-C11947F8B64A}"/>
    <cellStyle name="20% - Énfasis4 9 11 4 4" xfId="12554" xr:uid="{00000000-0005-0000-0000-0000A70B0000}"/>
    <cellStyle name="20% - Énfasis4 9 11 4 4 2" xfId="24714" xr:uid="{EA69AC20-79E6-4050-8001-5D5F89847E27}"/>
    <cellStyle name="20% - Énfasis4 9 11 4 4 2 2" xfId="49034" xr:uid="{7151AC19-9808-4D26-9833-2FFBD98C6136}"/>
    <cellStyle name="20% - Énfasis4 9 11 4 4 3" xfId="36874" xr:uid="{57AFACE1-4EFD-4A85-A2C1-8513B01B293A}"/>
    <cellStyle name="20% - Énfasis4 9 11 4 5" xfId="14986" xr:uid="{AB784294-DD80-4E66-AC05-7C834BA9E0FC}"/>
    <cellStyle name="20% - Énfasis4 9 11 4 5 2" xfId="39306" xr:uid="{5637D536-81C2-4980-948A-9DD33029681A}"/>
    <cellStyle name="20% - Énfasis4 9 11 4 6" xfId="27146" xr:uid="{5F1CF1C9-ECEB-415F-A51D-FE67065A58B2}"/>
    <cellStyle name="20% - Énfasis4 9 11 5" xfId="4042" xr:uid="{00000000-0005-0000-0000-0000A80B0000}"/>
    <cellStyle name="20% - Énfasis4 9 11 5 2" xfId="8906" xr:uid="{00000000-0005-0000-0000-0000A90B0000}"/>
    <cellStyle name="20% - Énfasis4 9 11 5 2 2" xfId="21066" xr:uid="{42986B5A-F709-4BF7-8B2E-3034BDCF6E2D}"/>
    <cellStyle name="20% - Énfasis4 9 11 5 2 2 2" xfId="45386" xr:uid="{AFD81B6B-6ABF-4C99-B22D-D9E5791FEBED}"/>
    <cellStyle name="20% - Énfasis4 9 11 5 2 3" xfId="33226" xr:uid="{BEB5733D-1329-4815-ABD3-570890AECB26}"/>
    <cellStyle name="20% - Énfasis4 9 11 5 3" xfId="16202" xr:uid="{C2028A1A-5D60-47A4-BD89-AC692FB6ABC8}"/>
    <cellStyle name="20% - Énfasis4 9 11 5 3 2" xfId="40522" xr:uid="{2579BE56-C915-445C-8510-FDC1D780F76B}"/>
    <cellStyle name="20% - Énfasis4 9 11 5 4" xfId="28362" xr:uid="{27172AB2-FC26-4A3F-AB14-BF9B437D54B5}"/>
    <cellStyle name="20% - Énfasis4 9 11 6" xfId="6474" xr:uid="{00000000-0005-0000-0000-0000AA0B0000}"/>
    <cellStyle name="20% - Énfasis4 9 11 6 2" xfId="18634" xr:uid="{53560195-A597-40B6-B23E-BBB370EC17F1}"/>
    <cellStyle name="20% - Énfasis4 9 11 6 2 2" xfId="42954" xr:uid="{1DBBA0C7-9F3C-4E69-B6F0-05703C26908D}"/>
    <cellStyle name="20% - Énfasis4 9 11 6 3" xfId="30794" xr:uid="{41A7BBFE-0738-457F-871E-022E9D7FAF3C}"/>
    <cellStyle name="20% - Énfasis4 9 11 7" xfId="11338" xr:uid="{00000000-0005-0000-0000-0000AB0B0000}"/>
    <cellStyle name="20% - Énfasis4 9 11 7 2" xfId="23498" xr:uid="{C4992DEF-F643-4C3F-90C7-6190D2A0F2E1}"/>
    <cellStyle name="20% - Énfasis4 9 11 7 2 2" xfId="47818" xr:uid="{D7200CEA-5072-4768-8C43-6C80E04F6279}"/>
    <cellStyle name="20% - Énfasis4 9 11 7 3" xfId="35658" xr:uid="{D77CC896-60F4-4D17-8931-EE2C80EC9133}"/>
    <cellStyle name="20% - Énfasis4 9 11 8" xfId="13770" xr:uid="{74BF359E-66E2-4AD2-A7C1-65E5CC5769C7}"/>
    <cellStyle name="20% - Énfasis4 9 11 8 2" xfId="38090" xr:uid="{8BEDDF4A-9A98-4010-AEBA-FC6102D8C6C1}"/>
    <cellStyle name="20% - Énfasis4 9 11 9" xfId="25930" xr:uid="{9955527E-BAF5-4F0E-820F-D959E494A8D1}"/>
    <cellStyle name="20% - Énfasis4 9 12" xfId="193" xr:uid="{00000000-0005-0000-0000-0000AC0B0000}"/>
    <cellStyle name="20% - Énfasis4 9 12 2" xfId="1914" xr:uid="{00000000-0005-0000-0000-0000AD0B0000}"/>
    <cellStyle name="20% - Énfasis4 9 12 2 2" xfId="2522" xr:uid="{00000000-0005-0000-0000-0000AE0B0000}"/>
    <cellStyle name="20% - Énfasis4 9 12 2 2 2" xfId="3738" xr:uid="{00000000-0005-0000-0000-0000AF0B0000}"/>
    <cellStyle name="20% - Énfasis4 9 12 2 2 2 2" xfId="6170" xr:uid="{00000000-0005-0000-0000-0000B00B0000}"/>
    <cellStyle name="20% - Énfasis4 9 12 2 2 2 2 2" xfId="11034" xr:uid="{00000000-0005-0000-0000-0000B10B0000}"/>
    <cellStyle name="20% - Énfasis4 9 12 2 2 2 2 2 2" xfId="23194" xr:uid="{AAE838EA-3105-4C2A-8AC6-408B1040E4DF}"/>
    <cellStyle name="20% - Énfasis4 9 12 2 2 2 2 2 2 2" xfId="47514" xr:uid="{5BB5BC55-6FE7-4531-87B7-680970B4B6C5}"/>
    <cellStyle name="20% - Énfasis4 9 12 2 2 2 2 2 3" xfId="35354" xr:uid="{48DFF0E2-A161-4F94-BB1D-25F5CCB91E9D}"/>
    <cellStyle name="20% - Énfasis4 9 12 2 2 2 2 3" xfId="18330" xr:uid="{85062230-2507-44D3-8339-D82535655390}"/>
    <cellStyle name="20% - Énfasis4 9 12 2 2 2 2 3 2" xfId="42650" xr:uid="{D7FE204B-E5CA-4EA5-A22D-A3116EB36DDD}"/>
    <cellStyle name="20% - Énfasis4 9 12 2 2 2 2 4" xfId="30490" xr:uid="{AA74D57B-9B3E-48DC-9619-470A9F190360}"/>
    <cellStyle name="20% - Énfasis4 9 12 2 2 2 3" xfId="8602" xr:uid="{00000000-0005-0000-0000-0000B20B0000}"/>
    <cellStyle name="20% - Énfasis4 9 12 2 2 2 3 2" xfId="20762" xr:uid="{B6DF6AFD-0138-4603-A02C-6C57ED8EB277}"/>
    <cellStyle name="20% - Énfasis4 9 12 2 2 2 3 2 2" xfId="45082" xr:uid="{93480ED0-745B-4EE3-81C6-EBFD812799E0}"/>
    <cellStyle name="20% - Énfasis4 9 12 2 2 2 3 3" xfId="32922" xr:uid="{A20C847B-5B26-4E85-AE10-A0AE4CE5E01A}"/>
    <cellStyle name="20% - Énfasis4 9 12 2 2 2 4" xfId="13466" xr:uid="{00000000-0005-0000-0000-0000B30B0000}"/>
    <cellStyle name="20% - Énfasis4 9 12 2 2 2 4 2" xfId="25626" xr:uid="{40AA21F0-5570-4A67-8A78-D3206E3AD1EA}"/>
    <cellStyle name="20% - Énfasis4 9 12 2 2 2 4 2 2" xfId="49946" xr:uid="{E0A073AB-4ACB-4043-B26E-23BA32DF8B93}"/>
    <cellStyle name="20% - Énfasis4 9 12 2 2 2 4 3" xfId="37786" xr:uid="{83F6B239-2B3E-4FA2-A8ED-E1C7CBE2DB4C}"/>
    <cellStyle name="20% - Énfasis4 9 12 2 2 2 5" xfId="15898" xr:uid="{B145BFEE-F3E2-42A4-A705-815861553CAB}"/>
    <cellStyle name="20% - Énfasis4 9 12 2 2 2 5 2" xfId="40218" xr:uid="{8CEFCD66-369B-4168-A6B6-FF6824B22EAD}"/>
    <cellStyle name="20% - Énfasis4 9 12 2 2 2 6" xfId="28058" xr:uid="{5BC80330-A67D-46F9-9913-2809476FD47F}"/>
    <cellStyle name="20% - Énfasis4 9 12 2 2 3" xfId="4954" xr:uid="{00000000-0005-0000-0000-0000B40B0000}"/>
    <cellStyle name="20% - Énfasis4 9 12 2 2 3 2" xfId="9818" xr:uid="{00000000-0005-0000-0000-0000B50B0000}"/>
    <cellStyle name="20% - Énfasis4 9 12 2 2 3 2 2" xfId="21978" xr:uid="{45E4800B-51CC-4551-88A3-13DBE8B2DBE3}"/>
    <cellStyle name="20% - Énfasis4 9 12 2 2 3 2 2 2" xfId="46298" xr:uid="{5DBD7965-B3C4-4B10-9A76-D3221063A17A}"/>
    <cellStyle name="20% - Énfasis4 9 12 2 2 3 2 3" xfId="34138" xr:uid="{CDC29757-11E8-4F92-BEB8-31E9B5BFBC4E}"/>
    <cellStyle name="20% - Énfasis4 9 12 2 2 3 3" xfId="17114" xr:uid="{BD1B1339-4A8A-4183-BC9C-09EB7F005012}"/>
    <cellStyle name="20% - Énfasis4 9 12 2 2 3 3 2" xfId="41434" xr:uid="{B1EE7BA9-E9C9-451E-8F42-E5B8032C765F}"/>
    <cellStyle name="20% - Énfasis4 9 12 2 2 3 4" xfId="29274" xr:uid="{76EE8D70-49CE-4DF4-9E62-89B7E8F3124B}"/>
    <cellStyle name="20% - Énfasis4 9 12 2 2 4" xfId="7386" xr:uid="{00000000-0005-0000-0000-0000B60B0000}"/>
    <cellStyle name="20% - Énfasis4 9 12 2 2 4 2" xfId="19546" xr:uid="{3F92337D-4163-4A67-9364-E52D0A63F2E7}"/>
    <cellStyle name="20% - Énfasis4 9 12 2 2 4 2 2" xfId="43866" xr:uid="{4334B657-9F2F-47E5-BD53-7BAC3319B28F}"/>
    <cellStyle name="20% - Énfasis4 9 12 2 2 4 3" xfId="31706" xr:uid="{F1238B05-F892-4A9C-9CF0-D0B02D689E35}"/>
    <cellStyle name="20% - Énfasis4 9 12 2 2 5" xfId="12250" xr:uid="{00000000-0005-0000-0000-0000B70B0000}"/>
    <cellStyle name="20% - Énfasis4 9 12 2 2 5 2" xfId="24410" xr:uid="{6A6A6373-B8CF-4D10-9A5D-16C80E0C71BD}"/>
    <cellStyle name="20% - Énfasis4 9 12 2 2 5 2 2" xfId="48730" xr:uid="{F3BC6903-AA34-47C3-BD3D-C8E500BB660B}"/>
    <cellStyle name="20% - Énfasis4 9 12 2 2 5 3" xfId="36570" xr:uid="{C7E9D797-D64A-4AE4-8DBD-952D95E9D065}"/>
    <cellStyle name="20% - Énfasis4 9 12 2 2 6" xfId="14682" xr:uid="{7EBADE6E-A492-4EEB-BD73-A89D5857EDB7}"/>
    <cellStyle name="20% - Énfasis4 9 12 2 2 6 2" xfId="39002" xr:uid="{50243932-F290-418C-804B-ED952E07C68B}"/>
    <cellStyle name="20% - Énfasis4 9 12 2 2 7" xfId="26842" xr:uid="{FEB6D5DB-12B5-4B4F-A025-63CE32994BCA}"/>
    <cellStyle name="20% - Énfasis4 9 12 2 3" xfId="3130" xr:uid="{00000000-0005-0000-0000-0000B80B0000}"/>
    <cellStyle name="20% - Énfasis4 9 12 2 3 2" xfId="5562" xr:uid="{00000000-0005-0000-0000-0000B90B0000}"/>
    <cellStyle name="20% - Énfasis4 9 12 2 3 2 2" xfId="10426" xr:uid="{00000000-0005-0000-0000-0000BA0B0000}"/>
    <cellStyle name="20% - Énfasis4 9 12 2 3 2 2 2" xfId="22586" xr:uid="{F635B3FC-3560-4859-96DA-3A696E7CB374}"/>
    <cellStyle name="20% - Énfasis4 9 12 2 3 2 2 2 2" xfId="46906" xr:uid="{5E49758A-4CEB-4267-AC38-561834578B88}"/>
    <cellStyle name="20% - Énfasis4 9 12 2 3 2 2 3" xfId="34746" xr:uid="{60D6487C-D27A-48E1-A01D-A21D3FA4B88A}"/>
    <cellStyle name="20% - Énfasis4 9 12 2 3 2 3" xfId="17722" xr:uid="{6AA53B00-C841-4102-88F3-B786069862A5}"/>
    <cellStyle name="20% - Énfasis4 9 12 2 3 2 3 2" xfId="42042" xr:uid="{90A2ADD2-7E66-4164-B331-20A0532A6151}"/>
    <cellStyle name="20% - Énfasis4 9 12 2 3 2 4" xfId="29882" xr:uid="{77CF0AE0-53CA-4CA3-B7E7-C4FCBBEE24F6}"/>
    <cellStyle name="20% - Énfasis4 9 12 2 3 3" xfId="7994" xr:uid="{00000000-0005-0000-0000-0000BB0B0000}"/>
    <cellStyle name="20% - Énfasis4 9 12 2 3 3 2" xfId="20154" xr:uid="{DABE9600-7DDA-43B1-9400-64D7A58BEA45}"/>
    <cellStyle name="20% - Énfasis4 9 12 2 3 3 2 2" xfId="44474" xr:uid="{4EA3426A-D188-45C6-86B5-D81578AD9BCE}"/>
    <cellStyle name="20% - Énfasis4 9 12 2 3 3 3" xfId="32314" xr:uid="{3FC585B8-3FE5-4FF4-98AB-FDBCCAAB8DC4}"/>
    <cellStyle name="20% - Énfasis4 9 12 2 3 4" xfId="12858" xr:uid="{00000000-0005-0000-0000-0000BC0B0000}"/>
    <cellStyle name="20% - Énfasis4 9 12 2 3 4 2" xfId="25018" xr:uid="{C8A2EA94-16CC-47EA-BEE6-0773240EDE22}"/>
    <cellStyle name="20% - Énfasis4 9 12 2 3 4 2 2" xfId="49338" xr:uid="{C61A7E46-7B95-4B71-80BC-01FEAD7DE9B0}"/>
    <cellStyle name="20% - Énfasis4 9 12 2 3 4 3" xfId="37178" xr:uid="{0F378D58-DC3E-4625-9F17-1C6B239949EB}"/>
    <cellStyle name="20% - Énfasis4 9 12 2 3 5" xfId="15290" xr:uid="{1D7A2BE0-8272-4527-BAF9-8AFF405455BD}"/>
    <cellStyle name="20% - Énfasis4 9 12 2 3 5 2" xfId="39610" xr:uid="{9A892653-753D-44FB-AE03-1E420606B540}"/>
    <cellStyle name="20% - Énfasis4 9 12 2 3 6" xfId="27450" xr:uid="{E8642C14-709B-4A50-A6B1-CCE1E0A383AD}"/>
    <cellStyle name="20% - Énfasis4 9 12 2 4" xfId="4346" xr:uid="{00000000-0005-0000-0000-0000BD0B0000}"/>
    <cellStyle name="20% - Énfasis4 9 12 2 4 2" xfId="9210" xr:uid="{00000000-0005-0000-0000-0000BE0B0000}"/>
    <cellStyle name="20% - Énfasis4 9 12 2 4 2 2" xfId="21370" xr:uid="{166E9D2E-DCA0-439D-B628-0CC0A4B2292B}"/>
    <cellStyle name="20% - Énfasis4 9 12 2 4 2 2 2" xfId="45690" xr:uid="{03E6FA3D-FAC6-4967-AD79-9EEF314C16F1}"/>
    <cellStyle name="20% - Énfasis4 9 12 2 4 2 3" xfId="33530" xr:uid="{3A2FA2FE-EB21-4B0C-A719-836F84DAF2A9}"/>
    <cellStyle name="20% - Énfasis4 9 12 2 4 3" xfId="16506" xr:uid="{CA793276-2169-4E20-A744-9BFC112A4C99}"/>
    <cellStyle name="20% - Énfasis4 9 12 2 4 3 2" xfId="40826" xr:uid="{AA27D3F0-5844-4E5E-A916-F1137E30B6B4}"/>
    <cellStyle name="20% - Énfasis4 9 12 2 4 4" xfId="28666" xr:uid="{BCB4337B-AAC8-4538-9466-BC6196D69126}"/>
    <cellStyle name="20% - Énfasis4 9 12 2 5" xfId="6778" xr:uid="{00000000-0005-0000-0000-0000BF0B0000}"/>
    <cellStyle name="20% - Énfasis4 9 12 2 5 2" xfId="18938" xr:uid="{84479F58-DCD7-4930-B0BB-46CBA96C95EA}"/>
    <cellStyle name="20% - Énfasis4 9 12 2 5 2 2" xfId="43258" xr:uid="{F91A1DF6-48AF-4852-816C-178FA2F467E2}"/>
    <cellStyle name="20% - Énfasis4 9 12 2 5 3" xfId="31098" xr:uid="{69AF8731-BA4F-4DDF-B199-5F5C09D20B9F}"/>
    <cellStyle name="20% - Énfasis4 9 12 2 6" xfId="11642" xr:uid="{00000000-0005-0000-0000-0000C00B0000}"/>
    <cellStyle name="20% - Énfasis4 9 12 2 6 2" xfId="23802" xr:uid="{9F8B2AAF-F741-4556-97C6-037CC16277CB}"/>
    <cellStyle name="20% - Énfasis4 9 12 2 6 2 2" xfId="48122" xr:uid="{1092F67A-0E1C-463D-A394-9D07EDA44E5B}"/>
    <cellStyle name="20% - Énfasis4 9 12 2 6 3" xfId="35962" xr:uid="{7F167C2F-F927-4922-86DD-BC6ACCFF5DAD}"/>
    <cellStyle name="20% - Énfasis4 9 12 2 7" xfId="14074" xr:uid="{3ED56B81-B648-483F-A7F2-D385F34DCA37}"/>
    <cellStyle name="20% - Énfasis4 9 12 2 7 2" xfId="38394" xr:uid="{CDBAA807-36AF-4740-AD1D-DF1ABCA1F6E4}"/>
    <cellStyle name="20% - Énfasis4 9 12 2 8" xfId="26234" xr:uid="{19A1A6EE-AB47-48AA-9B26-F9E2A3395991}"/>
    <cellStyle name="20% - Énfasis4 9 12 3" xfId="2219" xr:uid="{00000000-0005-0000-0000-0000C10B0000}"/>
    <cellStyle name="20% - Énfasis4 9 12 3 2" xfId="3435" xr:uid="{00000000-0005-0000-0000-0000C20B0000}"/>
    <cellStyle name="20% - Énfasis4 9 12 3 2 2" xfId="5867" xr:uid="{00000000-0005-0000-0000-0000C30B0000}"/>
    <cellStyle name="20% - Énfasis4 9 12 3 2 2 2" xfId="10731" xr:uid="{00000000-0005-0000-0000-0000C40B0000}"/>
    <cellStyle name="20% - Énfasis4 9 12 3 2 2 2 2" xfId="22891" xr:uid="{0B15B8E8-A6AF-4E4B-8647-79CBE7832E27}"/>
    <cellStyle name="20% - Énfasis4 9 12 3 2 2 2 2 2" xfId="47211" xr:uid="{611E67B8-15E0-45FE-9F06-93B5EB0E4989}"/>
    <cellStyle name="20% - Énfasis4 9 12 3 2 2 2 3" xfId="35051" xr:uid="{7D7AE1D0-B636-4F02-88FA-0D1F8EA5077A}"/>
    <cellStyle name="20% - Énfasis4 9 12 3 2 2 3" xfId="18027" xr:uid="{E27D4836-9466-4AEA-A5F3-7F59AA2C9CB6}"/>
    <cellStyle name="20% - Énfasis4 9 12 3 2 2 3 2" xfId="42347" xr:uid="{44E7B721-9D4E-4BB0-845B-647CF028A1D7}"/>
    <cellStyle name="20% - Énfasis4 9 12 3 2 2 4" xfId="30187" xr:uid="{C8F475D5-5F84-4A21-AAC6-1505C501B8F1}"/>
    <cellStyle name="20% - Énfasis4 9 12 3 2 3" xfId="8299" xr:uid="{00000000-0005-0000-0000-0000C50B0000}"/>
    <cellStyle name="20% - Énfasis4 9 12 3 2 3 2" xfId="20459" xr:uid="{E8A13099-CCD0-4531-B4E5-02B0E8024BA0}"/>
    <cellStyle name="20% - Énfasis4 9 12 3 2 3 2 2" xfId="44779" xr:uid="{EA19713E-AE6D-4BE9-BD21-9D334927534D}"/>
    <cellStyle name="20% - Énfasis4 9 12 3 2 3 3" xfId="32619" xr:uid="{53718C00-F687-4F6F-AC34-5CB3BABB9FF9}"/>
    <cellStyle name="20% - Énfasis4 9 12 3 2 4" xfId="13163" xr:uid="{00000000-0005-0000-0000-0000C60B0000}"/>
    <cellStyle name="20% - Énfasis4 9 12 3 2 4 2" xfId="25323" xr:uid="{A07F3BD6-D90E-48DB-9237-21B93DC27D4E}"/>
    <cellStyle name="20% - Énfasis4 9 12 3 2 4 2 2" xfId="49643" xr:uid="{56D7F11E-FD6F-449B-91B1-26A54687DE30}"/>
    <cellStyle name="20% - Énfasis4 9 12 3 2 4 3" xfId="37483" xr:uid="{FC50CD3A-1F8A-4944-BBFC-07ECC9860CAB}"/>
    <cellStyle name="20% - Énfasis4 9 12 3 2 5" xfId="15595" xr:uid="{7F0D7310-A441-4188-979E-2BB64428C99C}"/>
    <cellStyle name="20% - Énfasis4 9 12 3 2 5 2" xfId="39915" xr:uid="{C341BC26-5290-4D1F-931A-3C95AA57B833}"/>
    <cellStyle name="20% - Énfasis4 9 12 3 2 6" xfId="27755" xr:uid="{9E8F37AE-D2EE-49DE-A0B9-3E580987E1F0}"/>
    <cellStyle name="20% - Énfasis4 9 12 3 3" xfId="4651" xr:uid="{00000000-0005-0000-0000-0000C70B0000}"/>
    <cellStyle name="20% - Énfasis4 9 12 3 3 2" xfId="9515" xr:uid="{00000000-0005-0000-0000-0000C80B0000}"/>
    <cellStyle name="20% - Énfasis4 9 12 3 3 2 2" xfId="21675" xr:uid="{FECF0987-27B6-450E-8BE0-63A58B42DAF2}"/>
    <cellStyle name="20% - Énfasis4 9 12 3 3 2 2 2" xfId="45995" xr:uid="{92A42937-F6FA-464D-95F8-5AAB7E27FD6B}"/>
    <cellStyle name="20% - Énfasis4 9 12 3 3 2 3" xfId="33835" xr:uid="{DCBF6055-B322-4527-811D-0CF4879AD728}"/>
    <cellStyle name="20% - Énfasis4 9 12 3 3 3" xfId="16811" xr:uid="{E0B3B13D-F24A-47E8-A2C2-FC170EF2B2BF}"/>
    <cellStyle name="20% - Énfasis4 9 12 3 3 3 2" xfId="41131" xr:uid="{EC81077E-4E96-4CEF-8FD8-1CDFA75DD1E0}"/>
    <cellStyle name="20% - Énfasis4 9 12 3 3 4" xfId="28971" xr:uid="{D4109165-3D13-426C-843A-CB41A4886FB6}"/>
    <cellStyle name="20% - Énfasis4 9 12 3 4" xfId="7083" xr:uid="{00000000-0005-0000-0000-0000C90B0000}"/>
    <cellStyle name="20% - Énfasis4 9 12 3 4 2" xfId="19243" xr:uid="{C3EC7716-A347-4347-8BC6-5D9A9A574D96}"/>
    <cellStyle name="20% - Énfasis4 9 12 3 4 2 2" xfId="43563" xr:uid="{F396CD51-5177-41A6-921C-541ED7442B39}"/>
    <cellStyle name="20% - Énfasis4 9 12 3 4 3" xfId="31403" xr:uid="{20D6B496-A552-4634-8E13-6E43B2E92D05}"/>
    <cellStyle name="20% - Énfasis4 9 12 3 5" xfId="11947" xr:uid="{00000000-0005-0000-0000-0000CA0B0000}"/>
    <cellStyle name="20% - Énfasis4 9 12 3 5 2" xfId="24107" xr:uid="{96EC38F5-58B7-4532-A830-E1FEE2AF6EBE}"/>
    <cellStyle name="20% - Énfasis4 9 12 3 5 2 2" xfId="48427" xr:uid="{F6162989-02CC-412F-9468-D23FE70EC4F6}"/>
    <cellStyle name="20% - Énfasis4 9 12 3 5 3" xfId="36267" xr:uid="{67A931AF-41BB-4402-B765-7D32102A075B}"/>
    <cellStyle name="20% - Énfasis4 9 12 3 6" xfId="14379" xr:uid="{A634F4F8-6260-4FF9-97C0-C96E5EECD20D}"/>
    <cellStyle name="20% - Énfasis4 9 12 3 6 2" xfId="38699" xr:uid="{68559E7F-7AE9-4CDA-AEDA-6E3375F680D5}"/>
    <cellStyle name="20% - Énfasis4 9 12 3 7" xfId="26539" xr:uid="{04C6465C-23BB-4F6B-AFF2-282879FDBF57}"/>
    <cellStyle name="20% - Énfasis4 9 12 4" xfId="2827" xr:uid="{00000000-0005-0000-0000-0000CB0B0000}"/>
    <cellStyle name="20% - Énfasis4 9 12 4 2" xfId="5259" xr:uid="{00000000-0005-0000-0000-0000CC0B0000}"/>
    <cellStyle name="20% - Énfasis4 9 12 4 2 2" xfId="10123" xr:uid="{00000000-0005-0000-0000-0000CD0B0000}"/>
    <cellStyle name="20% - Énfasis4 9 12 4 2 2 2" xfId="22283" xr:uid="{6E9FE8BF-DB68-450B-9AB1-68123E350EDE}"/>
    <cellStyle name="20% - Énfasis4 9 12 4 2 2 2 2" xfId="46603" xr:uid="{8AB07EB8-A223-4FE3-8967-A9687CAAB897}"/>
    <cellStyle name="20% - Énfasis4 9 12 4 2 2 3" xfId="34443" xr:uid="{9208AC45-75A4-4160-9C24-C44105377BE1}"/>
    <cellStyle name="20% - Énfasis4 9 12 4 2 3" xfId="17419" xr:uid="{9FF0BD71-7A38-4F20-95EE-A94E2C223D03}"/>
    <cellStyle name="20% - Énfasis4 9 12 4 2 3 2" xfId="41739" xr:uid="{176E8B90-7EC7-4913-A41F-6E81352F79B9}"/>
    <cellStyle name="20% - Énfasis4 9 12 4 2 4" xfId="29579" xr:uid="{7561017E-9D94-40D4-B6CA-FBDD18E0AF1E}"/>
    <cellStyle name="20% - Énfasis4 9 12 4 3" xfId="7691" xr:uid="{00000000-0005-0000-0000-0000CE0B0000}"/>
    <cellStyle name="20% - Énfasis4 9 12 4 3 2" xfId="19851" xr:uid="{4F82EE7A-2DF1-448E-8246-3B6C2D580246}"/>
    <cellStyle name="20% - Énfasis4 9 12 4 3 2 2" xfId="44171" xr:uid="{ABCEB7F3-6393-4416-B7FB-794DB6F22725}"/>
    <cellStyle name="20% - Énfasis4 9 12 4 3 3" xfId="32011" xr:uid="{EBFD38B0-0C8A-47AA-85D7-A593375A5E18}"/>
    <cellStyle name="20% - Énfasis4 9 12 4 4" xfId="12555" xr:uid="{00000000-0005-0000-0000-0000CF0B0000}"/>
    <cellStyle name="20% - Énfasis4 9 12 4 4 2" xfId="24715" xr:uid="{1EC258FA-7C84-4E50-8A53-5BA3666465A2}"/>
    <cellStyle name="20% - Énfasis4 9 12 4 4 2 2" xfId="49035" xr:uid="{9F4F9537-6E46-498E-ACF8-7A2735F56F3C}"/>
    <cellStyle name="20% - Énfasis4 9 12 4 4 3" xfId="36875" xr:uid="{E2F70228-018B-45C5-9160-78DFCEF1B473}"/>
    <cellStyle name="20% - Énfasis4 9 12 4 5" xfId="14987" xr:uid="{0DABE787-16B1-49E4-B517-0E469C9AA535}"/>
    <cellStyle name="20% - Énfasis4 9 12 4 5 2" xfId="39307" xr:uid="{B354A76D-ED10-471C-8422-13F35DE7B1DB}"/>
    <cellStyle name="20% - Énfasis4 9 12 4 6" xfId="27147" xr:uid="{24FA2593-7F47-45CF-8BE6-5567AC1C5C5D}"/>
    <cellStyle name="20% - Énfasis4 9 12 5" xfId="4043" xr:uid="{00000000-0005-0000-0000-0000D00B0000}"/>
    <cellStyle name="20% - Énfasis4 9 12 5 2" xfId="8907" xr:uid="{00000000-0005-0000-0000-0000D10B0000}"/>
    <cellStyle name="20% - Énfasis4 9 12 5 2 2" xfId="21067" xr:uid="{9492650F-4C97-41D6-8D8D-BB47C2692889}"/>
    <cellStyle name="20% - Énfasis4 9 12 5 2 2 2" xfId="45387" xr:uid="{AEB42B19-11B7-4891-906D-80C2A348A292}"/>
    <cellStyle name="20% - Énfasis4 9 12 5 2 3" xfId="33227" xr:uid="{280FDB4E-4966-4AE0-A446-1E6A8F7D8049}"/>
    <cellStyle name="20% - Énfasis4 9 12 5 3" xfId="16203" xr:uid="{3C57D416-F4D8-4AE0-9565-E9D3CD80DD01}"/>
    <cellStyle name="20% - Énfasis4 9 12 5 3 2" xfId="40523" xr:uid="{1F40A683-8A92-45A6-A6A1-9D0A12123041}"/>
    <cellStyle name="20% - Énfasis4 9 12 5 4" xfId="28363" xr:uid="{308C110F-C988-40B4-953D-038C7EC1B1BD}"/>
    <cellStyle name="20% - Énfasis4 9 12 6" xfId="6475" xr:uid="{00000000-0005-0000-0000-0000D20B0000}"/>
    <cellStyle name="20% - Énfasis4 9 12 6 2" xfId="18635" xr:uid="{4779F87C-79BD-4C37-ABA8-F61357D6BFCA}"/>
    <cellStyle name="20% - Énfasis4 9 12 6 2 2" xfId="42955" xr:uid="{AB023D14-B406-47DE-B4DD-D2256C35CAC1}"/>
    <cellStyle name="20% - Énfasis4 9 12 6 3" xfId="30795" xr:uid="{058BE109-8795-4347-A8C0-C3FAB81759F6}"/>
    <cellStyle name="20% - Énfasis4 9 12 7" xfId="11339" xr:uid="{00000000-0005-0000-0000-0000D30B0000}"/>
    <cellStyle name="20% - Énfasis4 9 12 7 2" xfId="23499" xr:uid="{8E97906B-8CC0-41D6-B4DC-61AF4DFFB07B}"/>
    <cellStyle name="20% - Énfasis4 9 12 7 2 2" xfId="47819" xr:uid="{36D1D07A-C8C2-457C-B9CC-FA291C31F01B}"/>
    <cellStyle name="20% - Énfasis4 9 12 7 3" xfId="35659" xr:uid="{68782280-6B9F-4FBF-836C-984D7748730F}"/>
    <cellStyle name="20% - Énfasis4 9 12 8" xfId="13771" xr:uid="{A5101C98-F3CE-41B4-A415-4F4D1B687303}"/>
    <cellStyle name="20% - Énfasis4 9 12 8 2" xfId="38091" xr:uid="{F59508DC-27CC-40D0-A6DC-44E555B6A596}"/>
    <cellStyle name="20% - Énfasis4 9 12 9" xfId="25931" xr:uid="{9612B1FB-63B0-4F92-B952-9AEC419DE7B0}"/>
    <cellStyle name="20% - Énfasis4 9 13" xfId="194" xr:uid="{00000000-0005-0000-0000-0000D40B0000}"/>
    <cellStyle name="20% - Énfasis4 9 13 2" xfId="1915" xr:uid="{00000000-0005-0000-0000-0000D50B0000}"/>
    <cellStyle name="20% - Énfasis4 9 13 2 2" xfId="2523" xr:uid="{00000000-0005-0000-0000-0000D60B0000}"/>
    <cellStyle name="20% - Énfasis4 9 13 2 2 2" xfId="3739" xr:uid="{00000000-0005-0000-0000-0000D70B0000}"/>
    <cellStyle name="20% - Énfasis4 9 13 2 2 2 2" xfId="6171" xr:uid="{00000000-0005-0000-0000-0000D80B0000}"/>
    <cellStyle name="20% - Énfasis4 9 13 2 2 2 2 2" xfId="11035" xr:uid="{00000000-0005-0000-0000-0000D90B0000}"/>
    <cellStyle name="20% - Énfasis4 9 13 2 2 2 2 2 2" xfId="23195" xr:uid="{0D0400F3-2F44-4E6F-A082-50B86E19A461}"/>
    <cellStyle name="20% - Énfasis4 9 13 2 2 2 2 2 2 2" xfId="47515" xr:uid="{7279F13A-BF12-4B1D-A057-407CEE96EAEB}"/>
    <cellStyle name="20% - Énfasis4 9 13 2 2 2 2 2 3" xfId="35355" xr:uid="{1299888B-EFE9-4E33-B507-DA0DC7296891}"/>
    <cellStyle name="20% - Énfasis4 9 13 2 2 2 2 3" xfId="18331" xr:uid="{5405B173-562D-4A8F-9CA8-B6EBDAD223C8}"/>
    <cellStyle name="20% - Énfasis4 9 13 2 2 2 2 3 2" xfId="42651" xr:uid="{DEF85EF5-4E3D-4093-BFF9-E2313CA7849C}"/>
    <cellStyle name="20% - Énfasis4 9 13 2 2 2 2 4" xfId="30491" xr:uid="{37B74B26-857D-42BB-A909-BB5A5F0BF43F}"/>
    <cellStyle name="20% - Énfasis4 9 13 2 2 2 3" xfId="8603" xr:uid="{00000000-0005-0000-0000-0000DA0B0000}"/>
    <cellStyle name="20% - Énfasis4 9 13 2 2 2 3 2" xfId="20763" xr:uid="{A591F974-6BF5-49E4-B356-0492313369DD}"/>
    <cellStyle name="20% - Énfasis4 9 13 2 2 2 3 2 2" xfId="45083" xr:uid="{649A1C97-B080-4639-8C4B-3661AE7EEA37}"/>
    <cellStyle name="20% - Énfasis4 9 13 2 2 2 3 3" xfId="32923" xr:uid="{DF27B2CA-859B-4915-B4C3-4343A56F8F39}"/>
    <cellStyle name="20% - Énfasis4 9 13 2 2 2 4" xfId="13467" xr:uid="{00000000-0005-0000-0000-0000DB0B0000}"/>
    <cellStyle name="20% - Énfasis4 9 13 2 2 2 4 2" xfId="25627" xr:uid="{83E28491-60C2-491F-9B2B-76E935E8E21B}"/>
    <cellStyle name="20% - Énfasis4 9 13 2 2 2 4 2 2" xfId="49947" xr:uid="{89D739A6-17B7-441E-8A8B-45B7FCD0663B}"/>
    <cellStyle name="20% - Énfasis4 9 13 2 2 2 4 3" xfId="37787" xr:uid="{C27AA762-F498-4CCB-8CA6-7F732166E058}"/>
    <cellStyle name="20% - Énfasis4 9 13 2 2 2 5" xfId="15899" xr:uid="{3C929E18-6974-43D5-9AEE-5A2CFFDB4CE3}"/>
    <cellStyle name="20% - Énfasis4 9 13 2 2 2 5 2" xfId="40219" xr:uid="{A8A8099D-0E41-4CFC-9136-76ECF9C35175}"/>
    <cellStyle name="20% - Énfasis4 9 13 2 2 2 6" xfId="28059" xr:uid="{AC3CDF1D-AB06-4212-BC8B-36E5B82CCCC5}"/>
    <cellStyle name="20% - Énfasis4 9 13 2 2 3" xfId="4955" xr:uid="{00000000-0005-0000-0000-0000DC0B0000}"/>
    <cellStyle name="20% - Énfasis4 9 13 2 2 3 2" xfId="9819" xr:uid="{00000000-0005-0000-0000-0000DD0B0000}"/>
    <cellStyle name="20% - Énfasis4 9 13 2 2 3 2 2" xfId="21979" xr:uid="{BE71A7CF-C7C0-42EB-9FCB-10C517BF7380}"/>
    <cellStyle name="20% - Énfasis4 9 13 2 2 3 2 2 2" xfId="46299" xr:uid="{A9E46C90-90EA-44E5-9884-63A7EBF7FDBE}"/>
    <cellStyle name="20% - Énfasis4 9 13 2 2 3 2 3" xfId="34139" xr:uid="{A298B0D9-CECD-4A62-B5BC-B3BC19643EE2}"/>
    <cellStyle name="20% - Énfasis4 9 13 2 2 3 3" xfId="17115" xr:uid="{B01B394C-A979-4574-8E22-3CA659506D6D}"/>
    <cellStyle name="20% - Énfasis4 9 13 2 2 3 3 2" xfId="41435" xr:uid="{55CFFA08-C58D-4096-A835-3542E30522AB}"/>
    <cellStyle name="20% - Énfasis4 9 13 2 2 3 4" xfId="29275" xr:uid="{F016AA5C-1E8C-4220-8780-690484F72F52}"/>
    <cellStyle name="20% - Énfasis4 9 13 2 2 4" xfId="7387" xr:uid="{00000000-0005-0000-0000-0000DE0B0000}"/>
    <cellStyle name="20% - Énfasis4 9 13 2 2 4 2" xfId="19547" xr:uid="{F74AAF57-7BC1-4CB4-B58D-A6D32BFAB006}"/>
    <cellStyle name="20% - Énfasis4 9 13 2 2 4 2 2" xfId="43867" xr:uid="{4E17D547-AA9F-43C6-9688-62FD872F0D15}"/>
    <cellStyle name="20% - Énfasis4 9 13 2 2 4 3" xfId="31707" xr:uid="{825E9542-1824-4AD5-9CDC-604DF3224625}"/>
    <cellStyle name="20% - Énfasis4 9 13 2 2 5" xfId="12251" xr:uid="{00000000-0005-0000-0000-0000DF0B0000}"/>
    <cellStyle name="20% - Énfasis4 9 13 2 2 5 2" xfId="24411" xr:uid="{26025066-688C-4A64-B454-6E6332D2F799}"/>
    <cellStyle name="20% - Énfasis4 9 13 2 2 5 2 2" xfId="48731" xr:uid="{3D05DE6B-6068-4166-A31E-1AD982D5A355}"/>
    <cellStyle name="20% - Énfasis4 9 13 2 2 5 3" xfId="36571" xr:uid="{FD206562-9AE6-4F81-A540-11FB249E2C16}"/>
    <cellStyle name="20% - Énfasis4 9 13 2 2 6" xfId="14683" xr:uid="{EFE59BBF-3604-4C80-8239-33AE65426044}"/>
    <cellStyle name="20% - Énfasis4 9 13 2 2 6 2" xfId="39003" xr:uid="{7CCDE3E1-5FC3-4B17-BC0F-B130A96F9445}"/>
    <cellStyle name="20% - Énfasis4 9 13 2 2 7" xfId="26843" xr:uid="{0007D50A-5361-419B-A780-49457E2CA567}"/>
    <cellStyle name="20% - Énfasis4 9 13 2 3" xfId="3131" xr:uid="{00000000-0005-0000-0000-0000E00B0000}"/>
    <cellStyle name="20% - Énfasis4 9 13 2 3 2" xfId="5563" xr:uid="{00000000-0005-0000-0000-0000E10B0000}"/>
    <cellStyle name="20% - Énfasis4 9 13 2 3 2 2" xfId="10427" xr:uid="{00000000-0005-0000-0000-0000E20B0000}"/>
    <cellStyle name="20% - Énfasis4 9 13 2 3 2 2 2" xfId="22587" xr:uid="{5F5FCD2D-388A-454F-88F1-335360D46701}"/>
    <cellStyle name="20% - Énfasis4 9 13 2 3 2 2 2 2" xfId="46907" xr:uid="{F4518E56-0392-4D84-B43A-B6A4DD20420E}"/>
    <cellStyle name="20% - Énfasis4 9 13 2 3 2 2 3" xfId="34747" xr:uid="{BC861A30-A4D4-40B1-9B28-C1CB95D9B4EB}"/>
    <cellStyle name="20% - Énfasis4 9 13 2 3 2 3" xfId="17723" xr:uid="{E5D00479-0AD7-4F5F-8DE3-88EE2AEC5A6C}"/>
    <cellStyle name="20% - Énfasis4 9 13 2 3 2 3 2" xfId="42043" xr:uid="{4AB1126C-DDD5-49E3-A4D3-B3D7BDB39439}"/>
    <cellStyle name="20% - Énfasis4 9 13 2 3 2 4" xfId="29883" xr:uid="{4A372B84-ECE5-4C70-9679-6BAD9D92B9A2}"/>
    <cellStyle name="20% - Énfasis4 9 13 2 3 3" xfId="7995" xr:uid="{00000000-0005-0000-0000-0000E30B0000}"/>
    <cellStyle name="20% - Énfasis4 9 13 2 3 3 2" xfId="20155" xr:uid="{658E88EC-A701-4EC8-BEFF-A4E30C3186A0}"/>
    <cellStyle name="20% - Énfasis4 9 13 2 3 3 2 2" xfId="44475" xr:uid="{C2CD69F9-3575-4C77-8CEA-9D691EA2F9FB}"/>
    <cellStyle name="20% - Énfasis4 9 13 2 3 3 3" xfId="32315" xr:uid="{7E0AF6F7-1D83-4711-87F7-1240934B2242}"/>
    <cellStyle name="20% - Énfasis4 9 13 2 3 4" xfId="12859" xr:uid="{00000000-0005-0000-0000-0000E40B0000}"/>
    <cellStyle name="20% - Énfasis4 9 13 2 3 4 2" xfId="25019" xr:uid="{5FBB6A5E-E664-4A7E-884F-AF3B18337F36}"/>
    <cellStyle name="20% - Énfasis4 9 13 2 3 4 2 2" xfId="49339" xr:uid="{9D12457F-A446-4365-87C8-A44335FA3E2C}"/>
    <cellStyle name="20% - Énfasis4 9 13 2 3 4 3" xfId="37179" xr:uid="{18DA28C2-D99A-4FB6-A606-FA2F4A1299DD}"/>
    <cellStyle name="20% - Énfasis4 9 13 2 3 5" xfId="15291" xr:uid="{6BD611E0-6F0E-4273-8ADE-B97754A22E90}"/>
    <cellStyle name="20% - Énfasis4 9 13 2 3 5 2" xfId="39611" xr:uid="{268457B7-4B13-442B-AB45-C2B0213620D6}"/>
    <cellStyle name="20% - Énfasis4 9 13 2 3 6" xfId="27451" xr:uid="{50700134-7CBD-492F-9C17-A71A5A4A0578}"/>
    <cellStyle name="20% - Énfasis4 9 13 2 4" xfId="4347" xr:uid="{00000000-0005-0000-0000-0000E50B0000}"/>
    <cellStyle name="20% - Énfasis4 9 13 2 4 2" xfId="9211" xr:uid="{00000000-0005-0000-0000-0000E60B0000}"/>
    <cellStyle name="20% - Énfasis4 9 13 2 4 2 2" xfId="21371" xr:uid="{5CFBC10E-5F73-4FCC-B7EE-660255144838}"/>
    <cellStyle name="20% - Énfasis4 9 13 2 4 2 2 2" xfId="45691" xr:uid="{B0BD24AC-F696-4D2B-BE53-6E83639C8483}"/>
    <cellStyle name="20% - Énfasis4 9 13 2 4 2 3" xfId="33531" xr:uid="{46060B1B-C08D-4F0A-A418-97EE4C2FC524}"/>
    <cellStyle name="20% - Énfasis4 9 13 2 4 3" xfId="16507" xr:uid="{2B390F7F-D26D-451F-A6BB-7B7E31261D9A}"/>
    <cellStyle name="20% - Énfasis4 9 13 2 4 3 2" xfId="40827" xr:uid="{43635EB7-15C0-43D0-B5C8-EEB304EFDD9D}"/>
    <cellStyle name="20% - Énfasis4 9 13 2 4 4" xfId="28667" xr:uid="{D3010B00-169C-403B-B724-B9AA6FBDA1D4}"/>
    <cellStyle name="20% - Énfasis4 9 13 2 5" xfId="6779" xr:uid="{00000000-0005-0000-0000-0000E70B0000}"/>
    <cellStyle name="20% - Énfasis4 9 13 2 5 2" xfId="18939" xr:uid="{924B0CBB-7C40-4EE2-8D87-402BAED9D0FA}"/>
    <cellStyle name="20% - Énfasis4 9 13 2 5 2 2" xfId="43259" xr:uid="{BDACD132-18A6-4D3A-8400-81D5D3250B39}"/>
    <cellStyle name="20% - Énfasis4 9 13 2 5 3" xfId="31099" xr:uid="{7FAF1AC0-9288-41A3-8BE2-B234D502BEE5}"/>
    <cellStyle name="20% - Énfasis4 9 13 2 6" xfId="11643" xr:uid="{00000000-0005-0000-0000-0000E80B0000}"/>
    <cellStyle name="20% - Énfasis4 9 13 2 6 2" xfId="23803" xr:uid="{D7A6ABBE-3A0C-472B-913B-4515C6CCFDBB}"/>
    <cellStyle name="20% - Énfasis4 9 13 2 6 2 2" xfId="48123" xr:uid="{0F8674C3-E6D2-42AC-8C33-BFFF696DF6F5}"/>
    <cellStyle name="20% - Énfasis4 9 13 2 6 3" xfId="35963" xr:uid="{BE5AC91C-20F3-48B5-8B93-5DD162642434}"/>
    <cellStyle name="20% - Énfasis4 9 13 2 7" xfId="14075" xr:uid="{FAD432A7-B959-4D9E-9934-2D4B1780A189}"/>
    <cellStyle name="20% - Énfasis4 9 13 2 7 2" xfId="38395" xr:uid="{D6B41C63-A849-40C2-8929-E32D92A51571}"/>
    <cellStyle name="20% - Énfasis4 9 13 2 8" xfId="26235" xr:uid="{AF8180C9-7A8F-4BA0-B6F1-A5CC22E61D16}"/>
    <cellStyle name="20% - Énfasis4 9 13 3" xfId="2220" xr:uid="{00000000-0005-0000-0000-0000E90B0000}"/>
    <cellStyle name="20% - Énfasis4 9 13 3 2" xfId="3436" xr:uid="{00000000-0005-0000-0000-0000EA0B0000}"/>
    <cellStyle name="20% - Énfasis4 9 13 3 2 2" xfId="5868" xr:uid="{00000000-0005-0000-0000-0000EB0B0000}"/>
    <cellStyle name="20% - Énfasis4 9 13 3 2 2 2" xfId="10732" xr:uid="{00000000-0005-0000-0000-0000EC0B0000}"/>
    <cellStyle name="20% - Énfasis4 9 13 3 2 2 2 2" xfId="22892" xr:uid="{576329C2-DB71-4DA7-9696-A4AAF64FDDCE}"/>
    <cellStyle name="20% - Énfasis4 9 13 3 2 2 2 2 2" xfId="47212" xr:uid="{AB084DE6-4364-4A21-8AB7-FD9FB079A230}"/>
    <cellStyle name="20% - Énfasis4 9 13 3 2 2 2 3" xfId="35052" xr:uid="{2FD5D97F-5D98-4333-BECA-697894E5D6B1}"/>
    <cellStyle name="20% - Énfasis4 9 13 3 2 2 3" xfId="18028" xr:uid="{A496AF3C-F09A-4523-BF97-BB253C07E8D8}"/>
    <cellStyle name="20% - Énfasis4 9 13 3 2 2 3 2" xfId="42348" xr:uid="{2F6B0A4F-300E-42D7-B527-9DE513DD8C77}"/>
    <cellStyle name="20% - Énfasis4 9 13 3 2 2 4" xfId="30188" xr:uid="{F6662535-9777-4547-AA70-473443032AF4}"/>
    <cellStyle name="20% - Énfasis4 9 13 3 2 3" xfId="8300" xr:uid="{00000000-0005-0000-0000-0000ED0B0000}"/>
    <cellStyle name="20% - Énfasis4 9 13 3 2 3 2" xfId="20460" xr:uid="{0D1CB20A-8549-4879-BE2D-6CDAD17F0CCF}"/>
    <cellStyle name="20% - Énfasis4 9 13 3 2 3 2 2" xfId="44780" xr:uid="{81F78B86-90B4-4C20-A174-FE986C5A0FBC}"/>
    <cellStyle name="20% - Énfasis4 9 13 3 2 3 3" xfId="32620" xr:uid="{150ACBFA-8519-4F93-89FC-C62A7196BDA8}"/>
    <cellStyle name="20% - Énfasis4 9 13 3 2 4" xfId="13164" xr:uid="{00000000-0005-0000-0000-0000EE0B0000}"/>
    <cellStyle name="20% - Énfasis4 9 13 3 2 4 2" xfId="25324" xr:uid="{3E33200D-0983-4430-87AF-A6B9FEEFAF5C}"/>
    <cellStyle name="20% - Énfasis4 9 13 3 2 4 2 2" xfId="49644" xr:uid="{06A2D086-29BE-43EA-8FF0-251CF7618B6B}"/>
    <cellStyle name="20% - Énfasis4 9 13 3 2 4 3" xfId="37484" xr:uid="{93F3639D-B592-4CB6-9228-8FC98E9E169E}"/>
    <cellStyle name="20% - Énfasis4 9 13 3 2 5" xfId="15596" xr:uid="{BD22F88B-4D43-4052-BB04-B487D2C0C746}"/>
    <cellStyle name="20% - Énfasis4 9 13 3 2 5 2" xfId="39916" xr:uid="{D6BFAC52-C755-48BD-B319-C793B6A4747C}"/>
    <cellStyle name="20% - Énfasis4 9 13 3 2 6" xfId="27756" xr:uid="{A8C438B5-D96D-4B73-9486-F7F7AA55E110}"/>
    <cellStyle name="20% - Énfasis4 9 13 3 3" xfId="4652" xr:uid="{00000000-0005-0000-0000-0000EF0B0000}"/>
    <cellStyle name="20% - Énfasis4 9 13 3 3 2" xfId="9516" xr:uid="{00000000-0005-0000-0000-0000F00B0000}"/>
    <cellStyle name="20% - Énfasis4 9 13 3 3 2 2" xfId="21676" xr:uid="{6F15C9ED-6B99-4F44-8D13-82E3483B1446}"/>
    <cellStyle name="20% - Énfasis4 9 13 3 3 2 2 2" xfId="45996" xr:uid="{9C8127B4-F5E9-4ABF-876F-9F0E35C2797A}"/>
    <cellStyle name="20% - Énfasis4 9 13 3 3 2 3" xfId="33836" xr:uid="{B0BC4C40-45DA-4420-85FF-4681CA89F605}"/>
    <cellStyle name="20% - Énfasis4 9 13 3 3 3" xfId="16812" xr:uid="{3C1301D9-8BCE-4330-B332-853C6EFA33A1}"/>
    <cellStyle name="20% - Énfasis4 9 13 3 3 3 2" xfId="41132" xr:uid="{A07A467C-D11F-456F-9B62-0E3913369CEE}"/>
    <cellStyle name="20% - Énfasis4 9 13 3 3 4" xfId="28972" xr:uid="{48D30742-6FFE-41ED-B9D8-CC363949F4E6}"/>
    <cellStyle name="20% - Énfasis4 9 13 3 4" xfId="7084" xr:uid="{00000000-0005-0000-0000-0000F10B0000}"/>
    <cellStyle name="20% - Énfasis4 9 13 3 4 2" xfId="19244" xr:uid="{0ADB69FD-490C-47DD-BA47-22CD2CBB76D2}"/>
    <cellStyle name="20% - Énfasis4 9 13 3 4 2 2" xfId="43564" xr:uid="{85800736-91E9-4227-BA00-9BA2F02DAE7E}"/>
    <cellStyle name="20% - Énfasis4 9 13 3 4 3" xfId="31404" xr:uid="{CA83652A-0DEE-47E3-9953-C3831C568F3C}"/>
    <cellStyle name="20% - Énfasis4 9 13 3 5" xfId="11948" xr:uid="{00000000-0005-0000-0000-0000F20B0000}"/>
    <cellStyle name="20% - Énfasis4 9 13 3 5 2" xfId="24108" xr:uid="{26CB0FBE-D248-42D2-87F9-AE7D930BC12A}"/>
    <cellStyle name="20% - Énfasis4 9 13 3 5 2 2" xfId="48428" xr:uid="{E7E44E7C-F888-49E4-8043-279F4FEED8BA}"/>
    <cellStyle name="20% - Énfasis4 9 13 3 5 3" xfId="36268" xr:uid="{35224001-A489-4CF9-BF55-1F7537D7C8AA}"/>
    <cellStyle name="20% - Énfasis4 9 13 3 6" xfId="14380" xr:uid="{B237945F-2279-4A19-B4D7-33A1A48757F8}"/>
    <cellStyle name="20% - Énfasis4 9 13 3 6 2" xfId="38700" xr:uid="{53E50594-F9C4-44A0-9D63-BF26B6E2295A}"/>
    <cellStyle name="20% - Énfasis4 9 13 3 7" xfId="26540" xr:uid="{8A7C3E30-E28E-4C91-8917-C73F1225B3F7}"/>
    <cellStyle name="20% - Énfasis4 9 13 4" xfId="2828" xr:uid="{00000000-0005-0000-0000-0000F30B0000}"/>
    <cellStyle name="20% - Énfasis4 9 13 4 2" xfId="5260" xr:uid="{00000000-0005-0000-0000-0000F40B0000}"/>
    <cellStyle name="20% - Énfasis4 9 13 4 2 2" xfId="10124" xr:uid="{00000000-0005-0000-0000-0000F50B0000}"/>
    <cellStyle name="20% - Énfasis4 9 13 4 2 2 2" xfId="22284" xr:uid="{FCC8788C-D141-4CE7-A3AC-5AA7DDB1FA5A}"/>
    <cellStyle name="20% - Énfasis4 9 13 4 2 2 2 2" xfId="46604" xr:uid="{7444C71C-3611-4879-A4B0-D387BD89A66E}"/>
    <cellStyle name="20% - Énfasis4 9 13 4 2 2 3" xfId="34444" xr:uid="{03A06406-8751-4C19-8464-176C8E9F25C0}"/>
    <cellStyle name="20% - Énfasis4 9 13 4 2 3" xfId="17420" xr:uid="{2DD42F87-E1BC-4FF9-A21E-8D71EF5C428A}"/>
    <cellStyle name="20% - Énfasis4 9 13 4 2 3 2" xfId="41740" xr:uid="{C137A7A2-B25F-40EF-BE17-7AA7E5632C39}"/>
    <cellStyle name="20% - Énfasis4 9 13 4 2 4" xfId="29580" xr:uid="{1FB790E1-C2B3-435F-97DF-16B263E172F7}"/>
    <cellStyle name="20% - Énfasis4 9 13 4 3" xfId="7692" xr:uid="{00000000-0005-0000-0000-0000F60B0000}"/>
    <cellStyle name="20% - Énfasis4 9 13 4 3 2" xfId="19852" xr:uid="{0F06947F-BC51-456D-BAE0-BED64DBEBBD4}"/>
    <cellStyle name="20% - Énfasis4 9 13 4 3 2 2" xfId="44172" xr:uid="{BD919F87-6A2D-4C31-877D-6BBF7C296FB2}"/>
    <cellStyle name="20% - Énfasis4 9 13 4 3 3" xfId="32012" xr:uid="{80872EE3-1E00-4B28-B121-C465535B95FF}"/>
    <cellStyle name="20% - Énfasis4 9 13 4 4" xfId="12556" xr:uid="{00000000-0005-0000-0000-0000F70B0000}"/>
    <cellStyle name="20% - Énfasis4 9 13 4 4 2" xfId="24716" xr:uid="{F17D7AF8-70C3-4FFD-BFF9-93ECF3D9031F}"/>
    <cellStyle name="20% - Énfasis4 9 13 4 4 2 2" xfId="49036" xr:uid="{76792D43-4E49-44A8-9D5B-1DE47FC35824}"/>
    <cellStyle name="20% - Énfasis4 9 13 4 4 3" xfId="36876" xr:uid="{F458DDC3-D79D-4CB9-B901-4CE3734BBF97}"/>
    <cellStyle name="20% - Énfasis4 9 13 4 5" xfId="14988" xr:uid="{87D5664F-66B8-4E7F-B340-0A6B5ABDD4CC}"/>
    <cellStyle name="20% - Énfasis4 9 13 4 5 2" xfId="39308" xr:uid="{0D616CE1-E19C-4157-9AFD-F230D7A58AAA}"/>
    <cellStyle name="20% - Énfasis4 9 13 4 6" xfId="27148" xr:uid="{15B73856-A584-49DA-A310-291F2309A39C}"/>
    <cellStyle name="20% - Énfasis4 9 13 5" xfId="4044" xr:uid="{00000000-0005-0000-0000-0000F80B0000}"/>
    <cellStyle name="20% - Énfasis4 9 13 5 2" xfId="8908" xr:uid="{00000000-0005-0000-0000-0000F90B0000}"/>
    <cellStyle name="20% - Énfasis4 9 13 5 2 2" xfId="21068" xr:uid="{D2A50BB3-B028-4909-AF58-89AE53CA5C67}"/>
    <cellStyle name="20% - Énfasis4 9 13 5 2 2 2" xfId="45388" xr:uid="{6EFE96F3-6E40-40AD-9386-7B4C1B1C5092}"/>
    <cellStyle name="20% - Énfasis4 9 13 5 2 3" xfId="33228" xr:uid="{0D7F1D83-31AE-42D1-AE56-94DFD1DBF9D6}"/>
    <cellStyle name="20% - Énfasis4 9 13 5 3" xfId="16204" xr:uid="{4307A6D0-2A9B-45F5-883E-6CDB6A258C82}"/>
    <cellStyle name="20% - Énfasis4 9 13 5 3 2" xfId="40524" xr:uid="{128C2E12-6FC2-42F1-8DD9-AD1BC745FEF5}"/>
    <cellStyle name="20% - Énfasis4 9 13 5 4" xfId="28364" xr:uid="{8660C87B-A8E2-4F8B-8C15-D493E766DEB9}"/>
    <cellStyle name="20% - Énfasis4 9 13 6" xfId="6476" xr:uid="{00000000-0005-0000-0000-0000FA0B0000}"/>
    <cellStyle name="20% - Énfasis4 9 13 6 2" xfId="18636" xr:uid="{E1E80C5C-2588-4580-A573-2EE90AA53461}"/>
    <cellStyle name="20% - Énfasis4 9 13 6 2 2" xfId="42956" xr:uid="{08EA0EE5-26EB-44F2-A0DF-2E0FA9F4CAFF}"/>
    <cellStyle name="20% - Énfasis4 9 13 6 3" xfId="30796" xr:uid="{CC0A08F0-FCA4-4434-9907-38A259B7C765}"/>
    <cellStyle name="20% - Énfasis4 9 13 7" xfId="11340" xr:uid="{00000000-0005-0000-0000-0000FB0B0000}"/>
    <cellStyle name="20% - Énfasis4 9 13 7 2" xfId="23500" xr:uid="{49174E2D-5E4D-42F0-8C2D-01171D0108D3}"/>
    <cellStyle name="20% - Énfasis4 9 13 7 2 2" xfId="47820" xr:uid="{3D6D7931-50CC-4D1C-8E08-99AD8DB876AC}"/>
    <cellStyle name="20% - Énfasis4 9 13 7 3" xfId="35660" xr:uid="{A8B0C88F-D892-47D8-A843-F96730667991}"/>
    <cellStyle name="20% - Énfasis4 9 13 8" xfId="13772" xr:uid="{EF1AE324-2827-4E2E-8669-43FDD0F2571D}"/>
    <cellStyle name="20% - Énfasis4 9 13 8 2" xfId="38092" xr:uid="{13077072-0D24-4AC5-9B2C-0CE15CDA75EB}"/>
    <cellStyle name="20% - Énfasis4 9 13 9" xfId="25932" xr:uid="{EF459CC7-FDDF-4501-BAC5-B44005D489F4}"/>
    <cellStyle name="20% - Énfasis4 9 14" xfId="195" xr:uid="{00000000-0005-0000-0000-0000FC0B0000}"/>
    <cellStyle name="20% - Énfasis4 9 14 2" xfId="1916" xr:uid="{00000000-0005-0000-0000-0000FD0B0000}"/>
    <cellStyle name="20% - Énfasis4 9 14 2 2" xfId="2524" xr:uid="{00000000-0005-0000-0000-0000FE0B0000}"/>
    <cellStyle name="20% - Énfasis4 9 14 2 2 2" xfId="3740" xr:uid="{00000000-0005-0000-0000-0000FF0B0000}"/>
    <cellStyle name="20% - Énfasis4 9 14 2 2 2 2" xfId="6172" xr:uid="{00000000-0005-0000-0000-0000000C0000}"/>
    <cellStyle name="20% - Énfasis4 9 14 2 2 2 2 2" xfId="11036" xr:uid="{00000000-0005-0000-0000-0000010C0000}"/>
    <cellStyle name="20% - Énfasis4 9 14 2 2 2 2 2 2" xfId="23196" xr:uid="{6A98AFCD-3C27-40D1-8B5F-C79730A59B98}"/>
    <cellStyle name="20% - Énfasis4 9 14 2 2 2 2 2 2 2" xfId="47516" xr:uid="{63F73DF9-19F5-4F76-94CF-F3F221B55EC7}"/>
    <cellStyle name="20% - Énfasis4 9 14 2 2 2 2 2 3" xfId="35356" xr:uid="{E3CF9340-AD4F-4CF2-8951-2985F72B6EE0}"/>
    <cellStyle name="20% - Énfasis4 9 14 2 2 2 2 3" xfId="18332" xr:uid="{86F44B39-61C7-496C-904E-4DCA200D0D73}"/>
    <cellStyle name="20% - Énfasis4 9 14 2 2 2 2 3 2" xfId="42652" xr:uid="{268ADE5C-1C24-4768-8E23-7AABE849EB89}"/>
    <cellStyle name="20% - Énfasis4 9 14 2 2 2 2 4" xfId="30492" xr:uid="{CF0DF520-1CC5-428C-9FC0-CF92B36B7412}"/>
    <cellStyle name="20% - Énfasis4 9 14 2 2 2 3" xfId="8604" xr:uid="{00000000-0005-0000-0000-0000020C0000}"/>
    <cellStyle name="20% - Énfasis4 9 14 2 2 2 3 2" xfId="20764" xr:uid="{E99FBAFA-84C8-4032-B834-BAD02F5648AB}"/>
    <cellStyle name="20% - Énfasis4 9 14 2 2 2 3 2 2" xfId="45084" xr:uid="{0FECD132-B860-47B4-AFE3-BEAAEE357ED2}"/>
    <cellStyle name="20% - Énfasis4 9 14 2 2 2 3 3" xfId="32924" xr:uid="{B2218135-9C3C-4378-BA6B-8CDEB2894C84}"/>
    <cellStyle name="20% - Énfasis4 9 14 2 2 2 4" xfId="13468" xr:uid="{00000000-0005-0000-0000-0000030C0000}"/>
    <cellStyle name="20% - Énfasis4 9 14 2 2 2 4 2" xfId="25628" xr:uid="{CFBEEF30-20E3-486B-AAEE-06DE258384A9}"/>
    <cellStyle name="20% - Énfasis4 9 14 2 2 2 4 2 2" xfId="49948" xr:uid="{CC43116A-F56E-4CE9-A4CE-B348DBBE073E}"/>
    <cellStyle name="20% - Énfasis4 9 14 2 2 2 4 3" xfId="37788" xr:uid="{9DA7ABBB-F403-4026-8313-A301B285A52A}"/>
    <cellStyle name="20% - Énfasis4 9 14 2 2 2 5" xfId="15900" xr:uid="{33E99CD0-7149-452D-A42E-29222A8618A2}"/>
    <cellStyle name="20% - Énfasis4 9 14 2 2 2 5 2" xfId="40220" xr:uid="{BC0384BE-8488-4C85-B3A9-2B31FF633670}"/>
    <cellStyle name="20% - Énfasis4 9 14 2 2 2 6" xfId="28060" xr:uid="{7DF7CA53-3E58-4537-8465-1303C4513CAF}"/>
    <cellStyle name="20% - Énfasis4 9 14 2 2 3" xfId="4956" xr:uid="{00000000-0005-0000-0000-0000040C0000}"/>
    <cellStyle name="20% - Énfasis4 9 14 2 2 3 2" xfId="9820" xr:uid="{00000000-0005-0000-0000-0000050C0000}"/>
    <cellStyle name="20% - Énfasis4 9 14 2 2 3 2 2" xfId="21980" xr:uid="{B4A897D1-F840-4EE9-AD9A-6E75C38AF946}"/>
    <cellStyle name="20% - Énfasis4 9 14 2 2 3 2 2 2" xfId="46300" xr:uid="{8DAB60B2-3409-44B9-94A3-1842B9D6FEE6}"/>
    <cellStyle name="20% - Énfasis4 9 14 2 2 3 2 3" xfId="34140" xr:uid="{4C7CF8F7-016F-4862-B401-1AEEAB4A38FA}"/>
    <cellStyle name="20% - Énfasis4 9 14 2 2 3 3" xfId="17116" xr:uid="{BB7C5C06-94BA-4D5A-8754-0991A5749DEF}"/>
    <cellStyle name="20% - Énfasis4 9 14 2 2 3 3 2" xfId="41436" xr:uid="{2E771999-051C-4E22-9607-254C41037547}"/>
    <cellStyle name="20% - Énfasis4 9 14 2 2 3 4" xfId="29276" xr:uid="{A2B84982-4936-46C0-A78C-D70051DFD5C2}"/>
    <cellStyle name="20% - Énfasis4 9 14 2 2 4" xfId="7388" xr:uid="{00000000-0005-0000-0000-0000060C0000}"/>
    <cellStyle name="20% - Énfasis4 9 14 2 2 4 2" xfId="19548" xr:uid="{5EB4610A-B3A8-4A4F-BDF0-75BE65BBED45}"/>
    <cellStyle name="20% - Énfasis4 9 14 2 2 4 2 2" xfId="43868" xr:uid="{1D4A4A3F-B5A8-4DBB-83C3-1FFB37BC090A}"/>
    <cellStyle name="20% - Énfasis4 9 14 2 2 4 3" xfId="31708" xr:uid="{63DAF21D-7CB5-45E0-9BAD-44B22467E22F}"/>
    <cellStyle name="20% - Énfasis4 9 14 2 2 5" xfId="12252" xr:uid="{00000000-0005-0000-0000-0000070C0000}"/>
    <cellStyle name="20% - Énfasis4 9 14 2 2 5 2" xfId="24412" xr:uid="{98960584-C620-429C-AC03-8E2D5ADBEC26}"/>
    <cellStyle name="20% - Énfasis4 9 14 2 2 5 2 2" xfId="48732" xr:uid="{ACC7A87D-B101-4E23-A4D7-886A96076173}"/>
    <cellStyle name="20% - Énfasis4 9 14 2 2 5 3" xfId="36572" xr:uid="{41F207BE-45E9-4212-A1F7-6C4BCC1AC362}"/>
    <cellStyle name="20% - Énfasis4 9 14 2 2 6" xfId="14684" xr:uid="{55BB350F-9577-4159-8CCD-B9053FA97CA9}"/>
    <cellStyle name="20% - Énfasis4 9 14 2 2 6 2" xfId="39004" xr:uid="{AD036895-C52C-4A31-9DA3-E1EE75BC05A1}"/>
    <cellStyle name="20% - Énfasis4 9 14 2 2 7" xfId="26844" xr:uid="{5FEACF5E-0ECC-4459-97E3-AED3D1BE8D71}"/>
    <cellStyle name="20% - Énfasis4 9 14 2 3" xfId="3132" xr:uid="{00000000-0005-0000-0000-0000080C0000}"/>
    <cellStyle name="20% - Énfasis4 9 14 2 3 2" xfId="5564" xr:uid="{00000000-0005-0000-0000-0000090C0000}"/>
    <cellStyle name="20% - Énfasis4 9 14 2 3 2 2" xfId="10428" xr:uid="{00000000-0005-0000-0000-00000A0C0000}"/>
    <cellStyle name="20% - Énfasis4 9 14 2 3 2 2 2" xfId="22588" xr:uid="{7E55F26B-8693-46D5-A972-87DA7EF103AF}"/>
    <cellStyle name="20% - Énfasis4 9 14 2 3 2 2 2 2" xfId="46908" xr:uid="{427BA1C7-8654-4EDA-952C-969FB9A725DA}"/>
    <cellStyle name="20% - Énfasis4 9 14 2 3 2 2 3" xfId="34748" xr:uid="{9BB93E4C-EDC0-4963-9772-3065B6F734BF}"/>
    <cellStyle name="20% - Énfasis4 9 14 2 3 2 3" xfId="17724" xr:uid="{4F755E63-904C-4921-9291-419332A4FD35}"/>
    <cellStyle name="20% - Énfasis4 9 14 2 3 2 3 2" xfId="42044" xr:uid="{0C346BCB-04D0-4332-99D8-56C73A73EF5A}"/>
    <cellStyle name="20% - Énfasis4 9 14 2 3 2 4" xfId="29884" xr:uid="{626A6196-EA71-4AC1-9882-E48F38936782}"/>
    <cellStyle name="20% - Énfasis4 9 14 2 3 3" xfId="7996" xr:uid="{00000000-0005-0000-0000-00000B0C0000}"/>
    <cellStyle name="20% - Énfasis4 9 14 2 3 3 2" xfId="20156" xr:uid="{60D6A6A5-9C65-4D0A-BE8B-3FDFD328927B}"/>
    <cellStyle name="20% - Énfasis4 9 14 2 3 3 2 2" xfId="44476" xr:uid="{EBD57976-724B-4D1F-8BB5-5F46B1D2C480}"/>
    <cellStyle name="20% - Énfasis4 9 14 2 3 3 3" xfId="32316" xr:uid="{B493F97C-2231-4EF8-84F2-7028B3636353}"/>
    <cellStyle name="20% - Énfasis4 9 14 2 3 4" xfId="12860" xr:uid="{00000000-0005-0000-0000-00000C0C0000}"/>
    <cellStyle name="20% - Énfasis4 9 14 2 3 4 2" xfId="25020" xr:uid="{DF62D7A4-0E29-408E-B826-6DBB4E5D7B89}"/>
    <cellStyle name="20% - Énfasis4 9 14 2 3 4 2 2" xfId="49340" xr:uid="{365C1729-34A4-4096-A383-1F2F8C689A69}"/>
    <cellStyle name="20% - Énfasis4 9 14 2 3 4 3" xfId="37180" xr:uid="{C26DB879-5CAC-4131-BAC4-769859EDFF98}"/>
    <cellStyle name="20% - Énfasis4 9 14 2 3 5" xfId="15292" xr:uid="{686AEED3-614A-4D16-BD86-B9F92847CF07}"/>
    <cellStyle name="20% - Énfasis4 9 14 2 3 5 2" xfId="39612" xr:uid="{DEA7D3E8-7A8D-41B8-AD83-8D93EE2FA200}"/>
    <cellStyle name="20% - Énfasis4 9 14 2 3 6" xfId="27452" xr:uid="{90F8C722-8FE3-44E8-AB57-B9B533E705DD}"/>
    <cellStyle name="20% - Énfasis4 9 14 2 4" xfId="4348" xr:uid="{00000000-0005-0000-0000-00000D0C0000}"/>
    <cellStyle name="20% - Énfasis4 9 14 2 4 2" xfId="9212" xr:uid="{00000000-0005-0000-0000-00000E0C0000}"/>
    <cellStyle name="20% - Énfasis4 9 14 2 4 2 2" xfId="21372" xr:uid="{41A43185-AC9E-41BE-A5B7-F7C9B2D9A900}"/>
    <cellStyle name="20% - Énfasis4 9 14 2 4 2 2 2" xfId="45692" xr:uid="{64955991-4F06-4B62-905B-42524F140658}"/>
    <cellStyle name="20% - Énfasis4 9 14 2 4 2 3" xfId="33532" xr:uid="{45FF1AF1-A15C-44AA-9FD7-BC3179DE074F}"/>
    <cellStyle name="20% - Énfasis4 9 14 2 4 3" xfId="16508" xr:uid="{EF96EB99-C829-4D28-B6E7-0299B8649B6A}"/>
    <cellStyle name="20% - Énfasis4 9 14 2 4 3 2" xfId="40828" xr:uid="{9C306388-B729-4B2D-8E8A-D3D22750D445}"/>
    <cellStyle name="20% - Énfasis4 9 14 2 4 4" xfId="28668" xr:uid="{A9A1D8A5-818F-4E01-B86B-478AC5E0F763}"/>
    <cellStyle name="20% - Énfasis4 9 14 2 5" xfId="6780" xr:uid="{00000000-0005-0000-0000-00000F0C0000}"/>
    <cellStyle name="20% - Énfasis4 9 14 2 5 2" xfId="18940" xr:uid="{212DF31B-E534-4BF6-BFFB-8BD1EEF5342E}"/>
    <cellStyle name="20% - Énfasis4 9 14 2 5 2 2" xfId="43260" xr:uid="{F89134C0-E304-4383-849B-D5F76D2B78F9}"/>
    <cellStyle name="20% - Énfasis4 9 14 2 5 3" xfId="31100" xr:uid="{746295E7-BC43-4A88-874E-0610378622B5}"/>
    <cellStyle name="20% - Énfasis4 9 14 2 6" xfId="11644" xr:uid="{00000000-0005-0000-0000-0000100C0000}"/>
    <cellStyle name="20% - Énfasis4 9 14 2 6 2" xfId="23804" xr:uid="{AAAAE82B-CA5F-48F3-8B01-F6BCE0CC250F}"/>
    <cellStyle name="20% - Énfasis4 9 14 2 6 2 2" xfId="48124" xr:uid="{9B191B3C-AF26-4AE4-9040-67191FE08FA7}"/>
    <cellStyle name="20% - Énfasis4 9 14 2 6 3" xfId="35964" xr:uid="{6B7F7E77-D3FE-4F3E-894D-022FD8FFA3FA}"/>
    <cellStyle name="20% - Énfasis4 9 14 2 7" xfId="14076" xr:uid="{B96A69C5-FA44-49A4-81A3-57F0F5E774A8}"/>
    <cellStyle name="20% - Énfasis4 9 14 2 7 2" xfId="38396" xr:uid="{C28A9313-7514-4EE5-9C3C-637104D03DFA}"/>
    <cellStyle name="20% - Énfasis4 9 14 2 8" xfId="26236" xr:uid="{1EE874F8-A125-4D4B-A63A-F276A3DA1494}"/>
    <cellStyle name="20% - Énfasis4 9 14 3" xfId="2221" xr:uid="{00000000-0005-0000-0000-0000110C0000}"/>
    <cellStyle name="20% - Énfasis4 9 14 3 2" xfId="3437" xr:uid="{00000000-0005-0000-0000-0000120C0000}"/>
    <cellStyle name="20% - Énfasis4 9 14 3 2 2" xfId="5869" xr:uid="{00000000-0005-0000-0000-0000130C0000}"/>
    <cellStyle name="20% - Énfasis4 9 14 3 2 2 2" xfId="10733" xr:uid="{00000000-0005-0000-0000-0000140C0000}"/>
    <cellStyle name="20% - Énfasis4 9 14 3 2 2 2 2" xfId="22893" xr:uid="{FFDE9CB6-953C-425E-9183-8E2A1A3B4C0C}"/>
    <cellStyle name="20% - Énfasis4 9 14 3 2 2 2 2 2" xfId="47213" xr:uid="{12FE59C5-5842-4638-9196-DF9FA1FCB84C}"/>
    <cellStyle name="20% - Énfasis4 9 14 3 2 2 2 3" xfId="35053" xr:uid="{F2885897-063B-4CFE-A834-9A2AC6A7FBD1}"/>
    <cellStyle name="20% - Énfasis4 9 14 3 2 2 3" xfId="18029" xr:uid="{31FA642B-534F-4575-84AE-59176EAFBC70}"/>
    <cellStyle name="20% - Énfasis4 9 14 3 2 2 3 2" xfId="42349" xr:uid="{184163FE-3AD4-4434-B533-553BA575AF9E}"/>
    <cellStyle name="20% - Énfasis4 9 14 3 2 2 4" xfId="30189" xr:uid="{68A28021-DC97-43E8-B5D5-A563D28A0861}"/>
    <cellStyle name="20% - Énfasis4 9 14 3 2 3" xfId="8301" xr:uid="{00000000-0005-0000-0000-0000150C0000}"/>
    <cellStyle name="20% - Énfasis4 9 14 3 2 3 2" xfId="20461" xr:uid="{B56086AB-5B0C-43D4-BEC2-CE1F282037CA}"/>
    <cellStyle name="20% - Énfasis4 9 14 3 2 3 2 2" xfId="44781" xr:uid="{9808B950-D381-47F0-990D-B11DAA6B354A}"/>
    <cellStyle name="20% - Énfasis4 9 14 3 2 3 3" xfId="32621" xr:uid="{82BC8495-0E46-49DC-AE0B-4D0A71DD2111}"/>
    <cellStyle name="20% - Énfasis4 9 14 3 2 4" xfId="13165" xr:uid="{00000000-0005-0000-0000-0000160C0000}"/>
    <cellStyle name="20% - Énfasis4 9 14 3 2 4 2" xfId="25325" xr:uid="{5A357576-B3E3-4D40-A5D2-DF0BF862D1EE}"/>
    <cellStyle name="20% - Énfasis4 9 14 3 2 4 2 2" xfId="49645" xr:uid="{F407237F-3DC6-4EB8-9E54-65A2569DA3AE}"/>
    <cellStyle name="20% - Énfasis4 9 14 3 2 4 3" xfId="37485" xr:uid="{D1FEE9CB-8E45-4BDD-A7CC-1B4BA9D1E335}"/>
    <cellStyle name="20% - Énfasis4 9 14 3 2 5" xfId="15597" xr:uid="{B58A5EE3-1FCB-44F3-AFB0-F21B69D8272F}"/>
    <cellStyle name="20% - Énfasis4 9 14 3 2 5 2" xfId="39917" xr:uid="{B47D98BE-096C-4C85-A7FC-50333E10FE39}"/>
    <cellStyle name="20% - Énfasis4 9 14 3 2 6" xfId="27757" xr:uid="{2E65B7AD-97B3-49A4-B018-BD953A2CD084}"/>
    <cellStyle name="20% - Énfasis4 9 14 3 3" xfId="4653" xr:uid="{00000000-0005-0000-0000-0000170C0000}"/>
    <cellStyle name="20% - Énfasis4 9 14 3 3 2" xfId="9517" xr:uid="{00000000-0005-0000-0000-0000180C0000}"/>
    <cellStyle name="20% - Énfasis4 9 14 3 3 2 2" xfId="21677" xr:uid="{F4320977-B556-430D-B79F-82E024A80494}"/>
    <cellStyle name="20% - Énfasis4 9 14 3 3 2 2 2" xfId="45997" xr:uid="{8699A9B6-5BF4-4B4E-9026-6FDD090AC2F0}"/>
    <cellStyle name="20% - Énfasis4 9 14 3 3 2 3" xfId="33837" xr:uid="{165FB44B-81A3-42BF-A371-7F5009E89B8E}"/>
    <cellStyle name="20% - Énfasis4 9 14 3 3 3" xfId="16813" xr:uid="{321024B3-CF6C-4612-83DB-04EC877FFE80}"/>
    <cellStyle name="20% - Énfasis4 9 14 3 3 3 2" xfId="41133" xr:uid="{4FE3C6B9-4B72-4953-B70F-A0AE003B58EB}"/>
    <cellStyle name="20% - Énfasis4 9 14 3 3 4" xfId="28973" xr:uid="{3192AA69-D7CD-4236-8F36-21ABD5D1A136}"/>
    <cellStyle name="20% - Énfasis4 9 14 3 4" xfId="7085" xr:uid="{00000000-0005-0000-0000-0000190C0000}"/>
    <cellStyle name="20% - Énfasis4 9 14 3 4 2" xfId="19245" xr:uid="{2AD552C4-FECE-48B7-8638-CEB7B97DAD0B}"/>
    <cellStyle name="20% - Énfasis4 9 14 3 4 2 2" xfId="43565" xr:uid="{9DB3795B-FA9D-4DD3-9E95-E4C2C5AF5888}"/>
    <cellStyle name="20% - Énfasis4 9 14 3 4 3" xfId="31405" xr:uid="{C75E0CD8-F9F4-4CBB-80EA-63C42BADD1B1}"/>
    <cellStyle name="20% - Énfasis4 9 14 3 5" xfId="11949" xr:uid="{00000000-0005-0000-0000-00001A0C0000}"/>
    <cellStyle name="20% - Énfasis4 9 14 3 5 2" xfId="24109" xr:uid="{01BE264D-D576-4419-B3B6-EFAE34AD8DAB}"/>
    <cellStyle name="20% - Énfasis4 9 14 3 5 2 2" xfId="48429" xr:uid="{26672304-71BB-4391-A8F5-0FC7B3CDF26E}"/>
    <cellStyle name="20% - Énfasis4 9 14 3 5 3" xfId="36269" xr:uid="{0789ACB6-B82E-4D65-9C9E-21BFAE2EB431}"/>
    <cellStyle name="20% - Énfasis4 9 14 3 6" xfId="14381" xr:uid="{8739561D-0FD2-41A6-8E96-06C4BBFF8819}"/>
    <cellStyle name="20% - Énfasis4 9 14 3 6 2" xfId="38701" xr:uid="{DA637DF9-C470-4165-9088-41F32C872D5A}"/>
    <cellStyle name="20% - Énfasis4 9 14 3 7" xfId="26541" xr:uid="{ED8EB8E3-8455-40D3-86DA-605B00F53CC5}"/>
    <cellStyle name="20% - Énfasis4 9 14 4" xfId="2829" xr:uid="{00000000-0005-0000-0000-00001B0C0000}"/>
    <cellStyle name="20% - Énfasis4 9 14 4 2" xfId="5261" xr:uid="{00000000-0005-0000-0000-00001C0C0000}"/>
    <cellStyle name="20% - Énfasis4 9 14 4 2 2" xfId="10125" xr:uid="{00000000-0005-0000-0000-00001D0C0000}"/>
    <cellStyle name="20% - Énfasis4 9 14 4 2 2 2" xfId="22285" xr:uid="{52F8EEB1-582F-4962-986F-2F4D41B66DED}"/>
    <cellStyle name="20% - Énfasis4 9 14 4 2 2 2 2" xfId="46605" xr:uid="{DE17FC80-AC42-49D0-A6AE-07F28E60522B}"/>
    <cellStyle name="20% - Énfasis4 9 14 4 2 2 3" xfId="34445" xr:uid="{D63F4EB7-C642-4D46-ABCD-CD95F52B072A}"/>
    <cellStyle name="20% - Énfasis4 9 14 4 2 3" xfId="17421" xr:uid="{B98020C2-A51E-4261-AFCF-2ECE6239F437}"/>
    <cellStyle name="20% - Énfasis4 9 14 4 2 3 2" xfId="41741" xr:uid="{F43E916C-EA06-4B66-9C52-80C6E888391F}"/>
    <cellStyle name="20% - Énfasis4 9 14 4 2 4" xfId="29581" xr:uid="{0D2D9689-FB79-4BC2-9EB3-8F94AF3D94B8}"/>
    <cellStyle name="20% - Énfasis4 9 14 4 3" xfId="7693" xr:uid="{00000000-0005-0000-0000-00001E0C0000}"/>
    <cellStyle name="20% - Énfasis4 9 14 4 3 2" xfId="19853" xr:uid="{60C94061-A0F1-4F11-83D1-5C9992966D03}"/>
    <cellStyle name="20% - Énfasis4 9 14 4 3 2 2" xfId="44173" xr:uid="{69C5430D-DC03-44E4-91DB-70DCF5498C9B}"/>
    <cellStyle name="20% - Énfasis4 9 14 4 3 3" xfId="32013" xr:uid="{782FC188-5E5B-40AE-9A65-3AFE0CE11AFB}"/>
    <cellStyle name="20% - Énfasis4 9 14 4 4" xfId="12557" xr:uid="{00000000-0005-0000-0000-00001F0C0000}"/>
    <cellStyle name="20% - Énfasis4 9 14 4 4 2" xfId="24717" xr:uid="{A009C2C6-7106-49A9-B71C-01A6DE8008F4}"/>
    <cellStyle name="20% - Énfasis4 9 14 4 4 2 2" xfId="49037" xr:uid="{6F406C75-907D-42E4-9109-BFF4F1C3AE64}"/>
    <cellStyle name="20% - Énfasis4 9 14 4 4 3" xfId="36877" xr:uid="{999EC6AE-6C7E-4CE9-B72B-71CD9B5876C1}"/>
    <cellStyle name="20% - Énfasis4 9 14 4 5" xfId="14989" xr:uid="{39DF6355-1272-45A8-B6F3-621B4D6531A5}"/>
    <cellStyle name="20% - Énfasis4 9 14 4 5 2" xfId="39309" xr:uid="{C91E45C2-8CA0-4DDE-BDED-F1FC67DAF62E}"/>
    <cellStyle name="20% - Énfasis4 9 14 4 6" xfId="27149" xr:uid="{9CC46F9E-C825-41AD-9418-D66A1848D5DA}"/>
    <cellStyle name="20% - Énfasis4 9 14 5" xfId="4045" xr:uid="{00000000-0005-0000-0000-0000200C0000}"/>
    <cellStyle name="20% - Énfasis4 9 14 5 2" xfId="8909" xr:uid="{00000000-0005-0000-0000-0000210C0000}"/>
    <cellStyle name="20% - Énfasis4 9 14 5 2 2" xfId="21069" xr:uid="{90BF39E9-436E-47E9-8D92-18C5306FA59A}"/>
    <cellStyle name="20% - Énfasis4 9 14 5 2 2 2" xfId="45389" xr:uid="{FDFCC7BB-BAF5-4C02-8DF1-2DD12B2192E1}"/>
    <cellStyle name="20% - Énfasis4 9 14 5 2 3" xfId="33229" xr:uid="{FC636AAC-0B20-415B-B65A-A4F39EA7DCC8}"/>
    <cellStyle name="20% - Énfasis4 9 14 5 3" xfId="16205" xr:uid="{F66AF4AE-C74E-416D-8145-004261F12D32}"/>
    <cellStyle name="20% - Énfasis4 9 14 5 3 2" xfId="40525" xr:uid="{C2C9AE9D-7496-4082-AE2F-75497819131B}"/>
    <cellStyle name="20% - Énfasis4 9 14 5 4" xfId="28365" xr:uid="{B3DE6D70-2178-4DDC-9469-7233CCA9AB4A}"/>
    <cellStyle name="20% - Énfasis4 9 14 6" xfId="6477" xr:uid="{00000000-0005-0000-0000-0000220C0000}"/>
    <cellStyle name="20% - Énfasis4 9 14 6 2" xfId="18637" xr:uid="{57630180-9EE2-4B95-83C5-760A160E065A}"/>
    <cellStyle name="20% - Énfasis4 9 14 6 2 2" xfId="42957" xr:uid="{22B58835-1570-4E12-AFDF-300F9942672F}"/>
    <cellStyle name="20% - Énfasis4 9 14 6 3" xfId="30797" xr:uid="{761CF909-7ED0-4259-ADD6-F4DF89ABCC02}"/>
    <cellStyle name="20% - Énfasis4 9 14 7" xfId="11341" xr:uid="{00000000-0005-0000-0000-0000230C0000}"/>
    <cellStyle name="20% - Énfasis4 9 14 7 2" xfId="23501" xr:uid="{64DE7335-1A89-4C12-99A4-D01EC271DC82}"/>
    <cellStyle name="20% - Énfasis4 9 14 7 2 2" xfId="47821" xr:uid="{425BEB2A-3ED4-4FB7-BF8B-8CFF4040AC4B}"/>
    <cellStyle name="20% - Énfasis4 9 14 7 3" xfId="35661" xr:uid="{EE7177E7-5625-4442-8EB8-878C70E53C2E}"/>
    <cellStyle name="20% - Énfasis4 9 14 8" xfId="13773" xr:uid="{A844F16B-C722-4991-83C5-B05FCD37A172}"/>
    <cellStyle name="20% - Énfasis4 9 14 8 2" xfId="38093" xr:uid="{016E6C52-4350-4E13-9171-5C9EE00E464E}"/>
    <cellStyle name="20% - Énfasis4 9 14 9" xfId="25933" xr:uid="{95690ECB-5CE9-4B38-A10A-C1969644F640}"/>
    <cellStyle name="20% - Énfasis4 9 15" xfId="196" xr:uid="{00000000-0005-0000-0000-0000240C0000}"/>
    <cellStyle name="20% - Énfasis4 9 15 2" xfId="1917" xr:uid="{00000000-0005-0000-0000-0000250C0000}"/>
    <cellStyle name="20% - Énfasis4 9 15 2 2" xfId="2525" xr:uid="{00000000-0005-0000-0000-0000260C0000}"/>
    <cellStyle name="20% - Énfasis4 9 15 2 2 2" xfId="3741" xr:uid="{00000000-0005-0000-0000-0000270C0000}"/>
    <cellStyle name="20% - Énfasis4 9 15 2 2 2 2" xfId="6173" xr:uid="{00000000-0005-0000-0000-0000280C0000}"/>
    <cellStyle name="20% - Énfasis4 9 15 2 2 2 2 2" xfId="11037" xr:uid="{00000000-0005-0000-0000-0000290C0000}"/>
    <cellStyle name="20% - Énfasis4 9 15 2 2 2 2 2 2" xfId="23197" xr:uid="{98742D64-B11F-479C-8C46-A0EDE07690F2}"/>
    <cellStyle name="20% - Énfasis4 9 15 2 2 2 2 2 2 2" xfId="47517" xr:uid="{985BD401-FA72-46B6-997E-950883DE89FF}"/>
    <cellStyle name="20% - Énfasis4 9 15 2 2 2 2 2 3" xfId="35357" xr:uid="{31AEA218-CE87-4E5B-B842-11B49979ECBC}"/>
    <cellStyle name="20% - Énfasis4 9 15 2 2 2 2 3" xfId="18333" xr:uid="{10B4241B-9E62-4F30-9FF6-4D28303F2B42}"/>
    <cellStyle name="20% - Énfasis4 9 15 2 2 2 2 3 2" xfId="42653" xr:uid="{4F21D580-CB4C-484C-B218-067647F613D6}"/>
    <cellStyle name="20% - Énfasis4 9 15 2 2 2 2 4" xfId="30493" xr:uid="{024FD464-0ABD-4F03-B97E-80B4506606A3}"/>
    <cellStyle name="20% - Énfasis4 9 15 2 2 2 3" xfId="8605" xr:uid="{00000000-0005-0000-0000-00002A0C0000}"/>
    <cellStyle name="20% - Énfasis4 9 15 2 2 2 3 2" xfId="20765" xr:uid="{D7B0D218-38CA-48AC-9487-D08C95FA0BEB}"/>
    <cellStyle name="20% - Énfasis4 9 15 2 2 2 3 2 2" xfId="45085" xr:uid="{A84108F1-46BA-40C9-8828-08245FE2CD8D}"/>
    <cellStyle name="20% - Énfasis4 9 15 2 2 2 3 3" xfId="32925" xr:uid="{89F1F778-02F3-45A3-8A2E-9ED7D3F52EDC}"/>
    <cellStyle name="20% - Énfasis4 9 15 2 2 2 4" xfId="13469" xr:uid="{00000000-0005-0000-0000-00002B0C0000}"/>
    <cellStyle name="20% - Énfasis4 9 15 2 2 2 4 2" xfId="25629" xr:uid="{DFA8B13E-4219-4738-9F6A-CE06EBE9CC81}"/>
    <cellStyle name="20% - Énfasis4 9 15 2 2 2 4 2 2" xfId="49949" xr:uid="{EF4D4160-8AFF-4597-B866-347A2A2AC901}"/>
    <cellStyle name="20% - Énfasis4 9 15 2 2 2 4 3" xfId="37789" xr:uid="{CD942AE0-5B40-4AD5-94E3-70291B34D271}"/>
    <cellStyle name="20% - Énfasis4 9 15 2 2 2 5" xfId="15901" xr:uid="{59660DD8-A68C-4FDB-BBD3-8C3F8641681A}"/>
    <cellStyle name="20% - Énfasis4 9 15 2 2 2 5 2" xfId="40221" xr:uid="{C84098E9-C341-47E9-BCB7-E1D7D75A0A28}"/>
    <cellStyle name="20% - Énfasis4 9 15 2 2 2 6" xfId="28061" xr:uid="{A2A3DB88-82A5-481C-8563-057976AB897F}"/>
    <cellStyle name="20% - Énfasis4 9 15 2 2 3" xfId="4957" xr:uid="{00000000-0005-0000-0000-00002C0C0000}"/>
    <cellStyle name="20% - Énfasis4 9 15 2 2 3 2" xfId="9821" xr:uid="{00000000-0005-0000-0000-00002D0C0000}"/>
    <cellStyle name="20% - Énfasis4 9 15 2 2 3 2 2" xfId="21981" xr:uid="{BD392893-8F1D-452B-9AF9-BC041F924CEE}"/>
    <cellStyle name="20% - Énfasis4 9 15 2 2 3 2 2 2" xfId="46301" xr:uid="{D98E0BCA-A818-4865-8CC7-E17BCE625342}"/>
    <cellStyle name="20% - Énfasis4 9 15 2 2 3 2 3" xfId="34141" xr:uid="{C65F1DD5-F4B5-4149-A958-43EBCADA81FF}"/>
    <cellStyle name="20% - Énfasis4 9 15 2 2 3 3" xfId="17117" xr:uid="{21A119B6-9079-446C-9621-30D431168FB3}"/>
    <cellStyle name="20% - Énfasis4 9 15 2 2 3 3 2" xfId="41437" xr:uid="{9674BCF6-67B0-41CC-AD55-2335E7CC41D8}"/>
    <cellStyle name="20% - Énfasis4 9 15 2 2 3 4" xfId="29277" xr:uid="{43683C5E-8806-4DE4-85EC-1642C90A93A9}"/>
    <cellStyle name="20% - Énfasis4 9 15 2 2 4" xfId="7389" xr:uid="{00000000-0005-0000-0000-00002E0C0000}"/>
    <cellStyle name="20% - Énfasis4 9 15 2 2 4 2" xfId="19549" xr:uid="{3B2853A1-51E9-4F26-9ECE-206308D7EB2C}"/>
    <cellStyle name="20% - Énfasis4 9 15 2 2 4 2 2" xfId="43869" xr:uid="{EA9123DA-D77E-4140-978F-BC0AC5959243}"/>
    <cellStyle name="20% - Énfasis4 9 15 2 2 4 3" xfId="31709" xr:uid="{033065AF-D8A7-4211-9B6B-0ABF6FE57CDB}"/>
    <cellStyle name="20% - Énfasis4 9 15 2 2 5" xfId="12253" xr:uid="{00000000-0005-0000-0000-00002F0C0000}"/>
    <cellStyle name="20% - Énfasis4 9 15 2 2 5 2" xfId="24413" xr:uid="{AC8C9402-297F-4065-A79E-BF2C45A4BA26}"/>
    <cellStyle name="20% - Énfasis4 9 15 2 2 5 2 2" xfId="48733" xr:uid="{2C7EECA1-54B8-4B87-8300-65330672ED5C}"/>
    <cellStyle name="20% - Énfasis4 9 15 2 2 5 3" xfId="36573" xr:uid="{6B371E78-9F2A-43D4-B900-742F52606359}"/>
    <cellStyle name="20% - Énfasis4 9 15 2 2 6" xfId="14685" xr:uid="{12C395BA-C7B9-49F0-91C1-84A026E56B5A}"/>
    <cellStyle name="20% - Énfasis4 9 15 2 2 6 2" xfId="39005" xr:uid="{781428AC-B835-48E4-802C-EB072472DC2C}"/>
    <cellStyle name="20% - Énfasis4 9 15 2 2 7" xfId="26845" xr:uid="{463E1801-66C3-4B41-BFB8-B4CCD0575E9B}"/>
    <cellStyle name="20% - Énfasis4 9 15 2 3" xfId="3133" xr:uid="{00000000-0005-0000-0000-0000300C0000}"/>
    <cellStyle name="20% - Énfasis4 9 15 2 3 2" xfId="5565" xr:uid="{00000000-0005-0000-0000-0000310C0000}"/>
    <cellStyle name="20% - Énfasis4 9 15 2 3 2 2" xfId="10429" xr:uid="{00000000-0005-0000-0000-0000320C0000}"/>
    <cellStyle name="20% - Énfasis4 9 15 2 3 2 2 2" xfId="22589" xr:uid="{5424EFCA-9B00-49F7-A656-31843C1D0455}"/>
    <cellStyle name="20% - Énfasis4 9 15 2 3 2 2 2 2" xfId="46909" xr:uid="{1E758DBA-A2AF-4CED-BBE5-D05FADF287B4}"/>
    <cellStyle name="20% - Énfasis4 9 15 2 3 2 2 3" xfId="34749" xr:uid="{6C1FAEEA-9851-49D1-8F02-D25FA6139943}"/>
    <cellStyle name="20% - Énfasis4 9 15 2 3 2 3" xfId="17725" xr:uid="{D6023EA0-A057-445A-97D3-9E666D4548F3}"/>
    <cellStyle name="20% - Énfasis4 9 15 2 3 2 3 2" xfId="42045" xr:uid="{45BE4D77-66A3-4D7A-A115-CDFCE44AF744}"/>
    <cellStyle name="20% - Énfasis4 9 15 2 3 2 4" xfId="29885" xr:uid="{9E2DE883-5773-4AB1-9E39-8482E4958B05}"/>
    <cellStyle name="20% - Énfasis4 9 15 2 3 3" xfId="7997" xr:uid="{00000000-0005-0000-0000-0000330C0000}"/>
    <cellStyle name="20% - Énfasis4 9 15 2 3 3 2" xfId="20157" xr:uid="{D80E1979-A0E0-4A85-87D8-17C54D19E05B}"/>
    <cellStyle name="20% - Énfasis4 9 15 2 3 3 2 2" xfId="44477" xr:uid="{B2B207CE-830D-45E7-A463-952ADAB84BE6}"/>
    <cellStyle name="20% - Énfasis4 9 15 2 3 3 3" xfId="32317" xr:uid="{0FAB9E25-8560-402F-89C4-B2078EC30712}"/>
    <cellStyle name="20% - Énfasis4 9 15 2 3 4" xfId="12861" xr:uid="{00000000-0005-0000-0000-0000340C0000}"/>
    <cellStyle name="20% - Énfasis4 9 15 2 3 4 2" xfId="25021" xr:uid="{D079747C-7740-4BBE-AB4F-41BB4F16FC73}"/>
    <cellStyle name="20% - Énfasis4 9 15 2 3 4 2 2" xfId="49341" xr:uid="{05BFE0F7-E8B3-4F05-A752-18283014656D}"/>
    <cellStyle name="20% - Énfasis4 9 15 2 3 4 3" xfId="37181" xr:uid="{386A0BA6-5C18-4876-AB99-9E2CEC7B130C}"/>
    <cellStyle name="20% - Énfasis4 9 15 2 3 5" xfId="15293" xr:uid="{8BF46837-7418-4404-9C29-77BF582B7377}"/>
    <cellStyle name="20% - Énfasis4 9 15 2 3 5 2" xfId="39613" xr:uid="{4B1B704D-CB19-4FDC-A2C4-51F4B1A16189}"/>
    <cellStyle name="20% - Énfasis4 9 15 2 3 6" xfId="27453" xr:uid="{B08854D7-A641-4494-9F41-BE0ACB0239C4}"/>
    <cellStyle name="20% - Énfasis4 9 15 2 4" xfId="4349" xr:uid="{00000000-0005-0000-0000-0000350C0000}"/>
    <cellStyle name="20% - Énfasis4 9 15 2 4 2" xfId="9213" xr:uid="{00000000-0005-0000-0000-0000360C0000}"/>
    <cellStyle name="20% - Énfasis4 9 15 2 4 2 2" xfId="21373" xr:uid="{348111E4-F48D-4EAB-ADCF-EDC52C35D683}"/>
    <cellStyle name="20% - Énfasis4 9 15 2 4 2 2 2" xfId="45693" xr:uid="{F37F6DE1-9E51-4A61-83F3-5EAA575932A3}"/>
    <cellStyle name="20% - Énfasis4 9 15 2 4 2 3" xfId="33533" xr:uid="{39D94EE5-3B0F-4E0F-BDC9-E76940774623}"/>
    <cellStyle name="20% - Énfasis4 9 15 2 4 3" xfId="16509" xr:uid="{D67FFE11-1BAF-466E-A19B-CC31CC8BC996}"/>
    <cellStyle name="20% - Énfasis4 9 15 2 4 3 2" xfId="40829" xr:uid="{F4FBDE3C-7502-47F8-B718-3BECEE57B0AD}"/>
    <cellStyle name="20% - Énfasis4 9 15 2 4 4" xfId="28669" xr:uid="{0C56476E-353A-4EF5-B0B0-C631AA79345A}"/>
    <cellStyle name="20% - Énfasis4 9 15 2 5" xfId="6781" xr:uid="{00000000-0005-0000-0000-0000370C0000}"/>
    <cellStyle name="20% - Énfasis4 9 15 2 5 2" xfId="18941" xr:uid="{04251363-6C3B-45BD-92EB-9A1AB01E3B13}"/>
    <cellStyle name="20% - Énfasis4 9 15 2 5 2 2" xfId="43261" xr:uid="{08851CD2-99D1-4642-A7C6-553571611E93}"/>
    <cellStyle name="20% - Énfasis4 9 15 2 5 3" xfId="31101" xr:uid="{A19D7653-CECB-4754-B568-F7C19E6AC4EB}"/>
    <cellStyle name="20% - Énfasis4 9 15 2 6" xfId="11645" xr:uid="{00000000-0005-0000-0000-0000380C0000}"/>
    <cellStyle name="20% - Énfasis4 9 15 2 6 2" xfId="23805" xr:uid="{7F5B295E-67B2-481D-9AF2-0067C51AC576}"/>
    <cellStyle name="20% - Énfasis4 9 15 2 6 2 2" xfId="48125" xr:uid="{FBC587B3-FD6A-44BE-A336-6D183104C5B6}"/>
    <cellStyle name="20% - Énfasis4 9 15 2 6 3" xfId="35965" xr:uid="{1087F72F-E850-4D98-8A5B-4FD233B133F3}"/>
    <cellStyle name="20% - Énfasis4 9 15 2 7" xfId="14077" xr:uid="{4170D94D-5364-4440-9ACB-9F1BEF98B636}"/>
    <cellStyle name="20% - Énfasis4 9 15 2 7 2" xfId="38397" xr:uid="{07D986B3-5BD7-4E45-9560-522BCCA13AEA}"/>
    <cellStyle name="20% - Énfasis4 9 15 2 8" xfId="26237" xr:uid="{794FE1C0-42C6-46DB-A506-9CE4AAAC846B}"/>
    <cellStyle name="20% - Énfasis4 9 15 3" xfId="2222" xr:uid="{00000000-0005-0000-0000-0000390C0000}"/>
    <cellStyle name="20% - Énfasis4 9 15 3 2" xfId="3438" xr:uid="{00000000-0005-0000-0000-00003A0C0000}"/>
    <cellStyle name="20% - Énfasis4 9 15 3 2 2" xfId="5870" xr:uid="{00000000-0005-0000-0000-00003B0C0000}"/>
    <cellStyle name="20% - Énfasis4 9 15 3 2 2 2" xfId="10734" xr:uid="{00000000-0005-0000-0000-00003C0C0000}"/>
    <cellStyle name="20% - Énfasis4 9 15 3 2 2 2 2" xfId="22894" xr:uid="{15F656E6-9802-4466-8E2B-E2F7FB7A930A}"/>
    <cellStyle name="20% - Énfasis4 9 15 3 2 2 2 2 2" xfId="47214" xr:uid="{FA8696ED-68C5-4477-BB46-3A7C281E5648}"/>
    <cellStyle name="20% - Énfasis4 9 15 3 2 2 2 3" xfId="35054" xr:uid="{F08603AB-BDC4-456A-AD3B-69FA3572E8A5}"/>
    <cellStyle name="20% - Énfasis4 9 15 3 2 2 3" xfId="18030" xr:uid="{75A004EE-2B15-4015-BC07-104A013C7A3E}"/>
    <cellStyle name="20% - Énfasis4 9 15 3 2 2 3 2" xfId="42350" xr:uid="{D6412490-98DE-4C79-A108-9FB6E5F0F70A}"/>
    <cellStyle name="20% - Énfasis4 9 15 3 2 2 4" xfId="30190" xr:uid="{F551552C-49B0-4EFE-A4DD-9AF5CAF97138}"/>
    <cellStyle name="20% - Énfasis4 9 15 3 2 3" xfId="8302" xr:uid="{00000000-0005-0000-0000-00003D0C0000}"/>
    <cellStyle name="20% - Énfasis4 9 15 3 2 3 2" xfId="20462" xr:uid="{711315B1-66E8-40E7-B9E0-C6E0100C57E4}"/>
    <cellStyle name="20% - Énfasis4 9 15 3 2 3 2 2" xfId="44782" xr:uid="{B14602CF-6D05-4569-B09D-10F950B91820}"/>
    <cellStyle name="20% - Énfasis4 9 15 3 2 3 3" xfId="32622" xr:uid="{A2077753-5894-4564-8C98-FC4FE398F646}"/>
    <cellStyle name="20% - Énfasis4 9 15 3 2 4" xfId="13166" xr:uid="{00000000-0005-0000-0000-00003E0C0000}"/>
    <cellStyle name="20% - Énfasis4 9 15 3 2 4 2" xfId="25326" xr:uid="{63373C6E-C328-4670-A405-356179C68814}"/>
    <cellStyle name="20% - Énfasis4 9 15 3 2 4 2 2" xfId="49646" xr:uid="{EFD1F692-2A84-4E80-9210-3298E7400CC3}"/>
    <cellStyle name="20% - Énfasis4 9 15 3 2 4 3" xfId="37486" xr:uid="{3AE1414B-A035-4BA7-B3F8-DC46B1428FF8}"/>
    <cellStyle name="20% - Énfasis4 9 15 3 2 5" xfId="15598" xr:uid="{7C9F1F26-B003-4173-BD8F-72F4B6169076}"/>
    <cellStyle name="20% - Énfasis4 9 15 3 2 5 2" xfId="39918" xr:uid="{CE2E7247-D172-4D4A-82E9-635AE3D7E91F}"/>
    <cellStyle name="20% - Énfasis4 9 15 3 2 6" xfId="27758" xr:uid="{1E219164-F85C-41B5-841D-8E0846A31A4F}"/>
    <cellStyle name="20% - Énfasis4 9 15 3 3" xfId="4654" xr:uid="{00000000-0005-0000-0000-00003F0C0000}"/>
    <cellStyle name="20% - Énfasis4 9 15 3 3 2" xfId="9518" xr:uid="{00000000-0005-0000-0000-0000400C0000}"/>
    <cellStyle name="20% - Énfasis4 9 15 3 3 2 2" xfId="21678" xr:uid="{F94BBFB1-F4A5-4C48-96D2-055668826E50}"/>
    <cellStyle name="20% - Énfasis4 9 15 3 3 2 2 2" xfId="45998" xr:uid="{E43974EE-841F-4AFC-904C-B5AE57E48675}"/>
    <cellStyle name="20% - Énfasis4 9 15 3 3 2 3" xfId="33838" xr:uid="{1B6B9FBD-173A-4662-901E-A5EE330F84A1}"/>
    <cellStyle name="20% - Énfasis4 9 15 3 3 3" xfId="16814" xr:uid="{EE4D7C09-ABC0-4B23-B0B8-3E2D498B1F46}"/>
    <cellStyle name="20% - Énfasis4 9 15 3 3 3 2" xfId="41134" xr:uid="{B92CF410-5C44-4C13-B702-3FE9F719077D}"/>
    <cellStyle name="20% - Énfasis4 9 15 3 3 4" xfId="28974" xr:uid="{BF5F6DB6-93F8-4CD5-9206-580AD07D0A92}"/>
    <cellStyle name="20% - Énfasis4 9 15 3 4" xfId="7086" xr:uid="{00000000-0005-0000-0000-0000410C0000}"/>
    <cellStyle name="20% - Énfasis4 9 15 3 4 2" xfId="19246" xr:uid="{EAF8EE56-4F7C-4F81-9212-59A2F78B0AF8}"/>
    <cellStyle name="20% - Énfasis4 9 15 3 4 2 2" xfId="43566" xr:uid="{8290E1F4-1644-4D3B-8F52-BF60F28C5C50}"/>
    <cellStyle name="20% - Énfasis4 9 15 3 4 3" xfId="31406" xr:uid="{878F6D98-AC6E-4D5D-BE69-536E2476D9D3}"/>
    <cellStyle name="20% - Énfasis4 9 15 3 5" xfId="11950" xr:uid="{00000000-0005-0000-0000-0000420C0000}"/>
    <cellStyle name="20% - Énfasis4 9 15 3 5 2" xfId="24110" xr:uid="{609DCF9D-3DCE-4060-8DA2-C7ADB4EAA22B}"/>
    <cellStyle name="20% - Énfasis4 9 15 3 5 2 2" xfId="48430" xr:uid="{5E3356BD-B1B5-41E4-837C-E1760E142DBC}"/>
    <cellStyle name="20% - Énfasis4 9 15 3 5 3" xfId="36270" xr:uid="{6D4B7B61-4134-436B-B5B5-C97740399056}"/>
    <cellStyle name="20% - Énfasis4 9 15 3 6" xfId="14382" xr:uid="{EC2C53DF-182D-432A-94DC-75D3F628B233}"/>
    <cellStyle name="20% - Énfasis4 9 15 3 6 2" xfId="38702" xr:uid="{D05F439D-F3E4-4B56-B32C-A7F2F0AD3774}"/>
    <cellStyle name="20% - Énfasis4 9 15 3 7" xfId="26542" xr:uid="{D081203A-D49A-42F8-9871-F2D83E1A983B}"/>
    <cellStyle name="20% - Énfasis4 9 15 4" xfId="2830" xr:uid="{00000000-0005-0000-0000-0000430C0000}"/>
    <cellStyle name="20% - Énfasis4 9 15 4 2" xfId="5262" xr:uid="{00000000-0005-0000-0000-0000440C0000}"/>
    <cellStyle name="20% - Énfasis4 9 15 4 2 2" xfId="10126" xr:uid="{00000000-0005-0000-0000-0000450C0000}"/>
    <cellStyle name="20% - Énfasis4 9 15 4 2 2 2" xfId="22286" xr:uid="{B69EA00E-900E-4347-A533-88ECFA93EBA9}"/>
    <cellStyle name="20% - Énfasis4 9 15 4 2 2 2 2" xfId="46606" xr:uid="{F953CED7-74BA-4A22-8118-E21127541904}"/>
    <cellStyle name="20% - Énfasis4 9 15 4 2 2 3" xfId="34446" xr:uid="{298E0076-DC72-4115-A517-A335816BA2FF}"/>
    <cellStyle name="20% - Énfasis4 9 15 4 2 3" xfId="17422" xr:uid="{0264C81B-1FDE-4986-BDDA-E4E44CD0206E}"/>
    <cellStyle name="20% - Énfasis4 9 15 4 2 3 2" xfId="41742" xr:uid="{39AAED10-9540-42EA-8495-5A28EF830855}"/>
    <cellStyle name="20% - Énfasis4 9 15 4 2 4" xfId="29582" xr:uid="{788334A9-17B0-49C7-AE6B-0E6ED50ECF3A}"/>
    <cellStyle name="20% - Énfasis4 9 15 4 3" xfId="7694" xr:uid="{00000000-0005-0000-0000-0000460C0000}"/>
    <cellStyle name="20% - Énfasis4 9 15 4 3 2" xfId="19854" xr:uid="{74C86F1B-0A06-465F-A884-E9B234783F1C}"/>
    <cellStyle name="20% - Énfasis4 9 15 4 3 2 2" xfId="44174" xr:uid="{96438457-35CB-4162-BB7A-FA379394CEE5}"/>
    <cellStyle name="20% - Énfasis4 9 15 4 3 3" xfId="32014" xr:uid="{AC922626-270E-4191-93D5-C2ADAA24BC79}"/>
    <cellStyle name="20% - Énfasis4 9 15 4 4" xfId="12558" xr:uid="{00000000-0005-0000-0000-0000470C0000}"/>
    <cellStyle name="20% - Énfasis4 9 15 4 4 2" xfId="24718" xr:uid="{696070FC-FA3A-410F-9B76-FD67CD36194A}"/>
    <cellStyle name="20% - Énfasis4 9 15 4 4 2 2" xfId="49038" xr:uid="{E3CAB079-4763-4D74-9542-FE56ED4641DB}"/>
    <cellStyle name="20% - Énfasis4 9 15 4 4 3" xfId="36878" xr:uid="{F1A77A2C-B08E-4334-A070-EEBB9C4D7A99}"/>
    <cellStyle name="20% - Énfasis4 9 15 4 5" xfId="14990" xr:uid="{F09A3452-3AC2-4E2C-B4C2-517007D7C1F8}"/>
    <cellStyle name="20% - Énfasis4 9 15 4 5 2" xfId="39310" xr:uid="{8F202121-DF2E-424C-9D84-9EEA2B609C68}"/>
    <cellStyle name="20% - Énfasis4 9 15 4 6" xfId="27150" xr:uid="{9A6E10EF-C313-4365-B9AC-B36E31BFDCE4}"/>
    <cellStyle name="20% - Énfasis4 9 15 5" xfId="4046" xr:uid="{00000000-0005-0000-0000-0000480C0000}"/>
    <cellStyle name="20% - Énfasis4 9 15 5 2" xfId="8910" xr:uid="{00000000-0005-0000-0000-0000490C0000}"/>
    <cellStyle name="20% - Énfasis4 9 15 5 2 2" xfId="21070" xr:uid="{4CBC1559-7365-40FD-8596-C7F87A652AE4}"/>
    <cellStyle name="20% - Énfasis4 9 15 5 2 2 2" xfId="45390" xr:uid="{F6BE19D5-F244-4AA9-B201-BD810F605D83}"/>
    <cellStyle name="20% - Énfasis4 9 15 5 2 3" xfId="33230" xr:uid="{0C659176-6BB0-405F-BCA3-9DEBA16B6920}"/>
    <cellStyle name="20% - Énfasis4 9 15 5 3" xfId="16206" xr:uid="{4608A872-F962-4560-B09F-099CCD714449}"/>
    <cellStyle name="20% - Énfasis4 9 15 5 3 2" xfId="40526" xr:uid="{28A62317-2309-48D9-A22E-DC238ECC4FE3}"/>
    <cellStyle name="20% - Énfasis4 9 15 5 4" xfId="28366" xr:uid="{37A54AC2-19C5-42AB-8BA6-2861525A4B41}"/>
    <cellStyle name="20% - Énfasis4 9 15 6" xfId="6478" xr:uid="{00000000-0005-0000-0000-00004A0C0000}"/>
    <cellStyle name="20% - Énfasis4 9 15 6 2" xfId="18638" xr:uid="{42E1E9FA-6BD7-4BEB-AD76-8AE95257E473}"/>
    <cellStyle name="20% - Énfasis4 9 15 6 2 2" xfId="42958" xr:uid="{6B35DABE-4D89-469E-9A50-305523F51744}"/>
    <cellStyle name="20% - Énfasis4 9 15 6 3" xfId="30798" xr:uid="{8168A919-62F1-4C21-AEB8-1BBEB906D380}"/>
    <cellStyle name="20% - Énfasis4 9 15 7" xfId="11342" xr:uid="{00000000-0005-0000-0000-00004B0C0000}"/>
    <cellStyle name="20% - Énfasis4 9 15 7 2" xfId="23502" xr:uid="{2D51AA55-CA20-44C7-9886-955D00A83B55}"/>
    <cellStyle name="20% - Énfasis4 9 15 7 2 2" xfId="47822" xr:uid="{E2C9FE9A-3085-43CC-A1C6-2AF476631F0B}"/>
    <cellStyle name="20% - Énfasis4 9 15 7 3" xfId="35662" xr:uid="{990DE8A3-FE51-4D19-AA96-800B06018D4A}"/>
    <cellStyle name="20% - Énfasis4 9 15 8" xfId="13774" xr:uid="{0F5F6D91-E6B6-4338-BF8A-C492F77875B4}"/>
    <cellStyle name="20% - Énfasis4 9 15 8 2" xfId="38094" xr:uid="{14487D55-D953-461F-8740-5C70A073900C}"/>
    <cellStyle name="20% - Énfasis4 9 15 9" xfId="25934" xr:uid="{E5ECB92A-736F-4D63-97F8-3D166210E7EA}"/>
    <cellStyle name="20% - Énfasis4 9 16" xfId="197" xr:uid="{00000000-0005-0000-0000-00004C0C0000}"/>
    <cellStyle name="20% - Énfasis4 9 16 2" xfId="1918" xr:uid="{00000000-0005-0000-0000-00004D0C0000}"/>
    <cellStyle name="20% - Énfasis4 9 16 2 2" xfId="2526" xr:uid="{00000000-0005-0000-0000-00004E0C0000}"/>
    <cellStyle name="20% - Énfasis4 9 16 2 2 2" xfId="3742" xr:uid="{00000000-0005-0000-0000-00004F0C0000}"/>
    <cellStyle name="20% - Énfasis4 9 16 2 2 2 2" xfId="6174" xr:uid="{00000000-0005-0000-0000-0000500C0000}"/>
    <cellStyle name="20% - Énfasis4 9 16 2 2 2 2 2" xfId="11038" xr:uid="{00000000-0005-0000-0000-0000510C0000}"/>
    <cellStyle name="20% - Énfasis4 9 16 2 2 2 2 2 2" xfId="23198" xr:uid="{9181284C-A731-487E-9E31-D72A43C97272}"/>
    <cellStyle name="20% - Énfasis4 9 16 2 2 2 2 2 2 2" xfId="47518" xr:uid="{241AC769-A3A5-43E8-83AD-4F26F8410F4F}"/>
    <cellStyle name="20% - Énfasis4 9 16 2 2 2 2 2 3" xfId="35358" xr:uid="{F83EB325-EDAF-4EB5-8D0F-7FBD59E00BC3}"/>
    <cellStyle name="20% - Énfasis4 9 16 2 2 2 2 3" xfId="18334" xr:uid="{5056E76B-186E-4E75-9088-9969D5E45D13}"/>
    <cellStyle name="20% - Énfasis4 9 16 2 2 2 2 3 2" xfId="42654" xr:uid="{30A375BD-D63F-424C-9DA7-F096AB13BB2F}"/>
    <cellStyle name="20% - Énfasis4 9 16 2 2 2 2 4" xfId="30494" xr:uid="{B33A0C50-EC55-4CDE-A1F7-36C871D523E5}"/>
    <cellStyle name="20% - Énfasis4 9 16 2 2 2 3" xfId="8606" xr:uid="{00000000-0005-0000-0000-0000520C0000}"/>
    <cellStyle name="20% - Énfasis4 9 16 2 2 2 3 2" xfId="20766" xr:uid="{1D98AD3B-5789-454A-9F7A-3DA3C603DE2C}"/>
    <cellStyle name="20% - Énfasis4 9 16 2 2 2 3 2 2" xfId="45086" xr:uid="{16D9B71E-97C5-48B5-8A36-119F0483B191}"/>
    <cellStyle name="20% - Énfasis4 9 16 2 2 2 3 3" xfId="32926" xr:uid="{9180EA5D-D82C-44AF-AF6A-D21DEEF9528D}"/>
    <cellStyle name="20% - Énfasis4 9 16 2 2 2 4" xfId="13470" xr:uid="{00000000-0005-0000-0000-0000530C0000}"/>
    <cellStyle name="20% - Énfasis4 9 16 2 2 2 4 2" xfId="25630" xr:uid="{44004F62-7F04-4DA1-BE93-D824EFF5A7C6}"/>
    <cellStyle name="20% - Énfasis4 9 16 2 2 2 4 2 2" xfId="49950" xr:uid="{8B42CD4D-B243-4B84-84F0-A60EAE5905EE}"/>
    <cellStyle name="20% - Énfasis4 9 16 2 2 2 4 3" xfId="37790" xr:uid="{D8328BE7-7F2C-46FE-9573-F53B08CD4EF8}"/>
    <cellStyle name="20% - Énfasis4 9 16 2 2 2 5" xfId="15902" xr:uid="{AB0826B8-87C4-44AD-98E3-250575B05DDC}"/>
    <cellStyle name="20% - Énfasis4 9 16 2 2 2 5 2" xfId="40222" xr:uid="{841DB854-4F3E-4EA7-9EA3-98C65161C3B2}"/>
    <cellStyle name="20% - Énfasis4 9 16 2 2 2 6" xfId="28062" xr:uid="{665EB278-EC5B-46CA-BBDB-ED95EEC05681}"/>
    <cellStyle name="20% - Énfasis4 9 16 2 2 3" xfId="4958" xr:uid="{00000000-0005-0000-0000-0000540C0000}"/>
    <cellStyle name="20% - Énfasis4 9 16 2 2 3 2" xfId="9822" xr:uid="{00000000-0005-0000-0000-0000550C0000}"/>
    <cellStyle name="20% - Énfasis4 9 16 2 2 3 2 2" xfId="21982" xr:uid="{9F268CDE-6A82-428C-8600-8E2D84E3A1AA}"/>
    <cellStyle name="20% - Énfasis4 9 16 2 2 3 2 2 2" xfId="46302" xr:uid="{B47A9E5C-698E-4D56-AA36-3126FF911B36}"/>
    <cellStyle name="20% - Énfasis4 9 16 2 2 3 2 3" xfId="34142" xr:uid="{CA8BF499-B2E9-45BC-893B-DCE34592871B}"/>
    <cellStyle name="20% - Énfasis4 9 16 2 2 3 3" xfId="17118" xr:uid="{2B92E246-DEFF-436C-8E44-C2C900CF7D9D}"/>
    <cellStyle name="20% - Énfasis4 9 16 2 2 3 3 2" xfId="41438" xr:uid="{2AF16058-325D-4AA0-9D66-810C9238F3EE}"/>
    <cellStyle name="20% - Énfasis4 9 16 2 2 3 4" xfId="29278" xr:uid="{9B60A720-C81F-46AC-AE8B-12F367A779D9}"/>
    <cellStyle name="20% - Énfasis4 9 16 2 2 4" xfId="7390" xr:uid="{00000000-0005-0000-0000-0000560C0000}"/>
    <cellStyle name="20% - Énfasis4 9 16 2 2 4 2" xfId="19550" xr:uid="{8B81C63F-43BA-4765-997D-781A59324038}"/>
    <cellStyle name="20% - Énfasis4 9 16 2 2 4 2 2" xfId="43870" xr:uid="{D9A32B5C-5FF1-441B-B7DB-29EA4B210A29}"/>
    <cellStyle name="20% - Énfasis4 9 16 2 2 4 3" xfId="31710" xr:uid="{5284FC1B-773D-458D-A1DC-C45540144D24}"/>
    <cellStyle name="20% - Énfasis4 9 16 2 2 5" xfId="12254" xr:uid="{00000000-0005-0000-0000-0000570C0000}"/>
    <cellStyle name="20% - Énfasis4 9 16 2 2 5 2" xfId="24414" xr:uid="{B8D2B049-1A87-4FFA-A0D0-B8F90787552C}"/>
    <cellStyle name="20% - Énfasis4 9 16 2 2 5 2 2" xfId="48734" xr:uid="{A6B9735B-0EFA-4F26-B327-4AB92668D0F6}"/>
    <cellStyle name="20% - Énfasis4 9 16 2 2 5 3" xfId="36574" xr:uid="{E84E59C7-AC5B-4125-B8DD-273E067FC7EB}"/>
    <cellStyle name="20% - Énfasis4 9 16 2 2 6" xfId="14686" xr:uid="{E00FACB3-5E20-4C98-BC6E-AE7525DD4864}"/>
    <cellStyle name="20% - Énfasis4 9 16 2 2 6 2" xfId="39006" xr:uid="{6CBA9CF8-22AC-4A22-ACB5-D9634992C86D}"/>
    <cellStyle name="20% - Énfasis4 9 16 2 2 7" xfId="26846" xr:uid="{FB6E90B7-FE00-4454-9718-D60FA800FC55}"/>
    <cellStyle name="20% - Énfasis4 9 16 2 3" xfId="3134" xr:uid="{00000000-0005-0000-0000-0000580C0000}"/>
    <cellStyle name="20% - Énfasis4 9 16 2 3 2" xfId="5566" xr:uid="{00000000-0005-0000-0000-0000590C0000}"/>
    <cellStyle name="20% - Énfasis4 9 16 2 3 2 2" xfId="10430" xr:uid="{00000000-0005-0000-0000-00005A0C0000}"/>
    <cellStyle name="20% - Énfasis4 9 16 2 3 2 2 2" xfId="22590" xr:uid="{0CBD827A-6A0F-4B02-AA75-9FD64ED32A08}"/>
    <cellStyle name="20% - Énfasis4 9 16 2 3 2 2 2 2" xfId="46910" xr:uid="{6015CBD6-A1FB-4478-8B08-8369790602F3}"/>
    <cellStyle name="20% - Énfasis4 9 16 2 3 2 2 3" xfId="34750" xr:uid="{BDF1C06E-2EFE-4E88-B8C6-CAC32BF96F21}"/>
    <cellStyle name="20% - Énfasis4 9 16 2 3 2 3" xfId="17726" xr:uid="{D4F5FABF-BED0-4FF1-B46E-A9506410113C}"/>
    <cellStyle name="20% - Énfasis4 9 16 2 3 2 3 2" xfId="42046" xr:uid="{8396937C-E884-4BC4-86B3-9A1ED3C51ADC}"/>
    <cellStyle name="20% - Énfasis4 9 16 2 3 2 4" xfId="29886" xr:uid="{FAEDB891-7553-44F6-A0D4-795ECB5B23DF}"/>
    <cellStyle name="20% - Énfasis4 9 16 2 3 3" xfId="7998" xr:uid="{00000000-0005-0000-0000-00005B0C0000}"/>
    <cellStyle name="20% - Énfasis4 9 16 2 3 3 2" xfId="20158" xr:uid="{B6146DC8-DA1D-44A4-B50A-56ABB8269BDD}"/>
    <cellStyle name="20% - Énfasis4 9 16 2 3 3 2 2" xfId="44478" xr:uid="{572DC422-497D-4795-8EFB-114B0FE4E82E}"/>
    <cellStyle name="20% - Énfasis4 9 16 2 3 3 3" xfId="32318" xr:uid="{2B817316-C360-4640-8AD4-CB1268257CD0}"/>
    <cellStyle name="20% - Énfasis4 9 16 2 3 4" xfId="12862" xr:uid="{00000000-0005-0000-0000-00005C0C0000}"/>
    <cellStyle name="20% - Énfasis4 9 16 2 3 4 2" xfId="25022" xr:uid="{F4DE7487-603C-483B-843D-19397A93234F}"/>
    <cellStyle name="20% - Énfasis4 9 16 2 3 4 2 2" xfId="49342" xr:uid="{E5806F67-9DD0-420E-9DBD-2637EA624023}"/>
    <cellStyle name="20% - Énfasis4 9 16 2 3 4 3" xfId="37182" xr:uid="{282356CE-8D89-493C-8C4A-F42103330F82}"/>
    <cellStyle name="20% - Énfasis4 9 16 2 3 5" xfId="15294" xr:uid="{25DCEFD8-107B-4374-8262-32F64854D884}"/>
    <cellStyle name="20% - Énfasis4 9 16 2 3 5 2" xfId="39614" xr:uid="{CA718F66-E2D2-494D-A652-1A701CF20E16}"/>
    <cellStyle name="20% - Énfasis4 9 16 2 3 6" xfId="27454" xr:uid="{F633F1BB-FBBA-483A-855D-F931FD141F57}"/>
    <cellStyle name="20% - Énfasis4 9 16 2 4" xfId="4350" xr:uid="{00000000-0005-0000-0000-00005D0C0000}"/>
    <cellStyle name="20% - Énfasis4 9 16 2 4 2" xfId="9214" xr:uid="{00000000-0005-0000-0000-00005E0C0000}"/>
    <cellStyle name="20% - Énfasis4 9 16 2 4 2 2" xfId="21374" xr:uid="{3B059CD4-9019-4B42-9685-269376C7BC0D}"/>
    <cellStyle name="20% - Énfasis4 9 16 2 4 2 2 2" xfId="45694" xr:uid="{6310BEE2-F371-4D06-B9C6-7D5A360B099B}"/>
    <cellStyle name="20% - Énfasis4 9 16 2 4 2 3" xfId="33534" xr:uid="{45547341-26F9-4D3E-9B51-04241B22B080}"/>
    <cellStyle name="20% - Énfasis4 9 16 2 4 3" xfId="16510" xr:uid="{0B4CA849-90DD-4C1D-BC26-6927C80B69BD}"/>
    <cellStyle name="20% - Énfasis4 9 16 2 4 3 2" xfId="40830" xr:uid="{4859B9B0-6E69-4C3B-8312-F6799DE57C35}"/>
    <cellStyle name="20% - Énfasis4 9 16 2 4 4" xfId="28670" xr:uid="{561E8D06-73AB-4213-A4CC-2FDBBFCA36F4}"/>
    <cellStyle name="20% - Énfasis4 9 16 2 5" xfId="6782" xr:uid="{00000000-0005-0000-0000-00005F0C0000}"/>
    <cellStyle name="20% - Énfasis4 9 16 2 5 2" xfId="18942" xr:uid="{984490BE-5AE7-41BC-9CFF-CDF0DA58701E}"/>
    <cellStyle name="20% - Énfasis4 9 16 2 5 2 2" xfId="43262" xr:uid="{5663C900-1AE4-43D4-A146-13EBFBBB5C3D}"/>
    <cellStyle name="20% - Énfasis4 9 16 2 5 3" xfId="31102" xr:uid="{D3D7FC66-3568-4823-BA13-9A3BF437409A}"/>
    <cellStyle name="20% - Énfasis4 9 16 2 6" xfId="11646" xr:uid="{00000000-0005-0000-0000-0000600C0000}"/>
    <cellStyle name="20% - Énfasis4 9 16 2 6 2" xfId="23806" xr:uid="{07FDD937-A101-4AF3-8103-5F9B156B7EDF}"/>
    <cellStyle name="20% - Énfasis4 9 16 2 6 2 2" xfId="48126" xr:uid="{65296F88-03F6-4B9A-9669-1C878413FA4E}"/>
    <cellStyle name="20% - Énfasis4 9 16 2 6 3" xfId="35966" xr:uid="{F84DA41F-A2DB-44C6-83ED-06C2BA7C199A}"/>
    <cellStyle name="20% - Énfasis4 9 16 2 7" xfId="14078" xr:uid="{7C698736-BD93-4337-8ACB-DA4D2A393D0D}"/>
    <cellStyle name="20% - Énfasis4 9 16 2 7 2" xfId="38398" xr:uid="{FEE16F23-8FE6-4FA2-9F64-03B1B7FB7771}"/>
    <cellStyle name="20% - Énfasis4 9 16 2 8" xfId="26238" xr:uid="{5F5535EF-F24B-4295-A037-570BBBD0DEF2}"/>
    <cellStyle name="20% - Énfasis4 9 16 3" xfId="2223" xr:uid="{00000000-0005-0000-0000-0000610C0000}"/>
    <cellStyle name="20% - Énfasis4 9 16 3 2" xfId="3439" xr:uid="{00000000-0005-0000-0000-0000620C0000}"/>
    <cellStyle name="20% - Énfasis4 9 16 3 2 2" xfId="5871" xr:uid="{00000000-0005-0000-0000-0000630C0000}"/>
    <cellStyle name="20% - Énfasis4 9 16 3 2 2 2" xfId="10735" xr:uid="{00000000-0005-0000-0000-0000640C0000}"/>
    <cellStyle name="20% - Énfasis4 9 16 3 2 2 2 2" xfId="22895" xr:uid="{D1D7DD69-5C5C-44E4-9E61-DDDA180C9C7C}"/>
    <cellStyle name="20% - Énfasis4 9 16 3 2 2 2 2 2" xfId="47215" xr:uid="{0525CA11-869A-4939-B3AA-77366A635F8C}"/>
    <cellStyle name="20% - Énfasis4 9 16 3 2 2 2 3" xfId="35055" xr:uid="{5F5FDEAC-A6F0-4B91-A93E-6F856AAFBD19}"/>
    <cellStyle name="20% - Énfasis4 9 16 3 2 2 3" xfId="18031" xr:uid="{46B78D89-1A02-42A2-BFD4-082ADD65A715}"/>
    <cellStyle name="20% - Énfasis4 9 16 3 2 2 3 2" xfId="42351" xr:uid="{9F7EDA48-8EE8-4059-B7BB-34D580DB9540}"/>
    <cellStyle name="20% - Énfasis4 9 16 3 2 2 4" xfId="30191" xr:uid="{1C5AD253-F3B7-41BE-BCB4-E6F622B1399A}"/>
    <cellStyle name="20% - Énfasis4 9 16 3 2 3" xfId="8303" xr:uid="{00000000-0005-0000-0000-0000650C0000}"/>
    <cellStyle name="20% - Énfasis4 9 16 3 2 3 2" xfId="20463" xr:uid="{A51DBEB4-107E-466D-AADF-ABEB65168258}"/>
    <cellStyle name="20% - Énfasis4 9 16 3 2 3 2 2" xfId="44783" xr:uid="{BAB4B7FE-F8C1-48C8-AEE7-124E185DA65E}"/>
    <cellStyle name="20% - Énfasis4 9 16 3 2 3 3" xfId="32623" xr:uid="{60E059E5-70DA-4CFD-81AD-B1B76A010C98}"/>
    <cellStyle name="20% - Énfasis4 9 16 3 2 4" xfId="13167" xr:uid="{00000000-0005-0000-0000-0000660C0000}"/>
    <cellStyle name="20% - Énfasis4 9 16 3 2 4 2" xfId="25327" xr:uid="{66BD0CCC-6A92-45A4-8C8B-363E516FEA5B}"/>
    <cellStyle name="20% - Énfasis4 9 16 3 2 4 2 2" xfId="49647" xr:uid="{6ECE86CD-3519-4BE8-89C8-AF4E349981EB}"/>
    <cellStyle name="20% - Énfasis4 9 16 3 2 4 3" xfId="37487" xr:uid="{86C9D17A-5B69-47A1-872E-950AA4BA184E}"/>
    <cellStyle name="20% - Énfasis4 9 16 3 2 5" xfId="15599" xr:uid="{E97C740E-96A0-4C38-9C33-96E704D7B0CC}"/>
    <cellStyle name="20% - Énfasis4 9 16 3 2 5 2" xfId="39919" xr:uid="{A96DF327-9462-40AB-BD8F-9F7706D645BD}"/>
    <cellStyle name="20% - Énfasis4 9 16 3 2 6" xfId="27759" xr:uid="{AF1FFF1D-7C17-4DE5-B25A-878A8FD15EBF}"/>
    <cellStyle name="20% - Énfasis4 9 16 3 3" xfId="4655" xr:uid="{00000000-0005-0000-0000-0000670C0000}"/>
    <cellStyle name="20% - Énfasis4 9 16 3 3 2" xfId="9519" xr:uid="{00000000-0005-0000-0000-0000680C0000}"/>
    <cellStyle name="20% - Énfasis4 9 16 3 3 2 2" xfId="21679" xr:uid="{0E852B98-350C-414B-860D-50EEFBC95BBC}"/>
    <cellStyle name="20% - Énfasis4 9 16 3 3 2 2 2" xfId="45999" xr:uid="{2CE73FD1-C3B2-4513-AF3B-FB9BEC69A8A0}"/>
    <cellStyle name="20% - Énfasis4 9 16 3 3 2 3" xfId="33839" xr:uid="{6C5697D5-457F-49F2-AD84-7FDAC3404653}"/>
    <cellStyle name="20% - Énfasis4 9 16 3 3 3" xfId="16815" xr:uid="{A05F1BE6-E718-4749-BC77-87117C0B17A9}"/>
    <cellStyle name="20% - Énfasis4 9 16 3 3 3 2" xfId="41135" xr:uid="{6A786815-4306-4F27-A3F8-22B3D40A4450}"/>
    <cellStyle name="20% - Énfasis4 9 16 3 3 4" xfId="28975" xr:uid="{99AB4B54-9125-4A5E-A545-DDD0FD272108}"/>
    <cellStyle name="20% - Énfasis4 9 16 3 4" xfId="7087" xr:uid="{00000000-0005-0000-0000-0000690C0000}"/>
    <cellStyle name="20% - Énfasis4 9 16 3 4 2" xfId="19247" xr:uid="{B49C61C0-AED0-4080-8245-147CCFDE2690}"/>
    <cellStyle name="20% - Énfasis4 9 16 3 4 2 2" xfId="43567" xr:uid="{F66709A7-44C4-4F95-81BB-250BA0CE5E9F}"/>
    <cellStyle name="20% - Énfasis4 9 16 3 4 3" xfId="31407" xr:uid="{A0752330-A655-4213-861F-F8F633628597}"/>
    <cellStyle name="20% - Énfasis4 9 16 3 5" xfId="11951" xr:uid="{00000000-0005-0000-0000-00006A0C0000}"/>
    <cellStyle name="20% - Énfasis4 9 16 3 5 2" xfId="24111" xr:uid="{8EF10DB0-A3A9-4B2F-9D75-ABCC8142DC52}"/>
    <cellStyle name="20% - Énfasis4 9 16 3 5 2 2" xfId="48431" xr:uid="{0DA5ACC9-82C4-4DFC-B878-7DFA710FEB8B}"/>
    <cellStyle name="20% - Énfasis4 9 16 3 5 3" xfId="36271" xr:uid="{00054FB7-8235-42B1-ACF5-D6D63027F37A}"/>
    <cellStyle name="20% - Énfasis4 9 16 3 6" xfId="14383" xr:uid="{22302800-7F95-4D18-A165-E89112755902}"/>
    <cellStyle name="20% - Énfasis4 9 16 3 6 2" xfId="38703" xr:uid="{30D8DFEF-F6FC-4FF7-8044-CA4519D610BC}"/>
    <cellStyle name="20% - Énfasis4 9 16 3 7" xfId="26543" xr:uid="{4485DAA8-0A23-485C-9F88-0BB1D16D2106}"/>
    <cellStyle name="20% - Énfasis4 9 16 4" xfId="2831" xr:uid="{00000000-0005-0000-0000-00006B0C0000}"/>
    <cellStyle name="20% - Énfasis4 9 16 4 2" xfId="5263" xr:uid="{00000000-0005-0000-0000-00006C0C0000}"/>
    <cellStyle name="20% - Énfasis4 9 16 4 2 2" xfId="10127" xr:uid="{00000000-0005-0000-0000-00006D0C0000}"/>
    <cellStyle name="20% - Énfasis4 9 16 4 2 2 2" xfId="22287" xr:uid="{BFBCF11E-5226-4858-BC2B-5ABAFE8A12BC}"/>
    <cellStyle name="20% - Énfasis4 9 16 4 2 2 2 2" xfId="46607" xr:uid="{96DE1347-3FC1-48D4-A413-0AA0C138102F}"/>
    <cellStyle name="20% - Énfasis4 9 16 4 2 2 3" xfId="34447" xr:uid="{8273B714-877A-4880-B145-E4DAB6EA4F3B}"/>
    <cellStyle name="20% - Énfasis4 9 16 4 2 3" xfId="17423" xr:uid="{0859AFD7-A1D9-4B14-95E9-908A60687F20}"/>
    <cellStyle name="20% - Énfasis4 9 16 4 2 3 2" xfId="41743" xr:uid="{AA5EDDA9-32F0-49DC-96C0-B9E93BD8EDC4}"/>
    <cellStyle name="20% - Énfasis4 9 16 4 2 4" xfId="29583" xr:uid="{2A7B117B-8C11-4F65-9A6B-870B5AD76B0E}"/>
    <cellStyle name="20% - Énfasis4 9 16 4 3" xfId="7695" xr:uid="{00000000-0005-0000-0000-00006E0C0000}"/>
    <cellStyle name="20% - Énfasis4 9 16 4 3 2" xfId="19855" xr:uid="{01B83D4D-937E-45CE-A13B-F6009065988B}"/>
    <cellStyle name="20% - Énfasis4 9 16 4 3 2 2" xfId="44175" xr:uid="{87EBAD48-2F59-443B-9BAE-34CBBB8B09AB}"/>
    <cellStyle name="20% - Énfasis4 9 16 4 3 3" xfId="32015" xr:uid="{246C7ED6-70C2-437B-B149-58D2C8FEF3C2}"/>
    <cellStyle name="20% - Énfasis4 9 16 4 4" xfId="12559" xr:uid="{00000000-0005-0000-0000-00006F0C0000}"/>
    <cellStyle name="20% - Énfasis4 9 16 4 4 2" xfId="24719" xr:uid="{4DC6CDC9-CECF-4D9D-9D8D-0BAD012B75A2}"/>
    <cellStyle name="20% - Énfasis4 9 16 4 4 2 2" xfId="49039" xr:uid="{A4B358F0-D286-419B-B599-6F46A049E6FA}"/>
    <cellStyle name="20% - Énfasis4 9 16 4 4 3" xfId="36879" xr:uid="{1C0A720B-FC63-4B1C-90B5-7EF6D8BFEA3E}"/>
    <cellStyle name="20% - Énfasis4 9 16 4 5" xfId="14991" xr:uid="{634D904E-5CDE-4806-A015-7219EE8E0C15}"/>
    <cellStyle name="20% - Énfasis4 9 16 4 5 2" xfId="39311" xr:uid="{5F7B9B41-0ED7-486D-B656-E28650A76E1C}"/>
    <cellStyle name="20% - Énfasis4 9 16 4 6" xfId="27151" xr:uid="{F479926E-33F4-4159-AB8A-6863037B5591}"/>
    <cellStyle name="20% - Énfasis4 9 16 5" xfId="4047" xr:uid="{00000000-0005-0000-0000-0000700C0000}"/>
    <cellStyle name="20% - Énfasis4 9 16 5 2" xfId="8911" xr:uid="{00000000-0005-0000-0000-0000710C0000}"/>
    <cellStyle name="20% - Énfasis4 9 16 5 2 2" xfId="21071" xr:uid="{EA6AEE57-EC5C-4C23-8B62-4B1E9AFB73B2}"/>
    <cellStyle name="20% - Énfasis4 9 16 5 2 2 2" xfId="45391" xr:uid="{C0E761C7-26BC-4D43-B485-AB817B24B9AA}"/>
    <cellStyle name="20% - Énfasis4 9 16 5 2 3" xfId="33231" xr:uid="{A231ABC1-C030-4B18-ACFF-A65FE1B2553E}"/>
    <cellStyle name="20% - Énfasis4 9 16 5 3" xfId="16207" xr:uid="{4DA3DDE9-F7E4-48A1-9907-BB878E9D378C}"/>
    <cellStyle name="20% - Énfasis4 9 16 5 3 2" xfId="40527" xr:uid="{10208F5D-DC38-4A7D-A8FB-E54C2E538D2D}"/>
    <cellStyle name="20% - Énfasis4 9 16 5 4" xfId="28367" xr:uid="{14D8AE94-B552-4708-95EB-BF254DC17241}"/>
    <cellStyle name="20% - Énfasis4 9 16 6" xfId="6479" xr:uid="{00000000-0005-0000-0000-0000720C0000}"/>
    <cellStyle name="20% - Énfasis4 9 16 6 2" xfId="18639" xr:uid="{34033412-BF2D-4200-AAC2-3FEA9EFA3928}"/>
    <cellStyle name="20% - Énfasis4 9 16 6 2 2" xfId="42959" xr:uid="{40E5B747-7B60-40FA-8EFC-0DE9F623294B}"/>
    <cellStyle name="20% - Énfasis4 9 16 6 3" xfId="30799" xr:uid="{5E59C038-EB96-47A6-9685-B0180D709F6D}"/>
    <cellStyle name="20% - Énfasis4 9 16 7" xfId="11343" xr:uid="{00000000-0005-0000-0000-0000730C0000}"/>
    <cellStyle name="20% - Énfasis4 9 16 7 2" xfId="23503" xr:uid="{ECD9E098-5736-47AC-BB10-A53F13D5CFDB}"/>
    <cellStyle name="20% - Énfasis4 9 16 7 2 2" xfId="47823" xr:uid="{C286B7C1-878B-4F89-9E9E-C49A41187059}"/>
    <cellStyle name="20% - Énfasis4 9 16 7 3" xfId="35663" xr:uid="{E90C62CD-89A2-42C2-A396-EFB45BE182A7}"/>
    <cellStyle name="20% - Énfasis4 9 16 8" xfId="13775" xr:uid="{C3B4D1BE-868E-4DD8-B3FD-7FBB1873CFA9}"/>
    <cellStyle name="20% - Énfasis4 9 16 8 2" xfId="38095" xr:uid="{70177DCE-9FFA-4926-8581-B79B7B9A7D38}"/>
    <cellStyle name="20% - Énfasis4 9 16 9" xfId="25935" xr:uid="{0EC9B83C-936B-472A-BA58-4269117E59B5}"/>
    <cellStyle name="20% - Énfasis4 9 17" xfId="198" xr:uid="{00000000-0005-0000-0000-0000740C0000}"/>
    <cellStyle name="20% - Énfasis4 9 17 2" xfId="1919" xr:uid="{00000000-0005-0000-0000-0000750C0000}"/>
    <cellStyle name="20% - Énfasis4 9 17 2 2" xfId="2527" xr:uid="{00000000-0005-0000-0000-0000760C0000}"/>
    <cellStyle name="20% - Énfasis4 9 17 2 2 2" xfId="3743" xr:uid="{00000000-0005-0000-0000-0000770C0000}"/>
    <cellStyle name="20% - Énfasis4 9 17 2 2 2 2" xfId="6175" xr:uid="{00000000-0005-0000-0000-0000780C0000}"/>
    <cellStyle name="20% - Énfasis4 9 17 2 2 2 2 2" xfId="11039" xr:uid="{00000000-0005-0000-0000-0000790C0000}"/>
    <cellStyle name="20% - Énfasis4 9 17 2 2 2 2 2 2" xfId="23199" xr:uid="{4FC51F45-1BB0-410C-B36E-959F5B8735F8}"/>
    <cellStyle name="20% - Énfasis4 9 17 2 2 2 2 2 2 2" xfId="47519" xr:uid="{901CDD61-12B3-4158-9057-57DA682EF8AF}"/>
    <cellStyle name="20% - Énfasis4 9 17 2 2 2 2 2 3" xfId="35359" xr:uid="{0A742889-94EC-4074-9CC2-11D6A1047D36}"/>
    <cellStyle name="20% - Énfasis4 9 17 2 2 2 2 3" xfId="18335" xr:uid="{FB2EF845-42C7-471E-AAD1-69BE32534EF0}"/>
    <cellStyle name="20% - Énfasis4 9 17 2 2 2 2 3 2" xfId="42655" xr:uid="{C31D278F-B3C9-411E-AE88-F02BB3B8DB20}"/>
    <cellStyle name="20% - Énfasis4 9 17 2 2 2 2 4" xfId="30495" xr:uid="{ADE1FB4C-EF91-4A12-A3D7-6866601BE48F}"/>
    <cellStyle name="20% - Énfasis4 9 17 2 2 2 3" xfId="8607" xr:uid="{00000000-0005-0000-0000-00007A0C0000}"/>
    <cellStyle name="20% - Énfasis4 9 17 2 2 2 3 2" xfId="20767" xr:uid="{EFAD660D-6981-4F0F-B99A-A9C0093C0B07}"/>
    <cellStyle name="20% - Énfasis4 9 17 2 2 2 3 2 2" xfId="45087" xr:uid="{76C2DA1B-5615-49E8-AC8D-7066917DB368}"/>
    <cellStyle name="20% - Énfasis4 9 17 2 2 2 3 3" xfId="32927" xr:uid="{4FEF6CB1-FBA4-4822-AA3A-0785A59E14B0}"/>
    <cellStyle name="20% - Énfasis4 9 17 2 2 2 4" xfId="13471" xr:uid="{00000000-0005-0000-0000-00007B0C0000}"/>
    <cellStyle name="20% - Énfasis4 9 17 2 2 2 4 2" xfId="25631" xr:uid="{F9917989-F4C3-47A1-853A-E0E46BAD88F7}"/>
    <cellStyle name="20% - Énfasis4 9 17 2 2 2 4 2 2" xfId="49951" xr:uid="{5FB31EBC-FC1D-44B3-A093-C1C6DD9DE893}"/>
    <cellStyle name="20% - Énfasis4 9 17 2 2 2 4 3" xfId="37791" xr:uid="{85890D9A-99EA-4193-A019-32D0B0D57A96}"/>
    <cellStyle name="20% - Énfasis4 9 17 2 2 2 5" xfId="15903" xr:uid="{9639B1DB-7B7C-44CF-AAD8-A0CD9EA2A508}"/>
    <cellStyle name="20% - Énfasis4 9 17 2 2 2 5 2" xfId="40223" xr:uid="{183D9828-E6B3-4E0B-9788-09E904F1FE85}"/>
    <cellStyle name="20% - Énfasis4 9 17 2 2 2 6" xfId="28063" xr:uid="{CD281FCD-8C8C-4005-9D41-FF0226F26763}"/>
    <cellStyle name="20% - Énfasis4 9 17 2 2 3" xfId="4959" xr:uid="{00000000-0005-0000-0000-00007C0C0000}"/>
    <cellStyle name="20% - Énfasis4 9 17 2 2 3 2" xfId="9823" xr:uid="{00000000-0005-0000-0000-00007D0C0000}"/>
    <cellStyle name="20% - Énfasis4 9 17 2 2 3 2 2" xfId="21983" xr:uid="{041934BF-EFF8-48CC-AD3F-44E1D7133C8D}"/>
    <cellStyle name="20% - Énfasis4 9 17 2 2 3 2 2 2" xfId="46303" xr:uid="{6C42D194-7938-48B6-8D5B-B6BA6BAD6D88}"/>
    <cellStyle name="20% - Énfasis4 9 17 2 2 3 2 3" xfId="34143" xr:uid="{250172A3-F126-4931-9F4B-ED48B236E470}"/>
    <cellStyle name="20% - Énfasis4 9 17 2 2 3 3" xfId="17119" xr:uid="{5965141C-8809-4E69-B9A0-35BCF9D4C882}"/>
    <cellStyle name="20% - Énfasis4 9 17 2 2 3 3 2" xfId="41439" xr:uid="{0105310D-C93A-4879-B5B5-2963500EDFE5}"/>
    <cellStyle name="20% - Énfasis4 9 17 2 2 3 4" xfId="29279" xr:uid="{6F203F81-D1CB-4A34-BB95-0F94868E2F43}"/>
    <cellStyle name="20% - Énfasis4 9 17 2 2 4" xfId="7391" xr:uid="{00000000-0005-0000-0000-00007E0C0000}"/>
    <cellStyle name="20% - Énfasis4 9 17 2 2 4 2" xfId="19551" xr:uid="{BBC1228A-41BD-4B63-BC53-9745044181CD}"/>
    <cellStyle name="20% - Énfasis4 9 17 2 2 4 2 2" xfId="43871" xr:uid="{A78E2B44-890D-4E1B-AE4E-621E4BBA8543}"/>
    <cellStyle name="20% - Énfasis4 9 17 2 2 4 3" xfId="31711" xr:uid="{4659CF94-CFD6-4E05-AC6F-9F6C4CD561A9}"/>
    <cellStyle name="20% - Énfasis4 9 17 2 2 5" xfId="12255" xr:uid="{00000000-0005-0000-0000-00007F0C0000}"/>
    <cellStyle name="20% - Énfasis4 9 17 2 2 5 2" xfId="24415" xr:uid="{D1976D80-FC93-4E69-AC77-C655F0613422}"/>
    <cellStyle name="20% - Énfasis4 9 17 2 2 5 2 2" xfId="48735" xr:uid="{9A7E5612-5C3A-4DB9-B699-02EAEB4A9BD2}"/>
    <cellStyle name="20% - Énfasis4 9 17 2 2 5 3" xfId="36575" xr:uid="{5CFD2A01-D1CE-4B01-8326-7C729EF3C838}"/>
    <cellStyle name="20% - Énfasis4 9 17 2 2 6" xfId="14687" xr:uid="{8BB68CB7-79E0-4943-9E8B-C9228F4414F0}"/>
    <cellStyle name="20% - Énfasis4 9 17 2 2 6 2" xfId="39007" xr:uid="{A4EA341D-5901-4A30-ABE2-3BDD7082B62B}"/>
    <cellStyle name="20% - Énfasis4 9 17 2 2 7" xfId="26847" xr:uid="{A01805E4-740A-4E7C-A091-F78156C340AE}"/>
    <cellStyle name="20% - Énfasis4 9 17 2 3" xfId="3135" xr:uid="{00000000-0005-0000-0000-0000800C0000}"/>
    <cellStyle name="20% - Énfasis4 9 17 2 3 2" xfId="5567" xr:uid="{00000000-0005-0000-0000-0000810C0000}"/>
    <cellStyle name="20% - Énfasis4 9 17 2 3 2 2" xfId="10431" xr:uid="{00000000-0005-0000-0000-0000820C0000}"/>
    <cellStyle name="20% - Énfasis4 9 17 2 3 2 2 2" xfId="22591" xr:uid="{E13FD8A4-2429-4BB7-BEFB-1AAAC2D327A4}"/>
    <cellStyle name="20% - Énfasis4 9 17 2 3 2 2 2 2" xfId="46911" xr:uid="{A221AE3E-9FAD-4193-BBCA-E975527E9CB5}"/>
    <cellStyle name="20% - Énfasis4 9 17 2 3 2 2 3" xfId="34751" xr:uid="{1877A9E5-6F4E-44B4-A85C-37C9B4326778}"/>
    <cellStyle name="20% - Énfasis4 9 17 2 3 2 3" xfId="17727" xr:uid="{3FA70013-F877-4772-B6FF-5D4190684640}"/>
    <cellStyle name="20% - Énfasis4 9 17 2 3 2 3 2" xfId="42047" xr:uid="{B2FB15DB-6891-4B77-B1DD-1CA463FC4F33}"/>
    <cellStyle name="20% - Énfasis4 9 17 2 3 2 4" xfId="29887" xr:uid="{630B20A4-F16A-41A9-9F6B-B2175132F9A8}"/>
    <cellStyle name="20% - Énfasis4 9 17 2 3 3" xfId="7999" xr:uid="{00000000-0005-0000-0000-0000830C0000}"/>
    <cellStyle name="20% - Énfasis4 9 17 2 3 3 2" xfId="20159" xr:uid="{6929339B-8BA2-4027-B952-F07EF596129C}"/>
    <cellStyle name="20% - Énfasis4 9 17 2 3 3 2 2" xfId="44479" xr:uid="{DF803C1E-EBF1-4919-BCBE-F9B0CAC8B362}"/>
    <cellStyle name="20% - Énfasis4 9 17 2 3 3 3" xfId="32319" xr:uid="{93C7021F-B81B-4D16-89B4-DC14DA6DCDAB}"/>
    <cellStyle name="20% - Énfasis4 9 17 2 3 4" xfId="12863" xr:uid="{00000000-0005-0000-0000-0000840C0000}"/>
    <cellStyle name="20% - Énfasis4 9 17 2 3 4 2" xfId="25023" xr:uid="{30D8D938-22D3-42B3-A62E-5C9D7157F373}"/>
    <cellStyle name="20% - Énfasis4 9 17 2 3 4 2 2" xfId="49343" xr:uid="{5AEF95B7-7FFC-4F3B-80E5-BAED48314AC1}"/>
    <cellStyle name="20% - Énfasis4 9 17 2 3 4 3" xfId="37183" xr:uid="{CC2A18E2-F243-4E7D-9C98-0A1CE4EE3F79}"/>
    <cellStyle name="20% - Énfasis4 9 17 2 3 5" xfId="15295" xr:uid="{6AFB2304-96A6-486C-9224-1B3756967190}"/>
    <cellStyle name="20% - Énfasis4 9 17 2 3 5 2" xfId="39615" xr:uid="{49F38911-D8CF-43DF-8455-54EF904FAC39}"/>
    <cellStyle name="20% - Énfasis4 9 17 2 3 6" xfId="27455" xr:uid="{D1FDE005-2107-4EB2-9EEA-27869B7D2B93}"/>
    <cellStyle name="20% - Énfasis4 9 17 2 4" xfId="4351" xr:uid="{00000000-0005-0000-0000-0000850C0000}"/>
    <cellStyle name="20% - Énfasis4 9 17 2 4 2" xfId="9215" xr:uid="{00000000-0005-0000-0000-0000860C0000}"/>
    <cellStyle name="20% - Énfasis4 9 17 2 4 2 2" xfId="21375" xr:uid="{582A9EC2-83B3-4EEE-909D-3579C74EB11A}"/>
    <cellStyle name="20% - Énfasis4 9 17 2 4 2 2 2" xfId="45695" xr:uid="{0AC21FB2-015F-478D-8CC1-579CFB71BC4E}"/>
    <cellStyle name="20% - Énfasis4 9 17 2 4 2 3" xfId="33535" xr:uid="{5A3B63D7-6D6C-4622-B92A-A93053A1EA53}"/>
    <cellStyle name="20% - Énfasis4 9 17 2 4 3" xfId="16511" xr:uid="{0323B105-EAA4-4AA7-B80C-AD31A3A74363}"/>
    <cellStyle name="20% - Énfasis4 9 17 2 4 3 2" xfId="40831" xr:uid="{A66DDBC0-E688-4FB0-9162-B4F1AEA79706}"/>
    <cellStyle name="20% - Énfasis4 9 17 2 4 4" xfId="28671" xr:uid="{AD0B350C-8A6D-43D4-9821-FDF1B5C3AD5C}"/>
    <cellStyle name="20% - Énfasis4 9 17 2 5" xfId="6783" xr:uid="{00000000-0005-0000-0000-0000870C0000}"/>
    <cellStyle name="20% - Énfasis4 9 17 2 5 2" xfId="18943" xr:uid="{DDB8E564-77D4-4B19-A105-87B91702B338}"/>
    <cellStyle name="20% - Énfasis4 9 17 2 5 2 2" xfId="43263" xr:uid="{8DEF72DA-391C-4FB2-9BDA-B0D928FAF6D7}"/>
    <cellStyle name="20% - Énfasis4 9 17 2 5 3" xfId="31103" xr:uid="{01CD0279-6E23-49ED-9BBA-0DA87D601519}"/>
    <cellStyle name="20% - Énfasis4 9 17 2 6" xfId="11647" xr:uid="{00000000-0005-0000-0000-0000880C0000}"/>
    <cellStyle name="20% - Énfasis4 9 17 2 6 2" xfId="23807" xr:uid="{8E0510D7-7159-46D2-BA0B-529520B725CD}"/>
    <cellStyle name="20% - Énfasis4 9 17 2 6 2 2" xfId="48127" xr:uid="{18F94C67-F4A0-46A0-B9BA-A799488A763D}"/>
    <cellStyle name="20% - Énfasis4 9 17 2 6 3" xfId="35967" xr:uid="{7A85B560-AB67-41DA-A911-315DA2E1ACAA}"/>
    <cellStyle name="20% - Énfasis4 9 17 2 7" xfId="14079" xr:uid="{7E865BEB-3826-4984-864D-254F9EDF6178}"/>
    <cellStyle name="20% - Énfasis4 9 17 2 7 2" xfId="38399" xr:uid="{F452CFE0-C3F8-4155-845A-97900ED5A353}"/>
    <cellStyle name="20% - Énfasis4 9 17 2 8" xfId="26239" xr:uid="{BAB010CA-0039-4C61-AEC8-2B28EDDC159A}"/>
    <cellStyle name="20% - Énfasis4 9 17 3" xfId="2224" xr:uid="{00000000-0005-0000-0000-0000890C0000}"/>
    <cellStyle name="20% - Énfasis4 9 17 3 2" xfId="3440" xr:uid="{00000000-0005-0000-0000-00008A0C0000}"/>
    <cellStyle name="20% - Énfasis4 9 17 3 2 2" xfId="5872" xr:uid="{00000000-0005-0000-0000-00008B0C0000}"/>
    <cellStyle name="20% - Énfasis4 9 17 3 2 2 2" xfId="10736" xr:uid="{00000000-0005-0000-0000-00008C0C0000}"/>
    <cellStyle name="20% - Énfasis4 9 17 3 2 2 2 2" xfId="22896" xr:uid="{3E064A1C-DD7A-4807-92C8-C604336CD664}"/>
    <cellStyle name="20% - Énfasis4 9 17 3 2 2 2 2 2" xfId="47216" xr:uid="{8D81DB76-082B-41BF-A451-15E3BAC34877}"/>
    <cellStyle name="20% - Énfasis4 9 17 3 2 2 2 3" xfId="35056" xr:uid="{75D4EFD6-FFA8-452F-A10D-1021781A0771}"/>
    <cellStyle name="20% - Énfasis4 9 17 3 2 2 3" xfId="18032" xr:uid="{05018D13-2BE0-4D0B-AB14-1CD249174125}"/>
    <cellStyle name="20% - Énfasis4 9 17 3 2 2 3 2" xfId="42352" xr:uid="{CDF97126-FC18-4E94-8953-DA1EAA44C2FD}"/>
    <cellStyle name="20% - Énfasis4 9 17 3 2 2 4" xfId="30192" xr:uid="{3E581303-0B47-454A-8606-F398FCDF3DE1}"/>
    <cellStyle name="20% - Énfasis4 9 17 3 2 3" xfId="8304" xr:uid="{00000000-0005-0000-0000-00008D0C0000}"/>
    <cellStyle name="20% - Énfasis4 9 17 3 2 3 2" xfId="20464" xr:uid="{7F963EA1-0B7F-4A2E-B9C9-26CE38325C17}"/>
    <cellStyle name="20% - Énfasis4 9 17 3 2 3 2 2" xfId="44784" xr:uid="{801604B7-3655-4D19-99D1-94794849179F}"/>
    <cellStyle name="20% - Énfasis4 9 17 3 2 3 3" xfId="32624" xr:uid="{DC0D8337-5056-4B05-93E8-F5B314D3EC0D}"/>
    <cellStyle name="20% - Énfasis4 9 17 3 2 4" xfId="13168" xr:uid="{00000000-0005-0000-0000-00008E0C0000}"/>
    <cellStyle name="20% - Énfasis4 9 17 3 2 4 2" xfId="25328" xr:uid="{919F78EB-9906-4191-91BF-8CC212F432D0}"/>
    <cellStyle name="20% - Énfasis4 9 17 3 2 4 2 2" xfId="49648" xr:uid="{8903D46A-B01D-4E43-A3F5-3D82ADE6C80A}"/>
    <cellStyle name="20% - Énfasis4 9 17 3 2 4 3" xfId="37488" xr:uid="{82362144-5A6A-41E0-8C1A-ACA8FCC578C2}"/>
    <cellStyle name="20% - Énfasis4 9 17 3 2 5" xfId="15600" xr:uid="{F77AA360-A3B8-4F11-82EB-E9688D12D57A}"/>
    <cellStyle name="20% - Énfasis4 9 17 3 2 5 2" xfId="39920" xr:uid="{4706160A-FB5D-4C24-B672-7D1A862BCC42}"/>
    <cellStyle name="20% - Énfasis4 9 17 3 2 6" xfId="27760" xr:uid="{908F0028-3EFA-4ABC-96FC-4E97D7018A7C}"/>
    <cellStyle name="20% - Énfasis4 9 17 3 3" xfId="4656" xr:uid="{00000000-0005-0000-0000-00008F0C0000}"/>
    <cellStyle name="20% - Énfasis4 9 17 3 3 2" xfId="9520" xr:uid="{00000000-0005-0000-0000-0000900C0000}"/>
    <cellStyle name="20% - Énfasis4 9 17 3 3 2 2" xfId="21680" xr:uid="{5408424E-E85E-4122-85B9-ED1E70EE9FED}"/>
    <cellStyle name="20% - Énfasis4 9 17 3 3 2 2 2" xfId="46000" xr:uid="{D4430764-F294-495E-9EAB-C643F5FF7597}"/>
    <cellStyle name="20% - Énfasis4 9 17 3 3 2 3" xfId="33840" xr:uid="{0187D80C-328D-49ED-B5F4-18A3D6138CC3}"/>
    <cellStyle name="20% - Énfasis4 9 17 3 3 3" xfId="16816" xr:uid="{3F449503-F9EB-450F-9018-251036D7749A}"/>
    <cellStyle name="20% - Énfasis4 9 17 3 3 3 2" xfId="41136" xr:uid="{97336038-B732-4EF7-9575-8D2E58C73E54}"/>
    <cellStyle name="20% - Énfasis4 9 17 3 3 4" xfId="28976" xr:uid="{A8D3E45E-C195-47D2-8A65-46F004BD01AD}"/>
    <cellStyle name="20% - Énfasis4 9 17 3 4" xfId="7088" xr:uid="{00000000-0005-0000-0000-0000910C0000}"/>
    <cellStyle name="20% - Énfasis4 9 17 3 4 2" xfId="19248" xr:uid="{C4E04EAD-DA2F-4353-B6D1-349FBFB0D805}"/>
    <cellStyle name="20% - Énfasis4 9 17 3 4 2 2" xfId="43568" xr:uid="{5FE9AE71-B65B-4F69-9667-0E40F918BCAD}"/>
    <cellStyle name="20% - Énfasis4 9 17 3 4 3" xfId="31408" xr:uid="{337229CE-2514-4275-9C75-9C230A5DA20D}"/>
    <cellStyle name="20% - Énfasis4 9 17 3 5" xfId="11952" xr:uid="{00000000-0005-0000-0000-0000920C0000}"/>
    <cellStyle name="20% - Énfasis4 9 17 3 5 2" xfId="24112" xr:uid="{A5282117-290E-4319-97FF-8180EF7F084A}"/>
    <cellStyle name="20% - Énfasis4 9 17 3 5 2 2" xfId="48432" xr:uid="{BD16279A-2AB2-4881-9411-C69C3104E4EB}"/>
    <cellStyle name="20% - Énfasis4 9 17 3 5 3" xfId="36272" xr:uid="{5F6E5CC0-7E65-4B59-B375-8395772C66D1}"/>
    <cellStyle name="20% - Énfasis4 9 17 3 6" xfId="14384" xr:uid="{7CA7DC4D-FC58-4359-B6A7-69ECE04BCCFB}"/>
    <cellStyle name="20% - Énfasis4 9 17 3 6 2" xfId="38704" xr:uid="{EDA6E3F7-9558-4C40-BAF0-1A46F31ACB21}"/>
    <cellStyle name="20% - Énfasis4 9 17 3 7" xfId="26544" xr:uid="{2BB96188-1F02-4BB6-ACD8-F4BA58FDEBBE}"/>
    <cellStyle name="20% - Énfasis4 9 17 4" xfId="2832" xr:uid="{00000000-0005-0000-0000-0000930C0000}"/>
    <cellStyle name="20% - Énfasis4 9 17 4 2" xfId="5264" xr:uid="{00000000-0005-0000-0000-0000940C0000}"/>
    <cellStyle name="20% - Énfasis4 9 17 4 2 2" xfId="10128" xr:uid="{00000000-0005-0000-0000-0000950C0000}"/>
    <cellStyle name="20% - Énfasis4 9 17 4 2 2 2" xfId="22288" xr:uid="{F4B739A6-F93B-45ED-9B75-09C4DAB43089}"/>
    <cellStyle name="20% - Énfasis4 9 17 4 2 2 2 2" xfId="46608" xr:uid="{4FFEFF78-A289-403C-BD67-4A0FD7DE460B}"/>
    <cellStyle name="20% - Énfasis4 9 17 4 2 2 3" xfId="34448" xr:uid="{F6B37EC1-1375-441E-B7E4-0624A66E615E}"/>
    <cellStyle name="20% - Énfasis4 9 17 4 2 3" xfId="17424" xr:uid="{B10694CF-30E3-4363-9A8E-F664390A635C}"/>
    <cellStyle name="20% - Énfasis4 9 17 4 2 3 2" xfId="41744" xr:uid="{92D809CA-8CDF-4FF3-B600-EA76057373A2}"/>
    <cellStyle name="20% - Énfasis4 9 17 4 2 4" xfId="29584" xr:uid="{8572BDD2-B3C9-4C05-9751-AFFD986CC7D9}"/>
    <cellStyle name="20% - Énfasis4 9 17 4 3" xfId="7696" xr:uid="{00000000-0005-0000-0000-0000960C0000}"/>
    <cellStyle name="20% - Énfasis4 9 17 4 3 2" xfId="19856" xr:uid="{AD22D8E6-B862-45D8-B7AC-F9F03F3FB646}"/>
    <cellStyle name="20% - Énfasis4 9 17 4 3 2 2" xfId="44176" xr:uid="{856045F7-8FB5-4007-9E87-483CDC73911A}"/>
    <cellStyle name="20% - Énfasis4 9 17 4 3 3" xfId="32016" xr:uid="{FC6AA186-A576-4A23-97B5-54B5A3DB92E1}"/>
    <cellStyle name="20% - Énfasis4 9 17 4 4" xfId="12560" xr:uid="{00000000-0005-0000-0000-0000970C0000}"/>
    <cellStyle name="20% - Énfasis4 9 17 4 4 2" xfId="24720" xr:uid="{B33E25E1-1F37-40C7-9188-2141D7FF3CA6}"/>
    <cellStyle name="20% - Énfasis4 9 17 4 4 2 2" xfId="49040" xr:uid="{032CB35A-7341-4006-9C28-5410FB81C8F2}"/>
    <cellStyle name="20% - Énfasis4 9 17 4 4 3" xfId="36880" xr:uid="{0B67C003-2865-46D4-AB11-8775687DE77A}"/>
    <cellStyle name="20% - Énfasis4 9 17 4 5" xfId="14992" xr:uid="{F2A9B275-700F-479E-BA2E-A7101ECCB9EE}"/>
    <cellStyle name="20% - Énfasis4 9 17 4 5 2" xfId="39312" xr:uid="{07404488-EC3F-4222-A478-FFADC4AB30A3}"/>
    <cellStyle name="20% - Énfasis4 9 17 4 6" xfId="27152" xr:uid="{B09F4361-B408-4C58-A669-9F2F1B410084}"/>
    <cellStyle name="20% - Énfasis4 9 17 5" xfId="4048" xr:uid="{00000000-0005-0000-0000-0000980C0000}"/>
    <cellStyle name="20% - Énfasis4 9 17 5 2" xfId="8912" xr:uid="{00000000-0005-0000-0000-0000990C0000}"/>
    <cellStyle name="20% - Énfasis4 9 17 5 2 2" xfId="21072" xr:uid="{DA87A209-FAEB-4D07-9540-EF0C835A74DD}"/>
    <cellStyle name="20% - Énfasis4 9 17 5 2 2 2" xfId="45392" xr:uid="{E6C06F47-5788-4A35-B1FF-2112284D8D1F}"/>
    <cellStyle name="20% - Énfasis4 9 17 5 2 3" xfId="33232" xr:uid="{46CAD490-2018-452F-91D1-84A450F64613}"/>
    <cellStyle name="20% - Énfasis4 9 17 5 3" xfId="16208" xr:uid="{DE13EBC2-B5EA-4860-9D10-93E0DD63693A}"/>
    <cellStyle name="20% - Énfasis4 9 17 5 3 2" xfId="40528" xr:uid="{A90E5CD8-D47B-4400-943A-38A1A0FD90A2}"/>
    <cellStyle name="20% - Énfasis4 9 17 5 4" xfId="28368" xr:uid="{6DFCDB4F-E4A5-47D3-BB8B-53EDE49240FE}"/>
    <cellStyle name="20% - Énfasis4 9 17 6" xfId="6480" xr:uid="{00000000-0005-0000-0000-00009A0C0000}"/>
    <cellStyle name="20% - Énfasis4 9 17 6 2" xfId="18640" xr:uid="{5412B219-7894-4018-9F38-8F8ACBFEDD34}"/>
    <cellStyle name="20% - Énfasis4 9 17 6 2 2" xfId="42960" xr:uid="{37EAA2F0-B262-4687-BA0D-8C769AEF28E2}"/>
    <cellStyle name="20% - Énfasis4 9 17 6 3" xfId="30800" xr:uid="{147633F7-5A43-4E87-9036-78D4B2EB154F}"/>
    <cellStyle name="20% - Énfasis4 9 17 7" xfId="11344" xr:uid="{00000000-0005-0000-0000-00009B0C0000}"/>
    <cellStyle name="20% - Énfasis4 9 17 7 2" xfId="23504" xr:uid="{A54969B5-F15B-4C64-9E0F-92B45370E2B1}"/>
    <cellStyle name="20% - Énfasis4 9 17 7 2 2" xfId="47824" xr:uid="{532995A2-C3B9-4FF0-9732-3399ABA48042}"/>
    <cellStyle name="20% - Énfasis4 9 17 7 3" xfId="35664" xr:uid="{25EBBE3A-70AF-4BE0-9CDE-D3FF661E7E5A}"/>
    <cellStyle name="20% - Énfasis4 9 17 8" xfId="13776" xr:uid="{45F0DE0C-BC85-48E5-99DD-8CC3EDF943D2}"/>
    <cellStyle name="20% - Énfasis4 9 17 8 2" xfId="38096" xr:uid="{E8FBC117-8F7D-4B7F-A1B8-42CB27D0F939}"/>
    <cellStyle name="20% - Énfasis4 9 17 9" xfId="25936" xr:uid="{3112A278-2710-4FB3-8CEF-AD48BB059D00}"/>
    <cellStyle name="20% - Énfasis4 9 18" xfId="199" xr:uid="{00000000-0005-0000-0000-00009C0C0000}"/>
    <cellStyle name="20% - Énfasis4 9 18 2" xfId="1920" xr:uid="{00000000-0005-0000-0000-00009D0C0000}"/>
    <cellStyle name="20% - Énfasis4 9 18 2 2" xfId="2528" xr:uid="{00000000-0005-0000-0000-00009E0C0000}"/>
    <cellStyle name="20% - Énfasis4 9 18 2 2 2" xfId="3744" xr:uid="{00000000-0005-0000-0000-00009F0C0000}"/>
    <cellStyle name="20% - Énfasis4 9 18 2 2 2 2" xfId="6176" xr:uid="{00000000-0005-0000-0000-0000A00C0000}"/>
    <cellStyle name="20% - Énfasis4 9 18 2 2 2 2 2" xfId="11040" xr:uid="{00000000-0005-0000-0000-0000A10C0000}"/>
    <cellStyle name="20% - Énfasis4 9 18 2 2 2 2 2 2" xfId="23200" xr:uid="{69521627-27C2-48B6-886C-37EFF6DCC404}"/>
    <cellStyle name="20% - Énfasis4 9 18 2 2 2 2 2 2 2" xfId="47520" xr:uid="{D905AB6A-89FC-414C-ADA3-7892B6466A7E}"/>
    <cellStyle name="20% - Énfasis4 9 18 2 2 2 2 2 3" xfId="35360" xr:uid="{D89C2ADC-8C61-433B-81BA-D782F44F71DA}"/>
    <cellStyle name="20% - Énfasis4 9 18 2 2 2 2 3" xfId="18336" xr:uid="{EF7E54EF-009B-468D-8619-D522E42D996B}"/>
    <cellStyle name="20% - Énfasis4 9 18 2 2 2 2 3 2" xfId="42656" xr:uid="{8B277875-25C6-4BAB-8C2D-1F23DE88D4FC}"/>
    <cellStyle name="20% - Énfasis4 9 18 2 2 2 2 4" xfId="30496" xr:uid="{6DF02716-E2C7-4214-B3DC-11D98DBA48A3}"/>
    <cellStyle name="20% - Énfasis4 9 18 2 2 2 3" xfId="8608" xr:uid="{00000000-0005-0000-0000-0000A20C0000}"/>
    <cellStyle name="20% - Énfasis4 9 18 2 2 2 3 2" xfId="20768" xr:uid="{523573EA-D131-4495-8DF8-148762A1CE69}"/>
    <cellStyle name="20% - Énfasis4 9 18 2 2 2 3 2 2" xfId="45088" xr:uid="{BC6778AF-1FDB-4B3A-8DD7-22C3157471BD}"/>
    <cellStyle name="20% - Énfasis4 9 18 2 2 2 3 3" xfId="32928" xr:uid="{4DEFA75C-5310-4EA6-ADBD-3A82A1127048}"/>
    <cellStyle name="20% - Énfasis4 9 18 2 2 2 4" xfId="13472" xr:uid="{00000000-0005-0000-0000-0000A30C0000}"/>
    <cellStyle name="20% - Énfasis4 9 18 2 2 2 4 2" xfId="25632" xr:uid="{466C4F1B-628F-4810-AD57-A0B2B2345B5F}"/>
    <cellStyle name="20% - Énfasis4 9 18 2 2 2 4 2 2" xfId="49952" xr:uid="{F3854964-1CD1-4964-B8C9-27C4F15AA85F}"/>
    <cellStyle name="20% - Énfasis4 9 18 2 2 2 4 3" xfId="37792" xr:uid="{72EA8DC1-B4FF-4154-A766-1F2B371A9281}"/>
    <cellStyle name="20% - Énfasis4 9 18 2 2 2 5" xfId="15904" xr:uid="{9970EF3A-9837-4BD6-BD2F-0CE2DB1E3ED1}"/>
    <cellStyle name="20% - Énfasis4 9 18 2 2 2 5 2" xfId="40224" xr:uid="{4CDCB58B-1E01-43DD-8922-35A496CE6281}"/>
    <cellStyle name="20% - Énfasis4 9 18 2 2 2 6" xfId="28064" xr:uid="{A20BC15F-C575-48F4-ACD5-D35F90155ABA}"/>
    <cellStyle name="20% - Énfasis4 9 18 2 2 3" xfId="4960" xr:uid="{00000000-0005-0000-0000-0000A40C0000}"/>
    <cellStyle name="20% - Énfasis4 9 18 2 2 3 2" xfId="9824" xr:uid="{00000000-0005-0000-0000-0000A50C0000}"/>
    <cellStyle name="20% - Énfasis4 9 18 2 2 3 2 2" xfId="21984" xr:uid="{AD4B9F93-F10A-4C67-94FF-D4B85B973F12}"/>
    <cellStyle name="20% - Énfasis4 9 18 2 2 3 2 2 2" xfId="46304" xr:uid="{B8A615A9-1F16-4331-86EF-0A5157BB4057}"/>
    <cellStyle name="20% - Énfasis4 9 18 2 2 3 2 3" xfId="34144" xr:uid="{6272A58D-7388-4B34-8253-4927460FE98D}"/>
    <cellStyle name="20% - Énfasis4 9 18 2 2 3 3" xfId="17120" xr:uid="{90DB9A6C-5E37-46C6-8DFF-C7ED07B8C264}"/>
    <cellStyle name="20% - Énfasis4 9 18 2 2 3 3 2" xfId="41440" xr:uid="{725ABAA8-A875-4920-9CDF-AA36C67D0F4C}"/>
    <cellStyle name="20% - Énfasis4 9 18 2 2 3 4" xfId="29280" xr:uid="{21FE2AE5-A1BD-42CE-9BAD-E4550CACEAA3}"/>
    <cellStyle name="20% - Énfasis4 9 18 2 2 4" xfId="7392" xr:uid="{00000000-0005-0000-0000-0000A60C0000}"/>
    <cellStyle name="20% - Énfasis4 9 18 2 2 4 2" xfId="19552" xr:uid="{B8674C38-076A-462A-AB1B-4229D2F79F5B}"/>
    <cellStyle name="20% - Énfasis4 9 18 2 2 4 2 2" xfId="43872" xr:uid="{CE755072-90F5-45BF-8FDF-17A362203FFD}"/>
    <cellStyle name="20% - Énfasis4 9 18 2 2 4 3" xfId="31712" xr:uid="{0B017BFA-A70B-4F4E-8F13-E464D87456CE}"/>
    <cellStyle name="20% - Énfasis4 9 18 2 2 5" xfId="12256" xr:uid="{00000000-0005-0000-0000-0000A70C0000}"/>
    <cellStyle name="20% - Énfasis4 9 18 2 2 5 2" xfId="24416" xr:uid="{3C4C5323-9B04-41A2-9D99-D188953E15D4}"/>
    <cellStyle name="20% - Énfasis4 9 18 2 2 5 2 2" xfId="48736" xr:uid="{882AF137-AEEF-49B9-8A67-28374A1426D8}"/>
    <cellStyle name="20% - Énfasis4 9 18 2 2 5 3" xfId="36576" xr:uid="{697524DF-BE61-47FB-AF7F-E0412F3E97B5}"/>
    <cellStyle name="20% - Énfasis4 9 18 2 2 6" xfId="14688" xr:uid="{CFA3C1F3-87EE-474F-9196-886F7A50CDD4}"/>
    <cellStyle name="20% - Énfasis4 9 18 2 2 6 2" xfId="39008" xr:uid="{DAF08915-0AA3-428E-B40E-7B88F6B58E32}"/>
    <cellStyle name="20% - Énfasis4 9 18 2 2 7" xfId="26848" xr:uid="{AC67C3A9-1F09-47F5-8C24-7CD0D61857B3}"/>
    <cellStyle name="20% - Énfasis4 9 18 2 3" xfId="3136" xr:uid="{00000000-0005-0000-0000-0000A80C0000}"/>
    <cellStyle name="20% - Énfasis4 9 18 2 3 2" xfId="5568" xr:uid="{00000000-0005-0000-0000-0000A90C0000}"/>
    <cellStyle name="20% - Énfasis4 9 18 2 3 2 2" xfId="10432" xr:uid="{00000000-0005-0000-0000-0000AA0C0000}"/>
    <cellStyle name="20% - Énfasis4 9 18 2 3 2 2 2" xfId="22592" xr:uid="{ED3F065C-24A6-46AA-80C0-13330C7FA24F}"/>
    <cellStyle name="20% - Énfasis4 9 18 2 3 2 2 2 2" xfId="46912" xr:uid="{EED68C24-BD50-44CF-A623-82ED53BAF09C}"/>
    <cellStyle name="20% - Énfasis4 9 18 2 3 2 2 3" xfId="34752" xr:uid="{4DEA7B1B-92BB-4819-814B-ADB056B2868D}"/>
    <cellStyle name="20% - Énfasis4 9 18 2 3 2 3" xfId="17728" xr:uid="{218A30E8-BCE5-4134-913E-B34574A0785F}"/>
    <cellStyle name="20% - Énfasis4 9 18 2 3 2 3 2" xfId="42048" xr:uid="{8898AD88-6B80-46FE-8D5D-EEF712296084}"/>
    <cellStyle name="20% - Énfasis4 9 18 2 3 2 4" xfId="29888" xr:uid="{ECCADC32-405F-41CE-A420-43C6966589E2}"/>
    <cellStyle name="20% - Énfasis4 9 18 2 3 3" xfId="8000" xr:uid="{00000000-0005-0000-0000-0000AB0C0000}"/>
    <cellStyle name="20% - Énfasis4 9 18 2 3 3 2" xfId="20160" xr:uid="{26F7C31F-076F-4EF8-AC25-2C8804F96927}"/>
    <cellStyle name="20% - Énfasis4 9 18 2 3 3 2 2" xfId="44480" xr:uid="{6D64673D-4F79-4EF2-8FEF-C6678851FCDD}"/>
    <cellStyle name="20% - Énfasis4 9 18 2 3 3 3" xfId="32320" xr:uid="{588C5B62-0D3D-46C0-9CB3-CD6EB84FCA56}"/>
    <cellStyle name="20% - Énfasis4 9 18 2 3 4" xfId="12864" xr:uid="{00000000-0005-0000-0000-0000AC0C0000}"/>
    <cellStyle name="20% - Énfasis4 9 18 2 3 4 2" xfId="25024" xr:uid="{51C53FC9-9315-4ABB-BF22-D29CCB673D1E}"/>
    <cellStyle name="20% - Énfasis4 9 18 2 3 4 2 2" xfId="49344" xr:uid="{2D34FE53-FD66-4642-A420-936388E8B8B1}"/>
    <cellStyle name="20% - Énfasis4 9 18 2 3 4 3" xfId="37184" xr:uid="{9E107B64-9AE1-4614-AFB5-AA3C215D8F2A}"/>
    <cellStyle name="20% - Énfasis4 9 18 2 3 5" xfId="15296" xr:uid="{217C0165-0858-442E-B745-713443DD2214}"/>
    <cellStyle name="20% - Énfasis4 9 18 2 3 5 2" xfId="39616" xr:uid="{FC153403-507A-47C2-BF56-4847F8622A43}"/>
    <cellStyle name="20% - Énfasis4 9 18 2 3 6" xfId="27456" xr:uid="{1277A7AD-F752-4B50-A0D6-6771D3BBABC2}"/>
    <cellStyle name="20% - Énfasis4 9 18 2 4" xfId="4352" xr:uid="{00000000-0005-0000-0000-0000AD0C0000}"/>
    <cellStyle name="20% - Énfasis4 9 18 2 4 2" xfId="9216" xr:uid="{00000000-0005-0000-0000-0000AE0C0000}"/>
    <cellStyle name="20% - Énfasis4 9 18 2 4 2 2" xfId="21376" xr:uid="{63EDDBD4-2122-4D86-9309-3D939A88CE8C}"/>
    <cellStyle name="20% - Énfasis4 9 18 2 4 2 2 2" xfId="45696" xr:uid="{531F7DF3-814F-47B8-AB34-F736725D924C}"/>
    <cellStyle name="20% - Énfasis4 9 18 2 4 2 3" xfId="33536" xr:uid="{D301EA49-2B01-4719-BE38-85B5827D3771}"/>
    <cellStyle name="20% - Énfasis4 9 18 2 4 3" xfId="16512" xr:uid="{30E7BDF6-425B-4512-A537-6F704B093A9E}"/>
    <cellStyle name="20% - Énfasis4 9 18 2 4 3 2" xfId="40832" xr:uid="{09CEB3FE-D90F-4DFD-93BE-2EEA5B4E0C19}"/>
    <cellStyle name="20% - Énfasis4 9 18 2 4 4" xfId="28672" xr:uid="{CA23D98C-1578-49A3-A1F2-9C0FD77DEB27}"/>
    <cellStyle name="20% - Énfasis4 9 18 2 5" xfId="6784" xr:uid="{00000000-0005-0000-0000-0000AF0C0000}"/>
    <cellStyle name="20% - Énfasis4 9 18 2 5 2" xfId="18944" xr:uid="{8EC08C2B-444E-4A31-AFDC-8B8A1572ACC4}"/>
    <cellStyle name="20% - Énfasis4 9 18 2 5 2 2" xfId="43264" xr:uid="{E274871A-FC42-4D8E-B1B4-2C0F77CB3319}"/>
    <cellStyle name="20% - Énfasis4 9 18 2 5 3" xfId="31104" xr:uid="{F4E0414B-8E43-4EBD-8647-5CC22403FC60}"/>
    <cellStyle name="20% - Énfasis4 9 18 2 6" xfId="11648" xr:uid="{00000000-0005-0000-0000-0000B00C0000}"/>
    <cellStyle name="20% - Énfasis4 9 18 2 6 2" xfId="23808" xr:uid="{22B76606-811B-4BD8-9E9F-4391679E0569}"/>
    <cellStyle name="20% - Énfasis4 9 18 2 6 2 2" xfId="48128" xr:uid="{CBD8A748-8535-4EC3-8E40-6F1F4DDDEC04}"/>
    <cellStyle name="20% - Énfasis4 9 18 2 6 3" xfId="35968" xr:uid="{8B295280-8472-4EFD-8ABE-B8793E77A08C}"/>
    <cellStyle name="20% - Énfasis4 9 18 2 7" xfId="14080" xr:uid="{E49EC65B-921B-4A34-92C9-2A1352C7395C}"/>
    <cellStyle name="20% - Énfasis4 9 18 2 7 2" xfId="38400" xr:uid="{6390D5D9-40B0-4825-AB3C-B1900F75DAF3}"/>
    <cellStyle name="20% - Énfasis4 9 18 2 8" xfId="26240" xr:uid="{A25BA67A-9947-4D2C-828E-97CA9AAE33EF}"/>
    <cellStyle name="20% - Énfasis4 9 18 3" xfId="2225" xr:uid="{00000000-0005-0000-0000-0000B10C0000}"/>
    <cellStyle name="20% - Énfasis4 9 18 3 2" xfId="3441" xr:uid="{00000000-0005-0000-0000-0000B20C0000}"/>
    <cellStyle name="20% - Énfasis4 9 18 3 2 2" xfId="5873" xr:uid="{00000000-0005-0000-0000-0000B30C0000}"/>
    <cellStyle name="20% - Énfasis4 9 18 3 2 2 2" xfId="10737" xr:uid="{00000000-0005-0000-0000-0000B40C0000}"/>
    <cellStyle name="20% - Énfasis4 9 18 3 2 2 2 2" xfId="22897" xr:uid="{7B4AB7B4-ABE0-49D9-B3BB-6452A81D4F31}"/>
    <cellStyle name="20% - Énfasis4 9 18 3 2 2 2 2 2" xfId="47217" xr:uid="{0DB5977A-7DE4-4350-9363-F32356A57A51}"/>
    <cellStyle name="20% - Énfasis4 9 18 3 2 2 2 3" xfId="35057" xr:uid="{D08EA2CD-BD09-4447-93E0-09F4CCDB1146}"/>
    <cellStyle name="20% - Énfasis4 9 18 3 2 2 3" xfId="18033" xr:uid="{DE0E73FF-D641-493C-B9BF-9D129E1329E2}"/>
    <cellStyle name="20% - Énfasis4 9 18 3 2 2 3 2" xfId="42353" xr:uid="{86FC5AF7-00F3-4249-8C97-10FFC166BEB4}"/>
    <cellStyle name="20% - Énfasis4 9 18 3 2 2 4" xfId="30193" xr:uid="{C14AFEF3-9DB0-4ACA-B74B-86774C6A4B2B}"/>
    <cellStyle name="20% - Énfasis4 9 18 3 2 3" xfId="8305" xr:uid="{00000000-0005-0000-0000-0000B50C0000}"/>
    <cellStyle name="20% - Énfasis4 9 18 3 2 3 2" xfId="20465" xr:uid="{A04B4814-0C31-47BC-8DAC-CDD27ADD646A}"/>
    <cellStyle name="20% - Énfasis4 9 18 3 2 3 2 2" xfId="44785" xr:uid="{62F6130E-49F4-4C87-93E9-BBDF4FBF6586}"/>
    <cellStyle name="20% - Énfasis4 9 18 3 2 3 3" xfId="32625" xr:uid="{8AE7943D-6CD2-4DE6-8780-AA1F4608AFB1}"/>
    <cellStyle name="20% - Énfasis4 9 18 3 2 4" xfId="13169" xr:uid="{00000000-0005-0000-0000-0000B60C0000}"/>
    <cellStyle name="20% - Énfasis4 9 18 3 2 4 2" xfId="25329" xr:uid="{AE0AC954-B348-4C1D-83FC-40E1AB2ED1A4}"/>
    <cellStyle name="20% - Énfasis4 9 18 3 2 4 2 2" xfId="49649" xr:uid="{B5405D70-FF60-4CCD-A348-2161E3AA01B5}"/>
    <cellStyle name="20% - Énfasis4 9 18 3 2 4 3" xfId="37489" xr:uid="{98141B4B-A147-4972-B695-A613F8CA830C}"/>
    <cellStyle name="20% - Énfasis4 9 18 3 2 5" xfId="15601" xr:uid="{7DE4FAFE-8B2C-42BC-A8DB-3175692E3251}"/>
    <cellStyle name="20% - Énfasis4 9 18 3 2 5 2" xfId="39921" xr:uid="{4D32BA25-F0D6-4DEE-B318-934B8703D63F}"/>
    <cellStyle name="20% - Énfasis4 9 18 3 2 6" xfId="27761" xr:uid="{131DCDAE-7083-454D-BBFC-EACFCEF354B7}"/>
    <cellStyle name="20% - Énfasis4 9 18 3 3" xfId="4657" xr:uid="{00000000-0005-0000-0000-0000B70C0000}"/>
    <cellStyle name="20% - Énfasis4 9 18 3 3 2" xfId="9521" xr:uid="{00000000-0005-0000-0000-0000B80C0000}"/>
    <cellStyle name="20% - Énfasis4 9 18 3 3 2 2" xfId="21681" xr:uid="{CDCD6A32-881C-46AF-902A-10AAE74DFB04}"/>
    <cellStyle name="20% - Énfasis4 9 18 3 3 2 2 2" xfId="46001" xr:uid="{9E04CC98-A0ED-4724-89DF-70D1D894D768}"/>
    <cellStyle name="20% - Énfasis4 9 18 3 3 2 3" xfId="33841" xr:uid="{2700C7BB-6F66-4E49-BF73-4D3AD6BE781A}"/>
    <cellStyle name="20% - Énfasis4 9 18 3 3 3" xfId="16817" xr:uid="{C45725DC-E965-40F8-9419-8A049F8EFCAF}"/>
    <cellStyle name="20% - Énfasis4 9 18 3 3 3 2" xfId="41137" xr:uid="{931AD0DB-9BBC-443B-8054-907E7A02B27B}"/>
    <cellStyle name="20% - Énfasis4 9 18 3 3 4" xfId="28977" xr:uid="{3DC3334D-A942-43C9-9524-BA7E7142DC2D}"/>
    <cellStyle name="20% - Énfasis4 9 18 3 4" xfId="7089" xr:uid="{00000000-0005-0000-0000-0000B90C0000}"/>
    <cellStyle name="20% - Énfasis4 9 18 3 4 2" xfId="19249" xr:uid="{4704139D-DC4B-44B6-9718-B2E69AFCEB7D}"/>
    <cellStyle name="20% - Énfasis4 9 18 3 4 2 2" xfId="43569" xr:uid="{48CF0EA3-5C1F-4EAA-8345-48336833CE1C}"/>
    <cellStyle name="20% - Énfasis4 9 18 3 4 3" xfId="31409" xr:uid="{EA891F7B-83BC-4FBF-82C0-CD538271E5C6}"/>
    <cellStyle name="20% - Énfasis4 9 18 3 5" xfId="11953" xr:uid="{00000000-0005-0000-0000-0000BA0C0000}"/>
    <cellStyle name="20% - Énfasis4 9 18 3 5 2" xfId="24113" xr:uid="{58B50719-E245-4B7D-B138-8C5A6463A543}"/>
    <cellStyle name="20% - Énfasis4 9 18 3 5 2 2" xfId="48433" xr:uid="{66007E2C-AC29-47A4-98FE-6143696B5222}"/>
    <cellStyle name="20% - Énfasis4 9 18 3 5 3" xfId="36273" xr:uid="{7701DD76-9B7B-44FE-B3B1-032B27CE4D70}"/>
    <cellStyle name="20% - Énfasis4 9 18 3 6" xfId="14385" xr:uid="{24AA398F-BC84-4001-ADE3-63C052CCAA5A}"/>
    <cellStyle name="20% - Énfasis4 9 18 3 6 2" xfId="38705" xr:uid="{1931C599-4E89-435E-BB13-ECA22FC39B09}"/>
    <cellStyle name="20% - Énfasis4 9 18 3 7" xfId="26545" xr:uid="{FAB82D6D-85C1-43DF-B20A-C9005DF19B8B}"/>
    <cellStyle name="20% - Énfasis4 9 18 4" xfId="2833" xr:uid="{00000000-0005-0000-0000-0000BB0C0000}"/>
    <cellStyle name="20% - Énfasis4 9 18 4 2" xfId="5265" xr:uid="{00000000-0005-0000-0000-0000BC0C0000}"/>
    <cellStyle name="20% - Énfasis4 9 18 4 2 2" xfId="10129" xr:uid="{00000000-0005-0000-0000-0000BD0C0000}"/>
    <cellStyle name="20% - Énfasis4 9 18 4 2 2 2" xfId="22289" xr:uid="{101E69B7-5BFE-4AB5-B948-DEFD1CE07CE7}"/>
    <cellStyle name="20% - Énfasis4 9 18 4 2 2 2 2" xfId="46609" xr:uid="{E59CCE52-DED7-4BDD-B1B4-804E2FAEABF8}"/>
    <cellStyle name="20% - Énfasis4 9 18 4 2 2 3" xfId="34449" xr:uid="{33D1B8F3-AB8C-4612-B046-4C02791577BE}"/>
    <cellStyle name="20% - Énfasis4 9 18 4 2 3" xfId="17425" xr:uid="{20E28B7F-F8C5-4913-BFD1-EF08E6729E72}"/>
    <cellStyle name="20% - Énfasis4 9 18 4 2 3 2" xfId="41745" xr:uid="{A760A1C4-36A8-4C9B-AAFC-65CF1E0D6282}"/>
    <cellStyle name="20% - Énfasis4 9 18 4 2 4" xfId="29585" xr:uid="{15689401-192C-443E-8C3E-B6C42BCE7484}"/>
    <cellStyle name="20% - Énfasis4 9 18 4 3" xfId="7697" xr:uid="{00000000-0005-0000-0000-0000BE0C0000}"/>
    <cellStyle name="20% - Énfasis4 9 18 4 3 2" xfId="19857" xr:uid="{9D2E88C8-7607-45BB-8522-AF3F3B41EDF9}"/>
    <cellStyle name="20% - Énfasis4 9 18 4 3 2 2" xfId="44177" xr:uid="{823014C1-0AF1-4D51-855E-7E003C0FDD49}"/>
    <cellStyle name="20% - Énfasis4 9 18 4 3 3" xfId="32017" xr:uid="{5A391E1C-025B-435E-B021-CCA560D6EF42}"/>
    <cellStyle name="20% - Énfasis4 9 18 4 4" xfId="12561" xr:uid="{00000000-0005-0000-0000-0000BF0C0000}"/>
    <cellStyle name="20% - Énfasis4 9 18 4 4 2" xfId="24721" xr:uid="{9D2A11FD-5FBC-4D0A-8CA3-AF0352AF67C8}"/>
    <cellStyle name="20% - Énfasis4 9 18 4 4 2 2" xfId="49041" xr:uid="{0DCA4E5A-AA0E-4D10-B7CE-8D66094A457F}"/>
    <cellStyle name="20% - Énfasis4 9 18 4 4 3" xfId="36881" xr:uid="{7D8DEA89-1D95-4FAC-8ECE-00223E4ABDD9}"/>
    <cellStyle name="20% - Énfasis4 9 18 4 5" xfId="14993" xr:uid="{69E0D01E-5433-49DF-965F-057A886CC3F7}"/>
    <cellStyle name="20% - Énfasis4 9 18 4 5 2" xfId="39313" xr:uid="{C18CF848-2658-465F-8A37-50FE2EFF7ED8}"/>
    <cellStyle name="20% - Énfasis4 9 18 4 6" xfId="27153" xr:uid="{01978D31-70C0-4199-B6B4-D716352C009E}"/>
    <cellStyle name="20% - Énfasis4 9 18 5" xfId="4049" xr:uid="{00000000-0005-0000-0000-0000C00C0000}"/>
    <cellStyle name="20% - Énfasis4 9 18 5 2" xfId="8913" xr:uid="{00000000-0005-0000-0000-0000C10C0000}"/>
    <cellStyle name="20% - Énfasis4 9 18 5 2 2" xfId="21073" xr:uid="{8C2CE01C-0A73-4C8D-86D2-66C147B2F1B7}"/>
    <cellStyle name="20% - Énfasis4 9 18 5 2 2 2" xfId="45393" xr:uid="{1E4399A9-056F-495B-8258-DC2E9DC0588D}"/>
    <cellStyle name="20% - Énfasis4 9 18 5 2 3" xfId="33233" xr:uid="{FCD99626-49EC-48A6-AAA6-2A090620B7A0}"/>
    <cellStyle name="20% - Énfasis4 9 18 5 3" xfId="16209" xr:uid="{927FF206-E2F3-410E-A43F-2531F9543952}"/>
    <cellStyle name="20% - Énfasis4 9 18 5 3 2" xfId="40529" xr:uid="{759D8B4C-47E3-456B-ABEE-9685C7D703A1}"/>
    <cellStyle name="20% - Énfasis4 9 18 5 4" xfId="28369" xr:uid="{68A9BC83-5A3D-45FF-873E-AA7D822CDE40}"/>
    <cellStyle name="20% - Énfasis4 9 18 6" xfId="6481" xr:uid="{00000000-0005-0000-0000-0000C20C0000}"/>
    <cellStyle name="20% - Énfasis4 9 18 6 2" xfId="18641" xr:uid="{5697D3BE-026B-485C-BF0A-CFF67616796C}"/>
    <cellStyle name="20% - Énfasis4 9 18 6 2 2" xfId="42961" xr:uid="{95C2B2A2-4D88-47DC-B0A9-7C13EC636310}"/>
    <cellStyle name="20% - Énfasis4 9 18 6 3" xfId="30801" xr:uid="{41BF4D08-AB49-4B53-94A4-2EC0E016ABA4}"/>
    <cellStyle name="20% - Énfasis4 9 18 7" xfId="11345" xr:uid="{00000000-0005-0000-0000-0000C30C0000}"/>
    <cellStyle name="20% - Énfasis4 9 18 7 2" xfId="23505" xr:uid="{2EB0E9F9-CF71-46C6-A8FE-1C13739629E0}"/>
    <cellStyle name="20% - Énfasis4 9 18 7 2 2" xfId="47825" xr:uid="{444402F1-1D7C-47E7-AF0A-C46B3BFDA296}"/>
    <cellStyle name="20% - Énfasis4 9 18 7 3" xfId="35665" xr:uid="{ADD4BAAB-9A80-4B8D-A0B6-B7266D4FD689}"/>
    <cellStyle name="20% - Énfasis4 9 18 8" xfId="13777" xr:uid="{B70F12C4-4B80-4224-A169-9CE6EF2B4074}"/>
    <cellStyle name="20% - Énfasis4 9 18 8 2" xfId="38097" xr:uid="{C20E76AA-D6C0-4E59-B8F0-A8C73DAC90A9}"/>
    <cellStyle name="20% - Énfasis4 9 18 9" xfId="25937" xr:uid="{233C7EC0-D4F0-4E1F-A7F6-C086DC75126A}"/>
    <cellStyle name="20% - Énfasis4 9 19" xfId="200" xr:uid="{00000000-0005-0000-0000-0000C40C0000}"/>
    <cellStyle name="20% - Énfasis4 9 19 2" xfId="1921" xr:uid="{00000000-0005-0000-0000-0000C50C0000}"/>
    <cellStyle name="20% - Énfasis4 9 19 2 2" xfId="2529" xr:uid="{00000000-0005-0000-0000-0000C60C0000}"/>
    <cellStyle name="20% - Énfasis4 9 19 2 2 2" xfId="3745" xr:uid="{00000000-0005-0000-0000-0000C70C0000}"/>
    <cellStyle name="20% - Énfasis4 9 19 2 2 2 2" xfId="6177" xr:uid="{00000000-0005-0000-0000-0000C80C0000}"/>
    <cellStyle name="20% - Énfasis4 9 19 2 2 2 2 2" xfId="11041" xr:uid="{00000000-0005-0000-0000-0000C90C0000}"/>
    <cellStyle name="20% - Énfasis4 9 19 2 2 2 2 2 2" xfId="23201" xr:uid="{683B9C9E-56F3-4E9B-BDC8-E676492EDAA4}"/>
    <cellStyle name="20% - Énfasis4 9 19 2 2 2 2 2 2 2" xfId="47521" xr:uid="{2453EDE2-51D2-47C1-888B-232B2DB09880}"/>
    <cellStyle name="20% - Énfasis4 9 19 2 2 2 2 2 3" xfId="35361" xr:uid="{27625FF3-7B1C-41DB-BBAC-9BBCBD176A69}"/>
    <cellStyle name="20% - Énfasis4 9 19 2 2 2 2 3" xfId="18337" xr:uid="{7D0CE8A1-543B-4C26-B9F0-77AD54A3B96E}"/>
    <cellStyle name="20% - Énfasis4 9 19 2 2 2 2 3 2" xfId="42657" xr:uid="{786183A1-F118-4CD6-BE1B-047C0681A5DE}"/>
    <cellStyle name="20% - Énfasis4 9 19 2 2 2 2 4" xfId="30497" xr:uid="{A4D2CA45-BD27-4FD1-8CFC-BB4AD18CFC56}"/>
    <cellStyle name="20% - Énfasis4 9 19 2 2 2 3" xfId="8609" xr:uid="{00000000-0005-0000-0000-0000CA0C0000}"/>
    <cellStyle name="20% - Énfasis4 9 19 2 2 2 3 2" xfId="20769" xr:uid="{3E446EE8-718E-4386-89CF-37CC46274FC6}"/>
    <cellStyle name="20% - Énfasis4 9 19 2 2 2 3 2 2" xfId="45089" xr:uid="{53631EBA-85B9-40AA-9AD1-ACA02D528F7E}"/>
    <cellStyle name="20% - Énfasis4 9 19 2 2 2 3 3" xfId="32929" xr:uid="{15EE8D0D-CA23-4FE9-B636-75986B27964F}"/>
    <cellStyle name="20% - Énfasis4 9 19 2 2 2 4" xfId="13473" xr:uid="{00000000-0005-0000-0000-0000CB0C0000}"/>
    <cellStyle name="20% - Énfasis4 9 19 2 2 2 4 2" xfId="25633" xr:uid="{7797D85E-CB4F-4287-BEBB-3C0881166A8F}"/>
    <cellStyle name="20% - Énfasis4 9 19 2 2 2 4 2 2" xfId="49953" xr:uid="{0BF8CC6B-ABFE-48DB-8322-859B8F986CC7}"/>
    <cellStyle name="20% - Énfasis4 9 19 2 2 2 4 3" xfId="37793" xr:uid="{4054C065-EE7A-4AB0-ACD1-7E82380A7AFB}"/>
    <cellStyle name="20% - Énfasis4 9 19 2 2 2 5" xfId="15905" xr:uid="{A0FE2EF7-D190-4767-BB3E-9CD24DD1B3E8}"/>
    <cellStyle name="20% - Énfasis4 9 19 2 2 2 5 2" xfId="40225" xr:uid="{90D885E8-B089-4CD9-A8B5-A8D8A65259FC}"/>
    <cellStyle name="20% - Énfasis4 9 19 2 2 2 6" xfId="28065" xr:uid="{817BEB95-B9DB-42FF-B2E3-111F3E001F19}"/>
    <cellStyle name="20% - Énfasis4 9 19 2 2 3" xfId="4961" xr:uid="{00000000-0005-0000-0000-0000CC0C0000}"/>
    <cellStyle name="20% - Énfasis4 9 19 2 2 3 2" xfId="9825" xr:uid="{00000000-0005-0000-0000-0000CD0C0000}"/>
    <cellStyle name="20% - Énfasis4 9 19 2 2 3 2 2" xfId="21985" xr:uid="{1D40EABE-F5D3-4E99-A5F3-F451A37B9690}"/>
    <cellStyle name="20% - Énfasis4 9 19 2 2 3 2 2 2" xfId="46305" xr:uid="{3C69F55D-6FF3-4236-AB68-68530EBEBF93}"/>
    <cellStyle name="20% - Énfasis4 9 19 2 2 3 2 3" xfId="34145" xr:uid="{AFDC79D6-4225-4B51-91AC-C980510BF7BB}"/>
    <cellStyle name="20% - Énfasis4 9 19 2 2 3 3" xfId="17121" xr:uid="{2DFD4D26-BC4C-45CC-BF65-08694F575EF2}"/>
    <cellStyle name="20% - Énfasis4 9 19 2 2 3 3 2" xfId="41441" xr:uid="{942001AD-410C-4A80-8A22-A724F0F25CCB}"/>
    <cellStyle name="20% - Énfasis4 9 19 2 2 3 4" xfId="29281" xr:uid="{ED66DF11-8F7F-47CB-A3E4-068F05E992DE}"/>
    <cellStyle name="20% - Énfasis4 9 19 2 2 4" xfId="7393" xr:uid="{00000000-0005-0000-0000-0000CE0C0000}"/>
    <cellStyle name="20% - Énfasis4 9 19 2 2 4 2" xfId="19553" xr:uid="{514483DF-6488-4FD8-9116-429740774E11}"/>
    <cellStyle name="20% - Énfasis4 9 19 2 2 4 2 2" xfId="43873" xr:uid="{FF2B9588-B0C1-4AFA-B669-DC5119A6DB4A}"/>
    <cellStyle name="20% - Énfasis4 9 19 2 2 4 3" xfId="31713" xr:uid="{0D43B416-BF48-4850-A828-6BFE0FE5628A}"/>
    <cellStyle name="20% - Énfasis4 9 19 2 2 5" xfId="12257" xr:uid="{00000000-0005-0000-0000-0000CF0C0000}"/>
    <cellStyle name="20% - Énfasis4 9 19 2 2 5 2" xfId="24417" xr:uid="{F57823DD-3931-4FB4-9A88-F9834980042A}"/>
    <cellStyle name="20% - Énfasis4 9 19 2 2 5 2 2" xfId="48737" xr:uid="{2A03CAD7-2A10-45B0-9FFE-15F735B67EC5}"/>
    <cellStyle name="20% - Énfasis4 9 19 2 2 5 3" xfId="36577" xr:uid="{AB97D4E6-BBAD-4EFF-A855-6B635CD68524}"/>
    <cellStyle name="20% - Énfasis4 9 19 2 2 6" xfId="14689" xr:uid="{F622AA54-B763-42C3-A439-AC0F449AD96D}"/>
    <cellStyle name="20% - Énfasis4 9 19 2 2 6 2" xfId="39009" xr:uid="{1CA7AA26-DFBC-4559-A37E-83C1FA7A7921}"/>
    <cellStyle name="20% - Énfasis4 9 19 2 2 7" xfId="26849" xr:uid="{3A869DA9-C922-441E-ACCC-B8D7E17BAF5B}"/>
    <cellStyle name="20% - Énfasis4 9 19 2 3" xfId="3137" xr:uid="{00000000-0005-0000-0000-0000D00C0000}"/>
    <cellStyle name="20% - Énfasis4 9 19 2 3 2" xfId="5569" xr:uid="{00000000-0005-0000-0000-0000D10C0000}"/>
    <cellStyle name="20% - Énfasis4 9 19 2 3 2 2" xfId="10433" xr:uid="{00000000-0005-0000-0000-0000D20C0000}"/>
    <cellStyle name="20% - Énfasis4 9 19 2 3 2 2 2" xfId="22593" xr:uid="{D75FAF59-3875-411A-A30E-227E28C7329B}"/>
    <cellStyle name="20% - Énfasis4 9 19 2 3 2 2 2 2" xfId="46913" xr:uid="{4C45BA9D-E566-4DD2-A598-36ECA57AEBF7}"/>
    <cellStyle name="20% - Énfasis4 9 19 2 3 2 2 3" xfId="34753" xr:uid="{8E9760D1-C0CE-4203-A2B7-C434967E3D0D}"/>
    <cellStyle name="20% - Énfasis4 9 19 2 3 2 3" xfId="17729" xr:uid="{9ED7DF4F-A41A-4192-BE3D-1A48EEDBEE6A}"/>
    <cellStyle name="20% - Énfasis4 9 19 2 3 2 3 2" xfId="42049" xr:uid="{416F7DE2-759B-4BC9-9D65-3AC15BF74D77}"/>
    <cellStyle name="20% - Énfasis4 9 19 2 3 2 4" xfId="29889" xr:uid="{4409E1F9-F86C-4A51-8DF6-576F0DC36783}"/>
    <cellStyle name="20% - Énfasis4 9 19 2 3 3" xfId="8001" xr:uid="{00000000-0005-0000-0000-0000D30C0000}"/>
    <cellStyle name="20% - Énfasis4 9 19 2 3 3 2" xfId="20161" xr:uid="{24D4D6A8-75C9-4D0E-A270-5B13AB02CC8C}"/>
    <cellStyle name="20% - Énfasis4 9 19 2 3 3 2 2" xfId="44481" xr:uid="{8C67C9EF-A973-4F86-86EE-E6104E9EF137}"/>
    <cellStyle name="20% - Énfasis4 9 19 2 3 3 3" xfId="32321" xr:uid="{BD21A06B-9A1D-47B9-91A6-21F783253810}"/>
    <cellStyle name="20% - Énfasis4 9 19 2 3 4" xfId="12865" xr:uid="{00000000-0005-0000-0000-0000D40C0000}"/>
    <cellStyle name="20% - Énfasis4 9 19 2 3 4 2" xfId="25025" xr:uid="{EE65C6F1-E4E4-4613-B5E8-8858D6DA1838}"/>
    <cellStyle name="20% - Énfasis4 9 19 2 3 4 2 2" xfId="49345" xr:uid="{406DB78D-8B34-4F24-A8A2-EF08FD2375B8}"/>
    <cellStyle name="20% - Énfasis4 9 19 2 3 4 3" xfId="37185" xr:uid="{32228F4D-3875-451D-B3E7-40E17D37FC85}"/>
    <cellStyle name="20% - Énfasis4 9 19 2 3 5" xfId="15297" xr:uid="{F12D4C49-FEDF-4DF1-8B3B-CEB3BED7AF9A}"/>
    <cellStyle name="20% - Énfasis4 9 19 2 3 5 2" xfId="39617" xr:uid="{2A453748-E333-4BB1-AF02-CC34CA7B0AF2}"/>
    <cellStyle name="20% - Énfasis4 9 19 2 3 6" xfId="27457" xr:uid="{A10C2434-B419-491C-9AB0-5531192ED55A}"/>
    <cellStyle name="20% - Énfasis4 9 19 2 4" xfId="4353" xr:uid="{00000000-0005-0000-0000-0000D50C0000}"/>
    <cellStyle name="20% - Énfasis4 9 19 2 4 2" xfId="9217" xr:uid="{00000000-0005-0000-0000-0000D60C0000}"/>
    <cellStyle name="20% - Énfasis4 9 19 2 4 2 2" xfId="21377" xr:uid="{4DC2CCF1-0D9A-4A8B-ABA8-A951550292CF}"/>
    <cellStyle name="20% - Énfasis4 9 19 2 4 2 2 2" xfId="45697" xr:uid="{D0993827-F334-4CD2-A73E-C6F41CBC7991}"/>
    <cellStyle name="20% - Énfasis4 9 19 2 4 2 3" xfId="33537" xr:uid="{F8E989F1-E64E-4B2D-A911-F601BD87546A}"/>
    <cellStyle name="20% - Énfasis4 9 19 2 4 3" xfId="16513" xr:uid="{8BF63621-2573-4399-A52C-B7C47FD998AE}"/>
    <cellStyle name="20% - Énfasis4 9 19 2 4 3 2" xfId="40833" xr:uid="{8462FA83-4F69-46B5-954D-A176F7598F31}"/>
    <cellStyle name="20% - Énfasis4 9 19 2 4 4" xfId="28673" xr:uid="{F18D26F0-2D23-4524-9C00-68A87858873E}"/>
    <cellStyle name="20% - Énfasis4 9 19 2 5" xfId="6785" xr:uid="{00000000-0005-0000-0000-0000D70C0000}"/>
    <cellStyle name="20% - Énfasis4 9 19 2 5 2" xfId="18945" xr:uid="{77DA27D8-6029-4DAD-9F35-2B2F79A45191}"/>
    <cellStyle name="20% - Énfasis4 9 19 2 5 2 2" xfId="43265" xr:uid="{5B5C3CCE-2B96-45C8-9373-22B50AE3405A}"/>
    <cellStyle name="20% - Énfasis4 9 19 2 5 3" xfId="31105" xr:uid="{D7E064B1-7531-4FBA-A05D-4D694619F161}"/>
    <cellStyle name="20% - Énfasis4 9 19 2 6" xfId="11649" xr:uid="{00000000-0005-0000-0000-0000D80C0000}"/>
    <cellStyle name="20% - Énfasis4 9 19 2 6 2" xfId="23809" xr:uid="{072FA266-B2EC-4C34-8BB7-D2A413B62FA3}"/>
    <cellStyle name="20% - Énfasis4 9 19 2 6 2 2" xfId="48129" xr:uid="{DFB826BE-CE00-4BAF-B6EB-7AF873E83ECA}"/>
    <cellStyle name="20% - Énfasis4 9 19 2 6 3" xfId="35969" xr:uid="{B7416468-A60A-477F-9FA1-DB7330B1409A}"/>
    <cellStyle name="20% - Énfasis4 9 19 2 7" xfId="14081" xr:uid="{95818C78-184D-4A48-824D-A95BFD820C9C}"/>
    <cellStyle name="20% - Énfasis4 9 19 2 7 2" xfId="38401" xr:uid="{56B2A64A-AD5C-4A01-B66F-C95FC12D3FAD}"/>
    <cellStyle name="20% - Énfasis4 9 19 2 8" xfId="26241" xr:uid="{989A8982-17CC-4ABD-A106-0FEEEF57D4C5}"/>
    <cellStyle name="20% - Énfasis4 9 19 3" xfId="2226" xr:uid="{00000000-0005-0000-0000-0000D90C0000}"/>
    <cellStyle name="20% - Énfasis4 9 19 3 2" xfId="3442" xr:uid="{00000000-0005-0000-0000-0000DA0C0000}"/>
    <cellStyle name="20% - Énfasis4 9 19 3 2 2" xfId="5874" xr:uid="{00000000-0005-0000-0000-0000DB0C0000}"/>
    <cellStyle name="20% - Énfasis4 9 19 3 2 2 2" xfId="10738" xr:uid="{00000000-0005-0000-0000-0000DC0C0000}"/>
    <cellStyle name="20% - Énfasis4 9 19 3 2 2 2 2" xfId="22898" xr:uid="{3A2A14FE-DCF0-4064-BB7B-D26F06971390}"/>
    <cellStyle name="20% - Énfasis4 9 19 3 2 2 2 2 2" xfId="47218" xr:uid="{439C2338-59A1-4C50-9815-8960699D1A2B}"/>
    <cellStyle name="20% - Énfasis4 9 19 3 2 2 2 3" xfId="35058" xr:uid="{C4763272-8E60-4900-9ECF-7C106D0C61BC}"/>
    <cellStyle name="20% - Énfasis4 9 19 3 2 2 3" xfId="18034" xr:uid="{D5BB46B8-F5F5-4F0E-AAFE-C1CC586B0AB1}"/>
    <cellStyle name="20% - Énfasis4 9 19 3 2 2 3 2" xfId="42354" xr:uid="{B8A813DF-F4A3-46BD-9991-F8D292E1B083}"/>
    <cellStyle name="20% - Énfasis4 9 19 3 2 2 4" xfId="30194" xr:uid="{2EF4F255-04DE-4445-B640-7D416C98130F}"/>
    <cellStyle name="20% - Énfasis4 9 19 3 2 3" xfId="8306" xr:uid="{00000000-0005-0000-0000-0000DD0C0000}"/>
    <cellStyle name="20% - Énfasis4 9 19 3 2 3 2" xfId="20466" xr:uid="{6BD215C0-4350-40F3-BB73-A59F6390557A}"/>
    <cellStyle name="20% - Énfasis4 9 19 3 2 3 2 2" xfId="44786" xr:uid="{0FAF24FF-E7CD-4C76-BB5F-0A1588960BEF}"/>
    <cellStyle name="20% - Énfasis4 9 19 3 2 3 3" xfId="32626" xr:uid="{1208014E-7F7F-43BB-B4F0-572A085F2A5F}"/>
    <cellStyle name="20% - Énfasis4 9 19 3 2 4" xfId="13170" xr:uid="{00000000-0005-0000-0000-0000DE0C0000}"/>
    <cellStyle name="20% - Énfasis4 9 19 3 2 4 2" xfId="25330" xr:uid="{AF4BD9AB-5881-4CC4-BFE8-8AC3380FDD1B}"/>
    <cellStyle name="20% - Énfasis4 9 19 3 2 4 2 2" xfId="49650" xr:uid="{0BC7C0B2-F6F1-4CDB-93D7-93FC57746ACB}"/>
    <cellStyle name="20% - Énfasis4 9 19 3 2 4 3" xfId="37490" xr:uid="{E52DD825-0F97-404A-8096-0F1098F9F6E5}"/>
    <cellStyle name="20% - Énfasis4 9 19 3 2 5" xfId="15602" xr:uid="{7CE9EE22-12BF-4F58-816A-4DA1B07C18D4}"/>
    <cellStyle name="20% - Énfasis4 9 19 3 2 5 2" xfId="39922" xr:uid="{ECDF34D1-F562-44A0-8631-854F740C2B1A}"/>
    <cellStyle name="20% - Énfasis4 9 19 3 2 6" xfId="27762" xr:uid="{4FA0F4ED-D7DC-4065-98B3-4C1635F2F6FC}"/>
    <cellStyle name="20% - Énfasis4 9 19 3 3" xfId="4658" xr:uid="{00000000-0005-0000-0000-0000DF0C0000}"/>
    <cellStyle name="20% - Énfasis4 9 19 3 3 2" xfId="9522" xr:uid="{00000000-0005-0000-0000-0000E00C0000}"/>
    <cellStyle name="20% - Énfasis4 9 19 3 3 2 2" xfId="21682" xr:uid="{3CC16E9F-9AED-4410-A3FF-D0E514EC5976}"/>
    <cellStyle name="20% - Énfasis4 9 19 3 3 2 2 2" xfId="46002" xr:uid="{4ACE660D-2D02-4803-AC04-42AD1B6E5C38}"/>
    <cellStyle name="20% - Énfasis4 9 19 3 3 2 3" xfId="33842" xr:uid="{91460E47-8FCC-4628-A1ED-85F765046736}"/>
    <cellStyle name="20% - Énfasis4 9 19 3 3 3" xfId="16818" xr:uid="{A485C36E-61BF-47B4-8B7D-84483A4BB636}"/>
    <cellStyle name="20% - Énfasis4 9 19 3 3 3 2" xfId="41138" xr:uid="{7FB5227C-7A60-4D81-9C83-218900D7C573}"/>
    <cellStyle name="20% - Énfasis4 9 19 3 3 4" xfId="28978" xr:uid="{FB4CA204-D07C-4C3A-B62C-60A065A3601E}"/>
    <cellStyle name="20% - Énfasis4 9 19 3 4" xfId="7090" xr:uid="{00000000-0005-0000-0000-0000E10C0000}"/>
    <cellStyle name="20% - Énfasis4 9 19 3 4 2" xfId="19250" xr:uid="{16AA794D-A5B1-4FF2-8C84-99B71E11BD6B}"/>
    <cellStyle name="20% - Énfasis4 9 19 3 4 2 2" xfId="43570" xr:uid="{AF324806-24EB-4209-ADD1-1CEB947027A8}"/>
    <cellStyle name="20% - Énfasis4 9 19 3 4 3" xfId="31410" xr:uid="{098B5C0F-5EE1-4D1A-B832-F7B2DC4F5771}"/>
    <cellStyle name="20% - Énfasis4 9 19 3 5" xfId="11954" xr:uid="{00000000-0005-0000-0000-0000E20C0000}"/>
    <cellStyle name="20% - Énfasis4 9 19 3 5 2" xfId="24114" xr:uid="{F4B2B55D-8619-473B-9308-BB730638A731}"/>
    <cellStyle name="20% - Énfasis4 9 19 3 5 2 2" xfId="48434" xr:uid="{BEF2ED2F-C530-4681-8BA4-4392B66538BC}"/>
    <cellStyle name="20% - Énfasis4 9 19 3 5 3" xfId="36274" xr:uid="{4D787277-D99A-4216-A3E6-9C5C4D8CF96B}"/>
    <cellStyle name="20% - Énfasis4 9 19 3 6" xfId="14386" xr:uid="{D0888A94-7D10-4CAE-9E6D-DF736900807B}"/>
    <cellStyle name="20% - Énfasis4 9 19 3 6 2" xfId="38706" xr:uid="{8D0C3EAE-51A8-40D3-8B19-29FB3E9DAE33}"/>
    <cellStyle name="20% - Énfasis4 9 19 3 7" xfId="26546" xr:uid="{B5CC431B-1960-4AA8-B24E-544FE822B74F}"/>
    <cellStyle name="20% - Énfasis4 9 19 4" xfId="2834" xr:uid="{00000000-0005-0000-0000-0000E30C0000}"/>
    <cellStyle name="20% - Énfasis4 9 19 4 2" xfId="5266" xr:uid="{00000000-0005-0000-0000-0000E40C0000}"/>
    <cellStyle name="20% - Énfasis4 9 19 4 2 2" xfId="10130" xr:uid="{00000000-0005-0000-0000-0000E50C0000}"/>
    <cellStyle name="20% - Énfasis4 9 19 4 2 2 2" xfId="22290" xr:uid="{E6328E7E-BC1E-4365-89E2-7B2CBF8A7B43}"/>
    <cellStyle name="20% - Énfasis4 9 19 4 2 2 2 2" xfId="46610" xr:uid="{B05BBAA7-D888-47A9-8C07-37D41C9AEA0D}"/>
    <cellStyle name="20% - Énfasis4 9 19 4 2 2 3" xfId="34450" xr:uid="{384EA570-EEC5-4049-9230-FA4B286AFDB4}"/>
    <cellStyle name="20% - Énfasis4 9 19 4 2 3" xfId="17426" xr:uid="{951EE9B7-FA15-467E-B5D7-DFE657BDF3CB}"/>
    <cellStyle name="20% - Énfasis4 9 19 4 2 3 2" xfId="41746" xr:uid="{B83BCF21-F045-44D7-97C7-9DFBE8336C11}"/>
    <cellStyle name="20% - Énfasis4 9 19 4 2 4" xfId="29586" xr:uid="{A16DDB4F-0286-4209-9F5E-AD2DFD20857D}"/>
    <cellStyle name="20% - Énfasis4 9 19 4 3" xfId="7698" xr:uid="{00000000-0005-0000-0000-0000E60C0000}"/>
    <cellStyle name="20% - Énfasis4 9 19 4 3 2" xfId="19858" xr:uid="{C4F15952-4955-4AF8-ABD1-1AC47F437766}"/>
    <cellStyle name="20% - Énfasis4 9 19 4 3 2 2" xfId="44178" xr:uid="{92235120-AA8A-4627-A274-EA64C4E2F93C}"/>
    <cellStyle name="20% - Énfasis4 9 19 4 3 3" xfId="32018" xr:uid="{A58C0FEB-0D50-45D6-99BA-8542725DA824}"/>
    <cellStyle name="20% - Énfasis4 9 19 4 4" xfId="12562" xr:uid="{00000000-0005-0000-0000-0000E70C0000}"/>
    <cellStyle name="20% - Énfasis4 9 19 4 4 2" xfId="24722" xr:uid="{3F5A74DA-C515-4C33-9563-445D36822AC5}"/>
    <cellStyle name="20% - Énfasis4 9 19 4 4 2 2" xfId="49042" xr:uid="{0E94EEA3-E487-47D1-99B6-742FB9D315DC}"/>
    <cellStyle name="20% - Énfasis4 9 19 4 4 3" xfId="36882" xr:uid="{84DB7BF5-61AD-46AF-A53D-241F8FB36F81}"/>
    <cellStyle name="20% - Énfasis4 9 19 4 5" xfId="14994" xr:uid="{04AA46C6-7989-4B80-9C79-ABC329685DC8}"/>
    <cellStyle name="20% - Énfasis4 9 19 4 5 2" xfId="39314" xr:uid="{006A1B50-5094-46FC-B210-C3CFB0205DC5}"/>
    <cellStyle name="20% - Énfasis4 9 19 4 6" xfId="27154" xr:uid="{B7C1CE08-99FF-4946-8D04-3D0A920843B7}"/>
    <cellStyle name="20% - Énfasis4 9 19 5" xfId="4050" xr:uid="{00000000-0005-0000-0000-0000E80C0000}"/>
    <cellStyle name="20% - Énfasis4 9 19 5 2" xfId="8914" xr:uid="{00000000-0005-0000-0000-0000E90C0000}"/>
    <cellStyle name="20% - Énfasis4 9 19 5 2 2" xfId="21074" xr:uid="{3EBCB087-726B-4BBD-8A2E-C4206FA6FDCB}"/>
    <cellStyle name="20% - Énfasis4 9 19 5 2 2 2" xfId="45394" xr:uid="{54BEF4E6-CC8E-42FA-B9B5-AFD71188EB36}"/>
    <cellStyle name="20% - Énfasis4 9 19 5 2 3" xfId="33234" xr:uid="{3F37C4C9-27FA-4402-A18E-4BFE286D8767}"/>
    <cellStyle name="20% - Énfasis4 9 19 5 3" xfId="16210" xr:uid="{F623C3CB-90E4-4044-8468-4A8823C61A3C}"/>
    <cellStyle name="20% - Énfasis4 9 19 5 3 2" xfId="40530" xr:uid="{52E66BE1-AC66-432A-A7CC-A5B0EAC42FC6}"/>
    <cellStyle name="20% - Énfasis4 9 19 5 4" xfId="28370" xr:uid="{51635F42-26D7-4EDB-BD9C-7B2AD59BE6B0}"/>
    <cellStyle name="20% - Énfasis4 9 19 6" xfId="6482" xr:uid="{00000000-0005-0000-0000-0000EA0C0000}"/>
    <cellStyle name="20% - Énfasis4 9 19 6 2" xfId="18642" xr:uid="{68C005CA-69DE-4046-A2DE-FA07A8F55C3D}"/>
    <cellStyle name="20% - Énfasis4 9 19 6 2 2" xfId="42962" xr:uid="{E35A0E6D-860E-4785-97E7-63C0492BD172}"/>
    <cellStyle name="20% - Énfasis4 9 19 6 3" xfId="30802" xr:uid="{BAFE0904-5466-4040-B680-3776C4661E22}"/>
    <cellStyle name="20% - Énfasis4 9 19 7" xfId="11346" xr:uid="{00000000-0005-0000-0000-0000EB0C0000}"/>
    <cellStyle name="20% - Énfasis4 9 19 7 2" xfId="23506" xr:uid="{A80EAA93-5FCF-47D5-BA3D-A235F594B491}"/>
    <cellStyle name="20% - Énfasis4 9 19 7 2 2" xfId="47826" xr:uid="{C03BB1BF-C05A-48B8-9052-A04FF609B5C2}"/>
    <cellStyle name="20% - Énfasis4 9 19 7 3" xfId="35666" xr:uid="{7D3563F3-7956-4F42-BB2A-3D96D5A4DB59}"/>
    <cellStyle name="20% - Énfasis4 9 19 8" xfId="13778" xr:uid="{A485508D-85A1-4365-8511-A16A1EA96BA5}"/>
    <cellStyle name="20% - Énfasis4 9 19 8 2" xfId="38098" xr:uid="{8DC3A7D7-9FC7-41FD-8ED5-E7721F486E7F}"/>
    <cellStyle name="20% - Énfasis4 9 19 9" xfId="25938" xr:uid="{4B5EE37E-F58A-4032-96AA-68F6F26CC4C9}"/>
    <cellStyle name="20% - Énfasis4 9 2" xfId="201" xr:uid="{00000000-0005-0000-0000-0000EC0C0000}"/>
    <cellStyle name="20% - Énfasis4 9 2 2" xfId="1922" xr:uid="{00000000-0005-0000-0000-0000ED0C0000}"/>
    <cellStyle name="20% - Énfasis4 9 2 2 2" xfId="2530" xr:uid="{00000000-0005-0000-0000-0000EE0C0000}"/>
    <cellStyle name="20% - Énfasis4 9 2 2 2 2" xfId="3746" xr:uid="{00000000-0005-0000-0000-0000EF0C0000}"/>
    <cellStyle name="20% - Énfasis4 9 2 2 2 2 2" xfId="6178" xr:uid="{00000000-0005-0000-0000-0000F00C0000}"/>
    <cellStyle name="20% - Énfasis4 9 2 2 2 2 2 2" xfId="11042" xr:uid="{00000000-0005-0000-0000-0000F10C0000}"/>
    <cellStyle name="20% - Énfasis4 9 2 2 2 2 2 2 2" xfId="23202" xr:uid="{285AC778-80C6-4BEF-9647-BC9934C8450B}"/>
    <cellStyle name="20% - Énfasis4 9 2 2 2 2 2 2 2 2" xfId="47522" xr:uid="{BB700137-6D3B-4C68-8729-628AB957F624}"/>
    <cellStyle name="20% - Énfasis4 9 2 2 2 2 2 2 3" xfId="35362" xr:uid="{DF9155A6-E561-44DB-ABD3-939961B5F969}"/>
    <cellStyle name="20% - Énfasis4 9 2 2 2 2 2 3" xfId="18338" xr:uid="{AAE3FD5A-CE17-4338-ADEB-E2460C4758CA}"/>
    <cellStyle name="20% - Énfasis4 9 2 2 2 2 2 3 2" xfId="42658" xr:uid="{09986C5A-FEEA-4326-B88B-162BA10350A7}"/>
    <cellStyle name="20% - Énfasis4 9 2 2 2 2 2 4" xfId="30498" xr:uid="{F930C63A-BBA6-4B0F-A397-505F65A34ED3}"/>
    <cellStyle name="20% - Énfasis4 9 2 2 2 2 3" xfId="8610" xr:uid="{00000000-0005-0000-0000-0000F20C0000}"/>
    <cellStyle name="20% - Énfasis4 9 2 2 2 2 3 2" xfId="20770" xr:uid="{3074FF62-1716-4811-81B0-BA1DB74C3FEA}"/>
    <cellStyle name="20% - Énfasis4 9 2 2 2 2 3 2 2" xfId="45090" xr:uid="{F8515E14-24BE-4AB8-B24C-62C02B8869F0}"/>
    <cellStyle name="20% - Énfasis4 9 2 2 2 2 3 3" xfId="32930" xr:uid="{9CC8A81F-A241-4C3C-B745-A027C51C1412}"/>
    <cellStyle name="20% - Énfasis4 9 2 2 2 2 4" xfId="13474" xr:uid="{00000000-0005-0000-0000-0000F30C0000}"/>
    <cellStyle name="20% - Énfasis4 9 2 2 2 2 4 2" xfId="25634" xr:uid="{B7039ACD-A1E6-4F9C-BADE-258F948663F6}"/>
    <cellStyle name="20% - Énfasis4 9 2 2 2 2 4 2 2" xfId="49954" xr:uid="{A582C4D7-FB32-4705-8DBB-151BA995B077}"/>
    <cellStyle name="20% - Énfasis4 9 2 2 2 2 4 3" xfId="37794" xr:uid="{313E88C5-9B9B-4CD4-BC9C-438F55C6AF57}"/>
    <cellStyle name="20% - Énfasis4 9 2 2 2 2 5" xfId="15906" xr:uid="{8931973F-564C-4796-B83F-F843FB2C87C6}"/>
    <cellStyle name="20% - Énfasis4 9 2 2 2 2 5 2" xfId="40226" xr:uid="{75173418-5826-44FB-AA37-E58D3B4F2BEF}"/>
    <cellStyle name="20% - Énfasis4 9 2 2 2 2 6" xfId="28066" xr:uid="{B3E8C1F0-A2BF-40B0-9933-241972433F8B}"/>
    <cellStyle name="20% - Énfasis4 9 2 2 2 3" xfId="4962" xr:uid="{00000000-0005-0000-0000-0000F40C0000}"/>
    <cellStyle name="20% - Énfasis4 9 2 2 2 3 2" xfId="9826" xr:uid="{00000000-0005-0000-0000-0000F50C0000}"/>
    <cellStyle name="20% - Énfasis4 9 2 2 2 3 2 2" xfId="21986" xr:uid="{C4D16954-1DB4-4F65-A929-CD39B8BE9285}"/>
    <cellStyle name="20% - Énfasis4 9 2 2 2 3 2 2 2" xfId="46306" xr:uid="{5C9B4983-184B-430C-AE99-B74D4D4E5497}"/>
    <cellStyle name="20% - Énfasis4 9 2 2 2 3 2 3" xfId="34146" xr:uid="{688CFAD7-5F61-4D15-96C0-18AEB5A82526}"/>
    <cellStyle name="20% - Énfasis4 9 2 2 2 3 3" xfId="17122" xr:uid="{3D450D3C-C201-49AD-9B5C-633A1D0E1F35}"/>
    <cellStyle name="20% - Énfasis4 9 2 2 2 3 3 2" xfId="41442" xr:uid="{A203C795-17AC-4041-8657-224C786DFC28}"/>
    <cellStyle name="20% - Énfasis4 9 2 2 2 3 4" xfId="29282" xr:uid="{76EA5339-796F-4064-84BE-25F7B4126ECA}"/>
    <cellStyle name="20% - Énfasis4 9 2 2 2 4" xfId="7394" xr:uid="{00000000-0005-0000-0000-0000F60C0000}"/>
    <cellStyle name="20% - Énfasis4 9 2 2 2 4 2" xfId="19554" xr:uid="{B3A74CC4-E754-442A-8575-49A5DA144927}"/>
    <cellStyle name="20% - Énfasis4 9 2 2 2 4 2 2" xfId="43874" xr:uid="{278EA283-45F8-41DF-B075-30C0B1EBB9A9}"/>
    <cellStyle name="20% - Énfasis4 9 2 2 2 4 3" xfId="31714" xr:uid="{49E7419B-DBBE-4771-8274-FD74DE394BA1}"/>
    <cellStyle name="20% - Énfasis4 9 2 2 2 5" xfId="12258" xr:uid="{00000000-0005-0000-0000-0000F70C0000}"/>
    <cellStyle name="20% - Énfasis4 9 2 2 2 5 2" xfId="24418" xr:uid="{87305B23-4A60-4B6F-862D-08BB0FDAF079}"/>
    <cellStyle name="20% - Énfasis4 9 2 2 2 5 2 2" xfId="48738" xr:uid="{8337DDD7-BD81-4D0A-B7D3-38F5FF3CA276}"/>
    <cellStyle name="20% - Énfasis4 9 2 2 2 5 3" xfId="36578" xr:uid="{8E775E1E-D154-49AF-9195-86B0F4EFC368}"/>
    <cellStyle name="20% - Énfasis4 9 2 2 2 6" xfId="14690" xr:uid="{25F6880D-B6F0-4240-A2AB-8713EB1AB01C}"/>
    <cellStyle name="20% - Énfasis4 9 2 2 2 6 2" xfId="39010" xr:uid="{093C9CA6-1BA3-4D8A-9CAE-A28A6770E861}"/>
    <cellStyle name="20% - Énfasis4 9 2 2 2 7" xfId="26850" xr:uid="{87A9C5E1-248B-4AC6-84DD-D296CCA1EFF7}"/>
    <cellStyle name="20% - Énfasis4 9 2 2 3" xfId="3138" xr:uid="{00000000-0005-0000-0000-0000F80C0000}"/>
    <cellStyle name="20% - Énfasis4 9 2 2 3 2" xfId="5570" xr:uid="{00000000-0005-0000-0000-0000F90C0000}"/>
    <cellStyle name="20% - Énfasis4 9 2 2 3 2 2" xfId="10434" xr:uid="{00000000-0005-0000-0000-0000FA0C0000}"/>
    <cellStyle name="20% - Énfasis4 9 2 2 3 2 2 2" xfId="22594" xr:uid="{AD678004-FD67-437E-8366-02CD8856C2C1}"/>
    <cellStyle name="20% - Énfasis4 9 2 2 3 2 2 2 2" xfId="46914" xr:uid="{43AE4EC0-1B74-4286-8212-2C0F9C1FDA41}"/>
    <cellStyle name="20% - Énfasis4 9 2 2 3 2 2 3" xfId="34754" xr:uid="{4C8EE430-7B51-4ADE-A4ED-EC83EBAFC024}"/>
    <cellStyle name="20% - Énfasis4 9 2 2 3 2 3" xfId="17730" xr:uid="{A9513CAB-6B93-4149-A83E-59204151B8B6}"/>
    <cellStyle name="20% - Énfasis4 9 2 2 3 2 3 2" xfId="42050" xr:uid="{20B250E2-9A96-4213-B978-AC5D5670B2E8}"/>
    <cellStyle name="20% - Énfasis4 9 2 2 3 2 4" xfId="29890" xr:uid="{4AA339EE-F715-485E-972A-BAF641435879}"/>
    <cellStyle name="20% - Énfasis4 9 2 2 3 3" xfId="8002" xr:uid="{00000000-0005-0000-0000-0000FB0C0000}"/>
    <cellStyle name="20% - Énfasis4 9 2 2 3 3 2" xfId="20162" xr:uid="{ADFF1D37-2B5B-4F5C-91E5-CEDDA31AE265}"/>
    <cellStyle name="20% - Énfasis4 9 2 2 3 3 2 2" xfId="44482" xr:uid="{8999110E-3E75-49A4-8B48-7B6D4CB310AA}"/>
    <cellStyle name="20% - Énfasis4 9 2 2 3 3 3" xfId="32322" xr:uid="{7CEA6B64-B533-44A5-9DCB-68AE21EACFC4}"/>
    <cellStyle name="20% - Énfasis4 9 2 2 3 4" xfId="12866" xr:uid="{00000000-0005-0000-0000-0000FC0C0000}"/>
    <cellStyle name="20% - Énfasis4 9 2 2 3 4 2" xfId="25026" xr:uid="{883D229F-FC4C-4E01-BD55-C08603A35A82}"/>
    <cellStyle name="20% - Énfasis4 9 2 2 3 4 2 2" xfId="49346" xr:uid="{EC7D5D58-7102-4003-A451-793ACB4C20AD}"/>
    <cellStyle name="20% - Énfasis4 9 2 2 3 4 3" xfId="37186" xr:uid="{46DF06EC-1CEC-40FA-97D9-D4855C82247B}"/>
    <cellStyle name="20% - Énfasis4 9 2 2 3 5" xfId="15298" xr:uid="{B2968AEC-33F0-4FBF-9E03-7E00F3FC4944}"/>
    <cellStyle name="20% - Énfasis4 9 2 2 3 5 2" xfId="39618" xr:uid="{23089124-AB62-4FCC-A213-161B4A3D37B4}"/>
    <cellStyle name="20% - Énfasis4 9 2 2 3 6" xfId="27458" xr:uid="{C3638DB6-1637-47E2-8567-24B2F5271937}"/>
    <cellStyle name="20% - Énfasis4 9 2 2 4" xfId="4354" xr:uid="{00000000-0005-0000-0000-0000FD0C0000}"/>
    <cellStyle name="20% - Énfasis4 9 2 2 4 2" xfId="9218" xr:uid="{00000000-0005-0000-0000-0000FE0C0000}"/>
    <cellStyle name="20% - Énfasis4 9 2 2 4 2 2" xfId="21378" xr:uid="{6A99E52F-F7A2-4282-896A-4FC96E4BCA78}"/>
    <cellStyle name="20% - Énfasis4 9 2 2 4 2 2 2" xfId="45698" xr:uid="{864E71FB-0C3B-4A2E-9719-E3984028497A}"/>
    <cellStyle name="20% - Énfasis4 9 2 2 4 2 3" xfId="33538" xr:uid="{99C82162-8AD1-4601-85DF-55D9081E4466}"/>
    <cellStyle name="20% - Énfasis4 9 2 2 4 3" xfId="16514" xr:uid="{60E7BA34-E270-4EBC-A7FB-31F2820EDCEA}"/>
    <cellStyle name="20% - Énfasis4 9 2 2 4 3 2" xfId="40834" xr:uid="{0A9E80CE-A1B6-4B39-9488-8DD677ECD00E}"/>
    <cellStyle name="20% - Énfasis4 9 2 2 4 4" xfId="28674" xr:uid="{32F4EC4E-1977-497F-8307-BFA3C4511C50}"/>
    <cellStyle name="20% - Énfasis4 9 2 2 5" xfId="6786" xr:uid="{00000000-0005-0000-0000-0000FF0C0000}"/>
    <cellStyle name="20% - Énfasis4 9 2 2 5 2" xfId="18946" xr:uid="{6839BDAD-B61C-4921-BCDA-3C91A436D928}"/>
    <cellStyle name="20% - Énfasis4 9 2 2 5 2 2" xfId="43266" xr:uid="{B05FB0CB-C5C4-49FC-969A-057FA4325EB1}"/>
    <cellStyle name="20% - Énfasis4 9 2 2 5 3" xfId="31106" xr:uid="{94EBDD04-758E-4DCA-BB77-64E2ACEE7BD6}"/>
    <cellStyle name="20% - Énfasis4 9 2 2 6" xfId="11650" xr:uid="{00000000-0005-0000-0000-0000000D0000}"/>
    <cellStyle name="20% - Énfasis4 9 2 2 6 2" xfId="23810" xr:uid="{6AFC6645-7C7B-416D-8121-81F19A738DBC}"/>
    <cellStyle name="20% - Énfasis4 9 2 2 6 2 2" xfId="48130" xr:uid="{C5A6D093-8152-47C0-A0A7-96C2B58915BF}"/>
    <cellStyle name="20% - Énfasis4 9 2 2 6 3" xfId="35970" xr:uid="{B62E2976-3162-452B-A87E-6A380161BE7B}"/>
    <cellStyle name="20% - Énfasis4 9 2 2 7" xfId="14082" xr:uid="{99805B45-A8C8-490A-B059-A3D25F07B885}"/>
    <cellStyle name="20% - Énfasis4 9 2 2 7 2" xfId="38402" xr:uid="{A6A3D4C1-21BE-4011-B696-DB5B4B41DCCE}"/>
    <cellStyle name="20% - Énfasis4 9 2 2 8" xfId="26242" xr:uid="{145CD7A4-C5DB-42E6-B79C-4B28BE2BBF68}"/>
    <cellStyle name="20% - Énfasis4 9 2 3" xfId="2227" xr:uid="{00000000-0005-0000-0000-0000010D0000}"/>
    <cellStyle name="20% - Énfasis4 9 2 3 2" xfId="3443" xr:uid="{00000000-0005-0000-0000-0000020D0000}"/>
    <cellStyle name="20% - Énfasis4 9 2 3 2 2" xfId="5875" xr:uid="{00000000-0005-0000-0000-0000030D0000}"/>
    <cellStyle name="20% - Énfasis4 9 2 3 2 2 2" xfId="10739" xr:uid="{00000000-0005-0000-0000-0000040D0000}"/>
    <cellStyle name="20% - Énfasis4 9 2 3 2 2 2 2" xfId="22899" xr:uid="{BA42F67B-46D2-4042-A26C-851661601CE6}"/>
    <cellStyle name="20% - Énfasis4 9 2 3 2 2 2 2 2" xfId="47219" xr:uid="{E512993D-D670-42CF-A384-D19CBD521A91}"/>
    <cellStyle name="20% - Énfasis4 9 2 3 2 2 2 3" xfId="35059" xr:uid="{E20C7F9C-74CD-4953-B627-AFDB46AE0348}"/>
    <cellStyle name="20% - Énfasis4 9 2 3 2 2 3" xfId="18035" xr:uid="{F483F538-3300-4D93-ACC2-B996384D8363}"/>
    <cellStyle name="20% - Énfasis4 9 2 3 2 2 3 2" xfId="42355" xr:uid="{817F54F5-5966-4214-AE74-9A9221A8DD16}"/>
    <cellStyle name="20% - Énfasis4 9 2 3 2 2 4" xfId="30195" xr:uid="{ACACD3BC-FF92-49F8-83E6-748DFAFB55D6}"/>
    <cellStyle name="20% - Énfasis4 9 2 3 2 3" xfId="8307" xr:uid="{00000000-0005-0000-0000-0000050D0000}"/>
    <cellStyle name="20% - Énfasis4 9 2 3 2 3 2" xfId="20467" xr:uid="{273C1013-959B-4037-8531-01EA2FFC2F3E}"/>
    <cellStyle name="20% - Énfasis4 9 2 3 2 3 2 2" xfId="44787" xr:uid="{945321F2-5C36-4AFA-AFDA-390C7237A46F}"/>
    <cellStyle name="20% - Énfasis4 9 2 3 2 3 3" xfId="32627" xr:uid="{B11D02A1-5B0A-49F2-97A7-5EF9A9C056C5}"/>
    <cellStyle name="20% - Énfasis4 9 2 3 2 4" xfId="13171" xr:uid="{00000000-0005-0000-0000-0000060D0000}"/>
    <cellStyle name="20% - Énfasis4 9 2 3 2 4 2" xfId="25331" xr:uid="{6FFD3884-3626-4332-96E1-B1B0775D0F24}"/>
    <cellStyle name="20% - Énfasis4 9 2 3 2 4 2 2" xfId="49651" xr:uid="{602A1895-376B-483C-9A5D-A8B41CADDC4F}"/>
    <cellStyle name="20% - Énfasis4 9 2 3 2 4 3" xfId="37491" xr:uid="{80617A42-BD66-4204-9C8C-70705281F1C8}"/>
    <cellStyle name="20% - Énfasis4 9 2 3 2 5" xfId="15603" xr:uid="{8C76E46C-E8E7-4BF9-AEEB-A760A3F1C45F}"/>
    <cellStyle name="20% - Énfasis4 9 2 3 2 5 2" xfId="39923" xr:uid="{99150848-177B-42E1-9635-DB13D1AA56D9}"/>
    <cellStyle name="20% - Énfasis4 9 2 3 2 6" xfId="27763" xr:uid="{A7324AA5-E66A-4078-BFED-DCE18A0FAF83}"/>
    <cellStyle name="20% - Énfasis4 9 2 3 3" xfId="4659" xr:uid="{00000000-0005-0000-0000-0000070D0000}"/>
    <cellStyle name="20% - Énfasis4 9 2 3 3 2" xfId="9523" xr:uid="{00000000-0005-0000-0000-0000080D0000}"/>
    <cellStyle name="20% - Énfasis4 9 2 3 3 2 2" xfId="21683" xr:uid="{2A8DFD61-18AC-49B9-A166-880A36471727}"/>
    <cellStyle name="20% - Énfasis4 9 2 3 3 2 2 2" xfId="46003" xr:uid="{3324C809-7A72-4C33-9334-2CF896C7CE28}"/>
    <cellStyle name="20% - Énfasis4 9 2 3 3 2 3" xfId="33843" xr:uid="{0F0E51ED-35CA-4360-BB88-67702719C88B}"/>
    <cellStyle name="20% - Énfasis4 9 2 3 3 3" xfId="16819" xr:uid="{A434D815-0485-4B55-AAE6-E17C1C7A2366}"/>
    <cellStyle name="20% - Énfasis4 9 2 3 3 3 2" xfId="41139" xr:uid="{B128B071-2B8F-4CE5-B25B-34687A41DBB8}"/>
    <cellStyle name="20% - Énfasis4 9 2 3 3 4" xfId="28979" xr:uid="{F203ED58-3D9E-4F1B-AB93-E5601B23ACA1}"/>
    <cellStyle name="20% - Énfasis4 9 2 3 4" xfId="7091" xr:uid="{00000000-0005-0000-0000-0000090D0000}"/>
    <cellStyle name="20% - Énfasis4 9 2 3 4 2" xfId="19251" xr:uid="{5B10C139-EA70-43FC-B2C2-7FDE12C74E70}"/>
    <cellStyle name="20% - Énfasis4 9 2 3 4 2 2" xfId="43571" xr:uid="{E44BDE11-9E04-4454-99D7-C60EB7FE8A78}"/>
    <cellStyle name="20% - Énfasis4 9 2 3 4 3" xfId="31411" xr:uid="{8EF3E3B0-3CEE-45A5-A378-AEE93D8AF9EA}"/>
    <cellStyle name="20% - Énfasis4 9 2 3 5" xfId="11955" xr:uid="{00000000-0005-0000-0000-00000A0D0000}"/>
    <cellStyle name="20% - Énfasis4 9 2 3 5 2" xfId="24115" xr:uid="{4364D34D-1EB4-465A-9899-3E9791F2263A}"/>
    <cellStyle name="20% - Énfasis4 9 2 3 5 2 2" xfId="48435" xr:uid="{12772BA9-CB1A-40D5-A218-CE7140002D46}"/>
    <cellStyle name="20% - Énfasis4 9 2 3 5 3" xfId="36275" xr:uid="{857FCB54-50A1-4CF5-8933-FAE135728E44}"/>
    <cellStyle name="20% - Énfasis4 9 2 3 6" xfId="14387" xr:uid="{F7311C4C-A252-42B3-91CB-5D6BC53A45A6}"/>
    <cellStyle name="20% - Énfasis4 9 2 3 6 2" xfId="38707" xr:uid="{2C3BE274-4016-4D35-8DA6-CC15CC7CE60A}"/>
    <cellStyle name="20% - Énfasis4 9 2 3 7" xfId="26547" xr:uid="{ED081B19-D9EE-4ADE-B803-8E9867EB9D25}"/>
    <cellStyle name="20% - Énfasis4 9 2 4" xfId="2835" xr:uid="{00000000-0005-0000-0000-00000B0D0000}"/>
    <cellStyle name="20% - Énfasis4 9 2 4 2" xfId="5267" xr:uid="{00000000-0005-0000-0000-00000C0D0000}"/>
    <cellStyle name="20% - Énfasis4 9 2 4 2 2" xfId="10131" xr:uid="{00000000-0005-0000-0000-00000D0D0000}"/>
    <cellStyle name="20% - Énfasis4 9 2 4 2 2 2" xfId="22291" xr:uid="{C7F68B90-97E5-498E-A13A-9B375C9627CC}"/>
    <cellStyle name="20% - Énfasis4 9 2 4 2 2 2 2" xfId="46611" xr:uid="{689486A5-8845-428B-952C-0B854307B5E1}"/>
    <cellStyle name="20% - Énfasis4 9 2 4 2 2 3" xfId="34451" xr:uid="{CD095EE4-FF27-4FC6-8C48-64A5915AE77C}"/>
    <cellStyle name="20% - Énfasis4 9 2 4 2 3" xfId="17427" xr:uid="{C6B8E83A-5118-46C1-9B21-5BFC94817E15}"/>
    <cellStyle name="20% - Énfasis4 9 2 4 2 3 2" xfId="41747" xr:uid="{B7DE33DC-1596-48C3-9157-8A4841B445A1}"/>
    <cellStyle name="20% - Énfasis4 9 2 4 2 4" xfId="29587" xr:uid="{AE7FB22F-72DA-4819-BE32-B1DFCB8A55E0}"/>
    <cellStyle name="20% - Énfasis4 9 2 4 3" xfId="7699" xr:uid="{00000000-0005-0000-0000-00000E0D0000}"/>
    <cellStyle name="20% - Énfasis4 9 2 4 3 2" xfId="19859" xr:uid="{DA1CAF49-4939-4D16-9572-1B38F241A8F1}"/>
    <cellStyle name="20% - Énfasis4 9 2 4 3 2 2" xfId="44179" xr:uid="{2B27681F-D31E-4EDD-8AE5-DB4047790469}"/>
    <cellStyle name="20% - Énfasis4 9 2 4 3 3" xfId="32019" xr:uid="{B5C7BD5D-6210-4FB3-9BAB-1419264CCFB3}"/>
    <cellStyle name="20% - Énfasis4 9 2 4 4" xfId="12563" xr:uid="{00000000-0005-0000-0000-00000F0D0000}"/>
    <cellStyle name="20% - Énfasis4 9 2 4 4 2" xfId="24723" xr:uid="{00BA7D89-2033-4C09-A30C-F356637FE7F4}"/>
    <cellStyle name="20% - Énfasis4 9 2 4 4 2 2" xfId="49043" xr:uid="{41D82A96-91BC-490F-A3CD-6D6334C6B5E9}"/>
    <cellStyle name="20% - Énfasis4 9 2 4 4 3" xfId="36883" xr:uid="{90990E24-2D58-4C80-BB5C-978B27464405}"/>
    <cellStyle name="20% - Énfasis4 9 2 4 5" xfId="14995" xr:uid="{9514A210-5637-47F4-BB50-C0693C430BE5}"/>
    <cellStyle name="20% - Énfasis4 9 2 4 5 2" xfId="39315" xr:uid="{B73C696C-2E1A-483B-9947-563EF8F9355B}"/>
    <cellStyle name="20% - Énfasis4 9 2 4 6" xfId="27155" xr:uid="{21F413ED-35C5-4A13-B055-2E301162ABF4}"/>
    <cellStyle name="20% - Énfasis4 9 2 5" xfId="4051" xr:uid="{00000000-0005-0000-0000-0000100D0000}"/>
    <cellStyle name="20% - Énfasis4 9 2 5 2" xfId="8915" xr:uid="{00000000-0005-0000-0000-0000110D0000}"/>
    <cellStyle name="20% - Énfasis4 9 2 5 2 2" xfId="21075" xr:uid="{9F030499-7498-4E10-8937-C66D22E10885}"/>
    <cellStyle name="20% - Énfasis4 9 2 5 2 2 2" xfId="45395" xr:uid="{49A3595E-7875-4951-AB02-B6E382FF6BC9}"/>
    <cellStyle name="20% - Énfasis4 9 2 5 2 3" xfId="33235" xr:uid="{4185BFBD-55FF-4AD3-A8C9-D0CC71CDC0F2}"/>
    <cellStyle name="20% - Énfasis4 9 2 5 3" xfId="16211" xr:uid="{0701857F-8A4A-427B-94A9-60664A15F6FA}"/>
    <cellStyle name="20% - Énfasis4 9 2 5 3 2" xfId="40531" xr:uid="{9BC0AFDE-7EAB-422B-8BB4-D83DADF503DA}"/>
    <cellStyle name="20% - Énfasis4 9 2 5 4" xfId="28371" xr:uid="{36E48213-1CFE-4712-B149-B50D88269058}"/>
    <cellStyle name="20% - Énfasis4 9 2 6" xfId="6483" xr:uid="{00000000-0005-0000-0000-0000120D0000}"/>
    <cellStyle name="20% - Énfasis4 9 2 6 2" xfId="18643" xr:uid="{8CCF846B-F667-41D2-9782-1B8C3E60C370}"/>
    <cellStyle name="20% - Énfasis4 9 2 6 2 2" xfId="42963" xr:uid="{FA0EDE1B-A379-4D71-B6AB-09CB305C51A7}"/>
    <cellStyle name="20% - Énfasis4 9 2 6 3" xfId="30803" xr:uid="{09557ECA-7922-4ECD-8925-C0449B96C5A2}"/>
    <cellStyle name="20% - Énfasis4 9 2 7" xfId="11347" xr:uid="{00000000-0005-0000-0000-0000130D0000}"/>
    <cellStyle name="20% - Énfasis4 9 2 7 2" xfId="23507" xr:uid="{437E50AF-CBF3-4CBF-8761-EEBC4DDD9CF9}"/>
    <cellStyle name="20% - Énfasis4 9 2 7 2 2" xfId="47827" xr:uid="{DBF22BBC-2758-4270-A56D-F713908BEA50}"/>
    <cellStyle name="20% - Énfasis4 9 2 7 3" xfId="35667" xr:uid="{A07F7922-A607-4439-95FB-E8D83C4E0D56}"/>
    <cellStyle name="20% - Énfasis4 9 2 8" xfId="13779" xr:uid="{1A9D187D-AE94-48B2-8B0E-8F4F9F023EA4}"/>
    <cellStyle name="20% - Énfasis4 9 2 8 2" xfId="38099" xr:uid="{B7373661-8C5C-4A38-8CF6-949D7E9A53CB}"/>
    <cellStyle name="20% - Énfasis4 9 2 9" xfId="25939" xr:uid="{0262E9A7-6A77-4E6B-BD75-67CE4D8AD75E}"/>
    <cellStyle name="20% - Énfasis4 9 20" xfId="202" xr:uid="{00000000-0005-0000-0000-0000140D0000}"/>
    <cellStyle name="20% - Énfasis4 9 20 2" xfId="1923" xr:uid="{00000000-0005-0000-0000-0000150D0000}"/>
    <cellStyle name="20% - Énfasis4 9 20 2 2" xfId="2531" xr:uid="{00000000-0005-0000-0000-0000160D0000}"/>
    <cellStyle name="20% - Énfasis4 9 20 2 2 2" xfId="3747" xr:uid="{00000000-0005-0000-0000-0000170D0000}"/>
    <cellStyle name="20% - Énfasis4 9 20 2 2 2 2" xfId="6179" xr:uid="{00000000-0005-0000-0000-0000180D0000}"/>
    <cellStyle name="20% - Énfasis4 9 20 2 2 2 2 2" xfId="11043" xr:uid="{00000000-0005-0000-0000-0000190D0000}"/>
    <cellStyle name="20% - Énfasis4 9 20 2 2 2 2 2 2" xfId="23203" xr:uid="{76C79336-8BDB-4574-B64F-2580D6038CE9}"/>
    <cellStyle name="20% - Énfasis4 9 20 2 2 2 2 2 2 2" xfId="47523" xr:uid="{BB612991-BF51-4CE9-A29F-DD0AF1EE8EE1}"/>
    <cellStyle name="20% - Énfasis4 9 20 2 2 2 2 2 3" xfId="35363" xr:uid="{C324073E-8030-4DAE-B407-5562750A439C}"/>
    <cellStyle name="20% - Énfasis4 9 20 2 2 2 2 3" xfId="18339" xr:uid="{FCAB8DD3-8BC5-4253-89D7-BDF2CE80A2BF}"/>
    <cellStyle name="20% - Énfasis4 9 20 2 2 2 2 3 2" xfId="42659" xr:uid="{F42ED40D-D8DE-47D6-99EB-C160C3105289}"/>
    <cellStyle name="20% - Énfasis4 9 20 2 2 2 2 4" xfId="30499" xr:uid="{ED3C7ED2-0BE1-4F4B-AF37-B07F88C3ACB1}"/>
    <cellStyle name="20% - Énfasis4 9 20 2 2 2 3" xfId="8611" xr:uid="{00000000-0005-0000-0000-00001A0D0000}"/>
    <cellStyle name="20% - Énfasis4 9 20 2 2 2 3 2" xfId="20771" xr:uid="{3493554D-D429-4394-B2B2-99E5D56A18EC}"/>
    <cellStyle name="20% - Énfasis4 9 20 2 2 2 3 2 2" xfId="45091" xr:uid="{B4EB681F-DFB5-4B48-AF97-EA12FFC3DFE9}"/>
    <cellStyle name="20% - Énfasis4 9 20 2 2 2 3 3" xfId="32931" xr:uid="{554262DA-1240-4474-97DD-8C8C43598E62}"/>
    <cellStyle name="20% - Énfasis4 9 20 2 2 2 4" xfId="13475" xr:uid="{00000000-0005-0000-0000-00001B0D0000}"/>
    <cellStyle name="20% - Énfasis4 9 20 2 2 2 4 2" xfId="25635" xr:uid="{E509BAA4-5E18-42B4-87C3-2D363A6299D8}"/>
    <cellStyle name="20% - Énfasis4 9 20 2 2 2 4 2 2" xfId="49955" xr:uid="{479FD084-92E0-4E42-B64B-42B68481C790}"/>
    <cellStyle name="20% - Énfasis4 9 20 2 2 2 4 3" xfId="37795" xr:uid="{EA14BA64-9094-4543-B429-30FA02377228}"/>
    <cellStyle name="20% - Énfasis4 9 20 2 2 2 5" xfId="15907" xr:uid="{1A33EB44-0336-4B40-884A-BCA8C1FF705E}"/>
    <cellStyle name="20% - Énfasis4 9 20 2 2 2 5 2" xfId="40227" xr:uid="{CBA49950-1A0D-4145-AB61-A57DD57D6064}"/>
    <cellStyle name="20% - Énfasis4 9 20 2 2 2 6" xfId="28067" xr:uid="{F075EE9C-6CA8-4F2C-8706-06105167A445}"/>
    <cellStyle name="20% - Énfasis4 9 20 2 2 3" xfId="4963" xr:uid="{00000000-0005-0000-0000-00001C0D0000}"/>
    <cellStyle name="20% - Énfasis4 9 20 2 2 3 2" xfId="9827" xr:uid="{00000000-0005-0000-0000-00001D0D0000}"/>
    <cellStyle name="20% - Énfasis4 9 20 2 2 3 2 2" xfId="21987" xr:uid="{444201E8-B53E-4B2A-B460-F90E1F180BA4}"/>
    <cellStyle name="20% - Énfasis4 9 20 2 2 3 2 2 2" xfId="46307" xr:uid="{1CB9BBCC-776D-4E60-A7E8-C47DC68202BF}"/>
    <cellStyle name="20% - Énfasis4 9 20 2 2 3 2 3" xfId="34147" xr:uid="{45B41F2E-0D66-4B10-B2F7-A7BE8E8B6176}"/>
    <cellStyle name="20% - Énfasis4 9 20 2 2 3 3" xfId="17123" xr:uid="{79221361-A8D4-4CE4-A503-3C38D208285B}"/>
    <cellStyle name="20% - Énfasis4 9 20 2 2 3 3 2" xfId="41443" xr:uid="{3FCF0E20-B8C1-4C5D-BBCA-451DFE27B369}"/>
    <cellStyle name="20% - Énfasis4 9 20 2 2 3 4" xfId="29283" xr:uid="{DDFE5576-78CB-4A6D-8BE3-F18920ADB78E}"/>
    <cellStyle name="20% - Énfasis4 9 20 2 2 4" xfId="7395" xr:uid="{00000000-0005-0000-0000-00001E0D0000}"/>
    <cellStyle name="20% - Énfasis4 9 20 2 2 4 2" xfId="19555" xr:uid="{3A0944A9-12E6-4913-AB08-97014156C23C}"/>
    <cellStyle name="20% - Énfasis4 9 20 2 2 4 2 2" xfId="43875" xr:uid="{2100F10B-61F1-45EB-A6F2-50108BBFC60D}"/>
    <cellStyle name="20% - Énfasis4 9 20 2 2 4 3" xfId="31715" xr:uid="{F797D25C-4073-4033-9318-3DF156F7A5C0}"/>
    <cellStyle name="20% - Énfasis4 9 20 2 2 5" xfId="12259" xr:uid="{00000000-0005-0000-0000-00001F0D0000}"/>
    <cellStyle name="20% - Énfasis4 9 20 2 2 5 2" xfId="24419" xr:uid="{BAAB6F1D-E1E9-4E59-80A9-B6502CB406C4}"/>
    <cellStyle name="20% - Énfasis4 9 20 2 2 5 2 2" xfId="48739" xr:uid="{402EFDDD-6CFA-42CD-829E-D5202366D56F}"/>
    <cellStyle name="20% - Énfasis4 9 20 2 2 5 3" xfId="36579" xr:uid="{21E062B9-61CA-4CD1-B419-BCE13C3265F4}"/>
    <cellStyle name="20% - Énfasis4 9 20 2 2 6" xfId="14691" xr:uid="{FD54D223-132E-4BC0-929A-307D58A9ED56}"/>
    <cellStyle name="20% - Énfasis4 9 20 2 2 6 2" xfId="39011" xr:uid="{6B726365-AA62-42EB-AA64-B502D6481536}"/>
    <cellStyle name="20% - Énfasis4 9 20 2 2 7" xfId="26851" xr:uid="{65E1E98D-4363-4624-A53D-4065D8DB364B}"/>
    <cellStyle name="20% - Énfasis4 9 20 2 3" xfId="3139" xr:uid="{00000000-0005-0000-0000-0000200D0000}"/>
    <cellStyle name="20% - Énfasis4 9 20 2 3 2" xfId="5571" xr:uid="{00000000-0005-0000-0000-0000210D0000}"/>
    <cellStyle name="20% - Énfasis4 9 20 2 3 2 2" xfId="10435" xr:uid="{00000000-0005-0000-0000-0000220D0000}"/>
    <cellStyle name="20% - Énfasis4 9 20 2 3 2 2 2" xfId="22595" xr:uid="{78B2A58E-A624-444C-B64E-BE46B2827FF5}"/>
    <cellStyle name="20% - Énfasis4 9 20 2 3 2 2 2 2" xfId="46915" xr:uid="{4C30E6CE-5954-4584-9470-5BB597CEFF6B}"/>
    <cellStyle name="20% - Énfasis4 9 20 2 3 2 2 3" xfId="34755" xr:uid="{377DB22F-F51A-424F-8889-C932C27DB9DF}"/>
    <cellStyle name="20% - Énfasis4 9 20 2 3 2 3" xfId="17731" xr:uid="{15D2CB86-B1EC-471A-B57B-A7E4911F1B4E}"/>
    <cellStyle name="20% - Énfasis4 9 20 2 3 2 3 2" xfId="42051" xr:uid="{105DA8B5-09AD-4D91-94D4-1295B07F6DC9}"/>
    <cellStyle name="20% - Énfasis4 9 20 2 3 2 4" xfId="29891" xr:uid="{456AC1F4-4E28-4C55-85A9-9CABB0A47C33}"/>
    <cellStyle name="20% - Énfasis4 9 20 2 3 3" xfId="8003" xr:uid="{00000000-0005-0000-0000-0000230D0000}"/>
    <cellStyle name="20% - Énfasis4 9 20 2 3 3 2" xfId="20163" xr:uid="{A9BC7C37-8417-46C9-ACE4-79615282B98C}"/>
    <cellStyle name="20% - Énfasis4 9 20 2 3 3 2 2" xfId="44483" xr:uid="{369B9A74-0056-43E8-990E-76F36E2D1836}"/>
    <cellStyle name="20% - Énfasis4 9 20 2 3 3 3" xfId="32323" xr:uid="{6AA3B851-22F4-48A7-81D0-D56FDFABE3E4}"/>
    <cellStyle name="20% - Énfasis4 9 20 2 3 4" xfId="12867" xr:uid="{00000000-0005-0000-0000-0000240D0000}"/>
    <cellStyle name="20% - Énfasis4 9 20 2 3 4 2" xfId="25027" xr:uid="{F94D59A6-D56B-4C89-91EE-1F289E9065DA}"/>
    <cellStyle name="20% - Énfasis4 9 20 2 3 4 2 2" xfId="49347" xr:uid="{A2885A8F-7DAE-46FA-B8DC-7740CDC9F2CE}"/>
    <cellStyle name="20% - Énfasis4 9 20 2 3 4 3" xfId="37187" xr:uid="{8A923252-9D40-4113-9437-53A496119ECE}"/>
    <cellStyle name="20% - Énfasis4 9 20 2 3 5" xfId="15299" xr:uid="{091EE796-DA10-4030-BECF-857560789D2B}"/>
    <cellStyle name="20% - Énfasis4 9 20 2 3 5 2" xfId="39619" xr:uid="{43231F91-D220-42B0-95D4-F98F1884809A}"/>
    <cellStyle name="20% - Énfasis4 9 20 2 3 6" xfId="27459" xr:uid="{948B6AE5-D50C-4F9A-97BF-BFF52CB2FF97}"/>
    <cellStyle name="20% - Énfasis4 9 20 2 4" xfId="4355" xr:uid="{00000000-0005-0000-0000-0000250D0000}"/>
    <cellStyle name="20% - Énfasis4 9 20 2 4 2" xfId="9219" xr:uid="{00000000-0005-0000-0000-0000260D0000}"/>
    <cellStyle name="20% - Énfasis4 9 20 2 4 2 2" xfId="21379" xr:uid="{FA10D5C7-4B48-4B67-8964-4EA02E34293A}"/>
    <cellStyle name="20% - Énfasis4 9 20 2 4 2 2 2" xfId="45699" xr:uid="{C12FE3EE-81BD-40D3-B12C-1EC0F2A51C07}"/>
    <cellStyle name="20% - Énfasis4 9 20 2 4 2 3" xfId="33539" xr:uid="{9CE2A952-152E-4FBF-9818-5BC4377E55AC}"/>
    <cellStyle name="20% - Énfasis4 9 20 2 4 3" xfId="16515" xr:uid="{1D9610F1-3E2A-43F7-8307-552A5509C372}"/>
    <cellStyle name="20% - Énfasis4 9 20 2 4 3 2" xfId="40835" xr:uid="{C980DCE1-A961-432F-B1DD-B8D9ACB73C35}"/>
    <cellStyle name="20% - Énfasis4 9 20 2 4 4" xfId="28675" xr:uid="{1C1E0AEA-EBB1-4082-8F1A-5165D45F7830}"/>
    <cellStyle name="20% - Énfasis4 9 20 2 5" xfId="6787" xr:uid="{00000000-0005-0000-0000-0000270D0000}"/>
    <cellStyle name="20% - Énfasis4 9 20 2 5 2" xfId="18947" xr:uid="{689F1FD7-E793-4BFC-B90F-589140AA61BA}"/>
    <cellStyle name="20% - Énfasis4 9 20 2 5 2 2" xfId="43267" xr:uid="{5FACD578-59A6-47E7-BE92-907B53DF1B0E}"/>
    <cellStyle name="20% - Énfasis4 9 20 2 5 3" xfId="31107" xr:uid="{D312FA47-6489-4349-B8B3-840F9FFB6472}"/>
    <cellStyle name="20% - Énfasis4 9 20 2 6" xfId="11651" xr:uid="{00000000-0005-0000-0000-0000280D0000}"/>
    <cellStyle name="20% - Énfasis4 9 20 2 6 2" xfId="23811" xr:uid="{2C27109C-CF95-4DAA-AEB9-BEC1398447AC}"/>
    <cellStyle name="20% - Énfasis4 9 20 2 6 2 2" xfId="48131" xr:uid="{210AF12C-7BA5-45FF-B323-D60CC390304F}"/>
    <cellStyle name="20% - Énfasis4 9 20 2 6 3" xfId="35971" xr:uid="{6C7FFE23-7F78-432F-BE2A-2752A450FD92}"/>
    <cellStyle name="20% - Énfasis4 9 20 2 7" xfId="14083" xr:uid="{949DE018-02E1-400E-B962-58B0C6B1D31F}"/>
    <cellStyle name="20% - Énfasis4 9 20 2 7 2" xfId="38403" xr:uid="{84652088-2F55-4967-994F-188A6CD65CA3}"/>
    <cellStyle name="20% - Énfasis4 9 20 2 8" xfId="26243" xr:uid="{3390ADD9-5CA6-41AE-B59C-BF1E26055AD0}"/>
    <cellStyle name="20% - Énfasis4 9 20 3" xfId="2228" xr:uid="{00000000-0005-0000-0000-0000290D0000}"/>
    <cellStyle name="20% - Énfasis4 9 20 3 2" xfId="3444" xr:uid="{00000000-0005-0000-0000-00002A0D0000}"/>
    <cellStyle name="20% - Énfasis4 9 20 3 2 2" xfId="5876" xr:uid="{00000000-0005-0000-0000-00002B0D0000}"/>
    <cellStyle name="20% - Énfasis4 9 20 3 2 2 2" xfId="10740" xr:uid="{00000000-0005-0000-0000-00002C0D0000}"/>
    <cellStyle name="20% - Énfasis4 9 20 3 2 2 2 2" xfId="22900" xr:uid="{73C1C7DA-058D-4557-8608-B1C74C1C1D2D}"/>
    <cellStyle name="20% - Énfasis4 9 20 3 2 2 2 2 2" xfId="47220" xr:uid="{AD8D2AB1-F59A-457F-976D-CAFFCE9C6CAC}"/>
    <cellStyle name="20% - Énfasis4 9 20 3 2 2 2 3" xfId="35060" xr:uid="{1A352391-206D-4265-AA34-D55280C0E4F4}"/>
    <cellStyle name="20% - Énfasis4 9 20 3 2 2 3" xfId="18036" xr:uid="{C795345C-EBA4-4F51-BEE8-29DCC8BBA4AB}"/>
    <cellStyle name="20% - Énfasis4 9 20 3 2 2 3 2" xfId="42356" xr:uid="{15F52B2B-5937-49C5-B5E4-17B3D85343E8}"/>
    <cellStyle name="20% - Énfasis4 9 20 3 2 2 4" xfId="30196" xr:uid="{2475B811-E031-4AC5-910D-52E9623D37AF}"/>
    <cellStyle name="20% - Énfasis4 9 20 3 2 3" xfId="8308" xr:uid="{00000000-0005-0000-0000-00002D0D0000}"/>
    <cellStyle name="20% - Énfasis4 9 20 3 2 3 2" xfId="20468" xr:uid="{686CF0C3-1717-4920-B012-50817C02F92B}"/>
    <cellStyle name="20% - Énfasis4 9 20 3 2 3 2 2" xfId="44788" xr:uid="{55BA29FE-2818-466D-B5E8-172FC5ED470F}"/>
    <cellStyle name="20% - Énfasis4 9 20 3 2 3 3" xfId="32628" xr:uid="{ECBF5BA5-BDA7-4CA3-B52C-1F961BA287A4}"/>
    <cellStyle name="20% - Énfasis4 9 20 3 2 4" xfId="13172" xr:uid="{00000000-0005-0000-0000-00002E0D0000}"/>
    <cellStyle name="20% - Énfasis4 9 20 3 2 4 2" xfId="25332" xr:uid="{647417EE-EE60-4128-B3D4-420CD655D785}"/>
    <cellStyle name="20% - Énfasis4 9 20 3 2 4 2 2" xfId="49652" xr:uid="{EDDFFB59-95B4-4552-899B-8BB5275D995C}"/>
    <cellStyle name="20% - Énfasis4 9 20 3 2 4 3" xfId="37492" xr:uid="{E15715F5-029A-4738-B83D-D04F44CCA90E}"/>
    <cellStyle name="20% - Énfasis4 9 20 3 2 5" xfId="15604" xr:uid="{8E580578-35E8-4A79-9549-027A8446AE02}"/>
    <cellStyle name="20% - Énfasis4 9 20 3 2 5 2" xfId="39924" xr:uid="{86084D47-9F0A-42E0-B8C1-05837BA6144C}"/>
    <cellStyle name="20% - Énfasis4 9 20 3 2 6" xfId="27764" xr:uid="{78E84781-31E5-4A8E-B9A8-B1A6C685A047}"/>
    <cellStyle name="20% - Énfasis4 9 20 3 3" xfId="4660" xr:uid="{00000000-0005-0000-0000-00002F0D0000}"/>
    <cellStyle name="20% - Énfasis4 9 20 3 3 2" xfId="9524" xr:uid="{00000000-0005-0000-0000-0000300D0000}"/>
    <cellStyle name="20% - Énfasis4 9 20 3 3 2 2" xfId="21684" xr:uid="{D1897977-416A-4B1C-80A7-ACE3222847F6}"/>
    <cellStyle name="20% - Énfasis4 9 20 3 3 2 2 2" xfId="46004" xr:uid="{D3352155-3182-47C6-A695-1D5B2F0EE53A}"/>
    <cellStyle name="20% - Énfasis4 9 20 3 3 2 3" xfId="33844" xr:uid="{0194B65D-3211-475D-B3A1-7C73201C664B}"/>
    <cellStyle name="20% - Énfasis4 9 20 3 3 3" xfId="16820" xr:uid="{FDB04F25-8C56-4C74-9A3F-F01CD224A877}"/>
    <cellStyle name="20% - Énfasis4 9 20 3 3 3 2" xfId="41140" xr:uid="{B13D97A6-BAD1-466D-BBB6-ACAA8E3823E1}"/>
    <cellStyle name="20% - Énfasis4 9 20 3 3 4" xfId="28980" xr:uid="{26AE0202-5C3A-4776-B90A-38C4E36C7202}"/>
    <cellStyle name="20% - Énfasis4 9 20 3 4" xfId="7092" xr:uid="{00000000-0005-0000-0000-0000310D0000}"/>
    <cellStyle name="20% - Énfasis4 9 20 3 4 2" xfId="19252" xr:uid="{369B948E-6548-497B-8635-E0128C37A9B8}"/>
    <cellStyle name="20% - Énfasis4 9 20 3 4 2 2" xfId="43572" xr:uid="{1A80ADF0-CD24-433E-8743-6F7B7F3FE363}"/>
    <cellStyle name="20% - Énfasis4 9 20 3 4 3" xfId="31412" xr:uid="{9C7240BD-1D3B-4692-9DAD-4F4A22E0F9BA}"/>
    <cellStyle name="20% - Énfasis4 9 20 3 5" xfId="11956" xr:uid="{00000000-0005-0000-0000-0000320D0000}"/>
    <cellStyle name="20% - Énfasis4 9 20 3 5 2" xfId="24116" xr:uid="{91EEFA02-809C-49E7-BA0A-24FE4EBC276A}"/>
    <cellStyle name="20% - Énfasis4 9 20 3 5 2 2" xfId="48436" xr:uid="{47DE8905-459F-45C0-BD6D-6347EF3168CA}"/>
    <cellStyle name="20% - Énfasis4 9 20 3 5 3" xfId="36276" xr:uid="{4FECEF34-FE5A-4639-92C1-657012D1391A}"/>
    <cellStyle name="20% - Énfasis4 9 20 3 6" xfId="14388" xr:uid="{A6DA479E-94CC-42A9-A36A-CCEF5A0A958A}"/>
    <cellStyle name="20% - Énfasis4 9 20 3 6 2" xfId="38708" xr:uid="{029E90DC-4442-44C5-A96D-22A1BD2AAA9F}"/>
    <cellStyle name="20% - Énfasis4 9 20 3 7" xfId="26548" xr:uid="{CE36345E-9733-418B-87F7-B57229FB1B4C}"/>
    <cellStyle name="20% - Énfasis4 9 20 4" xfId="2836" xr:uid="{00000000-0005-0000-0000-0000330D0000}"/>
    <cellStyle name="20% - Énfasis4 9 20 4 2" xfId="5268" xr:uid="{00000000-0005-0000-0000-0000340D0000}"/>
    <cellStyle name="20% - Énfasis4 9 20 4 2 2" xfId="10132" xr:uid="{00000000-0005-0000-0000-0000350D0000}"/>
    <cellStyle name="20% - Énfasis4 9 20 4 2 2 2" xfId="22292" xr:uid="{ABCD4F07-081A-4748-A466-EE959C1E7352}"/>
    <cellStyle name="20% - Énfasis4 9 20 4 2 2 2 2" xfId="46612" xr:uid="{28D2961F-2A90-491E-A943-27EADEE324A1}"/>
    <cellStyle name="20% - Énfasis4 9 20 4 2 2 3" xfId="34452" xr:uid="{A9468609-9412-4AA4-B619-B11F2EF3B6AF}"/>
    <cellStyle name="20% - Énfasis4 9 20 4 2 3" xfId="17428" xr:uid="{E95AB45E-CF81-4ABF-A509-DF471E0B5A89}"/>
    <cellStyle name="20% - Énfasis4 9 20 4 2 3 2" xfId="41748" xr:uid="{D39DD955-DBF3-499F-AB1F-E6EAFC912641}"/>
    <cellStyle name="20% - Énfasis4 9 20 4 2 4" xfId="29588" xr:uid="{982EB900-970B-4EDD-A1E2-F27690057D55}"/>
    <cellStyle name="20% - Énfasis4 9 20 4 3" xfId="7700" xr:uid="{00000000-0005-0000-0000-0000360D0000}"/>
    <cellStyle name="20% - Énfasis4 9 20 4 3 2" xfId="19860" xr:uid="{14AACE41-5F6F-4549-BFDF-39E81B848DB3}"/>
    <cellStyle name="20% - Énfasis4 9 20 4 3 2 2" xfId="44180" xr:uid="{46210FB4-F1F9-4992-AB8F-E0A2B82A1B99}"/>
    <cellStyle name="20% - Énfasis4 9 20 4 3 3" xfId="32020" xr:uid="{1077FF9E-8493-4763-9F73-C0A3EAF03F07}"/>
    <cellStyle name="20% - Énfasis4 9 20 4 4" xfId="12564" xr:uid="{00000000-0005-0000-0000-0000370D0000}"/>
    <cellStyle name="20% - Énfasis4 9 20 4 4 2" xfId="24724" xr:uid="{43DF6618-FC8D-4D23-A4AB-10A5D2C42AC5}"/>
    <cellStyle name="20% - Énfasis4 9 20 4 4 2 2" xfId="49044" xr:uid="{D63D715E-90BB-48D9-9CE2-A59F1CA199D8}"/>
    <cellStyle name="20% - Énfasis4 9 20 4 4 3" xfId="36884" xr:uid="{77C02BC4-CBED-4849-8183-05C46D27F75B}"/>
    <cellStyle name="20% - Énfasis4 9 20 4 5" xfId="14996" xr:uid="{2A7C68FE-9792-43DD-A68A-58AE191749F2}"/>
    <cellStyle name="20% - Énfasis4 9 20 4 5 2" xfId="39316" xr:uid="{331811D9-BD30-4B43-8F16-7025C3C23712}"/>
    <cellStyle name="20% - Énfasis4 9 20 4 6" xfId="27156" xr:uid="{98B08B7C-B573-47D5-8D5F-80CBFC9DB536}"/>
    <cellStyle name="20% - Énfasis4 9 20 5" xfId="4052" xr:uid="{00000000-0005-0000-0000-0000380D0000}"/>
    <cellStyle name="20% - Énfasis4 9 20 5 2" xfId="8916" xr:uid="{00000000-0005-0000-0000-0000390D0000}"/>
    <cellStyle name="20% - Énfasis4 9 20 5 2 2" xfId="21076" xr:uid="{33E7AED9-DF4D-4702-B91D-245719644247}"/>
    <cellStyle name="20% - Énfasis4 9 20 5 2 2 2" xfId="45396" xr:uid="{4CA1F88C-DDEC-48C9-B2D6-90FD75EDD492}"/>
    <cellStyle name="20% - Énfasis4 9 20 5 2 3" xfId="33236" xr:uid="{96EF426F-471F-4D93-A3AF-2A191D96D4D5}"/>
    <cellStyle name="20% - Énfasis4 9 20 5 3" xfId="16212" xr:uid="{E1B389DE-9E94-4EF6-B6B7-1AA60906B1BB}"/>
    <cellStyle name="20% - Énfasis4 9 20 5 3 2" xfId="40532" xr:uid="{26A5345F-3461-42CC-A6CF-2B437DEE2032}"/>
    <cellStyle name="20% - Énfasis4 9 20 5 4" xfId="28372" xr:uid="{EC048474-4676-4A8B-8D80-F0453A3BE551}"/>
    <cellStyle name="20% - Énfasis4 9 20 6" xfId="6484" xr:uid="{00000000-0005-0000-0000-00003A0D0000}"/>
    <cellStyle name="20% - Énfasis4 9 20 6 2" xfId="18644" xr:uid="{78766A04-960E-4DDE-A7A4-F45C69F941F6}"/>
    <cellStyle name="20% - Énfasis4 9 20 6 2 2" xfId="42964" xr:uid="{5A4212AB-3ABD-4A61-BA46-214ECF50562D}"/>
    <cellStyle name="20% - Énfasis4 9 20 6 3" xfId="30804" xr:uid="{602F9545-47A0-473A-9E4A-55415BA40709}"/>
    <cellStyle name="20% - Énfasis4 9 20 7" xfId="11348" xr:uid="{00000000-0005-0000-0000-00003B0D0000}"/>
    <cellStyle name="20% - Énfasis4 9 20 7 2" xfId="23508" xr:uid="{ECA8B425-B2BA-4761-9202-4E406523075A}"/>
    <cellStyle name="20% - Énfasis4 9 20 7 2 2" xfId="47828" xr:uid="{8A4457C0-E86F-4790-A456-CB12F26007E5}"/>
    <cellStyle name="20% - Énfasis4 9 20 7 3" xfId="35668" xr:uid="{D4FBA8F4-C935-4BCC-A314-0393CCDF7FE9}"/>
    <cellStyle name="20% - Énfasis4 9 20 8" xfId="13780" xr:uid="{6467100B-2044-4109-9A48-B64015249AD0}"/>
    <cellStyle name="20% - Énfasis4 9 20 8 2" xfId="38100" xr:uid="{A62B6943-61F7-4887-917E-2F0EDD4E931C}"/>
    <cellStyle name="20% - Énfasis4 9 20 9" xfId="25940" xr:uid="{DD89DDD5-6D1C-4CBC-84F9-95C340AB407E}"/>
    <cellStyle name="20% - Énfasis4 9 21" xfId="203" xr:uid="{00000000-0005-0000-0000-00003C0D0000}"/>
    <cellStyle name="20% - Énfasis4 9 21 2" xfId="1924" xr:uid="{00000000-0005-0000-0000-00003D0D0000}"/>
    <cellStyle name="20% - Énfasis4 9 21 2 2" xfId="2532" xr:uid="{00000000-0005-0000-0000-00003E0D0000}"/>
    <cellStyle name="20% - Énfasis4 9 21 2 2 2" xfId="3748" xr:uid="{00000000-0005-0000-0000-00003F0D0000}"/>
    <cellStyle name="20% - Énfasis4 9 21 2 2 2 2" xfId="6180" xr:uid="{00000000-0005-0000-0000-0000400D0000}"/>
    <cellStyle name="20% - Énfasis4 9 21 2 2 2 2 2" xfId="11044" xr:uid="{00000000-0005-0000-0000-0000410D0000}"/>
    <cellStyle name="20% - Énfasis4 9 21 2 2 2 2 2 2" xfId="23204" xr:uid="{E8319F93-3AEA-4EE7-9B18-2FED7FF077C0}"/>
    <cellStyle name="20% - Énfasis4 9 21 2 2 2 2 2 2 2" xfId="47524" xr:uid="{340E88BF-7E45-4FD5-B770-40C76420C2A2}"/>
    <cellStyle name="20% - Énfasis4 9 21 2 2 2 2 2 3" xfId="35364" xr:uid="{92A6E45C-1464-4774-9F01-626F0802A2D9}"/>
    <cellStyle name="20% - Énfasis4 9 21 2 2 2 2 3" xfId="18340" xr:uid="{4E1715F8-FF95-4DBD-8C0D-9C91DD22C361}"/>
    <cellStyle name="20% - Énfasis4 9 21 2 2 2 2 3 2" xfId="42660" xr:uid="{7191D959-806B-491C-B937-525BA505EAA1}"/>
    <cellStyle name="20% - Énfasis4 9 21 2 2 2 2 4" xfId="30500" xr:uid="{4A51A22F-6334-449F-9FE5-CE54EFFAE91D}"/>
    <cellStyle name="20% - Énfasis4 9 21 2 2 2 3" xfId="8612" xr:uid="{00000000-0005-0000-0000-0000420D0000}"/>
    <cellStyle name="20% - Énfasis4 9 21 2 2 2 3 2" xfId="20772" xr:uid="{708475E1-A998-4209-95C0-05FBCE85136A}"/>
    <cellStyle name="20% - Énfasis4 9 21 2 2 2 3 2 2" xfId="45092" xr:uid="{176C2F11-5558-4424-A1E4-619437ACC653}"/>
    <cellStyle name="20% - Énfasis4 9 21 2 2 2 3 3" xfId="32932" xr:uid="{8F8CCFB9-8C9E-4FA7-BE67-9A33E22CA725}"/>
    <cellStyle name="20% - Énfasis4 9 21 2 2 2 4" xfId="13476" xr:uid="{00000000-0005-0000-0000-0000430D0000}"/>
    <cellStyle name="20% - Énfasis4 9 21 2 2 2 4 2" xfId="25636" xr:uid="{3C20B67E-7405-4DF2-AFA2-478B0EAC70EF}"/>
    <cellStyle name="20% - Énfasis4 9 21 2 2 2 4 2 2" xfId="49956" xr:uid="{B92497D5-1AEE-4E32-B598-4C2BC04D2DEC}"/>
    <cellStyle name="20% - Énfasis4 9 21 2 2 2 4 3" xfId="37796" xr:uid="{80BF2DFB-5D0D-4C16-9CC9-E9AFAC17D2F4}"/>
    <cellStyle name="20% - Énfasis4 9 21 2 2 2 5" xfId="15908" xr:uid="{8F60A077-92B2-4964-963E-B36BC4353E86}"/>
    <cellStyle name="20% - Énfasis4 9 21 2 2 2 5 2" xfId="40228" xr:uid="{BF81D2BC-5054-4A2C-BC4D-0EC9DD7CC5A0}"/>
    <cellStyle name="20% - Énfasis4 9 21 2 2 2 6" xfId="28068" xr:uid="{EC904D05-6B1A-4BB7-A687-DD5409355FC0}"/>
    <cellStyle name="20% - Énfasis4 9 21 2 2 3" xfId="4964" xr:uid="{00000000-0005-0000-0000-0000440D0000}"/>
    <cellStyle name="20% - Énfasis4 9 21 2 2 3 2" xfId="9828" xr:uid="{00000000-0005-0000-0000-0000450D0000}"/>
    <cellStyle name="20% - Énfasis4 9 21 2 2 3 2 2" xfId="21988" xr:uid="{FC2BF36E-B663-4AD7-96CE-E8B44A51376A}"/>
    <cellStyle name="20% - Énfasis4 9 21 2 2 3 2 2 2" xfId="46308" xr:uid="{E0B7089B-7660-4681-8E71-8260BFDA28AA}"/>
    <cellStyle name="20% - Énfasis4 9 21 2 2 3 2 3" xfId="34148" xr:uid="{970DAAA0-1BF2-4100-84E0-0C71057B5E8B}"/>
    <cellStyle name="20% - Énfasis4 9 21 2 2 3 3" xfId="17124" xr:uid="{EEAD2EEB-B2E6-4B26-BE01-FE2B8452D1C7}"/>
    <cellStyle name="20% - Énfasis4 9 21 2 2 3 3 2" xfId="41444" xr:uid="{0C3D342A-D8A6-43C1-B245-7AED96F4608B}"/>
    <cellStyle name="20% - Énfasis4 9 21 2 2 3 4" xfId="29284" xr:uid="{148532D6-A4B6-4EF7-B304-211B9A4DE843}"/>
    <cellStyle name="20% - Énfasis4 9 21 2 2 4" xfId="7396" xr:uid="{00000000-0005-0000-0000-0000460D0000}"/>
    <cellStyle name="20% - Énfasis4 9 21 2 2 4 2" xfId="19556" xr:uid="{8040B9B2-1A2A-4C20-8EA4-EA66533E327A}"/>
    <cellStyle name="20% - Énfasis4 9 21 2 2 4 2 2" xfId="43876" xr:uid="{5C5F60A7-CC6A-40EB-97D4-DD9BDE6F7D76}"/>
    <cellStyle name="20% - Énfasis4 9 21 2 2 4 3" xfId="31716" xr:uid="{00EB91F7-A1B8-40DA-B509-9C3FD6F0A346}"/>
    <cellStyle name="20% - Énfasis4 9 21 2 2 5" xfId="12260" xr:uid="{00000000-0005-0000-0000-0000470D0000}"/>
    <cellStyle name="20% - Énfasis4 9 21 2 2 5 2" xfId="24420" xr:uid="{7F92D949-E911-4CAC-8136-9E56C6619312}"/>
    <cellStyle name="20% - Énfasis4 9 21 2 2 5 2 2" xfId="48740" xr:uid="{1CE5304C-5FCA-4219-8A2C-F20BC655DB46}"/>
    <cellStyle name="20% - Énfasis4 9 21 2 2 5 3" xfId="36580" xr:uid="{87C0483E-2D40-47A0-B9E3-0BEC3CD61D1C}"/>
    <cellStyle name="20% - Énfasis4 9 21 2 2 6" xfId="14692" xr:uid="{B79FB77C-41D0-45CD-8D66-5198E0DE3842}"/>
    <cellStyle name="20% - Énfasis4 9 21 2 2 6 2" xfId="39012" xr:uid="{4BA06D90-2130-40B2-B96B-D7996777649D}"/>
    <cellStyle name="20% - Énfasis4 9 21 2 2 7" xfId="26852" xr:uid="{7BB8F409-8FDE-404C-9E00-CA87815A8E9A}"/>
    <cellStyle name="20% - Énfasis4 9 21 2 3" xfId="3140" xr:uid="{00000000-0005-0000-0000-0000480D0000}"/>
    <cellStyle name="20% - Énfasis4 9 21 2 3 2" xfId="5572" xr:uid="{00000000-0005-0000-0000-0000490D0000}"/>
    <cellStyle name="20% - Énfasis4 9 21 2 3 2 2" xfId="10436" xr:uid="{00000000-0005-0000-0000-00004A0D0000}"/>
    <cellStyle name="20% - Énfasis4 9 21 2 3 2 2 2" xfId="22596" xr:uid="{B7D58CF0-D295-4185-8444-F417267A27A2}"/>
    <cellStyle name="20% - Énfasis4 9 21 2 3 2 2 2 2" xfId="46916" xr:uid="{678ABD70-7B28-4A8A-8A69-8A9FF7A2F947}"/>
    <cellStyle name="20% - Énfasis4 9 21 2 3 2 2 3" xfId="34756" xr:uid="{C5B91292-4A1A-4623-B55A-5A15269B4D72}"/>
    <cellStyle name="20% - Énfasis4 9 21 2 3 2 3" xfId="17732" xr:uid="{6759B61E-A0C2-4449-B928-38A587A83A75}"/>
    <cellStyle name="20% - Énfasis4 9 21 2 3 2 3 2" xfId="42052" xr:uid="{7347921A-A408-497A-822A-CE752A6121E3}"/>
    <cellStyle name="20% - Énfasis4 9 21 2 3 2 4" xfId="29892" xr:uid="{1C18BD6B-6A12-4C6C-8EC1-43435E84F347}"/>
    <cellStyle name="20% - Énfasis4 9 21 2 3 3" xfId="8004" xr:uid="{00000000-0005-0000-0000-00004B0D0000}"/>
    <cellStyle name="20% - Énfasis4 9 21 2 3 3 2" xfId="20164" xr:uid="{59D01407-2FC7-4307-AEAA-5BF82884A8F2}"/>
    <cellStyle name="20% - Énfasis4 9 21 2 3 3 2 2" xfId="44484" xr:uid="{C16FA52B-BAF5-4ECD-9339-693576641364}"/>
    <cellStyle name="20% - Énfasis4 9 21 2 3 3 3" xfId="32324" xr:uid="{00894271-44B8-4196-828C-9BBC6EFD871F}"/>
    <cellStyle name="20% - Énfasis4 9 21 2 3 4" xfId="12868" xr:uid="{00000000-0005-0000-0000-00004C0D0000}"/>
    <cellStyle name="20% - Énfasis4 9 21 2 3 4 2" xfId="25028" xr:uid="{848738F2-6D50-4585-8383-84FDF65332BC}"/>
    <cellStyle name="20% - Énfasis4 9 21 2 3 4 2 2" xfId="49348" xr:uid="{039C3E3F-F3C1-48AD-8E9C-E7BCFC4B7468}"/>
    <cellStyle name="20% - Énfasis4 9 21 2 3 4 3" xfId="37188" xr:uid="{4E1431A8-84AE-4576-BB36-A82CDDC466DD}"/>
    <cellStyle name="20% - Énfasis4 9 21 2 3 5" xfId="15300" xr:uid="{D26EC400-35EC-4CC7-8CB4-8F17B553E5EC}"/>
    <cellStyle name="20% - Énfasis4 9 21 2 3 5 2" xfId="39620" xr:uid="{17183F6C-FEA0-4A0C-BDB9-1B9C36E940E9}"/>
    <cellStyle name="20% - Énfasis4 9 21 2 3 6" xfId="27460" xr:uid="{94854FBE-D5F3-4D3F-849A-9D42B90C6693}"/>
    <cellStyle name="20% - Énfasis4 9 21 2 4" xfId="4356" xr:uid="{00000000-0005-0000-0000-00004D0D0000}"/>
    <cellStyle name="20% - Énfasis4 9 21 2 4 2" xfId="9220" xr:uid="{00000000-0005-0000-0000-00004E0D0000}"/>
    <cellStyle name="20% - Énfasis4 9 21 2 4 2 2" xfId="21380" xr:uid="{89EBBD87-9614-4548-B91B-BA2FF9A053EA}"/>
    <cellStyle name="20% - Énfasis4 9 21 2 4 2 2 2" xfId="45700" xr:uid="{154FF3F6-BD73-4330-BEB2-2AE107F1400E}"/>
    <cellStyle name="20% - Énfasis4 9 21 2 4 2 3" xfId="33540" xr:uid="{D3C75D5D-FFA3-462E-8243-6E6B9C63B00E}"/>
    <cellStyle name="20% - Énfasis4 9 21 2 4 3" xfId="16516" xr:uid="{7430F32A-734E-468D-A6C6-C15A8724BE2C}"/>
    <cellStyle name="20% - Énfasis4 9 21 2 4 3 2" xfId="40836" xr:uid="{03696845-B76E-4524-8380-F6489161799F}"/>
    <cellStyle name="20% - Énfasis4 9 21 2 4 4" xfId="28676" xr:uid="{8E2C386E-F1EA-4FDF-B016-1FB28E8961AF}"/>
    <cellStyle name="20% - Énfasis4 9 21 2 5" xfId="6788" xr:uid="{00000000-0005-0000-0000-00004F0D0000}"/>
    <cellStyle name="20% - Énfasis4 9 21 2 5 2" xfId="18948" xr:uid="{AC9B4439-8BFE-4B15-A8D4-3CFA375F22E6}"/>
    <cellStyle name="20% - Énfasis4 9 21 2 5 2 2" xfId="43268" xr:uid="{6D0BD9E7-1ADB-4DA5-9B8A-192DAEF2EF17}"/>
    <cellStyle name="20% - Énfasis4 9 21 2 5 3" xfId="31108" xr:uid="{E64C8166-0053-4ECC-8753-14923248F485}"/>
    <cellStyle name="20% - Énfasis4 9 21 2 6" xfId="11652" xr:uid="{00000000-0005-0000-0000-0000500D0000}"/>
    <cellStyle name="20% - Énfasis4 9 21 2 6 2" xfId="23812" xr:uid="{2FAD34CC-FE18-4052-9F18-45443D9556DE}"/>
    <cellStyle name="20% - Énfasis4 9 21 2 6 2 2" xfId="48132" xr:uid="{B2C7698F-1217-4ABF-823D-4347E77B0008}"/>
    <cellStyle name="20% - Énfasis4 9 21 2 6 3" xfId="35972" xr:uid="{0332CF50-A08D-4A2F-B10E-F61B2069BBF9}"/>
    <cellStyle name="20% - Énfasis4 9 21 2 7" xfId="14084" xr:uid="{20D950E8-4089-46C4-854A-BED2F12F0874}"/>
    <cellStyle name="20% - Énfasis4 9 21 2 7 2" xfId="38404" xr:uid="{273C313B-ECD5-47F9-8472-AB757A71F85C}"/>
    <cellStyle name="20% - Énfasis4 9 21 2 8" xfId="26244" xr:uid="{B3B698C2-E001-40A7-910A-2D1C0CFC02A7}"/>
    <cellStyle name="20% - Énfasis4 9 21 3" xfId="2229" xr:uid="{00000000-0005-0000-0000-0000510D0000}"/>
    <cellStyle name="20% - Énfasis4 9 21 3 2" xfId="3445" xr:uid="{00000000-0005-0000-0000-0000520D0000}"/>
    <cellStyle name="20% - Énfasis4 9 21 3 2 2" xfId="5877" xr:uid="{00000000-0005-0000-0000-0000530D0000}"/>
    <cellStyle name="20% - Énfasis4 9 21 3 2 2 2" xfId="10741" xr:uid="{00000000-0005-0000-0000-0000540D0000}"/>
    <cellStyle name="20% - Énfasis4 9 21 3 2 2 2 2" xfId="22901" xr:uid="{2B1FDDC9-CDDC-4067-BE09-97483994205D}"/>
    <cellStyle name="20% - Énfasis4 9 21 3 2 2 2 2 2" xfId="47221" xr:uid="{6063277C-3EEC-4B80-BE78-F1C43C27200D}"/>
    <cellStyle name="20% - Énfasis4 9 21 3 2 2 2 3" xfId="35061" xr:uid="{36486630-7215-4532-B392-E76A67E46849}"/>
    <cellStyle name="20% - Énfasis4 9 21 3 2 2 3" xfId="18037" xr:uid="{F0B1ABBC-200B-4429-A6A8-D7873C588323}"/>
    <cellStyle name="20% - Énfasis4 9 21 3 2 2 3 2" xfId="42357" xr:uid="{5870BE3D-6599-4A4B-818B-0AC89652A69A}"/>
    <cellStyle name="20% - Énfasis4 9 21 3 2 2 4" xfId="30197" xr:uid="{1C330AFF-EF70-4ADD-A132-E3F85052BA32}"/>
    <cellStyle name="20% - Énfasis4 9 21 3 2 3" xfId="8309" xr:uid="{00000000-0005-0000-0000-0000550D0000}"/>
    <cellStyle name="20% - Énfasis4 9 21 3 2 3 2" xfId="20469" xr:uid="{1485B077-4E36-493D-B5BA-D92D694CB8AD}"/>
    <cellStyle name="20% - Énfasis4 9 21 3 2 3 2 2" xfId="44789" xr:uid="{566A1FAF-EFA6-45C3-A100-F234881CAC86}"/>
    <cellStyle name="20% - Énfasis4 9 21 3 2 3 3" xfId="32629" xr:uid="{B850FB47-3B43-4245-AFD0-762E464C4B00}"/>
    <cellStyle name="20% - Énfasis4 9 21 3 2 4" xfId="13173" xr:uid="{00000000-0005-0000-0000-0000560D0000}"/>
    <cellStyle name="20% - Énfasis4 9 21 3 2 4 2" xfId="25333" xr:uid="{8061A3E9-AFFD-4D11-879B-5A1F0BFA6279}"/>
    <cellStyle name="20% - Énfasis4 9 21 3 2 4 2 2" xfId="49653" xr:uid="{5A8519A8-3DE6-4C40-8033-829BF0883112}"/>
    <cellStyle name="20% - Énfasis4 9 21 3 2 4 3" xfId="37493" xr:uid="{876C4A3C-E5C7-422C-B187-F2F80D178885}"/>
    <cellStyle name="20% - Énfasis4 9 21 3 2 5" xfId="15605" xr:uid="{D31AB31E-8A55-41E6-AA6A-EC73BCB65818}"/>
    <cellStyle name="20% - Énfasis4 9 21 3 2 5 2" xfId="39925" xr:uid="{4F2B9487-4B52-438F-9896-0BE1BCA0F24E}"/>
    <cellStyle name="20% - Énfasis4 9 21 3 2 6" xfId="27765" xr:uid="{3CF75582-EB27-4534-88C6-DD3A0117C0E2}"/>
    <cellStyle name="20% - Énfasis4 9 21 3 3" xfId="4661" xr:uid="{00000000-0005-0000-0000-0000570D0000}"/>
    <cellStyle name="20% - Énfasis4 9 21 3 3 2" xfId="9525" xr:uid="{00000000-0005-0000-0000-0000580D0000}"/>
    <cellStyle name="20% - Énfasis4 9 21 3 3 2 2" xfId="21685" xr:uid="{5A80180C-312B-4EA8-AA40-8C293EA6C97D}"/>
    <cellStyle name="20% - Énfasis4 9 21 3 3 2 2 2" xfId="46005" xr:uid="{C205D8B1-7F25-45AE-A2C7-EF16857865C3}"/>
    <cellStyle name="20% - Énfasis4 9 21 3 3 2 3" xfId="33845" xr:uid="{8AE7E42B-624B-4D52-A31B-A7BFF20995FB}"/>
    <cellStyle name="20% - Énfasis4 9 21 3 3 3" xfId="16821" xr:uid="{474E87E1-8716-4D53-8633-054E25A62F12}"/>
    <cellStyle name="20% - Énfasis4 9 21 3 3 3 2" xfId="41141" xr:uid="{8940E2BF-4B46-4609-827A-16BA216E8666}"/>
    <cellStyle name="20% - Énfasis4 9 21 3 3 4" xfId="28981" xr:uid="{D7E622C5-20FF-4B6F-AA71-8E9EAE336C35}"/>
    <cellStyle name="20% - Énfasis4 9 21 3 4" xfId="7093" xr:uid="{00000000-0005-0000-0000-0000590D0000}"/>
    <cellStyle name="20% - Énfasis4 9 21 3 4 2" xfId="19253" xr:uid="{08771720-5353-463A-B4FE-7BA11603F7C9}"/>
    <cellStyle name="20% - Énfasis4 9 21 3 4 2 2" xfId="43573" xr:uid="{667FE3D8-F0E6-437B-B69B-82A5FDEBAC8E}"/>
    <cellStyle name="20% - Énfasis4 9 21 3 4 3" xfId="31413" xr:uid="{AABDF96D-7260-4186-AF8C-7405E79C7D20}"/>
    <cellStyle name="20% - Énfasis4 9 21 3 5" xfId="11957" xr:uid="{00000000-0005-0000-0000-00005A0D0000}"/>
    <cellStyle name="20% - Énfasis4 9 21 3 5 2" xfId="24117" xr:uid="{9E697B7A-B346-46D7-8EED-21BC3EC4684C}"/>
    <cellStyle name="20% - Énfasis4 9 21 3 5 2 2" xfId="48437" xr:uid="{8AA908A9-BD3F-4835-AE69-3F23925327BF}"/>
    <cellStyle name="20% - Énfasis4 9 21 3 5 3" xfId="36277" xr:uid="{141A7AA0-9905-4A09-ADE5-CA4E3C5AB4CD}"/>
    <cellStyle name="20% - Énfasis4 9 21 3 6" xfId="14389" xr:uid="{DA3128B8-37CF-4481-ACCF-3474A34A0B57}"/>
    <cellStyle name="20% - Énfasis4 9 21 3 6 2" xfId="38709" xr:uid="{2C37A406-917C-4215-B4A2-13A58FA10312}"/>
    <cellStyle name="20% - Énfasis4 9 21 3 7" xfId="26549" xr:uid="{C1E1E956-523A-49E4-BCB0-D3CEFA62F494}"/>
    <cellStyle name="20% - Énfasis4 9 21 4" xfId="2837" xr:uid="{00000000-0005-0000-0000-00005B0D0000}"/>
    <cellStyle name="20% - Énfasis4 9 21 4 2" xfId="5269" xr:uid="{00000000-0005-0000-0000-00005C0D0000}"/>
    <cellStyle name="20% - Énfasis4 9 21 4 2 2" xfId="10133" xr:uid="{00000000-0005-0000-0000-00005D0D0000}"/>
    <cellStyle name="20% - Énfasis4 9 21 4 2 2 2" xfId="22293" xr:uid="{1F6F4650-B50C-49C8-9A92-05B44A7F58F5}"/>
    <cellStyle name="20% - Énfasis4 9 21 4 2 2 2 2" xfId="46613" xr:uid="{2DA1C05D-1413-49B0-9F96-2C62CB9F6E8B}"/>
    <cellStyle name="20% - Énfasis4 9 21 4 2 2 3" xfId="34453" xr:uid="{26F187EF-1B1A-428C-BEA6-569D10497273}"/>
    <cellStyle name="20% - Énfasis4 9 21 4 2 3" xfId="17429" xr:uid="{70798188-7DAF-468E-BB7C-EE8674C6CE99}"/>
    <cellStyle name="20% - Énfasis4 9 21 4 2 3 2" xfId="41749" xr:uid="{0D921450-7A3F-43E2-8BFE-06C4052C2E24}"/>
    <cellStyle name="20% - Énfasis4 9 21 4 2 4" xfId="29589" xr:uid="{5199CF52-B239-4592-8FBB-84F48160833C}"/>
    <cellStyle name="20% - Énfasis4 9 21 4 3" xfId="7701" xr:uid="{00000000-0005-0000-0000-00005E0D0000}"/>
    <cellStyle name="20% - Énfasis4 9 21 4 3 2" xfId="19861" xr:uid="{967D5346-E5D9-4B7F-AC93-6296FEAD6F3C}"/>
    <cellStyle name="20% - Énfasis4 9 21 4 3 2 2" xfId="44181" xr:uid="{92F263F3-69EC-4149-BED8-665F88A7C75B}"/>
    <cellStyle name="20% - Énfasis4 9 21 4 3 3" xfId="32021" xr:uid="{B7277593-C549-46ED-BA03-B6ED8D4BD21E}"/>
    <cellStyle name="20% - Énfasis4 9 21 4 4" xfId="12565" xr:uid="{00000000-0005-0000-0000-00005F0D0000}"/>
    <cellStyle name="20% - Énfasis4 9 21 4 4 2" xfId="24725" xr:uid="{B2A64122-B7F2-4B26-9382-E858A41320D1}"/>
    <cellStyle name="20% - Énfasis4 9 21 4 4 2 2" xfId="49045" xr:uid="{CDC44BE3-1EE2-4E21-9373-F2FD1A1F3B08}"/>
    <cellStyle name="20% - Énfasis4 9 21 4 4 3" xfId="36885" xr:uid="{B7172474-EA68-4712-857B-EAEFD31C63C2}"/>
    <cellStyle name="20% - Énfasis4 9 21 4 5" xfId="14997" xr:uid="{FDDB16BA-726E-4318-ADA7-5C3BE98BF3AD}"/>
    <cellStyle name="20% - Énfasis4 9 21 4 5 2" xfId="39317" xr:uid="{0C07C14B-13F0-45F1-8907-AE9953874F61}"/>
    <cellStyle name="20% - Énfasis4 9 21 4 6" xfId="27157" xr:uid="{779BE447-F3EC-4957-8954-F1AB2ED8D2DF}"/>
    <cellStyle name="20% - Énfasis4 9 21 5" xfId="4053" xr:uid="{00000000-0005-0000-0000-0000600D0000}"/>
    <cellStyle name="20% - Énfasis4 9 21 5 2" xfId="8917" xr:uid="{00000000-0005-0000-0000-0000610D0000}"/>
    <cellStyle name="20% - Énfasis4 9 21 5 2 2" xfId="21077" xr:uid="{D2BE0253-C5AB-430B-97A3-8FEA9AF6FE33}"/>
    <cellStyle name="20% - Énfasis4 9 21 5 2 2 2" xfId="45397" xr:uid="{0068AA27-4C87-4B22-97E4-975E6C16CDA7}"/>
    <cellStyle name="20% - Énfasis4 9 21 5 2 3" xfId="33237" xr:uid="{11A4CC37-F1DB-42CE-A797-52F700DAC383}"/>
    <cellStyle name="20% - Énfasis4 9 21 5 3" xfId="16213" xr:uid="{0674411F-6DD1-4A01-964F-BDD9AD3E96C6}"/>
    <cellStyle name="20% - Énfasis4 9 21 5 3 2" xfId="40533" xr:uid="{6E732631-4BF7-4FB0-A1D6-5C54B0799A3E}"/>
    <cellStyle name="20% - Énfasis4 9 21 5 4" xfId="28373" xr:uid="{B61E1C04-F46C-4150-B7D1-6CE40E499640}"/>
    <cellStyle name="20% - Énfasis4 9 21 6" xfId="6485" xr:uid="{00000000-0005-0000-0000-0000620D0000}"/>
    <cellStyle name="20% - Énfasis4 9 21 6 2" xfId="18645" xr:uid="{8762E7B1-59DA-46D2-9CD5-A89F45C3C62B}"/>
    <cellStyle name="20% - Énfasis4 9 21 6 2 2" xfId="42965" xr:uid="{841E3D3F-22F2-4379-93ED-405771D4FBCE}"/>
    <cellStyle name="20% - Énfasis4 9 21 6 3" xfId="30805" xr:uid="{F895335A-7B44-4CCC-917E-D71248E5E9C7}"/>
    <cellStyle name="20% - Énfasis4 9 21 7" xfId="11349" xr:uid="{00000000-0005-0000-0000-0000630D0000}"/>
    <cellStyle name="20% - Énfasis4 9 21 7 2" xfId="23509" xr:uid="{002CCCB3-1DD1-4A92-AFC4-F9D25F8B816D}"/>
    <cellStyle name="20% - Énfasis4 9 21 7 2 2" xfId="47829" xr:uid="{F31DEFB0-4354-4A64-9981-9F6657EDA853}"/>
    <cellStyle name="20% - Énfasis4 9 21 7 3" xfId="35669" xr:uid="{577CA2E1-1AFB-42E5-A216-F4B01656E209}"/>
    <cellStyle name="20% - Énfasis4 9 21 8" xfId="13781" xr:uid="{04052BBB-BE79-4BE5-AF22-FCA27EABE1BD}"/>
    <cellStyle name="20% - Énfasis4 9 21 8 2" xfId="38101" xr:uid="{B6045755-4797-45AA-845B-765B24ADF0E8}"/>
    <cellStyle name="20% - Énfasis4 9 21 9" xfId="25941" xr:uid="{F702D35E-B631-49B2-B419-9E3030C00BF7}"/>
    <cellStyle name="20% - Énfasis4 9 22" xfId="204" xr:uid="{00000000-0005-0000-0000-0000640D0000}"/>
    <cellStyle name="20% - Énfasis4 9 22 2" xfId="1925" xr:uid="{00000000-0005-0000-0000-0000650D0000}"/>
    <cellStyle name="20% - Énfasis4 9 22 2 2" xfId="2533" xr:uid="{00000000-0005-0000-0000-0000660D0000}"/>
    <cellStyle name="20% - Énfasis4 9 22 2 2 2" xfId="3749" xr:uid="{00000000-0005-0000-0000-0000670D0000}"/>
    <cellStyle name="20% - Énfasis4 9 22 2 2 2 2" xfId="6181" xr:uid="{00000000-0005-0000-0000-0000680D0000}"/>
    <cellStyle name="20% - Énfasis4 9 22 2 2 2 2 2" xfId="11045" xr:uid="{00000000-0005-0000-0000-0000690D0000}"/>
    <cellStyle name="20% - Énfasis4 9 22 2 2 2 2 2 2" xfId="23205" xr:uid="{1A6DEEA4-AC75-435E-B019-8F80BC40FDA8}"/>
    <cellStyle name="20% - Énfasis4 9 22 2 2 2 2 2 2 2" xfId="47525" xr:uid="{5F0C5E48-2F78-4507-BD5D-1580E54C2841}"/>
    <cellStyle name="20% - Énfasis4 9 22 2 2 2 2 2 3" xfId="35365" xr:uid="{CA1EB4B2-4139-45A1-A219-C04C0803A408}"/>
    <cellStyle name="20% - Énfasis4 9 22 2 2 2 2 3" xfId="18341" xr:uid="{7A3B2D2C-6E8A-4AC5-A876-17C9FE362D97}"/>
    <cellStyle name="20% - Énfasis4 9 22 2 2 2 2 3 2" xfId="42661" xr:uid="{E7EECE20-032C-4998-A6A7-BA44A39CF850}"/>
    <cellStyle name="20% - Énfasis4 9 22 2 2 2 2 4" xfId="30501" xr:uid="{265B6CD9-EB78-4CDD-9CD6-60FB0971E6E4}"/>
    <cellStyle name="20% - Énfasis4 9 22 2 2 2 3" xfId="8613" xr:uid="{00000000-0005-0000-0000-00006A0D0000}"/>
    <cellStyle name="20% - Énfasis4 9 22 2 2 2 3 2" xfId="20773" xr:uid="{105B666C-CFAB-4475-8AC5-139B8A833F62}"/>
    <cellStyle name="20% - Énfasis4 9 22 2 2 2 3 2 2" xfId="45093" xr:uid="{DF4955D6-49F5-41A0-9BF6-937D0F6CF63E}"/>
    <cellStyle name="20% - Énfasis4 9 22 2 2 2 3 3" xfId="32933" xr:uid="{E384BFDC-0B8D-4B97-BE31-A8E44C724B76}"/>
    <cellStyle name="20% - Énfasis4 9 22 2 2 2 4" xfId="13477" xr:uid="{00000000-0005-0000-0000-00006B0D0000}"/>
    <cellStyle name="20% - Énfasis4 9 22 2 2 2 4 2" xfId="25637" xr:uid="{AEBFA5CB-59D5-495B-98B5-CF36C8CB4835}"/>
    <cellStyle name="20% - Énfasis4 9 22 2 2 2 4 2 2" xfId="49957" xr:uid="{7CC866E2-7430-4085-BB5C-C9B9E5A37256}"/>
    <cellStyle name="20% - Énfasis4 9 22 2 2 2 4 3" xfId="37797" xr:uid="{BE8BC1CA-83B2-46B3-BCF2-E4DDD3AECECB}"/>
    <cellStyle name="20% - Énfasis4 9 22 2 2 2 5" xfId="15909" xr:uid="{6F3E37ED-0312-40D7-9144-D2742F7A851F}"/>
    <cellStyle name="20% - Énfasis4 9 22 2 2 2 5 2" xfId="40229" xr:uid="{D26F744A-3032-47E0-A4F5-80FEB53BB29D}"/>
    <cellStyle name="20% - Énfasis4 9 22 2 2 2 6" xfId="28069" xr:uid="{57A5150C-385A-4A7F-AB14-DBB2E1E98DAC}"/>
    <cellStyle name="20% - Énfasis4 9 22 2 2 3" xfId="4965" xr:uid="{00000000-0005-0000-0000-00006C0D0000}"/>
    <cellStyle name="20% - Énfasis4 9 22 2 2 3 2" xfId="9829" xr:uid="{00000000-0005-0000-0000-00006D0D0000}"/>
    <cellStyle name="20% - Énfasis4 9 22 2 2 3 2 2" xfId="21989" xr:uid="{158E73E4-43EB-4D3B-BFCF-4CB161AC5A90}"/>
    <cellStyle name="20% - Énfasis4 9 22 2 2 3 2 2 2" xfId="46309" xr:uid="{904439B6-6271-437A-91CB-8398E9BF41B1}"/>
    <cellStyle name="20% - Énfasis4 9 22 2 2 3 2 3" xfId="34149" xr:uid="{CAAAA275-8627-4387-837A-8A1A4083EE61}"/>
    <cellStyle name="20% - Énfasis4 9 22 2 2 3 3" xfId="17125" xr:uid="{81ADAA6D-53AC-4EF4-9F1E-306B4BA015BB}"/>
    <cellStyle name="20% - Énfasis4 9 22 2 2 3 3 2" xfId="41445" xr:uid="{A2C603B8-E615-4833-AC20-981AE9D19F51}"/>
    <cellStyle name="20% - Énfasis4 9 22 2 2 3 4" xfId="29285" xr:uid="{1DB310CF-1ED4-426C-BAF6-387580B0A10B}"/>
    <cellStyle name="20% - Énfasis4 9 22 2 2 4" xfId="7397" xr:uid="{00000000-0005-0000-0000-00006E0D0000}"/>
    <cellStyle name="20% - Énfasis4 9 22 2 2 4 2" xfId="19557" xr:uid="{F85F00EC-4267-43EF-B85C-625F86BA6695}"/>
    <cellStyle name="20% - Énfasis4 9 22 2 2 4 2 2" xfId="43877" xr:uid="{2E621746-3EF2-4922-AC64-D1BEBD6924C7}"/>
    <cellStyle name="20% - Énfasis4 9 22 2 2 4 3" xfId="31717" xr:uid="{945CABF1-0E7F-4A49-A972-33C1729012FB}"/>
    <cellStyle name="20% - Énfasis4 9 22 2 2 5" xfId="12261" xr:uid="{00000000-0005-0000-0000-00006F0D0000}"/>
    <cellStyle name="20% - Énfasis4 9 22 2 2 5 2" xfId="24421" xr:uid="{B363C67E-C123-4AC8-BEF8-F80E7059BB3A}"/>
    <cellStyle name="20% - Énfasis4 9 22 2 2 5 2 2" xfId="48741" xr:uid="{6E9C3FF6-5BC1-4C46-8EEE-1F3AEF4FDAB2}"/>
    <cellStyle name="20% - Énfasis4 9 22 2 2 5 3" xfId="36581" xr:uid="{3352F2F8-4F13-49C9-A042-22956A17EEB4}"/>
    <cellStyle name="20% - Énfasis4 9 22 2 2 6" xfId="14693" xr:uid="{2A639A83-60BA-4C72-A44C-530AD8B0A502}"/>
    <cellStyle name="20% - Énfasis4 9 22 2 2 6 2" xfId="39013" xr:uid="{DD59A9EF-2581-4BAE-B7F3-6A4AA10B1387}"/>
    <cellStyle name="20% - Énfasis4 9 22 2 2 7" xfId="26853" xr:uid="{9F6717DC-FEA0-49E7-8EEF-33C22D31DC20}"/>
    <cellStyle name="20% - Énfasis4 9 22 2 3" xfId="3141" xr:uid="{00000000-0005-0000-0000-0000700D0000}"/>
    <cellStyle name="20% - Énfasis4 9 22 2 3 2" xfId="5573" xr:uid="{00000000-0005-0000-0000-0000710D0000}"/>
    <cellStyle name="20% - Énfasis4 9 22 2 3 2 2" xfId="10437" xr:uid="{00000000-0005-0000-0000-0000720D0000}"/>
    <cellStyle name="20% - Énfasis4 9 22 2 3 2 2 2" xfId="22597" xr:uid="{F860B39A-D3F6-4819-BC4A-C859323E2EA4}"/>
    <cellStyle name="20% - Énfasis4 9 22 2 3 2 2 2 2" xfId="46917" xr:uid="{42A3B552-C3F5-492A-A1C6-EFB15D357552}"/>
    <cellStyle name="20% - Énfasis4 9 22 2 3 2 2 3" xfId="34757" xr:uid="{CB92270F-0161-4DB4-9196-73F6049DB984}"/>
    <cellStyle name="20% - Énfasis4 9 22 2 3 2 3" xfId="17733" xr:uid="{14BF38C3-339E-4E6F-A9E9-F4C6BF90462F}"/>
    <cellStyle name="20% - Énfasis4 9 22 2 3 2 3 2" xfId="42053" xr:uid="{AC825437-ABFF-4E5A-B3CA-AAFE33FBBAEF}"/>
    <cellStyle name="20% - Énfasis4 9 22 2 3 2 4" xfId="29893" xr:uid="{718A6539-AADF-49C8-8FC3-5DA473B2686E}"/>
    <cellStyle name="20% - Énfasis4 9 22 2 3 3" xfId="8005" xr:uid="{00000000-0005-0000-0000-0000730D0000}"/>
    <cellStyle name="20% - Énfasis4 9 22 2 3 3 2" xfId="20165" xr:uid="{0C6A7131-2ACB-437D-8CE7-42BFBC542EEC}"/>
    <cellStyle name="20% - Énfasis4 9 22 2 3 3 2 2" xfId="44485" xr:uid="{FBC2662E-09B2-49DF-9A4B-DF7D559D9ECF}"/>
    <cellStyle name="20% - Énfasis4 9 22 2 3 3 3" xfId="32325" xr:uid="{9C702EB6-02BA-4DF0-9F3A-E5CD068ABA29}"/>
    <cellStyle name="20% - Énfasis4 9 22 2 3 4" xfId="12869" xr:uid="{00000000-0005-0000-0000-0000740D0000}"/>
    <cellStyle name="20% - Énfasis4 9 22 2 3 4 2" xfId="25029" xr:uid="{8E672EFA-2B26-4069-B09C-96E15D54453E}"/>
    <cellStyle name="20% - Énfasis4 9 22 2 3 4 2 2" xfId="49349" xr:uid="{3FA68A52-4FAC-4280-A855-1B506BB62C35}"/>
    <cellStyle name="20% - Énfasis4 9 22 2 3 4 3" xfId="37189" xr:uid="{F09226B7-0201-4996-8424-9B68A4B6E42C}"/>
    <cellStyle name="20% - Énfasis4 9 22 2 3 5" xfId="15301" xr:uid="{CFDD4BE2-C3AA-4110-B2B8-644E4F6E21D6}"/>
    <cellStyle name="20% - Énfasis4 9 22 2 3 5 2" xfId="39621" xr:uid="{91E0D12F-17F1-480B-B8AE-AEAC12762416}"/>
    <cellStyle name="20% - Énfasis4 9 22 2 3 6" xfId="27461" xr:uid="{524FC342-A497-4C13-9DCE-8F21835A7798}"/>
    <cellStyle name="20% - Énfasis4 9 22 2 4" xfId="4357" xr:uid="{00000000-0005-0000-0000-0000750D0000}"/>
    <cellStyle name="20% - Énfasis4 9 22 2 4 2" xfId="9221" xr:uid="{00000000-0005-0000-0000-0000760D0000}"/>
    <cellStyle name="20% - Énfasis4 9 22 2 4 2 2" xfId="21381" xr:uid="{C3135AA4-5267-47EB-B232-765D2C762C4B}"/>
    <cellStyle name="20% - Énfasis4 9 22 2 4 2 2 2" xfId="45701" xr:uid="{0F4EEB37-CD7D-4597-91EE-C6DC3F501151}"/>
    <cellStyle name="20% - Énfasis4 9 22 2 4 2 3" xfId="33541" xr:uid="{072A8E19-F746-450C-AF8E-D0D1688CA0BC}"/>
    <cellStyle name="20% - Énfasis4 9 22 2 4 3" xfId="16517" xr:uid="{1B4A8E54-07FC-4033-A659-E2DAE9B50191}"/>
    <cellStyle name="20% - Énfasis4 9 22 2 4 3 2" xfId="40837" xr:uid="{877AE4C9-70F1-4747-8539-7A9A0885C9D9}"/>
    <cellStyle name="20% - Énfasis4 9 22 2 4 4" xfId="28677" xr:uid="{148E178F-AC44-417F-AE4F-60C73492A700}"/>
    <cellStyle name="20% - Énfasis4 9 22 2 5" xfId="6789" xr:uid="{00000000-0005-0000-0000-0000770D0000}"/>
    <cellStyle name="20% - Énfasis4 9 22 2 5 2" xfId="18949" xr:uid="{9D296931-BC8D-409F-82A2-98ACF84760FF}"/>
    <cellStyle name="20% - Énfasis4 9 22 2 5 2 2" xfId="43269" xr:uid="{2F290A7F-3C10-4ADA-A26C-F32C7BCEE774}"/>
    <cellStyle name="20% - Énfasis4 9 22 2 5 3" xfId="31109" xr:uid="{34841732-1601-4673-AC87-CD6734FC9508}"/>
    <cellStyle name="20% - Énfasis4 9 22 2 6" xfId="11653" xr:uid="{00000000-0005-0000-0000-0000780D0000}"/>
    <cellStyle name="20% - Énfasis4 9 22 2 6 2" xfId="23813" xr:uid="{83184425-CA8B-42B2-85BA-1B3F8C8D0B88}"/>
    <cellStyle name="20% - Énfasis4 9 22 2 6 2 2" xfId="48133" xr:uid="{963AF669-40C7-4641-B7C9-85D974C8DF59}"/>
    <cellStyle name="20% - Énfasis4 9 22 2 6 3" xfId="35973" xr:uid="{79AEA855-9981-4581-A9FB-71D33A1FF5CF}"/>
    <cellStyle name="20% - Énfasis4 9 22 2 7" xfId="14085" xr:uid="{C581EBE2-8465-46BC-8D3B-237386E43F85}"/>
    <cellStyle name="20% - Énfasis4 9 22 2 7 2" xfId="38405" xr:uid="{BB7E6DF7-B13F-46FF-B836-BA21D6D4DCB7}"/>
    <cellStyle name="20% - Énfasis4 9 22 2 8" xfId="26245" xr:uid="{383C3B93-E7E4-4605-A47E-6EC4416858AB}"/>
    <cellStyle name="20% - Énfasis4 9 22 3" xfId="2230" xr:uid="{00000000-0005-0000-0000-0000790D0000}"/>
    <cellStyle name="20% - Énfasis4 9 22 3 2" xfId="3446" xr:uid="{00000000-0005-0000-0000-00007A0D0000}"/>
    <cellStyle name="20% - Énfasis4 9 22 3 2 2" xfId="5878" xr:uid="{00000000-0005-0000-0000-00007B0D0000}"/>
    <cellStyle name="20% - Énfasis4 9 22 3 2 2 2" xfId="10742" xr:uid="{00000000-0005-0000-0000-00007C0D0000}"/>
    <cellStyle name="20% - Énfasis4 9 22 3 2 2 2 2" xfId="22902" xr:uid="{C2FD97A0-FFED-47D9-891F-624ADD39E7A6}"/>
    <cellStyle name="20% - Énfasis4 9 22 3 2 2 2 2 2" xfId="47222" xr:uid="{774E259F-A3E1-4249-B9D1-9D0BDC5CB957}"/>
    <cellStyle name="20% - Énfasis4 9 22 3 2 2 2 3" xfId="35062" xr:uid="{A1DD4013-CBEF-49EF-BD3F-A214CDBF4D9A}"/>
    <cellStyle name="20% - Énfasis4 9 22 3 2 2 3" xfId="18038" xr:uid="{0EC25588-97A3-4833-9724-639A368959E1}"/>
    <cellStyle name="20% - Énfasis4 9 22 3 2 2 3 2" xfId="42358" xr:uid="{366A5527-B680-4D00-8CC8-E5D8D5E7F6F1}"/>
    <cellStyle name="20% - Énfasis4 9 22 3 2 2 4" xfId="30198" xr:uid="{E3B628E3-5DA9-4BA2-A529-5651465F4894}"/>
    <cellStyle name="20% - Énfasis4 9 22 3 2 3" xfId="8310" xr:uid="{00000000-0005-0000-0000-00007D0D0000}"/>
    <cellStyle name="20% - Énfasis4 9 22 3 2 3 2" xfId="20470" xr:uid="{802FBA99-E735-4B06-BBC1-745F0442BA44}"/>
    <cellStyle name="20% - Énfasis4 9 22 3 2 3 2 2" xfId="44790" xr:uid="{50620708-E9D7-4159-A60C-295AE16476B3}"/>
    <cellStyle name="20% - Énfasis4 9 22 3 2 3 3" xfId="32630" xr:uid="{F4BB2630-05A7-48CF-9B98-6C700D275CE8}"/>
    <cellStyle name="20% - Énfasis4 9 22 3 2 4" xfId="13174" xr:uid="{00000000-0005-0000-0000-00007E0D0000}"/>
    <cellStyle name="20% - Énfasis4 9 22 3 2 4 2" xfId="25334" xr:uid="{25D9EAA4-30EA-4915-8325-1578CE2760D1}"/>
    <cellStyle name="20% - Énfasis4 9 22 3 2 4 2 2" xfId="49654" xr:uid="{0CA399E6-275F-4894-9D17-0BF3E52F8436}"/>
    <cellStyle name="20% - Énfasis4 9 22 3 2 4 3" xfId="37494" xr:uid="{4C7A11F0-1BC6-4C42-8DE8-3BF3BDA24B7A}"/>
    <cellStyle name="20% - Énfasis4 9 22 3 2 5" xfId="15606" xr:uid="{7C473864-B631-4ADF-9EC9-28048F30C714}"/>
    <cellStyle name="20% - Énfasis4 9 22 3 2 5 2" xfId="39926" xr:uid="{1B3672E5-89F3-47EC-9123-3EF656C63FB7}"/>
    <cellStyle name="20% - Énfasis4 9 22 3 2 6" xfId="27766" xr:uid="{DBBD5600-E46A-4013-BE4F-D782127EDFDE}"/>
    <cellStyle name="20% - Énfasis4 9 22 3 3" xfId="4662" xr:uid="{00000000-0005-0000-0000-00007F0D0000}"/>
    <cellStyle name="20% - Énfasis4 9 22 3 3 2" xfId="9526" xr:uid="{00000000-0005-0000-0000-0000800D0000}"/>
    <cellStyle name="20% - Énfasis4 9 22 3 3 2 2" xfId="21686" xr:uid="{8708567F-19B4-4B21-90BB-146B641F5622}"/>
    <cellStyle name="20% - Énfasis4 9 22 3 3 2 2 2" xfId="46006" xr:uid="{26FC0D09-1E0D-498D-BBB2-1D280E46447D}"/>
    <cellStyle name="20% - Énfasis4 9 22 3 3 2 3" xfId="33846" xr:uid="{8F6E049E-36A5-4042-9A96-0DF83F158066}"/>
    <cellStyle name="20% - Énfasis4 9 22 3 3 3" xfId="16822" xr:uid="{8BA53002-3E21-47A4-A936-8A9968DDA1CC}"/>
    <cellStyle name="20% - Énfasis4 9 22 3 3 3 2" xfId="41142" xr:uid="{97B3EFCB-7964-4FEC-8935-262B852E47EA}"/>
    <cellStyle name="20% - Énfasis4 9 22 3 3 4" xfId="28982" xr:uid="{7045DAF0-6B22-410C-8F05-2FE833CA40CA}"/>
    <cellStyle name="20% - Énfasis4 9 22 3 4" xfId="7094" xr:uid="{00000000-0005-0000-0000-0000810D0000}"/>
    <cellStyle name="20% - Énfasis4 9 22 3 4 2" xfId="19254" xr:uid="{D5426B06-2AA5-4D96-851A-8FC7EE1E58A4}"/>
    <cellStyle name="20% - Énfasis4 9 22 3 4 2 2" xfId="43574" xr:uid="{99F80FA1-AF1E-4E07-BCCC-D733E76D848D}"/>
    <cellStyle name="20% - Énfasis4 9 22 3 4 3" xfId="31414" xr:uid="{48F68277-6C06-44F4-A102-E35680019F01}"/>
    <cellStyle name="20% - Énfasis4 9 22 3 5" xfId="11958" xr:uid="{00000000-0005-0000-0000-0000820D0000}"/>
    <cellStyle name="20% - Énfasis4 9 22 3 5 2" xfId="24118" xr:uid="{F4F53F3E-1460-42FC-9136-D309AEEB5286}"/>
    <cellStyle name="20% - Énfasis4 9 22 3 5 2 2" xfId="48438" xr:uid="{BE720475-7E83-4AA4-9B40-B56D6EF2DCE3}"/>
    <cellStyle name="20% - Énfasis4 9 22 3 5 3" xfId="36278" xr:uid="{1DCEF36C-D24C-4DF8-9933-63B383B4054D}"/>
    <cellStyle name="20% - Énfasis4 9 22 3 6" xfId="14390" xr:uid="{D5A9324A-CDAD-4113-84B7-7C2D2929D270}"/>
    <cellStyle name="20% - Énfasis4 9 22 3 6 2" xfId="38710" xr:uid="{1919C364-D3F9-4A82-9E9A-8365B9D03F79}"/>
    <cellStyle name="20% - Énfasis4 9 22 3 7" xfId="26550" xr:uid="{FB291272-220F-4D86-89F9-7FCB4E71BE4E}"/>
    <cellStyle name="20% - Énfasis4 9 22 4" xfId="2838" xr:uid="{00000000-0005-0000-0000-0000830D0000}"/>
    <cellStyle name="20% - Énfasis4 9 22 4 2" xfId="5270" xr:uid="{00000000-0005-0000-0000-0000840D0000}"/>
    <cellStyle name="20% - Énfasis4 9 22 4 2 2" xfId="10134" xr:uid="{00000000-0005-0000-0000-0000850D0000}"/>
    <cellStyle name="20% - Énfasis4 9 22 4 2 2 2" xfId="22294" xr:uid="{EA978238-1B74-471D-9B11-FFF1ACDADC1E}"/>
    <cellStyle name="20% - Énfasis4 9 22 4 2 2 2 2" xfId="46614" xr:uid="{782B5F7C-4C64-409E-B86F-403C5E9BDBE6}"/>
    <cellStyle name="20% - Énfasis4 9 22 4 2 2 3" xfId="34454" xr:uid="{10A5DD7B-8C21-40B6-BE3D-E4307DA5AB37}"/>
    <cellStyle name="20% - Énfasis4 9 22 4 2 3" xfId="17430" xr:uid="{1ED4AAA3-1B73-49FB-9F04-6B2B371531BA}"/>
    <cellStyle name="20% - Énfasis4 9 22 4 2 3 2" xfId="41750" xr:uid="{05B3B155-99BD-43D4-9A72-99A9B0259AAC}"/>
    <cellStyle name="20% - Énfasis4 9 22 4 2 4" xfId="29590" xr:uid="{750E57C9-E9E8-4E62-A692-A7016D93855A}"/>
    <cellStyle name="20% - Énfasis4 9 22 4 3" xfId="7702" xr:uid="{00000000-0005-0000-0000-0000860D0000}"/>
    <cellStyle name="20% - Énfasis4 9 22 4 3 2" xfId="19862" xr:uid="{6744470B-DE6A-451D-9C83-931D5D1B238E}"/>
    <cellStyle name="20% - Énfasis4 9 22 4 3 2 2" xfId="44182" xr:uid="{7C7EC03A-8CEF-44CF-8976-5488037C1AC9}"/>
    <cellStyle name="20% - Énfasis4 9 22 4 3 3" xfId="32022" xr:uid="{9698B844-C7BE-483B-ABD8-CD9687952C2D}"/>
    <cellStyle name="20% - Énfasis4 9 22 4 4" xfId="12566" xr:uid="{00000000-0005-0000-0000-0000870D0000}"/>
    <cellStyle name="20% - Énfasis4 9 22 4 4 2" xfId="24726" xr:uid="{4198F54D-C2AD-42C7-8F6B-E5DCCF2B11FF}"/>
    <cellStyle name="20% - Énfasis4 9 22 4 4 2 2" xfId="49046" xr:uid="{F306BA01-9BFB-4A76-B638-531A778AA9BD}"/>
    <cellStyle name="20% - Énfasis4 9 22 4 4 3" xfId="36886" xr:uid="{6297AF39-3C37-4F1A-AE68-BB49CA125059}"/>
    <cellStyle name="20% - Énfasis4 9 22 4 5" xfId="14998" xr:uid="{85D93566-80A0-4CC1-876E-ECCFF2022D05}"/>
    <cellStyle name="20% - Énfasis4 9 22 4 5 2" xfId="39318" xr:uid="{76A20F8E-8888-4993-8960-9F3D8072C212}"/>
    <cellStyle name="20% - Énfasis4 9 22 4 6" xfId="27158" xr:uid="{5FD40675-4D3B-4966-BFE8-C08DFF293BE5}"/>
    <cellStyle name="20% - Énfasis4 9 22 5" xfId="4054" xr:uid="{00000000-0005-0000-0000-0000880D0000}"/>
    <cellStyle name="20% - Énfasis4 9 22 5 2" xfId="8918" xr:uid="{00000000-0005-0000-0000-0000890D0000}"/>
    <cellStyle name="20% - Énfasis4 9 22 5 2 2" xfId="21078" xr:uid="{71E5DA03-35F3-49FE-9F5E-328A5B7CDC73}"/>
    <cellStyle name="20% - Énfasis4 9 22 5 2 2 2" xfId="45398" xr:uid="{268769AB-DC96-4E43-BD40-764D904CBEA1}"/>
    <cellStyle name="20% - Énfasis4 9 22 5 2 3" xfId="33238" xr:uid="{A3815577-0BA0-4D3F-A3B5-DC5B3FF41723}"/>
    <cellStyle name="20% - Énfasis4 9 22 5 3" xfId="16214" xr:uid="{68175C9B-CAA8-47FF-B16F-16AD766DA61B}"/>
    <cellStyle name="20% - Énfasis4 9 22 5 3 2" xfId="40534" xr:uid="{A16A0122-4162-4D44-A4AB-6F5FF176171E}"/>
    <cellStyle name="20% - Énfasis4 9 22 5 4" xfId="28374" xr:uid="{253FDE90-6DF1-4D41-9225-CF7768A83329}"/>
    <cellStyle name="20% - Énfasis4 9 22 6" xfId="6486" xr:uid="{00000000-0005-0000-0000-00008A0D0000}"/>
    <cellStyle name="20% - Énfasis4 9 22 6 2" xfId="18646" xr:uid="{919782CD-2017-4699-8EFA-10A3F6A1E429}"/>
    <cellStyle name="20% - Énfasis4 9 22 6 2 2" xfId="42966" xr:uid="{252CAAEF-DE2F-454F-9447-BAD5B2A1951B}"/>
    <cellStyle name="20% - Énfasis4 9 22 6 3" xfId="30806" xr:uid="{C8C9FE4E-AA47-45CD-9A98-45CB8ACD236C}"/>
    <cellStyle name="20% - Énfasis4 9 22 7" xfId="11350" xr:uid="{00000000-0005-0000-0000-00008B0D0000}"/>
    <cellStyle name="20% - Énfasis4 9 22 7 2" xfId="23510" xr:uid="{F90B21A9-AD3B-411A-A406-05B239CAEA06}"/>
    <cellStyle name="20% - Énfasis4 9 22 7 2 2" xfId="47830" xr:uid="{B7476B63-4EC7-497E-B2D5-5F5EF9A91EE2}"/>
    <cellStyle name="20% - Énfasis4 9 22 7 3" xfId="35670" xr:uid="{1A6A3ADF-B668-495E-B987-40B9E0CA8143}"/>
    <cellStyle name="20% - Énfasis4 9 22 8" xfId="13782" xr:uid="{3F76B1BD-D503-4577-998F-C7B445B26B79}"/>
    <cellStyle name="20% - Énfasis4 9 22 8 2" xfId="38102" xr:uid="{E4FEE6BA-A684-4766-BC6D-9B0E400B58E0}"/>
    <cellStyle name="20% - Énfasis4 9 22 9" xfId="25942" xr:uid="{F57D32F0-FCBF-4EE9-B804-FD14D169372C}"/>
    <cellStyle name="20% - Énfasis4 9 3" xfId="205" xr:uid="{00000000-0005-0000-0000-00008C0D0000}"/>
    <cellStyle name="20% - Énfasis4 9 3 2" xfId="1926" xr:uid="{00000000-0005-0000-0000-00008D0D0000}"/>
    <cellStyle name="20% - Énfasis4 9 3 2 2" xfId="2534" xr:uid="{00000000-0005-0000-0000-00008E0D0000}"/>
    <cellStyle name="20% - Énfasis4 9 3 2 2 2" xfId="3750" xr:uid="{00000000-0005-0000-0000-00008F0D0000}"/>
    <cellStyle name="20% - Énfasis4 9 3 2 2 2 2" xfId="6182" xr:uid="{00000000-0005-0000-0000-0000900D0000}"/>
    <cellStyle name="20% - Énfasis4 9 3 2 2 2 2 2" xfId="11046" xr:uid="{00000000-0005-0000-0000-0000910D0000}"/>
    <cellStyle name="20% - Énfasis4 9 3 2 2 2 2 2 2" xfId="23206" xr:uid="{131917B8-9739-42DF-B0B6-FA05282D18F1}"/>
    <cellStyle name="20% - Énfasis4 9 3 2 2 2 2 2 2 2" xfId="47526" xr:uid="{9CFE84CF-F783-453A-99E3-2201DEA1A3A5}"/>
    <cellStyle name="20% - Énfasis4 9 3 2 2 2 2 2 3" xfId="35366" xr:uid="{87AD7287-5353-4E62-845D-A6112F666B4B}"/>
    <cellStyle name="20% - Énfasis4 9 3 2 2 2 2 3" xfId="18342" xr:uid="{B5CA8D3C-5DC9-466B-95E6-C86F75556AF9}"/>
    <cellStyle name="20% - Énfasis4 9 3 2 2 2 2 3 2" xfId="42662" xr:uid="{1994A2DB-86D7-4AB7-937F-C4652CAA0689}"/>
    <cellStyle name="20% - Énfasis4 9 3 2 2 2 2 4" xfId="30502" xr:uid="{70D50437-B0DA-4A78-A675-18748F8AEB07}"/>
    <cellStyle name="20% - Énfasis4 9 3 2 2 2 3" xfId="8614" xr:uid="{00000000-0005-0000-0000-0000920D0000}"/>
    <cellStyle name="20% - Énfasis4 9 3 2 2 2 3 2" xfId="20774" xr:uid="{0A525D6F-5151-41AE-9621-06A783EA4955}"/>
    <cellStyle name="20% - Énfasis4 9 3 2 2 2 3 2 2" xfId="45094" xr:uid="{D213A39F-EC91-4188-BDA1-BCD8A46F3CBD}"/>
    <cellStyle name="20% - Énfasis4 9 3 2 2 2 3 3" xfId="32934" xr:uid="{C516A494-C751-46BC-9264-691518281E52}"/>
    <cellStyle name="20% - Énfasis4 9 3 2 2 2 4" xfId="13478" xr:uid="{00000000-0005-0000-0000-0000930D0000}"/>
    <cellStyle name="20% - Énfasis4 9 3 2 2 2 4 2" xfId="25638" xr:uid="{BA132954-B491-4F3E-A9E9-54DDED1739E3}"/>
    <cellStyle name="20% - Énfasis4 9 3 2 2 2 4 2 2" xfId="49958" xr:uid="{6CD7EAF8-D644-4EA3-9832-FA4F573632C4}"/>
    <cellStyle name="20% - Énfasis4 9 3 2 2 2 4 3" xfId="37798" xr:uid="{F8BE3560-210D-40DC-8309-D07DE76E1A6D}"/>
    <cellStyle name="20% - Énfasis4 9 3 2 2 2 5" xfId="15910" xr:uid="{F4453D5A-0B34-4676-B04E-0A00442E1792}"/>
    <cellStyle name="20% - Énfasis4 9 3 2 2 2 5 2" xfId="40230" xr:uid="{744BD304-E5EA-46AB-975E-058DC4042112}"/>
    <cellStyle name="20% - Énfasis4 9 3 2 2 2 6" xfId="28070" xr:uid="{4EF651E5-24CF-42CE-B4AC-3B586FC7AF64}"/>
    <cellStyle name="20% - Énfasis4 9 3 2 2 3" xfId="4966" xr:uid="{00000000-0005-0000-0000-0000940D0000}"/>
    <cellStyle name="20% - Énfasis4 9 3 2 2 3 2" xfId="9830" xr:uid="{00000000-0005-0000-0000-0000950D0000}"/>
    <cellStyle name="20% - Énfasis4 9 3 2 2 3 2 2" xfId="21990" xr:uid="{802218D7-ED6C-42E2-BC00-BB01816BD3FF}"/>
    <cellStyle name="20% - Énfasis4 9 3 2 2 3 2 2 2" xfId="46310" xr:uid="{F1980087-C186-440C-8EE6-483037689063}"/>
    <cellStyle name="20% - Énfasis4 9 3 2 2 3 2 3" xfId="34150" xr:uid="{AC342621-0265-44C4-A142-E7DFBF34EF6D}"/>
    <cellStyle name="20% - Énfasis4 9 3 2 2 3 3" xfId="17126" xr:uid="{580D870C-73C8-4587-8B83-21A51F24B416}"/>
    <cellStyle name="20% - Énfasis4 9 3 2 2 3 3 2" xfId="41446" xr:uid="{A698CF8D-E769-455C-921B-0CA2E61FCF6F}"/>
    <cellStyle name="20% - Énfasis4 9 3 2 2 3 4" xfId="29286" xr:uid="{31A3E8AA-5E4F-4BB5-9028-D453D1E0D070}"/>
    <cellStyle name="20% - Énfasis4 9 3 2 2 4" xfId="7398" xr:uid="{00000000-0005-0000-0000-0000960D0000}"/>
    <cellStyle name="20% - Énfasis4 9 3 2 2 4 2" xfId="19558" xr:uid="{2BCD8EF9-88EF-4F24-9596-235ACEB0BE34}"/>
    <cellStyle name="20% - Énfasis4 9 3 2 2 4 2 2" xfId="43878" xr:uid="{C2B819F4-A2E2-431B-A3E1-F56FB8010828}"/>
    <cellStyle name="20% - Énfasis4 9 3 2 2 4 3" xfId="31718" xr:uid="{3A15A1DA-CF58-4DC3-A0DC-BB016EA1C681}"/>
    <cellStyle name="20% - Énfasis4 9 3 2 2 5" xfId="12262" xr:uid="{00000000-0005-0000-0000-0000970D0000}"/>
    <cellStyle name="20% - Énfasis4 9 3 2 2 5 2" xfId="24422" xr:uid="{F12706E5-40BF-4F1A-959A-849C5A26B11D}"/>
    <cellStyle name="20% - Énfasis4 9 3 2 2 5 2 2" xfId="48742" xr:uid="{C1371838-729A-4063-A936-3BA8C38722A3}"/>
    <cellStyle name="20% - Énfasis4 9 3 2 2 5 3" xfId="36582" xr:uid="{59B19C8C-BA3D-4AF3-8F52-2FAA58D6C5C5}"/>
    <cellStyle name="20% - Énfasis4 9 3 2 2 6" xfId="14694" xr:uid="{43C5912F-DFF7-4D21-88E3-3793B2B02F33}"/>
    <cellStyle name="20% - Énfasis4 9 3 2 2 6 2" xfId="39014" xr:uid="{CE28A2A6-9AB0-460D-8B16-6138EABEF197}"/>
    <cellStyle name="20% - Énfasis4 9 3 2 2 7" xfId="26854" xr:uid="{77F95C6D-A809-4755-A14E-F81858A7C904}"/>
    <cellStyle name="20% - Énfasis4 9 3 2 3" xfId="3142" xr:uid="{00000000-0005-0000-0000-0000980D0000}"/>
    <cellStyle name="20% - Énfasis4 9 3 2 3 2" xfId="5574" xr:uid="{00000000-0005-0000-0000-0000990D0000}"/>
    <cellStyle name="20% - Énfasis4 9 3 2 3 2 2" xfId="10438" xr:uid="{00000000-0005-0000-0000-00009A0D0000}"/>
    <cellStyle name="20% - Énfasis4 9 3 2 3 2 2 2" xfId="22598" xr:uid="{3C903029-3B93-4B25-92A5-6349BE617C0C}"/>
    <cellStyle name="20% - Énfasis4 9 3 2 3 2 2 2 2" xfId="46918" xr:uid="{953989BC-249B-433A-BACB-EA0D30D6F429}"/>
    <cellStyle name="20% - Énfasis4 9 3 2 3 2 2 3" xfId="34758" xr:uid="{7D85B732-C42A-4BC3-A8BC-3EA266A8EBBA}"/>
    <cellStyle name="20% - Énfasis4 9 3 2 3 2 3" xfId="17734" xr:uid="{1B17E5B4-AD1B-41AD-B0E1-680D462A7301}"/>
    <cellStyle name="20% - Énfasis4 9 3 2 3 2 3 2" xfId="42054" xr:uid="{6839F916-F499-44E5-BD48-6BD6BAA9F4CE}"/>
    <cellStyle name="20% - Énfasis4 9 3 2 3 2 4" xfId="29894" xr:uid="{BC5F0502-378C-4CA4-8FE8-0CB33196C17B}"/>
    <cellStyle name="20% - Énfasis4 9 3 2 3 3" xfId="8006" xr:uid="{00000000-0005-0000-0000-00009B0D0000}"/>
    <cellStyle name="20% - Énfasis4 9 3 2 3 3 2" xfId="20166" xr:uid="{1F1A9FB1-D565-4820-BE09-A811D783C054}"/>
    <cellStyle name="20% - Énfasis4 9 3 2 3 3 2 2" xfId="44486" xr:uid="{87C518BA-5D38-4674-8318-641B3948EB05}"/>
    <cellStyle name="20% - Énfasis4 9 3 2 3 3 3" xfId="32326" xr:uid="{DAE87603-6FCD-4E10-9282-2172880D9057}"/>
    <cellStyle name="20% - Énfasis4 9 3 2 3 4" xfId="12870" xr:uid="{00000000-0005-0000-0000-00009C0D0000}"/>
    <cellStyle name="20% - Énfasis4 9 3 2 3 4 2" xfId="25030" xr:uid="{BCBA8482-709D-46B7-AC8A-BA8C4F1C1A00}"/>
    <cellStyle name="20% - Énfasis4 9 3 2 3 4 2 2" xfId="49350" xr:uid="{854F58E0-3350-409C-8368-7DAFFB7A6AD7}"/>
    <cellStyle name="20% - Énfasis4 9 3 2 3 4 3" xfId="37190" xr:uid="{F5843121-54E3-4F6D-A77E-073AB9F0508D}"/>
    <cellStyle name="20% - Énfasis4 9 3 2 3 5" xfId="15302" xr:uid="{30D49E94-069B-45D3-B597-2E395E921982}"/>
    <cellStyle name="20% - Énfasis4 9 3 2 3 5 2" xfId="39622" xr:uid="{CE06095E-5F51-4345-BF1C-F8ABCEA1D456}"/>
    <cellStyle name="20% - Énfasis4 9 3 2 3 6" xfId="27462" xr:uid="{5BC41A51-F19E-4724-BB45-0994FEE8D9DD}"/>
    <cellStyle name="20% - Énfasis4 9 3 2 4" xfId="4358" xr:uid="{00000000-0005-0000-0000-00009D0D0000}"/>
    <cellStyle name="20% - Énfasis4 9 3 2 4 2" xfId="9222" xr:uid="{00000000-0005-0000-0000-00009E0D0000}"/>
    <cellStyle name="20% - Énfasis4 9 3 2 4 2 2" xfId="21382" xr:uid="{0CFC0C66-0401-4B05-85CB-1B67766DEE71}"/>
    <cellStyle name="20% - Énfasis4 9 3 2 4 2 2 2" xfId="45702" xr:uid="{161755B1-50E2-4B8B-8DAA-C78B1479AB6F}"/>
    <cellStyle name="20% - Énfasis4 9 3 2 4 2 3" xfId="33542" xr:uid="{B3FBA014-1C5B-4594-A73C-049D67F283AF}"/>
    <cellStyle name="20% - Énfasis4 9 3 2 4 3" xfId="16518" xr:uid="{55DB3886-3EF9-4671-997A-F7E55401B343}"/>
    <cellStyle name="20% - Énfasis4 9 3 2 4 3 2" xfId="40838" xr:uid="{2F2B792A-939F-4242-A94F-5A9E1DB7B062}"/>
    <cellStyle name="20% - Énfasis4 9 3 2 4 4" xfId="28678" xr:uid="{5A1794E9-FD36-4FD2-AA69-7100F7E4F6CD}"/>
    <cellStyle name="20% - Énfasis4 9 3 2 5" xfId="6790" xr:uid="{00000000-0005-0000-0000-00009F0D0000}"/>
    <cellStyle name="20% - Énfasis4 9 3 2 5 2" xfId="18950" xr:uid="{58FE9CFE-2C93-4528-9143-1C0181AB6B35}"/>
    <cellStyle name="20% - Énfasis4 9 3 2 5 2 2" xfId="43270" xr:uid="{E1947608-DF30-4BAC-B604-AEC87C6D3246}"/>
    <cellStyle name="20% - Énfasis4 9 3 2 5 3" xfId="31110" xr:uid="{17046AB8-1E6E-4C30-A241-3A9035D51178}"/>
    <cellStyle name="20% - Énfasis4 9 3 2 6" xfId="11654" xr:uid="{00000000-0005-0000-0000-0000A00D0000}"/>
    <cellStyle name="20% - Énfasis4 9 3 2 6 2" xfId="23814" xr:uid="{C4801600-27BB-4E41-BFBB-1AFD1C6D45FE}"/>
    <cellStyle name="20% - Énfasis4 9 3 2 6 2 2" xfId="48134" xr:uid="{C0494F68-542C-4010-8AFC-CCE4BE71095A}"/>
    <cellStyle name="20% - Énfasis4 9 3 2 6 3" xfId="35974" xr:uid="{E9084E53-06A4-4F4D-B863-59F1456F3862}"/>
    <cellStyle name="20% - Énfasis4 9 3 2 7" xfId="14086" xr:uid="{E30C00A9-2C9B-46E7-9A04-A139A744B485}"/>
    <cellStyle name="20% - Énfasis4 9 3 2 7 2" xfId="38406" xr:uid="{948F386F-7445-486A-AB1C-DF2A9952F85C}"/>
    <cellStyle name="20% - Énfasis4 9 3 2 8" xfId="26246" xr:uid="{2B5422D4-9241-483C-B4E8-E92CA2BA21C0}"/>
    <cellStyle name="20% - Énfasis4 9 3 3" xfId="2231" xr:uid="{00000000-0005-0000-0000-0000A10D0000}"/>
    <cellStyle name="20% - Énfasis4 9 3 3 2" xfId="3447" xr:uid="{00000000-0005-0000-0000-0000A20D0000}"/>
    <cellStyle name="20% - Énfasis4 9 3 3 2 2" xfId="5879" xr:uid="{00000000-0005-0000-0000-0000A30D0000}"/>
    <cellStyle name="20% - Énfasis4 9 3 3 2 2 2" xfId="10743" xr:uid="{00000000-0005-0000-0000-0000A40D0000}"/>
    <cellStyle name="20% - Énfasis4 9 3 3 2 2 2 2" xfId="22903" xr:uid="{084AC0FE-E295-4319-9D38-15A480E0D1EC}"/>
    <cellStyle name="20% - Énfasis4 9 3 3 2 2 2 2 2" xfId="47223" xr:uid="{5007E076-3F90-4B09-A652-49C37CA205B0}"/>
    <cellStyle name="20% - Énfasis4 9 3 3 2 2 2 3" xfId="35063" xr:uid="{2D1DBBF8-7AF5-4F35-979A-7575180B796B}"/>
    <cellStyle name="20% - Énfasis4 9 3 3 2 2 3" xfId="18039" xr:uid="{497F2DDD-61A8-4ECB-AA4C-787A4005B189}"/>
    <cellStyle name="20% - Énfasis4 9 3 3 2 2 3 2" xfId="42359" xr:uid="{815ECC29-0F07-4DAE-BE3F-72716B221318}"/>
    <cellStyle name="20% - Énfasis4 9 3 3 2 2 4" xfId="30199" xr:uid="{9659CDA6-D2F4-47D6-9AC0-568C0FB88469}"/>
    <cellStyle name="20% - Énfasis4 9 3 3 2 3" xfId="8311" xr:uid="{00000000-0005-0000-0000-0000A50D0000}"/>
    <cellStyle name="20% - Énfasis4 9 3 3 2 3 2" xfId="20471" xr:uid="{1EFD2965-C978-494F-99A6-9C12656C462A}"/>
    <cellStyle name="20% - Énfasis4 9 3 3 2 3 2 2" xfId="44791" xr:uid="{A1CD4E87-B091-4139-BB8B-5C680BD084A8}"/>
    <cellStyle name="20% - Énfasis4 9 3 3 2 3 3" xfId="32631" xr:uid="{B08D3776-8A81-4ED2-8903-AE2E2C1F51E8}"/>
    <cellStyle name="20% - Énfasis4 9 3 3 2 4" xfId="13175" xr:uid="{00000000-0005-0000-0000-0000A60D0000}"/>
    <cellStyle name="20% - Énfasis4 9 3 3 2 4 2" xfId="25335" xr:uid="{640B64BC-E8FF-4C97-A5BD-D016DD0D93F5}"/>
    <cellStyle name="20% - Énfasis4 9 3 3 2 4 2 2" xfId="49655" xr:uid="{DFBA0EF1-9441-4897-AF3E-61CD980B4F2A}"/>
    <cellStyle name="20% - Énfasis4 9 3 3 2 4 3" xfId="37495" xr:uid="{B84001B7-45C3-460A-B6CF-22E231826608}"/>
    <cellStyle name="20% - Énfasis4 9 3 3 2 5" xfId="15607" xr:uid="{025271DB-AFCE-4D9B-B2CF-E7F64833615D}"/>
    <cellStyle name="20% - Énfasis4 9 3 3 2 5 2" xfId="39927" xr:uid="{C63A1680-5D54-42E3-98A9-092634E8149D}"/>
    <cellStyle name="20% - Énfasis4 9 3 3 2 6" xfId="27767" xr:uid="{4B5EFCE1-AA2C-4B39-A7BD-F7A258872CED}"/>
    <cellStyle name="20% - Énfasis4 9 3 3 3" xfId="4663" xr:uid="{00000000-0005-0000-0000-0000A70D0000}"/>
    <cellStyle name="20% - Énfasis4 9 3 3 3 2" xfId="9527" xr:uid="{00000000-0005-0000-0000-0000A80D0000}"/>
    <cellStyle name="20% - Énfasis4 9 3 3 3 2 2" xfId="21687" xr:uid="{AAC03B15-7F30-4486-9A94-054E8D215F45}"/>
    <cellStyle name="20% - Énfasis4 9 3 3 3 2 2 2" xfId="46007" xr:uid="{C0DDF31F-F04F-4DE5-89DF-557C9DE8DAA5}"/>
    <cellStyle name="20% - Énfasis4 9 3 3 3 2 3" xfId="33847" xr:uid="{6B97E86E-6091-4B49-A5CB-9AEBAE7FC42C}"/>
    <cellStyle name="20% - Énfasis4 9 3 3 3 3" xfId="16823" xr:uid="{CCED6D3F-C00E-4BEF-808C-354E3B2DBAAE}"/>
    <cellStyle name="20% - Énfasis4 9 3 3 3 3 2" xfId="41143" xr:uid="{AEC89BCC-FA14-4F72-AA75-7561CA9588F9}"/>
    <cellStyle name="20% - Énfasis4 9 3 3 3 4" xfId="28983" xr:uid="{31ABB3DD-A6C5-4757-8EE3-7378FCAC02E2}"/>
    <cellStyle name="20% - Énfasis4 9 3 3 4" xfId="7095" xr:uid="{00000000-0005-0000-0000-0000A90D0000}"/>
    <cellStyle name="20% - Énfasis4 9 3 3 4 2" xfId="19255" xr:uid="{5A456DAD-B06E-4F26-A78D-688359F52F72}"/>
    <cellStyle name="20% - Énfasis4 9 3 3 4 2 2" xfId="43575" xr:uid="{0ED902F4-5B94-4E42-919C-06DCEF76E6AA}"/>
    <cellStyle name="20% - Énfasis4 9 3 3 4 3" xfId="31415" xr:uid="{7EBDD559-0F13-4A81-9340-E153D5A438AF}"/>
    <cellStyle name="20% - Énfasis4 9 3 3 5" xfId="11959" xr:uid="{00000000-0005-0000-0000-0000AA0D0000}"/>
    <cellStyle name="20% - Énfasis4 9 3 3 5 2" xfId="24119" xr:uid="{76A824F5-49D0-4FE2-B372-36C36D70213B}"/>
    <cellStyle name="20% - Énfasis4 9 3 3 5 2 2" xfId="48439" xr:uid="{A6A451E6-4FF3-44AE-AEC3-7D9D11B0FFD1}"/>
    <cellStyle name="20% - Énfasis4 9 3 3 5 3" xfId="36279" xr:uid="{058A0D3F-F00F-460E-BB37-956C3762CC2B}"/>
    <cellStyle name="20% - Énfasis4 9 3 3 6" xfId="14391" xr:uid="{E17A0397-D729-4E22-A48A-AC0541AA1371}"/>
    <cellStyle name="20% - Énfasis4 9 3 3 6 2" xfId="38711" xr:uid="{31E99B15-7580-4DB0-AD6A-C37DF7BF37B7}"/>
    <cellStyle name="20% - Énfasis4 9 3 3 7" xfId="26551" xr:uid="{CCA956E5-3BA1-44B1-8FDD-681F7F8390EF}"/>
    <cellStyle name="20% - Énfasis4 9 3 4" xfId="2839" xr:uid="{00000000-0005-0000-0000-0000AB0D0000}"/>
    <cellStyle name="20% - Énfasis4 9 3 4 2" xfId="5271" xr:uid="{00000000-0005-0000-0000-0000AC0D0000}"/>
    <cellStyle name="20% - Énfasis4 9 3 4 2 2" xfId="10135" xr:uid="{00000000-0005-0000-0000-0000AD0D0000}"/>
    <cellStyle name="20% - Énfasis4 9 3 4 2 2 2" xfId="22295" xr:uid="{F8C73A86-EAAD-47BF-9E96-881F6FD21157}"/>
    <cellStyle name="20% - Énfasis4 9 3 4 2 2 2 2" xfId="46615" xr:uid="{FD6DC8CF-99F5-4D13-B633-2AA09E473D91}"/>
    <cellStyle name="20% - Énfasis4 9 3 4 2 2 3" xfId="34455" xr:uid="{DFC50170-4DCB-4C32-BAC6-64CC4E66B9E2}"/>
    <cellStyle name="20% - Énfasis4 9 3 4 2 3" xfId="17431" xr:uid="{1CF50C0D-8A20-48C4-8EC8-F3D42189C385}"/>
    <cellStyle name="20% - Énfasis4 9 3 4 2 3 2" xfId="41751" xr:uid="{A81EA399-C83F-4657-B932-DC7E732F4646}"/>
    <cellStyle name="20% - Énfasis4 9 3 4 2 4" xfId="29591" xr:uid="{8DEDD3E6-B759-4260-B285-FD6612B02E3A}"/>
    <cellStyle name="20% - Énfasis4 9 3 4 3" xfId="7703" xr:uid="{00000000-0005-0000-0000-0000AE0D0000}"/>
    <cellStyle name="20% - Énfasis4 9 3 4 3 2" xfId="19863" xr:uid="{1464FFED-632A-4468-9BBD-9BE129714E5C}"/>
    <cellStyle name="20% - Énfasis4 9 3 4 3 2 2" xfId="44183" xr:uid="{39F053BE-2BBF-435C-A98D-3748432A2AF6}"/>
    <cellStyle name="20% - Énfasis4 9 3 4 3 3" xfId="32023" xr:uid="{A22D40E6-7828-4E1A-BC0F-104F51541F24}"/>
    <cellStyle name="20% - Énfasis4 9 3 4 4" xfId="12567" xr:uid="{00000000-0005-0000-0000-0000AF0D0000}"/>
    <cellStyle name="20% - Énfasis4 9 3 4 4 2" xfId="24727" xr:uid="{18285D46-6AC1-4571-8EF5-A14869D0B05B}"/>
    <cellStyle name="20% - Énfasis4 9 3 4 4 2 2" xfId="49047" xr:uid="{F0568B8B-81DB-4344-9879-CC1DF24F4B01}"/>
    <cellStyle name="20% - Énfasis4 9 3 4 4 3" xfId="36887" xr:uid="{C3DE7D39-6BFF-4EFF-BEEB-0FBE64AADA14}"/>
    <cellStyle name="20% - Énfasis4 9 3 4 5" xfId="14999" xr:uid="{CBD7763B-9E3D-4697-B7B9-9FFA01A16EB1}"/>
    <cellStyle name="20% - Énfasis4 9 3 4 5 2" xfId="39319" xr:uid="{481CCC27-A934-4B18-87DD-1EAF2BAA1DB6}"/>
    <cellStyle name="20% - Énfasis4 9 3 4 6" xfId="27159" xr:uid="{D12D4DE5-12A5-4047-8B22-160E13B794B7}"/>
    <cellStyle name="20% - Énfasis4 9 3 5" xfId="4055" xr:uid="{00000000-0005-0000-0000-0000B00D0000}"/>
    <cellStyle name="20% - Énfasis4 9 3 5 2" xfId="8919" xr:uid="{00000000-0005-0000-0000-0000B10D0000}"/>
    <cellStyle name="20% - Énfasis4 9 3 5 2 2" xfId="21079" xr:uid="{0DE5D128-56B9-4B69-A761-3CC0DA5C2A4A}"/>
    <cellStyle name="20% - Énfasis4 9 3 5 2 2 2" xfId="45399" xr:uid="{61F25865-9ACF-4861-95B4-B19B617979D1}"/>
    <cellStyle name="20% - Énfasis4 9 3 5 2 3" xfId="33239" xr:uid="{3A27ECD5-A643-4625-91B4-E4C369B37B30}"/>
    <cellStyle name="20% - Énfasis4 9 3 5 3" xfId="16215" xr:uid="{BE3CCCA7-B441-4D4F-9624-35A70C202071}"/>
    <cellStyle name="20% - Énfasis4 9 3 5 3 2" xfId="40535" xr:uid="{94BA9BFD-F9D4-44A6-89F7-989FEFB7E299}"/>
    <cellStyle name="20% - Énfasis4 9 3 5 4" xfId="28375" xr:uid="{EB59AD9D-8273-47B7-85A0-71BFC8DB97F6}"/>
    <cellStyle name="20% - Énfasis4 9 3 6" xfId="6487" xr:uid="{00000000-0005-0000-0000-0000B20D0000}"/>
    <cellStyle name="20% - Énfasis4 9 3 6 2" xfId="18647" xr:uid="{7FE1B4E0-3B21-42E3-BDCF-19011FA81CA8}"/>
    <cellStyle name="20% - Énfasis4 9 3 6 2 2" xfId="42967" xr:uid="{8B274996-4F0F-46FD-A70C-08E8E7B9689A}"/>
    <cellStyle name="20% - Énfasis4 9 3 6 3" xfId="30807" xr:uid="{23947015-EACF-4251-955B-5ABD57B28327}"/>
    <cellStyle name="20% - Énfasis4 9 3 7" xfId="11351" xr:uid="{00000000-0005-0000-0000-0000B30D0000}"/>
    <cellStyle name="20% - Énfasis4 9 3 7 2" xfId="23511" xr:uid="{AC7C2EBE-EF58-493D-A913-018876D835BF}"/>
    <cellStyle name="20% - Énfasis4 9 3 7 2 2" xfId="47831" xr:uid="{08E18C83-19C4-41AE-A23A-9BFC2D5E36EC}"/>
    <cellStyle name="20% - Énfasis4 9 3 7 3" xfId="35671" xr:uid="{ABD9A3ED-027E-4F9D-B474-A3EBD8DF60B8}"/>
    <cellStyle name="20% - Énfasis4 9 3 8" xfId="13783" xr:uid="{C6E42C65-6163-428C-9EBD-15ED74546861}"/>
    <cellStyle name="20% - Énfasis4 9 3 8 2" xfId="38103" xr:uid="{857EB25A-2899-454C-93AC-C8F72DB8B363}"/>
    <cellStyle name="20% - Énfasis4 9 3 9" xfId="25943" xr:uid="{9C7DED3F-D99D-4B0F-A686-DC6F8F5B3636}"/>
    <cellStyle name="20% - Énfasis4 9 4" xfId="206" xr:uid="{00000000-0005-0000-0000-0000B40D0000}"/>
    <cellStyle name="20% - Énfasis4 9 4 2" xfId="1927" xr:uid="{00000000-0005-0000-0000-0000B50D0000}"/>
    <cellStyle name="20% - Énfasis4 9 4 2 2" xfId="2535" xr:uid="{00000000-0005-0000-0000-0000B60D0000}"/>
    <cellStyle name="20% - Énfasis4 9 4 2 2 2" xfId="3751" xr:uid="{00000000-0005-0000-0000-0000B70D0000}"/>
    <cellStyle name="20% - Énfasis4 9 4 2 2 2 2" xfId="6183" xr:uid="{00000000-0005-0000-0000-0000B80D0000}"/>
    <cellStyle name="20% - Énfasis4 9 4 2 2 2 2 2" xfId="11047" xr:uid="{00000000-0005-0000-0000-0000B90D0000}"/>
    <cellStyle name="20% - Énfasis4 9 4 2 2 2 2 2 2" xfId="23207" xr:uid="{3DDD6B8B-6C1B-40D4-87CC-89A72FFE6C79}"/>
    <cellStyle name="20% - Énfasis4 9 4 2 2 2 2 2 2 2" xfId="47527" xr:uid="{FC2E84F4-06F4-47CF-BA69-49E1AAB465FC}"/>
    <cellStyle name="20% - Énfasis4 9 4 2 2 2 2 2 3" xfId="35367" xr:uid="{EEBCB7ED-399D-4771-B0A0-59AFF1EEECEF}"/>
    <cellStyle name="20% - Énfasis4 9 4 2 2 2 2 3" xfId="18343" xr:uid="{67B95BB0-9AD3-407A-929E-00C691BA4DEB}"/>
    <cellStyle name="20% - Énfasis4 9 4 2 2 2 2 3 2" xfId="42663" xr:uid="{B882D7BC-F046-46EA-B287-C0AC559F5CE0}"/>
    <cellStyle name="20% - Énfasis4 9 4 2 2 2 2 4" xfId="30503" xr:uid="{DC2B3078-7303-4800-99C1-41BC6C78C25E}"/>
    <cellStyle name="20% - Énfasis4 9 4 2 2 2 3" xfId="8615" xr:uid="{00000000-0005-0000-0000-0000BA0D0000}"/>
    <cellStyle name="20% - Énfasis4 9 4 2 2 2 3 2" xfId="20775" xr:uid="{60D986D1-2E38-4731-B30C-76CF9A4B2C5F}"/>
    <cellStyle name="20% - Énfasis4 9 4 2 2 2 3 2 2" xfId="45095" xr:uid="{8CC4381F-0841-4BDE-A081-8F2CD8DBA494}"/>
    <cellStyle name="20% - Énfasis4 9 4 2 2 2 3 3" xfId="32935" xr:uid="{F73FDFC3-8407-4214-BE6C-B25BB6758752}"/>
    <cellStyle name="20% - Énfasis4 9 4 2 2 2 4" xfId="13479" xr:uid="{00000000-0005-0000-0000-0000BB0D0000}"/>
    <cellStyle name="20% - Énfasis4 9 4 2 2 2 4 2" xfId="25639" xr:uid="{17A3EBB8-2F3B-4A2B-B759-3981C2CAC8B3}"/>
    <cellStyle name="20% - Énfasis4 9 4 2 2 2 4 2 2" xfId="49959" xr:uid="{C7190FE0-0CCB-418F-BC21-BF64FF44C045}"/>
    <cellStyle name="20% - Énfasis4 9 4 2 2 2 4 3" xfId="37799" xr:uid="{8DC9D779-2A96-40BF-9A22-647CF1E5F091}"/>
    <cellStyle name="20% - Énfasis4 9 4 2 2 2 5" xfId="15911" xr:uid="{0DC25FA2-1DAC-4BE9-93D7-C36C97F514BD}"/>
    <cellStyle name="20% - Énfasis4 9 4 2 2 2 5 2" xfId="40231" xr:uid="{C7F505F8-5FC2-4208-AD81-4D49CE6FAF9D}"/>
    <cellStyle name="20% - Énfasis4 9 4 2 2 2 6" xfId="28071" xr:uid="{159DAFCE-EE86-4C7D-B2D3-02B557C43185}"/>
    <cellStyle name="20% - Énfasis4 9 4 2 2 3" xfId="4967" xr:uid="{00000000-0005-0000-0000-0000BC0D0000}"/>
    <cellStyle name="20% - Énfasis4 9 4 2 2 3 2" xfId="9831" xr:uid="{00000000-0005-0000-0000-0000BD0D0000}"/>
    <cellStyle name="20% - Énfasis4 9 4 2 2 3 2 2" xfId="21991" xr:uid="{93316D4D-2797-48B6-B892-1AEAF1D48ED4}"/>
    <cellStyle name="20% - Énfasis4 9 4 2 2 3 2 2 2" xfId="46311" xr:uid="{A9D4FA64-5C8E-408F-9658-B019AC3DAE91}"/>
    <cellStyle name="20% - Énfasis4 9 4 2 2 3 2 3" xfId="34151" xr:uid="{E2EA9E4C-D35E-40E9-93B0-EA29F7CB4A5A}"/>
    <cellStyle name="20% - Énfasis4 9 4 2 2 3 3" xfId="17127" xr:uid="{982CF9EB-37E6-4251-B976-C309502B1496}"/>
    <cellStyle name="20% - Énfasis4 9 4 2 2 3 3 2" xfId="41447" xr:uid="{F24681DD-0EFF-4C8E-A53F-5FF45C11B4D9}"/>
    <cellStyle name="20% - Énfasis4 9 4 2 2 3 4" xfId="29287" xr:uid="{1752CD29-9224-4742-92E1-C0C6C03ECEA6}"/>
    <cellStyle name="20% - Énfasis4 9 4 2 2 4" xfId="7399" xr:uid="{00000000-0005-0000-0000-0000BE0D0000}"/>
    <cellStyle name="20% - Énfasis4 9 4 2 2 4 2" xfId="19559" xr:uid="{E5292823-FE80-4607-A19C-076B2DF4B924}"/>
    <cellStyle name="20% - Énfasis4 9 4 2 2 4 2 2" xfId="43879" xr:uid="{AACC3144-F830-4E08-9EBD-C4421503F204}"/>
    <cellStyle name="20% - Énfasis4 9 4 2 2 4 3" xfId="31719" xr:uid="{469FF9EC-3E68-4BF3-85F0-40A4944F3A9B}"/>
    <cellStyle name="20% - Énfasis4 9 4 2 2 5" xfId="12263" xr:uid="{00000000-0005-0000-0000-0000BF0D0000}"/>
    <cellStyle name="20% - Énfasis4 9 4 2 2 5 2" xfId="24423" xr:uid="{2493301E-BE9D-4DF7-994E-C517782F872D}"/>
    <cellStyle name="20% - Énfasis4 9 4 2 2 5 2 2" xfId="48743" xr:uid="{5567D486-8F2E-481C-95D4-D4CB2EE7608D}"/>
    <cellStyle name="20% - Énfasis4 9 4 2 2 5 3" xfId="36583" xr:uid="{1A9BDF58-77D0-45DA-82B7-C7BE34CEAA18}"/>
    <cellStyle name="20% - Énfasis4 9 4 2 2 6" xfId="14695" xr:uid="{246DDD14-B01A-4F2F-8FB1-3206B1A302F8}"/>
    <cellStyle name="20% - Énfasis4 9 4 2 2 6 2" xfId="39015" xr:uid="{60265F60-BC2B-42BD-A2F1-3969C05E8473}"/>
    <cellStyle name="20% - Énfasis4 9 4 2 2 7" xfId="26855" xr:uid="{AA3D64D5-67CA-4AB7-9143-83817EDBE353}"/>
    <cellStyle name="20% - Énfasis4 9 4 2 3" xfId="3143" xr:uid="{00000000-0005-0000-0000-0000C00D0000}"/>
    <cellStyle name="20% - Énfasis4 9 4 2 3 2" xfId="5575" xr:uid="{00000000-0005-0000-0000-0000C10D0000}"/>
    <cellStyle name="20% - Énfasis4 9 4 2 3 2 2" xfId="10439" xr:uid="{00000000-0005-0000-0000-0000C20D0000}"/>
    <cellStyle name="20% - Énfasis4 9 4 2 3 2 2 2" xfId="22599" xr:uid="{F4B5F029-7E69-473D-9E78-95084128FA71}"/>
    <cellStyle name="20% - Énfasis4 9 4 2 3 2 2 2 2" xfId="46919" xr:uid="{492797E3-99B9-4D89-8E3B-1B3BBD1E145C}"/>
    <cellStyle name="20% - Énfasis4 9 4 2 3 2 2 3" xfId="34759" xr:uid="{64B4BE1F-B449-4F4B-95FF-315B62252C86}"/>
    <cellStyle name="20% - Énfasis4 9 4 2 3 2 3" xfId="17735" xr:uid="{EDF846BC-02AC-473E-B6CC-86CE62D4CC09}"/>
    <cellStyle name="20% - Énfasis4 9 4 2 3 2 3 2" xfId="42055" xr:uid="{CAD731F2-7B35-4667-89C7-9706BFF88E0D}"/>
    <cellStyle name="20% - Énfasis4 9 4 2 3 2 4" xfId="29895" xr:uid="{41A647CF-9194-45D0-8917-75BE016FA7D4}"/>
    <cellStyle name="20% - Énfasis4 9 4 2 3 3" xfId="8007" xr:uid="{00000000-0005-0000-0000-0000C30D0000}"/>
    <cellStyle name="20% - Énfasis4 9 4 2 3 3 2" xfId="20167" xr:uid="{966D648B-23D8-48CE-858C-2358C2DC5D0B}"/>
    <cellStyle name="20% - Énfasis4 9 4 2 3 3 2 2" xfId="44487" xr:uid="{83AE1873-DEC0-4DCC-8956-79AAEA29D07C}"/>
    <cellStyle name="20% - Énfasis4 9 4 2 3 3 3" xfId="32327" xr:uid="{729AD1D9-702A-42D8-8CFA-70FCA5F4E78B}"/>
    <cellStyle name="20% - Énfasis4 9 4 2 3 4" xfId="12871" xr:uid="{00000000-0005-0000-0000-0000C40D0000}"/>
    <cellStyle name="20% - Énfasis4 9 4 2 3 4 2" xfId="25031" xr:uid="{3F4E245B-426A-4BD9-88A0-46D594DA8E15}"/>
    <cellStyle name="20% - Énfasis4 9 4 2 3 4 2 2" xfId="49351" xr:uid="{8E08FA10-7A5A-4D1C-9983-EFACFE55E134}"/>
    <cellStyle name="20% - Énfasis4 9 4 2 3 4 3" xfId="37191" xr:uid="{5B15C6F7-9F27-4359-8C01-0D835DBCCB32}"/>
    <cellStyle name="20% - Énfasis4 9 4 2 3 5" xfId="15303" xr:uid="{E049BD17-31B8-4A87-94A8-8CDB5A5568BA}"/>
    <cellStyle name="20% - Énfasis4 9 4 2 3 5 2" xfId="39623" xr:uid="{6A0684F3-E2E0-4675-9CE3-5EDF48C66952}"/>
    <cellStyle name="20% - Énfasis4 9 4 2 3 6" xfId="27463" xr:uid="{735FE661-E132-438F-B5EB-13FA85F248A9}"/>
    <cellStyle name="20% - Énfasis4 9 4 2 4" xfId="4359" xr:uid="{00000000-0005-0000-0000-0000C50D0000}"/>
    <cellStyle name="20% - Énfasis4 9 4 2 4 2" xfId="9223" xr:uid="{00000000-0005-0000-0000-0000C60D0000}"/>
    <cellStyle name="20% - Énfasis4 9 4 2 4 2 2" xfId="21383" xr:uid="{D7939EF8-A0A9-4EDD-895C-02B5DDF4B5E9}"/>
    <cellStyle name="20% - Énfasis4 9 4 2 4 2 2 2" xfId="45703" xr:uid="{05108CE9-88B5-4CF3-A1B6-1804765757D1}"/>
    <cellStyle name="20% - Énfasis4 9 4 2 4 2 3" xfId="33543" xr:uid="{7DBDF3CE-E4FC-4367-9414-68CD5030A952}"/>
    <cellStyle name="20% - Énfasis4 9 4 2 4 3" xfId="16519" xr:uid="{58C0A7A9-0CDF-456F-932F-ED686E7CD8EA}"/>
    <cellStyle name="20% - Énfasis4 9 4 2 4 3 2" xfId="40839" xr:uid="{F4B038BE-6533-4497-B512-8C9D7AE46B5A}"/>
    <cellStyle name="20% - Énfasis4 9 4 2 4 4" xfId="28679" xr:uid="{2D370228-1E0A-477B-B2AB-E9B5DDF7D01B}"/>
    <cellStyle name="20% - Énfasis4 9 4 2 5" xfId="6791" xr:uid="{00000000-0005-0000-0000-0000C70D0000}"/>
    <cellStyle name="20% - Énfasis4 9 4 2 5 2" xfId="18951" xr:uid="{C8AD8010-FC61-420D-97EC-DF23B96FCCF6}"/>
    <cellStyle name="20% - Énfasis4 9 4 2 5 2 2" xfId="43271" xr:uid="{81A141A4-CEC7-448F-82A9-C5078A8851AB}"/>
    <cellStyle name="20% - Énfasis4 9 4 2 5 3" xfId="31111" xr:uid="{E29675EB-D3F4-42FD-9CF2-02E4CB8787BB}"/>
    <cellStyle name="20% - Énfasis4 9 4 2 6" xfId="11655" xr:uid="{00000000-0005-0000-0000-0000C80D0000}"/>
    <cellStyle name="20% - Énfasis4 9 4 2 6 2" xfId="23815" xr:uid="{C196CB86-72EB-4130-A8E8-5F888A693089}"/>
    <cellStyle name="20% - Énfasis4 9 4 2 6 2 2" xfId="48135" xr:uid="{6C9CC9AA-E36B-495F-BF1A-003D832729FB}"/>
    <cellStyle name="20% - Énfasis4 9 4 2 6 3" xfId="35975" xr:uid="{19376DE8-A4E0-4C46-8BD8-E4EDB282612D}"/>
    <cellStyle name="20% - Énfasis4 9 4 2 7" xfId="14087" xr:uid="{D2492964-DE7A-4889-94A6-02D9DB91D2C1}"/>
    <cellStyle name="20% - Énfasis4 9 4 2 7 2" xfId="38407" xr:uid="{CDEC143C-3296-4FC5-A3A2-15981841C713}"/>
    <cellStyle name="20% - Énfasis4 9 4 2 8" xfId="26247" xr:uid="{F6B43FF4-6EC5-46D6-AE6D-5BC17F21C3D5}"/>
    <cellStyle name="20% - Énfasis4 9 4 3" xfId="2232" xr:uid="{00000000-0005-0000-0000-0000C90D0000}"/>
    <cellStyle name="20% - Énfasis4 9 4 3 2" xfId="3448" xr:uid="{00000000-0005-0000-0000-0000CA0D0000}"/>
    <cellStyle name="20% - Énfasis4 9 4 3 2 2" xfId="5880" xr:uid="{00000000-0005-0000-0000-0000CB0D0000}"/>
    <cellStyle name="20% - Énfasis4 9 4 3 2 2 2" xfId="10744" xr:uid="{00000000-0005-0000-0000-0000CC0D0000}"/>
    <cellStyle name="20% - Énfasis4 9 4 3 2 2 2 2" xfId="22904" xr:uid="{1DF89D32-93B7-41FE-BEC6-B4CE07C363E2}"/>
    <cellStyle name="20% - Énfasis4 9 4 3 2 2 2 2 2" xfId="47224" xr:uid="{14BCDC38-7A4E-435E-86C3-DC4CE5CBBBE6}"/>
    <cellStyle name="20% - Énfasis4 9 4 3 2 2 2 3" xfId="35064" xr:uid="{B38D8F1C-2B1D-4A84-AEFE-ABEB14772ED2}"/>
    <cellStyle name="20% - Énfasis4 9 4 3 2 2 3" xfId="18040" xr:uid="{E3EB1CF0-5E5A-4C08-8FE5-064DE5626B98}"/>
    <cellStyle name="20% - Énfasis4 9 4 3 2 2 3 2" xfId="42360" xr:uid="{B7DC6179-9CCC-47EA-A60C-F254D9295282}"/>
    <cellStyle name="20% - Énfasis4 9 4 3 2 2 4" xfId="30200" xr:uid="{73951D42-3E64-46CA-B2B4-E6078A113288}"/>
    <cellStyle name="20% - Énfasis4 9 4 3 2 3" xfId="8312" xr:uid="{00000000-0005-0000-0000-0000CD0D0000}"/>
    <cellStyle name="20% - Énfasis4 9 4 3 2 3 2" xfId="20472" xr:uid="{660404E0-5520-46D7-A02E-0907A540831D}"/>
    <cellStyle name="20% - Énfasis4 9 4 3 2 3 2 2" xfId="44792" xr:uid="{9B101BDF-2C0B-4B71-B5ED-9F758E08AC84}"/>
    <cellStyle name="20% - Énfasis4 9 4 3 2 3 3" xfId="32632" xr:uid="{6BEF7FBE-5570-41C8-ACC5-9EB7EFA366BC}"/>
    <cellStyle name="20% - Énfasis4 9 4 3 2 4" xfId="13176" xr:uid="{00000000-0005-0000-0000-0000CE0D0000}"/>
    <cellStyle name="20% - Énfasis4 9 4 3 2 4 2" xfId="25336" xr:uid="{E71BC1BD-2D2E-4AB5-A58A-984D6FE688A5}"/>
    <cellStyle name="20% - Énfasis4 9 4 3 2 4 2 2" xfId="49656" xr:uid="{CF3E675B-003D-477D-8A6A-F3A38BA6BB34}"/>
    <cellStyle name="20% - Énfasis4 9 4 3 2 4 3" xfId="37496" xr:uid="{672FE832-A167-41BA-8C56-5707908220FF}"/>
    <cellStyle name="20% - Énfasis4 9 4 3 2 5" xfId="15608" xr:uid="{D8C0AA7C-A1F4-4E19-A55D-65C03A348A85}"/>
    <cellStyle name="20% - Énfasis4 9 4 3 2 5 2" xfId="39928" xr:uid="{1C9921CD-E73D-41D4-B359-D0B7C9355270}"/>
    <cellStyle name="20% - Énfasis4 9 4 3 2 6" xfId="27768" xr:uid="{7F761ABE-3CCA-4A34-A280-F932566A66D7}"/>
    <cellStyle name="20% - Énfasis4 9 4 3 3" xfId="4664" xr:uid="{00000000-0005-0000-0000-0000CF0D0000}"/>
    <cellStyle name="20% - Énfasis4 9 4 3 3 2" xfId="9528" xr:uid="{00000000-0005-0000-0000-0000D00D0000}"/>
    <cellStyle name="20% - Énfasis4 9 4 3 3 2 2" xfId="21688" xr:uid="{54024FB8-D09E-45C7-B9A2-06201CC01BA3}"/>
    <cellStyle name="20% - Énfasis4 9 4 3 3 2 2 2" xfId="46008" xr:uid="{6C02B023-8998-417B-80F7-2E41D14B1F87}"/>
    <cellStyle name="20% - Énfasis4 9 4 3 3 2 3" xfId="33848" xr:uid="{B893FFC1-60EC-4143-B955-747F9819BE8E}"/>
    <cellStyle name="20% - Énfasis4 9 4 3 3 3" xfId="16824" xr:uid="{CB7B9169-E865-4AF6-8630-4D911C043B31}"/>
    <cellStyle name="20% - Énfasis4 9 4 3 3 3 2" xfId="41144" xr:uid="{7D569992-3958-4E5A-8AE9-98B8FCC9D185}"/>
    <cellStyle name="20% - Énfasis4 9 4 3 3 4" xfId="28984" xr:uid="{4F607C9A-505A-44DF-B0C7-B3A386FE89FB}"/>
    <cellStyle name="20% - Énfasis4 9 4 3 4" xfId="7096" xr:uid="{00000000-0005-0000-0000-0000D10D0000}"/>
    <cellStyle name="20% - Énfasis4 9 4 3 4 2" xfId="19256" xr:uid="{A692146B-9C68-46C3-8879-DE68F0133A29}"/>
    <cellStyle name="20% - Énfasis4 9 4 3 4 2 2" xfId="43576" xr:uid="{4CB340F4-12B9-4092-A9AE-57F9A42559F5}"/>
    <cellStyle name="20% - Énfasis4 9 4 3 4 3" xfId="31416" xr:uid="{91619FFC-C193-4790-A351-5D19AFE5F775}"/>
    <cellStyle name="20% - Énfasis4 9 4 3 5" xfId="11960" xr:uid="{00000000-0005-0000-0000-0000D20D0000}"/>
    <cellStyle name="20% - Énfasis4 9 4 3 5 2" xfId="24120" xr:uid="{B447A015-6273-4638-B7AE-A59435BAC178}"/>
    <cellStyle name="20% - Énfasis4 9 4 3 5 2 2" xfId="48440" xr:uid="{E54F0CA6-6D89-4167-83BD-05EAD20ACC8B}"/>
    <cellStyle name="20% - Énfasis4 9 4 3 5 3" xfId="36280" xr:uid="{2FA3E996-65D0-4E77-A847-1F4013B184A0}"/>
    <cellStyle name="20% - Énfasis4 9 4 3 6" xfId="14392" xr:uid="{BB118B81-7225-48E7-A95A-CDC53F54D2B7}"/>
    <cellStyle name="20% - Énfasis4 9 4 3 6 2" xfId="38712" xr:uid="{57893322-BD03-47CD-81E5-D312B1049E43}"/>
    <cellStyle name="20% - Énfasis4 9 4 3 7" xfId="26552" xr:uid="{1AB2F87F-580E-4736-951B-F8122D85DF1D}"/>
    <cellStyle name="20% - Énfasis4 9 4 4" xfId="2840" xr:uid="{00000000-0005-0000-0000-0000D30D0000}"/>
    <cellStyle name="20% - Énfasis4 9 4 4 2" xfId="5272" xr:uid="{00000000-0005-0000-0000-0000D40D0000}"/>
    <cellStyle name="20% - Énfasis4 9 4 4 2 2" xfId="10136" xr:uid="{00000000-0005-0000-0000-0000D50D0000}"/>
    <cellStyle name="20% - Énfasis4 9 4 4 2 2 2" xfId="22296" xr:uid="{45B6CFEF-4B81-49ED-8C07-8D0C31C48411}"/>
    <cellStyle name="20% - Énfasis4 9 4 4 2 2 2 2" xfId="46616" xr:uid="{F302BEB0-8FBA-4CB7-BC3D-53515BD964D3}"/>
    <cellStyle name="20% - Énfasis4 9 4 4 2 2 3" xfId="34456" xr:uid="{1A871E67-91EF-4CF8-91CF-1D3261187DA1}"/>
    <cellStyle name="20% - Énfasis4 9 4 4 2 3" xfId="17432" xr:uid="{6AB2AE6F-4B56-425C-AFF1-48CE5677692D}"/>
    <cellStyle name="20% - Énfasis4 9 4 4 2 3 2" xfId="41752" xr:uid="{FFD2E597-4E03-4161-B9F5-D34A0FA3A03B}"/>
    <cellStyle name="20% - Énfasis4 9 4 4 2 4" xfId="29592" xr:uid="{94E8EFB8-133E-49CE-978A-1DB01D94A137}"/>
    <cellStyle name="20% - Énfasis4 9 4 4 3" xfId="7704" xr:uid="{00000000-0005-0000-0000-0000D60D0000}"/>
    <cellStyle name="20% - Énfasis4 9 4 4 3 2" xfId="19864" xr:uid="{6A0E37BF-4509-46A0-B3E2-F2C494B56F01}"/>
    <cellStyle name="20% - Énfasis4 9 4 4 3 2 2" xfId="44184" xr:uid="{9E497BA1-1217-40BF-AD89-33222BE0E856}"/>
    <cellStyle name="20% - Énfasis4 9 4 4 3 3" xfId="32024" xr:uid="{54937219-64B3-4961-A2D4-AA9CE8573A3F}"/>
    <cellStyle name="20% - Énfasis4 9 4 4 4" xfId="12568" xr:uid="{00000000-0005-0000-0000-0000D70D0000}"/>
    <cellStyle name="20% - Énfasis4 9 4 4 4 2" xfId="24728" xr:uid="{AAA1AC0B-E875-4BD2-B982-5ABCE0FD609F}"/>
    <cellStyle name="20% - Énfasis4 9 4 4 4 2 2" xfId="49048" xr:uid="{9136AE65-759A-49DB-96FD-36EC85AC1049}"/>
    <cellStyle name="20% - Énfasis4 9 4 4 4 3" xfId="36888" xr:uid="{9FFAB911-4FF3-4702-8227-5B182BC18D7A}"/>
    <cellStyle name="20% - Énfasis4 9 4 4 5" xfId="15000" xr:uid="{E3BBC868-BF98-4A58-814A-EC8A0ACD5661}"/>
    <cellStyle name="20% - Énfasis4 9 4 4 5 2" xfId="39320" xr:uid="{FEC6563C-1D75-40B9-B43E-9B093FC49548}"/>
    <cellStyle name="20% - Énfasis4 9 4 4 6" xfId="27160" xr:uid="{8816E98B-6EF3-42AB-A6EC-BDC5AF09164B}"/>
    <cellStyle name="20% - Énfasis4 9 4 5" xfId="4056" xr:uid="{00000000-0005-0000-0000-0000D80D0000}"/>
    <cellStyle name="20% - Énfasis4 9 4 5 2" xfId="8920" xr:uid="{00000000-0005-0000-0000-0000D90D0000}"/>
    <cellStyle name="20% - Énfasis4 9 4 5 2 2" xfId="21080" xr:uid="{8F1968AA-EA0E-4752-AD4B-0C35F61F020B}"/>
    <cellStyle name="20% - Énfasis4 9 4 5 2 2 2" xfId="45400" xr:uid="{89E75597-0591-403C-9169-B5C321550E21}"/>
    <cellStyle name="20% - Énfasis4 9 4 5 2 3" xfId="33240" xr:uid="{262DFEC8-8F6C-4353-90FF-5B6527065C09}"/>
    <cellStyle name="20% - Énfasis4 9 4 5 3" xfId="16216" xr:uid="{1E2E6E32-3590-463E-AB43-B82C83ACDECD}"/>
    <cellStyle name="20% - Énfasis4 9 4 5 3 2" xfId="40536" xr:uid="{0DD3BD3A-60EB-4024-A496-6FE2B86AE12C}"/>
    <cellStyle name="20% - Énfasis4 9 4 5 4" xfId="28376" xr:uid="{7C263299-F595-483D-AB9B-C7BAA5EADB18}"/>
    <cellStyle name="20% - Énfasis4 9 4 6" xfId="6488" xr:uid="{00000000-0005-0000-0000-0000DA0D0000}"/>
    <cellStyle name="20% - Énfasis4 9 4 6 2" xfId="18648" xr:uid="{F82358F7-2B9E-4604-B55F-16C7AA34E263}"/>
    <cellStyle name="20% - Énfasis4 9 4 6 2 2" xfId="42968" xr:uid="{0F3B0DB8-C557-44C9-A797-DBF880A0F297}"/>
    <cellStyle name="20% - Énfasis4 9 4 6 3" xfId="30808" xr:uid="{A8DED9B9-B724-4BD2-B4F9-CC1B9337F2C3}"/>
    <cellStyle name="20% - Énfasis4 9 4 7" xfId="11352" xr:uid="{00000000-0005-0000-0000-0000DB0D0000}"/>
    <cellStyle name="20% - Énfasis4 9 4 7 2" xfId="23512" xr:uid="{E5F28BEF-B353-4747-A12E-5A5C66C36329}"/>
    <cellStyle name="20% - Énfasis4 9 4 7 2 2" xfId="47832" xr:uid="{0B9C3AC9-D6D9-412E-A76E-384D6AE1886C}"/>
    <cellStyle name="20% - Énfasis4 9 4 7 3" xfId="35672" xr:uid="{1A8197A5-93FF-4D65-ACEF-7A7726F45029}"/>
    <cellStyle name="20% - Énfasis4 9 4 8" xfId="13784" xr:uid="{1CEE8315-8397-46F4-9599-8811409030DD}"/>
    <cellStyle name="20% - Énfasis4 9 4 8 2" xfId="38104" xr:uid="{96BE7085-5882-436F-9588-C5FADACC93B5}"/>
    <cellStyle name="20% - Énfasis4 9 4 9" xfId="25944" xr:uid="{BE416151-BD5C-442D-AC45-CFE6F9E824A5}"/>
    <cellStyle name="20% - Énfasis4 9 5" xfId="207" xr:uid="{00000000-0005-0000-0000-0000DC0D0000}"/>
    <cellStyle name="20% - Énfasis4 9 5 2" xfId="1928" xr:uid="{00000000-0005-0000-0000-0000DD0D0000}"/>
    <cellStyle name="20% - Énfasis4 9 5 2 2" xfId="2536" xr:uid="{00000000-0005-0000-0000-0000DE0D0000}"/>
    <cellStyle name="20% - Énfasis4 9 5 2 2 2" xfId="3752" xr:uid="{00000000-0005-0000-0000-0000DF0D0000}"/>
    <cellStyle name="20% - Énfasis4 9 5 2 2 2 2" xfId="6184" xr:uid="{00000000-0005-0000-0000-0000E00D0000}"/>
    <cellStyle name="20% - Énfasis4 9 5 2 2 2 2 2" xfId="11048" xr:uid="{00000000-0005-0000-0000-0000E10D0000}"/>
    <cellStyle name="20% - Énfasis4 9 5 2 2 2 2 2 2" xfId="23208" xr:uid="{AF9B3AFF-E93E-418A-8D98-705E67109E05}"/>
    <cellStyle name="20% - Énfasis4 9 5 2 2 2 2 2 2 2" xfId="47528" xr:uid="{6A1A148E-E306-42D1-B508-E74A3C73A1C0}"/>
    <cellStyle name="20% - Énfasis4 9 5 2 2 2 2 2 3" xfId="35368" xr:uid="{A8D830A0-3DFF-469A-B22C-2EF97C36D1AB}"/>
    <cellStyle name="20% - Énfasis4 9 5 2 2 2 2 3" xfId="18344" xr:uid="{4444C25E-9F69-4DFF-BE1F-A6793A968EDD}"/>
    <cellStyle name="20% - Énfasis4 9 5 2 2 2 2 3 2" xfId="42664" xr:uid="{D8B91440-FBC6-48B2-827A-922DE757C985}"/>
    <cellStyle name="20% - Énfasis4 9 5 2 2 2 2 4" xfId="30504" xr:uid="{B3676A81-F583-41EB-82A1-78A7204E05B4}"/>
    <cellStyle name="20% - Énfasis4 9 5 2 2 2 3" xfId="8616" xr:uid="{00000000-0005-0000-0000-0000E20D0000}"/>
    <cellStyle name="20% - Énfasis4 9 5 2 2 2 3 2" xfId="20776" xr:uid="{EB5C96E8-3234-4C4F-8A94-0FF966D68D1D}"/>
    <cellStyle name="20% - Énfasis4 9 5 2 2 2 3 2 2" xfId="45096" xr:uid="{DF9B6EE5-59B9-4EA9-B555-E88A43DF75E4}"/>
    <cellStyle name="20% - Énfasis4 9 5 2 2 2 3 3" xfId="32936" xr:uid="{CAA7A019-0380-4552-9F34-719FF5F51B78}"/>
    <cellStyle name="20% - Énfasis4 9 5 2 2 2 4" xfId="13480" xr:uid="{00000000-0005-0000-0000-0000E30D0000}"/>
    <cellStyle name="20% - Énfasis4 9 5 2 2 2 4 2" xfId="25640" xr:uid="{C5EDC014-3E57-49B2-A327-EA2258C2A05E}"/>
    <cellStyle name="20% - Énfasis4 9 5 2 2 2 4 2 2" xfId="49960" xr:uid="{16746FD3-5F17-43C3-A548-622201E8F98C}"/>
    <cellStyle name="20% - Énfasis4 9 5 2 2 2 4 3" xfId="37800" xr:uid="{D89A8A54-BCB7-481F-B6DB-3EE3A6661CC2}"/>
    <cellStyle name="20% - Énfasis4 9 5 2 2 2 5" xfId="15912" xr:uid="{8D0B3EFC-BB81-49B9-BB8C-DF0CFCB9C148}"/>
    <cellStyle name="20% - Énfasis4 9 5 2 2 2 5 2" xfId="40232" xr:uid="{348A8B09-4833-4214-B25D-248870C90673}"/>
    <cellStyle name="20% - Énfasis4 9 5 2 2 2 6" xfId="28072" xr:uid="{1A7BA9AD-E903-47DD-A2AC-C054518A5292}"/>
    <cellStyle name="20% - Énfasis4 9 5 2 2 3" xfId="4968" xr:uid="{00000000-0005-0000-0000-0000E40D0000}"/>
    <cellStyle name="20% - Énfasis4 9 5 2 2 3 2" xfId="9832" xr:uid="{00000000-0005-0000-0000-0000E50D0000}"/>
    <cellStyle name="20% - Énfasis4 9 5 2 2 3 2 2" xfId="21992" xr:uid="{4E8A5E3B-774A-4DB2-9129-CE2AB12C6207}"/>
    <cellStyle name="20% - Énfasis4 9 5 2 2 3 2 2 2" xfId="46312" xr:uid="{9D735FBF-120E-4E53-892C-33DEC6CE1961}"/>
    <cellStyle name="20% - Énfasis4 9 5 2 2 3 2 3" xfId="34152" xr:uid="{FBDF5692-2D28-4375-A570-0CE7F26A6151}"/>
    <cellStyle name="20% - Énfasis4 9 5 2 2 3 3" xfId="17128" xr:uid="{3C1AD204-60BE-4569-B59E-7B773FE14D4A}"/>
    <cellStyle name="20% - Énfasis4 9 5 2 2 3 3 2" xfId="41448" xr:uid="{76213457-CABF-43C6-8B42-04BF99391061}"/>
    <cellStyle name="20% - Énfasis4 9 5 2 2 3 4" xfId="29288" xr:uid="{9C690580-4E3A-4315-BB87-129567791B14}"/>
    <cellStyle name="20% - Énfasis4 9 5 2 2 4" xfId="7400" xr:uid="{00000000-0005-0000-0000-0000E60D0000}"/>
    <cellStyle name="20% - Énfasis4 9 5 2 2 4 2" xfId="19560" xr:uid="{7BDC2BC4-88A5-4DB0-9DED-A898C4CC4CD6}"/>
    <cellStyle name="20% - Énfasis4 9 5 2 2 4 2 2" xfId="43880" xr:uid="{F2AD4B77-3758-4540-8F77-6FC8883C3BBB}"/>
    <cellStyle name="20% - Énfasis4 9 5 2 2 4 3" xfId="31720" xr:uid="{45215EAD-E37C-468D-9C75-BBC25311039E}"/>
    <cellStyle name="20% - Énfasis4 9 5 2 2 5" xfId="12264" xr:uid="{00000000-0005-0000-0000-0000E70D0000}"/>
    <cellStyle name="20% - Énfasis4 9 5 2 2 5 2" xfId="24424" xr:uid="{FA8169EC-80BB-4597-A113-D2859AAC3D4E}"/>
    <cellStyle name="20% - Énfasis4 9 5 2 2 5 2 2" xfId="48744" xr:uid="{84DF7ACE-60DF-448F-B725-E34BAB9EE478}"/>
    <cellStyle name="20% - Énfasis4 9 5 2 2 5 3" xfId="36584" xr:uid="{9DD6041B-0458-4D49-94C2-64D0CA89944D}"/>
    <cellStyle name="20% - Énfasis4 9 5 2 2 6" xfId="14696" xr:uid="{D3B314E1-E095-48F1-8A33-222700DB2A34}"/>
    <cellStyle name="20% - Énfasis4 9 5 2 2 6 2" xfId="39016" xr:uid="{FF8378AC-8E6D-4243-867C-7949AC6161F2}"/>
    <cellStyle name="20% - Énfasis4 9 5 2 2 7" xfId="26856" xr:uid="{2FAC5EB1-D7D4-4F91-B8C4-63EC0E0AA971}"/>
    <cellStyle name="20% - Énfasis4 9 5 2 3" xfId="3144" xr:uid="{00000000-0005-0000-0000-0000E80D0000}"/>
    <cellStyle name="20% - Énfasis4 9 5 2 3 2" xfId="5576" xr:uid="{00000000-0005-0000-0000-0000E90D0000}"/>
    <cellStyle name="20% - Énfasis4 9 5 2 3 2 2" xfId="10440" xr:uid="{00000000-0005-0000-0000-0000EA0D0000}"/>
    <cellStyle name="20% - Énfasis4 9 5 2 3 2 2 2" xfId="22600" xr:uid="{28468C92-8BF2-42B1-87E0-64C5A493A92A}"/>
    <cellStyle name="20% - Énfasis4 9 5 2 3 2 2 2 2" xfId="46920" xr:uid="{FB4BBD4B-4D45-4925-8C0B-F81358A6ECFC}"/>
    <cellStyle name="20% - Énfasis4 9 5 2 3 2 2 3" xfId="34760" xr:uid="{3B42A847-08D1-4D95-92B5-1A63CA351BD8}"/>
    <cellStyle name="20% - Énfasis4 9 5 2 3 2 3" xfId="17736" xr:uid="{BC60E600-96EF-4266-BFFE-8D1C77FDE550}"/>
    <cellStyle name="20% - Énfasis4 9 5 2 3 2 3 2" xfId="42056" xr:uid="{C73AD65A-57F7-4C88-9743-8F638C87829C}"/>
    <cellStyle name="20% - Énfasis4 9 5 2 3 2 4" xfId="29896" xr:uid="{3EF6B0C1-E600-47E0-9EF5-C235A808161A}"/>
    <cellStyle name="20% - Énfasis4 9 5 2 3 3" xfId="8008" xr:uid="{00000000-0005-0000-0000-0000EB0D0000}"/>
    <cellStyle name="20% - Énfasis4 9 5 2 3 3 2" xfId="20168" xr:uid="{1933B082-BE10-4EC3-8AEC-92E41635C276}"/>
    <cellStyle name="20% - Énfasis4 9 5 2 3 3 2 2" xfId="44488" xr:uid="{D95058C8-EA3D-40CA-80AD-98CF752E439A}"/>
    <cellStyle name="20% - Énfasis4 9 5 2 3 3 3" xfId="32328" xr:uid="{E4840784-1AAF-4281-9903-17FAAD3D9984}"/>
    <cellStyle name="20% - Énfasis4 9 5 2 3 4" xfId="12872" xr:uid="{00000000-0005-0000-0000-0000EC0D0000}"/>
    <cellStyle name="20% - Énfasis4 9 5 2 3 4 2" xfId="25032" xr:uid="{8276042F-1DF7-4614-9918-A6FB649049DB}"/>
    <cellStyle name="20% - Énfasis4 9 5 2 3 4 2 2" xfId="49352" xr:uid="{E1D6BDE4-8693-4E1A-91F5-3448E708E336}"/>
    <cellStyle name="20% - Énfasis4 9 5 2 3 4 3" xfId="37192" xr:uid="{2810A02C-46C6-4AFE-B73F-DAC3F376EF6E}"/>
    <cellStyle name="20% - Énfasis4 9 5 2 3 5" xfId="15304" xr:uid="{84C26D6A-2655-4B28-8385-978E5FC2CB24}"/>
    <cellStyle name="20% - Énfasis4 9 5 2 3 5 2" xfId="39624" xr:uid="{5EEF2F49-76AA-4A75-A919-7320920307A0}"/>
    <cellStyle name="20% - Énfasis4 9 5 2 3 6" xfId="27464" xr:uid="{A4297898-7F83-45D2-B6EF-9E1F71AE38ED}"/>
    <cellStyle name="20% - Énfasis4 9 5 2 4" xfId="4360" xr:uid="{00000000-0005-0000-0000-0000ED0D0000}"/>
    <cellStyle name="20% - Énfasis4 9 5 2 4 2" xfId="9224" xr:uid="{00000000-0005-0000-0000-0000EE0D0000}"/>
    <cellStyle name="20% - Énfasis4 9 5 2 4 2 2" xfId="21384" xr:uid="{B1D4439A-D0C9-46BF-96C7-8953F1612DD2}"/>
    <cellStyle name="20% - Énfasis4 9 5 2 4 2 2 2" xfId="45704" xr:uid="{931F4CAB-AAF2-4DC7-8B22-57C5D05A603D}"/>
    <cellStyle name="20% - Énfasis4 9 5 2 4 2 3" xfId="33544" xr:uid="{EACA056F-2BF3-4898-A531-2BE2C0044AEE}"/>
    <cellStyle name="20% - Énfasis4 9 5 2 4 3" xfId="16520" xr:uid="{BEB184FB-F2CE-48AF-83E9-6BF0B26B1559}"/>
    <cellStyle name="20% - Énfasis4 9 5 2 4 3 2" xfId="40840" xr:uid="{6381D5BC-3C57-453A-A658-AE6413AE8D15}"/>
    <cellStyle name="20% - Énfasis4 9 5 2 4 4" xfId="28680" xr:uid="{B5D5AB73-C53B-4FB0-A0D6-BEABBB95DA7C}"/>
    <cellStyle name="20% - Énfasis4 9 5 2 5" xfId="6792" xr:uid="{00000000-0005-0000-0000-0000EF0D0000}"/>
    <cellStyle name="20% - Énfasis4 9 5 2 5 2" xfId="18952" xr:uid="{F4657458-A32C-4D2E-B5D7-F1BC872DED0C}"/>
    <cellStyle name="20% - Énfasis4 9 5 2 5 2 2" xfId="43272" xr:uid="{67A7911A-40C1-4C71-A12C-F10AA044C4F1}"/>
    <cellStyle name="20% - Énfasis4 9 5 2 5 3" xfId="31112" xr:uid="{7B6BE663-1B45-4B70-B0DB-396B0490FCA9}"/>
    <cellStyle name="20% - Énfasis4 9 5 2 6" xfId="11656" xr:uid="{00000000-0005-0000-0000-0000F00D0000}"/>
    <cellStyle name="20% - Énfasis4 9 5 2 6 2" xfId="23816" xr:uid="{1B89C677-61A9-483D-902F-60D9804407B8}"/>
    <cellStyle name="20% - Énfasis4 9 5 2 6 2 2" xfId="48136" xr:uid="{11AFD1E9-2FE0-49D7-BF59-674E67F24D35}"/>
    <cellStyle name="20% - Énfasis4 9 5 2 6 3" xfId="35976" xr:uid="{38B0A87C-9E89-4058-B9BF-7C3809D2F8DF}"/>
    <cellStyle name="20% - Énfasis4 9 5 2 7" xfId="14088" xr:uid="{74FF444E-C518-4963-B42B-E3DC12664B04}"/>
    <cellStyle name="20% - Énfasis4 9 5 2 7 2" xfId="38408" xr:uid="{4AFB7AD5-7F29-475A-A48F-4C5C996EDBD2}"/>
    <cellStyle name="20% - Énfasis4 9 5 2 8" xfId="26248" xr:uid="{8E387684-8227-42DF-A422-9874290E1590}"/>
    <cellStyle name="20% - Énfasis4 9 5 3" xfId="2233" xr:uid="{00000000-0005-0000-0000-0000F10D0000}"/>
    <cellStyle name="20% - Énfasis4 9 5 3 2" xfId="3449" xr:uid="{00000000-0005-0000-0000-0000F20D0000}"/>
    <cellStyle name="20% - Énfasis4 9 5 3 2 2" xfId="5881" xr:uid="{00000000-0005-0000-0000-0000F30D0000}"/>
    <cellStyle name="20% - Énfasis4 9 5 3 2 2 2" xfId="10745" xr:uid="{00000000-0005-0000-0000-0000F40D0000}"/>
    <cellStyle name="20% - Énfasis4 9 5 3 2 2 2 2" xfId="22905" xr:uid="{A2CEE40D-DE60-4170-8422-47A6EDEA8761}"/>
    <cellStyle name="20% - Énfasis4 9 5 3 2 2 2 2 2" xfId="47225" xr:uid="{F14C1813-7477-4BC1-8CF6-C55CF6E4C880}"/>
    <cellStyle name="20% - Énfasis4 9 5 3 2 2 2 3" xfId="35065" xr:uid="{5C358F0B-AA7D-4742-901E-2D81C6CDFAF8}"/>
    <cellStyle name="20% - Énfasis4 9 5 3 2 2 3" xfId="18041" xr:uid="{B5D16E53-E00C-465F-8749-68BCBDA86F51}"/>
    <cellStyle name="20% - Énfasis4 9 5 3 2 2 3 2" xfId="42361" xr:uid="{AA8E850B-DEF9-4F03-9A50-B1DA59150CD0}"/>
    <cellStyle name="20% - Énfasis4 9 5 3 2 2 4" xfId="30201" xr:uid="{525406D3-449E-40CB-8239-A72DAEA0136B}"/>
    <cellStyle name="20% - Énfasis4 9 5 3 2 3" xfId="8313" xr:uid="{00000000-0005-0000-0000-0000F50D0000}"/>
    <cellStyle name="20% - Énfasis4 9 5 3 2 3 2" xfId="20473" xr:uid="{55FFAED0-5E55-4B7F-9572-312C32889D27}"/>
    <cellStyle name="20% - Énfasis4 9 5 3 2 3 2 2" xfId="44793" xr:uid="{27336608-0092-452D-A394-0506307A1D6C}"/>
    <cellStyle name="20% - Énfasis4 9 5 3 2 3 3" xfId="32633" xr:uid="{DCF5CCE6-C478-4FCB-AAF9-116186F256BB}"/>
    <cellStyle name="20% - Énfasis4 9 5 3 2 4" xfId="13177" xr:uid="{00000000-0005-0000-0000-0000F60D0000}"/>
    <cellStyle name="20% - Énfasis4 9 5 3 2 4 2" xfId="25337" xr:uid="{78C6A191-E3B5-4E1C-BA9F-E59E5F166883}"/>
    <cellStyle name="20% - Énfasis4 9 5 3 2 4 2 2" xfId="49657" xr:uid="{F5991D1B-1C94-45F3-AACE-70B7A3E6AF8A}"/>
    <cellStyle name="20% - Énfasis4 9 5 3 2 4 3" xfId="37497" xr:uid="{14D1B5FF-BB7B-4F56-9FD4-8109974DA533}"/>
    <cellStyle name="20% - Énfasis4 9 5 3 2 5" xfId="15609" xr:uid="{EC381DAC-AA92-4D5B-9DA9-6ECF788F805B}"/>
    <cellStyle name="20% - Énfasis4 9 5 3 2 5 2" xfId="39929" xr:uid="{51BA986A-CACC-4A84-A687-40E70BCEEE0B}"/>
    <cellStyle name="20% - Énfasis4 9 5 3 2 6" xfId="27769" xr:uid="{F6CC13D4-D15B-4F6B-871E-81C0850853B9}"/>
    <cellStyle name="20% - Énfasis4 9 5 3 3" xfId="4665" xr:uid="{00000000-0005-0000-0000-0000F70D0000}"/>
    <cellStyle name="20% - Énfasis4 9 5 3 3 2" xfId="9529" xr:uid="{00000000-0005-0000-0000-0000F80D0000}"/>
    <cellStyle name="20% - Énfasis4 9 5 3 3 2 2" xfId="21689" xr:uid="{B32557B6-6C3C-4D9C-B3CC-6E6E865F762D}"/>
    <cellStyle name="20% - Énfasis4 9 5 3 3 2 2 2" xfId="46009" xr:uid="{C2B4D56C-807D-4AC6-9407-32E28A3A659C}"/>
    <cellStyle name="20% - Énfasis4 9 5 3 3 2 3" xfId="33849" xr:uid="{7B494E34-255A-41D2-9A65-BE69063C07FA}"/>
    <cellStyle name="20% - Énfasis4 9 5 3 3 3" xfId="16825" xr:uid="{F1E6CC15-660B-4257-879E-F94CD5AE6F56}"/>
    <cellStyle name="20% - Énfasis4 9 5 3 3 3 2" xfId="41145" xr:uid="{B9A6B032-6331-480F-AB20-C484DF97E2FF}"/>
    <cellStyle name="20% - Énfasis4 9 5 3 3 4" xfId="28985" xr:uid="{83363120-58AB-4F3A-9BFA-00063EABCF75}"/>
    <cellStyle name="20% - Énfasis4 9 5 3 4" xfId="7097" xr:uid="{00000000-0005-0000-0000-0000F90D0000}"/>
    <cellStyle name="20% - Énfasis4 9 5 3 4 2" xfId="19257" xr:uid="{16F01692-2800-438A-9815-0CC837D383FC}"/>
    <cellStyle name="20% - Énfasis4 9 5 3 4 2 2" xfId="43577" xr:uid="{1C98FE83-F44B-400A-BDE2-0E23D0A8AD9C}"/>
    <cellStyle name="20% - Énfasis4 9 5 3 4 3" xfId="31417" xr:uid="{C3C455B3-A4EB-4FA2-9A10-99912B540D27}"/>
    <cellStyle name="20% - Énfasis4 9 5 3 5" xfId="11961" xr:uid="{00000000-0005-0000-0000-0000FA0D0000}"/>
    <cellStyle name="20% - Énfasis4 9 5 3 5 2" xfId="24121" xr:uid="{A7C0E222-A2D8-459C-A2FC-11087ACC931F}"/>
    <cellStyle name="20% - Énfasis4 9 5 3 5 2 2" xfId="48441" xr:uid="{F67B5167-8726-4E15-AE32-4BE574E59209}"/>
    <cellStyle name="20% - Énfasis4 9 5 3 5 3" xfId="36281" xr:uid="{A6DD80D1-32DA-4270-A501-924352DA9A4A}"/>
    <cellStyle name="20% - Énfasis4 9 5 3 6" xfId="14393" xr:uid="{9E8FE058-87D3-434F-8499-8AA1CCAF9B4F}"/>
    <cellStyle name="20% - Énfasis4 9 5 3 6 2" xfId="38713" xr:uid="{C3402F12-62AC-4EBA-894D-6579CDD8BA3E}"/>
    <cellStyle name="20% - Énfasis4 9 5 3 7" xfId="26553" xr:uid="{6270358F-EFB7-4196-940D-CD84FE6D106C}"/>
    <cellStyle name="20% - Énfasis4 9 5 4" xfId="2841" xr:uid="{00000000-0005-0000-0000-0000FB0D0000}"/>
    <cellStyle name="20% - Énfasis4 9 5 4 2" xfId="5273" xr:uid="{00000000-0005-0000-0000-0000FC0D0000}"/>
    <cellStyle name="20% - Énfasis4 9 5 4 2 2" xfId="10137" xr:uid="{00000000-0005-0000-0000-0000FD0D0000}"/>
    <cellStyle name="20% - Énfasis4 9 5 4 2 2 2" xfId="22297" xr:uid="{E0A13A2F-E53F-4745-A55C-D612A8910A23}"/>
    <cellStyle name="20% - Énfasis4 9 5 4 2 2 2 2" xfId="46617" xr:uid="{5A4975A5-016F-4EFB-BEAB-3705FCABCC85}"/>
    <cellStyle name="20% - Énfasis4 9 5 4 2 2 3" xfId="34457" xr:uid="{E9E57F5A-B4D6-4712-AC96-0C158371D162}"/>
    <cellStyle name="20% - Énfasis4 9 5 4 2 3" xfId="17433" xr:uid="{016C1F6A-F5B9-4AAE-BA90-C51882B77497}"/>
    <cellStyle name="20% - Énfasis4 9 5 4 2 3 2" xfId="41753" xr:uid="{974610A8-B336-4A85-87FC-92769E16B45C}"/>
    <cellStyle name="20% - Énfasis4 9 5 4 2 4" xfId="29593" xr:uid="{71473519-63AA-4E90-827B-C5D0E46E8EBC}"/>
    <cellStyle name="20% - Énfasis4 9 5 4 3" xfId="7705" xr:uid="{00000000-0005-0000-0000-0000FE0D0000}"/>
    <cellStyle name="20% - Énfasis4 9 5 4 3 2" xfId="19865" xr:uid="{77117731-0623-4C01-B5F8-C6DE93051450}"/>
    <cellStyle name="20% - Énfasis4 9 5 4 3 2 2" xfId="44185" xr:uid="{D951D22F-8F2E-4669-A3F8-F8A7E65E7C75}"/>
    <cellStyle name="20% - Énfasis4 9 5 4 3 3" xfId="32025" xr:uid="{7702252D-2EE6-43C7-AE6E-435F8C9F5E2F}"/>
    <cellStyle name="20% - Énfasis4 9 5 4 4" xfId="12569" xr:uid="{00000000-0005-0000-0000-0000FF0D0000}"/>
    <cellStyle name="20% - Énfasis4 9 5 4 4 2" xfId="24729" xr:uid="{A86193F8-70AA-4D14-B583-BDD5D4D84EFD}"/>
    <cellStyle name="20% - Énfasis4 9 5 4 4 2 2" xfId="49049" xr:uid="{58AB4B23-4BA4-4433-B586-A4CDFDAFE3E7}"/>
    <cellStyle name="20% - Énfasis4 9 5 4 4 3" xfId="36889" xr:uid="{ACFFAA0D-F81A-415C-98D8-E01FFAC8D63A}"/>
    <cellStyle name="20% - Énfasis4 9 5 4 5" xfId="15001" xr:uid="{6EE604E9-7874-4875-A77A-560AA6E10144}"/>
    <cellStyle name="20% - Énfasis4 9 5 4 5 2" xfId="39321" xr:uid="{BB4C618C-935C-497E-96F5-9197211EF1C5}"/>
    <cellStyle name="20% - Énfasis4 9 5 4 6" xfId="27161" xr:uid="{0BE20293-CBB5-4B0D-9362-C95C0CFE4679}"/>
    <cellStyle name="20% - Énfasis4 9 5 5" xfId="4057" xr:uid="{00000000-0005-0000-0000-0000000E0000}"/>
    <cellStyle name="20% - Énfasis4 9 5 5 2" xfId="8921" xr:uid="{00000000-0005-0000-0000-0000010E0000}"/>
    <cellStyle name="20% - Énfasis4 9 5 5 2 2" xfId="21081" xr:uid="{05698510-6516-47BD-A875-C999426FE2CA}"/>
    <cellStyle name="20% - Énfasis4 9 5 5 2 2 2" xfId="45401" xr:uid="{D34BFC6E-EF2C-41F5-AEBA-1F95CCC63938}"/>
    <cellStyle name="20% - Énfasis4 9 5 5 2 3" xfId="33241" xr:uid="{9FFAEB2B-F085-4FFD-A7C7-A6A8CB6E988D}"/>
    <cellStyle name="20% - Énfasis4 9 5 5 3" xfId="16217" xr:uid="{B7F21D2E-7357-456F-93AE-9AADB0C1F032}"/>
    <cellStyle name="20% - Énfasis4 9 5 5 3 2" xfId="40537" xr:uid="{189478DD-8D5E-4681-9122-A8DF8E836D7F}"/>
    <cellStyle name="20% - Énfasis4 9 5 5 4" xfId="28377" xr:uid="{3EE350F0-18A5-4B44-A8C3-975EAF5CF3BC}"/>
    <cellStyle name="20% - Énfasis4 9 5 6" xfId="6489" xr:uid="{00000000-0005-0000-0000-0000020E0000}"/>
    <cellStyle name="20% - Énfasis4 9 5 6 2" xfId="18649" xr:uid="{E7CD7073-8C1F-4293-9A0C-06E43AABF7A6}"/>
    <cellStyle name="20% - Énfasis4 9 5 6 2 2" xfId="42969" xr:uid="{7246EAE3-67CB-46B7-AA2F-EE3BBC22BC97}"/>
    <cellStyle name="20% - Énfasis4 9 5 6 3" xfId="30809" xr:uid="{6DE789E0-916E-45AC-B0BB-F46A23378DB3}"/>
    <cellStyle name="20% - Énfasis4 9 5 7" xfId="11353" xr:uid="{00000000-0005-0000-0000-0000030E0000}"/>
    <cellStyle name="20% - Énfasis4 9 5 7 2" xfId="23513" xr:uid="{1B8C83E6-C360-4424-87A3-9438A8D5A4DA}"/>
    <cellStyle name="20% - Énfasis4 9 5 7 2 2" xfId="47833" xr:uid="{DBA8DA78-5066-4353-AE86-54B26C689DD0}"/>
    <cellStyle name="20% - Énfasis4 9 5 7 3" xfId="35673" xr:uid="{90EFAE85-A42D-4BD1-998A-040FAC0BA9AE}"/>
    <cellStyle name="20% - Énfasis4 9 5 8" xfId="13785" xr:uid="{48BC6C2D-A099-4DDE-903A-FA67D626322E}"/>
    <cellStyle name="20% - Énfasis4 9 5 8 2" xfId="38105" xr:uid="{B757DAC8-44FF-44B0-AB5B-2A05797209E4}"/>
    <cellStyle name="20% - Énfasis4 9 5 9" xfId="25945" xr:uid="{9D733FE5-402E-4E7E-BB68-360E5C3799F0}"/>
    <cellStyle name="20% - Énfasis4 9 6" xfId="208" xr:uid="{00000000-0005-0000-0000-0000040E0000}"/>
    <cellStyle name="20% - Énfasis4 9 6 2" xfId="1929" xr:uid="{00000000-0005-0000-0000-0000050E0000}"/>
    <cellStyle name="20% - Énfasis4 9 6 2 2" xfId="2537" xr:uid="{00000000-0005-0000-0000-0000060E0000}"/>
    <cellStyle name="20% - Énfasis4 9 6 2 2 2" xfId="3753" xr:uid="{00000000-0005-0000-0000-0000070E0000}"/>
    <cellStyle name="20% - Énfasis4 9 6 2 2 2 2" xfId="6185" xr:uid="{00000000-0005-0000-0000-0000080E0000}"/>
    <cellStyle name="20% - Énfasis4 9 6 2 2 2 2 2" xfId="11049" xr:uid="{00000000-0005-0000-0000-0000090E0000}"/>
    <cellStyle name="20% - Énfasis4 9 6 2 2 2 2 2 2" xfId="23209" xr:uid="{20B06688-B8C9-4F07-95F0-A2337B2173E3}"/>
    <cellStyle name="20% - Énfasis4 9 6 2 2 2 2 2 2 2" xfId="47529" xr:uid="{467B0CE6-EA74-4264-9235-1EA1A4D0CD9A}"/>
    <cellStyle name="20% - Énfasis4 9 6 2 2 2 2 2 3" xfId="35369" xr:uid="{7DC08530-7887-4AD4-87CA-E0A56786C741}"/>
    <cellStyle name="20% - Énfasis4 9 6 2 2 2 2 3" xfId="18345" xr:uid="{9B57E138-A216-4974-B85E-F7BEAC5133A9}"/>
    <cellStyle name="20% - Énfasis4 9 6 2 2 2 2 3 2" xfId="42665" xr:uid="{C62E57C1-E0EA-40AD-9DB0-114ABD4FB24F}"/>
    <cellStyle name="20% - Énfasis4 9 6 2 2 2 2 4" xfId="30505" xr:uid="{E7F2BE9C-3BFD-4A16-8D6B-18D1893C69D8}"/>
    <cellStyle name="20% - Énfasis4 9 6 2 2 2 3" xfId="8617" xr:uid="{00000000-0005-0000-0000-00000A0E0000}"/>
    <cellStyle name="20% - Énfasis4 9 6 2 2 2 3 2" xfId="20777" xr:uid="{E89EE602-9C8D-4BBA-A1DB-8F1192EE72D3}"/>
    <cellStyle name="20% - Énfasis4 9 6 2 2 2 3 2 2" xfId="45097" xr:uid="{77268BDD-5286-4CBD-87CC-94FE6450E197}"/>
    <cellStyle name="20% - Énfasis4 9 6 2 2 2 3 3" xfId="32937" xr:uid="{0E375210-8F28-4E27-850E-9BC44F8AC902}"/>
    <cellStyle name="20% - Énfasis4 9 6 2 2 2 4" xfId="13481" xr:uid="{00000000-0005-0000-0000-00000B0E0000}"/>
    <cellStyle name="20% - Énfasis4 9 6 2 2 2 4 2" xfId="25641" xr:uid="{02951A27-C53E-408E-86FF-6EEA997C9FD9}"/>
    <cellStyle name="20% - Énfasis4 9 6 2 2 2 4 2 2" xfId="49961" xr:uid="{173F83F9-7DE3-4D1B-94B2-52A1FB1890BF}"/>
    <cellStyle name="20% - Énfasis4 9 6 2 2 2 4 3" xfId="37801" xr:uid="{33A1CE62-2D5D-4D70-AA3A-1908943B65AB}"/>
    <cellStyle name="20% - Énfasis4 9 6 2 2 2 5" xfId="15913" xr:uid="{D6423B49-4599-44BC-91E9-0C2E435170B7}"/>
    <cellStyle name="20% - Énfasis4 9 6 2 2 2 5 2" xfId="40233" xr:uid="{31F48EC7-20A2-4A84-A199-1483DF618304}"/>
    <cellStyle name="20% - Énfasis4 9 6 2 2 2 6" xfId="28073" xr:uid="{54C7079E-3BB2-4095-9B4A-5EBBCFFE3F88}"/>
    <cellStyle name="20% - Énfasis4 9 6 2 2 3" xfId="4969" xr:uid="{00000000-0005-0000-0000-00000C0E0000}"/>
    <cellStyle name="20% - Énfasis4 9 6 2 2 3 2" xfId="9833" xr:uid="{00000000-0005-0000-0000-00000D0E0000}"/>
    <cellStyle name="20% - Énfasis4 9 6 2 2 3 2 2" xfId="21993" xr:uid="{B7D07AB3-1533-4D8E-914B-ABC17ED1E8E4}"/>
    <cellStyle name="20% - Énfasis4 9 6 2 2 3 2 2 2" xfId="46313" xr:uid="{32422EA6-D6A5-446E-9BE8-9EDE1081F5CF}"/>
    <cellStyle name="20% - Énfasis4 9 6 2 2 3 2 3" xfId="34153" xr:uid="{A68FB393-54E5-48FF-90DA-FEEA5FB80059}"/>
    <cellStyle name="20% - Énfasis4 9 6 2 2 3 3" xfId="17129" xr:uid="{73E43662-A06C-410D-87DE-A7E3496DCD03}"/>
    <cellStyle name="20% - Énfasis4 9 6 2 2 3 3 2" xfId="41449" xr:uid="{DCFE57C8-5D4C-4C45-8F4C-668F53506290}"/>
    <cellStyle name="20% - Énfasis4 9 6 2 2 3 4" xfId="29289" xr:uid="{D8974D32-1491-4996-BA5A-B53EB261D255}"/>
    <cellStyle name="20% - Énfasis4 9 6 2 2 4" xfId="7401" xr:uid="{00000000-0005-0000-0000-00000E0E0000}"/>
    <cellStyle name="20% - Énfasis4 9 6 2 2 4 2" xfId="19561" xr:uid="{B8901517-AD80-4B27-9AD1-BC075F284296}"/>
    <cellStyle name="20% - Énfasis4 9 6 2 2 4 2 2" xfId="43881" xr:uid="{E2967F63-1141-4A8C-AE26-782EC7383762}"/>
    <cellStyle name="20% - Énfasis4 9 6 2 2 4 3" xfId="31721" xr:uid="{67D24634-D7D3-40E8-A9F7-F2EE3F42B610}"/>
    <cellStyle name="20% - Énfasis4 9 6 2 2 5" xfId="12265" xr:uid="{00000000-0005-0000-0000-00000F0E0000}"/>
    <cellStyle name="20% - Énfasis4 9 6 2 2 5 2" xfId="24425" xr:uid="{667BBC99-CB38-41A9-9762-816169A36E40}"/>
    <cellStyle name="20% - Énfasis4 9 6 2 2 5 2 2" xfId="48745" xr:uid="{2014D837-7A06-4FA6-817F-113F01BEA012}"/>
    <cellStyle name="20% - Énfasis4 9 6 2 2 5 3" xfId="36585" xr:uid="{0B9B942F-F76B-4E80-975B-B0E563853F9A}"/>
    <cellStyle name="20% - Énfasis4 9 6 2 2 6" xfId="14697" xr:uid="{A4CB8979-C3B2-4EB0-8C4F-0A91F71237AD}"/>
    <cellStyle name="20% - Énfasis4 9 6 2 2 6 2" xfId="39017" xr:uid="{58E24F22-8B8A-4959-BB48-5CE68BE5957E}"/>
    <cellStyle name="20% - Énfasis4 9 6 2 2 7" xfId="26857" xr:uid="{36F945BC-FDB5-4121-B5C6-03B92E4115A5}"/>
    <cellStyle name="20% - Énfasis4 9 6 2 3" xfId="3145" xr:uid="{00000000-0005-0000-0000-0000100E0000}"/>
    <cellStyle name="20% - Énfasis4 9 6 2 3 2" xfId="5577" xr:uid="{00000000-0005-0000-0000-0000110E0000}"/>
    <cellStyle name="20% - Énfasis4 9 6 2 3 2 2" xfId="10441" xr:uid="{00000000-0005-0000-0000-0000120E0000}"/>
    <cellStyle name="20% - Énfasis4 9 6 2 3 2 2 2" xfId="22601" xr:uid="{2F0FF912-6B98-4EEE-A10A-E01A25FF796B}"/>
    <cellStyle name="20% - Énfasis4 9 6 2 3 2 2 2 2" xfId="46921" xr:uid="{89233A5A-CB82-44B9-A1E5-0DE7D01296AB}"/>
    <cellStyle name="20% - Énfasis4 9 6 2 3 2 2 3" xfId="34761" xr:uid="{CF190E65-D3CF-4331-835F-B4B159FF61E3}"/>
    <cellStyle name="20% - Énfasis4 9 6 2 3 2 3" xfId="17737" xr:uid="{18DD48B0-321B-4EF8-9A48-EB53923DEC87}"/>
    <cellStyle name="20% - Énfasis4 9 6 2 3 2 3 2" xfId="42057" xr:uid="{D75C22D2-E85A-456D-BE4E-51EC46F71AB8}"/>
    <cellStyle name="20% - Énfasis4 9 6 2 3 2 4" xfId="29897" xr:uid="{A1347071-D31C-4B17-A4CD-6D041576B09C}"/>
    <cellStyle name="20% - Énfasis4 9 6 2 3 3" xfId="8009" xr:uid="{00000000-0005-0000-0000-0000130E0000}"/>
    <cellStyle name="20% - Énfasis4 9 6 2 3 3 2" xfId="20169" xr:uid="{96D51517-D1B2-41D4-9FC8-01B36B4C8C48}"/>
    <cellStyle name="20% - Énfasis4 9 6 2 3 3 2 2" xfId="44489" xr:uid="{3132A2B9-73C8-4C4A-ABDA-A52DCEC66411}"/>
    <cellStyle name="20% - Énfasis4 9 6 2 3 3 3" xfId="32329" xr:uid="{84459AD5-1CC7-41A3-B448-D68ECDD05716}"/>
    <cellStyle name="20% - Énfasis4 9 6 2 3 4" xfId="12873" xr:uid="{00000000-0005-0000-0000-0000140E0000}"/>
    <cellStyle name="20% - Énfasis4 9 6 2 3 4 2" xfId="25033" xr:uid="{3F780E83-8D9B-4079-AA4D-B628C035F767}"/>
    <cellStyle name="20% - Énfasis4 9 6 2 3 4 2 2" xfId="49353" xr:uid="{D842E852-C49F-4B2A-8976-90F427EB3786}"/>
    <cellStyle name="20% - Énfasis4 9 6 2 3 4 3" xfId="37193" xr:uid="{1CE148E8-6D11-47F0-B913-A52F1DCEE5BC}"/>
    <cellStyle name="20% - Énfasis4 9 6 2 3 5" xfId="15305" xr:uid="{8E6B73D3-4C6F-4DD1-A568-161668244E22}"/>
    <cellStyle name="20% - Énfasis4 9 6 2 3 5 2" xfId="39625" xr:uid="{6066FB43-75F0-4521-B6EF-A6CE63EC73FF}"/>
    <cellStyle name="20% - Énfasis4 9 6 2 3 6" xfId="27465" xr:uid="{5FB9657E-B55B-4129-BACC-E921B7E8D3FE}"/>
    <cellStyle name="20% - Énfasis4 9 6 2 4" xfId="4361" xr:uid="{00000000-0005-0000-0000-0000150E0000}"/>
    <cellStyle name="20% - Énfasis4 9 6 2 4 2" xfId="9225" xr:uid="{00000000-0005-0000-0000-0000160E0000}"/>
    <cellStyle name="20% - Énfasis4 9 6 2 4 2 2" xfId="21385" xr:uid="{D1D2B073-CB80-45A2-8457-29AA1A9EC198}"/>
    <cellStyle name="20% - Énfasis4 9 6 2 4 2 2 2" xfId="45705" xr:uid="{F95B83E9-F541-427C-B507-8010D4746F43}"/>
    <cellStyle name="20% - Énfasis4 9 6 2 4 2 3" xfId="33545" xr:uid="{990C28AC-D7FB-43D8-BE14-49B9F21743DB}"/>
    <cellStyle name="20% - Énfasis4 9 6 2 4 3" xfId="16521" xr:uid="{2B9E9FD9-406B-4E7C-BCC4-BFC6CE638A7A}"/>
    <cellStyle name="20% - Énfasis4 9 6 2 4 3 2" xfId="40841" xr:uid="{C7B65A15-DD54-4CA0-A2BD-0C90EFC03BF7}"/>
    <cellStyle name="20% - Énfasis4 9 6 2 4 4" xfId="28681" xr:uid="{57F70C49-D226-4047-8166-1799B5860063}"/>
    <cellStyle name="20% - Énfasis4 9 6 2 5" xfId="6793" xr:uid="{00000000-0005-0000-0000-0000170E0000}"/>
    <cellStyle name="20% - Énfasis4 9 6 2 5 2" xfId="18953" xr:uid="{480F87B7-4EC5-4E33-839E-388C62678ABC}"/>
    <cellStyle name="20% - Énfasis4 9 6 2 5 2 2" xfId="43273" xr:uid="{E641BCEC-22F8-46EB-BB19-1DC93B768619}"/>
    <cellStyle name="20% - Énfasis4 9 6 2 5 3" xfId="31113" xr:uid="{956F9F49-AE72-42E1-9AA2-6701D9C3C8C8}"/>
    <cellStyle name="20% - Énfasis4 9 6 2 6" xfId="11657" xr:uid="{00000000-0005-0000-0000-0000180E0000}"/>
    <cellStyle name="20% - Énfasis4 9 6 2 6 2" xfId="23817" xr:uid="{B39B6FB2-E29A-4A54-9C87-2AE0DF5D34AE}"/>
    <cellStyle name="20% - Énfasis4 9 6 2 6 2 2" xfId="48137" xr:uid="{A03AD132-F39E-4BE2-82D9-AF1A81172085}"/>
    <cellStyle name="20% - Énfasis4 9 6 2 6 3" xfId="35977" xr:uid="{9337A355-B088-4324-8DC8-263C867D8184}"/>
    <cellStyle name="20% - Énfasis4 9 6 2 7" xfId="14089" xr:uid="{F9797198-53F6-4735-B512-91C21F031E58}"/>
    <cellStyle name="20% - Énfasis4 9 6 2 7 2" xfId="38409" xr:uid="{999471BD-1191-490A-A23D-BACBFC0C215B}"/>
    <cellStyle name="20% - Énfasis4 9 6 2 8" xfId="26249" xr:uid="{02915B4A-B577-4B2D-BEB4-CE3492D83A84}"/>
    <cellStyle name="20% - Énfasis4 9 6 3" xfId="2234" xr:uid="{00000000-0005-0000-0000-0000190E0000}"/>
    <cellStyle name="20% - Énfasis4 9 6 3 2" xfId="3450" xr:uid="{00000000-0005-0000-0000-00001A0E0000}"/>
    <cellStyle name="20% - Énfasis4 9 6 3 2 2" xfId="5882" xr:uid="{00000000-0005-0000-0000-00001B0E0000}"/>
    <cellStyle name="20% - Énfasis4 9 6 3 2 2 2" xfId="10746" xr:uid="{00000000-0005-0000-0000-00001C0E0000}"/>
    <cellStyle name="20% - Énfasis4 9 6 3 2 2 2 2" xfId="22906" xr:uid="{11DB79DD-D274-4743-A654-4C31241A65F5}"/>
    <cellStyle name="20% - Énfasis4 9 6 3 2 2 2 2 2" xfId="47226" xr:uid="{DC1D2024-FAAB-4016-9E57-48C55B7CA4EB}"/>
    <cellStyle name="20% - Énfasis4 9 6 3 2 2 2 3" xfId="35066" xr:uid="{1DFE4B0D-B155-43A9-A2C9-EA721BDCCAEC}"/>
    <cellStyle name="20% - Énfasis4 9 6 3 2 2 3" xfId="18042" xr:uid="{EBF59C5D-8F4C-47EE-A19D-FA4A95955779}"/>
    <cellStyle name="20% - Énfasis4 9 6 3 2 2 3 2" xfId="42362" xr:uid="{C0CA1AD1-90BB-4B3D-B818-DDD0AD694C26}"/>
    <cellStyle name="20% - Énfasis4 9 6 3 2 2 4" xfId="30202" xr:uid="{4A1D6A54-C0A4-4B82-9F46-F832E6DD06CF}"/>
    <cellStyle name="20% - Énfasis4 9 6 3 2 3" xfId="8314" xr:uid="{00000000-0005-0000-0000-00001D0E0000}"/>
    <cellStyle name="20% - Énfasis4 9 6 3 2 3 2" xfId="20474" xr:uid="{F69E62EC-3411-48E5-958C-18E33455F7ED}"/>
    <cellStyle name="20% - Énfasis4 9 6 3 2 3 2 2" xfId="44794" xr:uid="{3C0BEC57-53E0-480E-B840-A35EDC531087}"/>
    <cellStyle name="20% - Énfasis4 9 6 3 2 3 3" xfId="32634" xr:uid="{B5BEA3BC-209A-4B19-96DD-F13DF2E0A22D}"/>
    <cellStyle name="20% - Énfasis4 9 6 3 2 4" xfId="13178" xr:uid="{00000000-0005-0000-0000-00001E0E0000}"/>
    <cellStyle name="20% - Énfasis4 9 6 3 2 4 2" xfId="25338" xr:uid="{DEFA8213-377A-4123-82DB-49F7F0B0A8A9}"/>
    <cellStyle name="20% - Énfasis4 9 6 3 2 4 2 2" xfId="49658" xr:uid="{3F8F7582-0B00-4C03-8BCE-12168B966B0E}"/>
    <cellStyle name="20% - Énfasis4 9 6 3 2 4 3" xfId="37498" xr:uid="{E4290AC0-6DEA-41CE-BE8C-72602FFA1466}"/>
    <cellStyle name="20% - Énfasis4 9 6 3 2 5" xfId="15610" xr:uid="{38C35CE7-1202-461E-8C6D-5555721C75AE}"/>
    <cellStyle name="20% - Énfasis4 9 6 3 2 5 2" xfId="39930" xr:uid="{2FFF484E-70CF-4BC1-BBCF-68D95B16B5B2}"/>
    <cellStyle name="20% - Énfasis4 9 6 3 2 6" xfId="27770" xr:uid="{EFFC407E-9A21-40A6-82D1-1EBC31548645}"/>
    <cellStyle name="20% - Énfasis4 9 6 3 3" xfId="4666" xr:uid="{00000000-0005-0000-0000-00001F0E0000}"/>
    <cellStyle name="20% - Énfasis4 9 6 3 3 2" xfId="9530" xr:uid="{00000000-0005-0000-0000-0000200E0000}"/>
    <cellStyle name="20% - Énfasis4 9 6 3 3 2 2" xfId="21690" xr:uid="{66F0458D-7338-486D-8505-9F80DBF2044D}"/>
    <cellStyle name="20% - Énfasis4 9 6 3 3 2 2 2" xfId="46010" xr:uid="{AF7CD814-A4C9-48F7-BB14-3759F55500C7}"/>
    <cellStyle name="20% - Énfasis4 9 6 3 3 2 3" xfId="33850" xr:uid="{EDB50980-FC30-4E31-A17C-D740AD9FB45F}"/>
    <cellStyle name="20% - Énfasis4 9 6 3 3 3" xfId="16826" xr:uid="{96DBDF55-F4C9-46DA-BD08-119E70AC1203}"/>
    <cellStyle name="20% - Énfasis4 9 6 3 3 3 2" xfId="41146" xr:uid="{4AE2E132-C683-445E-B98B-7EC100DCFDC8}"/>
    <cellStyle name="20% - Énfasis4 9 6 3 3 4" xfId="28986" xr:uid="{9707E227-5AB8-4E9E-9C18-8A2DC0A1D4DF}"/>
    <cellStyle name="20% - Énfasis4 9 6 3 4" xfId="7098" xr:uid="{00000000-0005-0000-0000-0000210E0000}"/>
    <cellStyle name="20% - Énfasis4 9 6 3 4 2" xfId="19258" xr:uid="{B628B5D0-A47F-4784-AA9A-FEAA888C0109}"/>
    <cellStyle name="20% - Énfasis4 9 6 3 4 2 2" xfId="43578" xr:uid="{533199AE-EF79-41A0-8757-30D3CD5CE9A7}"/>
    <cellStyle name="20% - Énfasis4 9 6 3 4 3" xfId="31418" xr:uid="{73111B7B-D788-46E1-9267-0098B25C00C3}"/>
    <cellStyle name="20% - Énfasis4 9 6 3 5" xfId="11962" xr:uid="{00000000-0005-0000-0000-0000220E0000}"/>
    <cellStyle name="20% - Énfasis4 9 6 3 5 2" xfId="24122" xr:uid="{3DA1413C-8AB9-4968-ADAE-B192A23783B4}"/>
    <cellStyle name="20% - Énfasis4 9 6 3 5 2 2" xfId="48442" xr:uid="{A99FCBE5-B97C-47D8-A0D9-437C834341B3}"/>
    <cellStyle name="20% - Énfasis4 9 6 3 5 3" xfId="36282" xr:uid="{C7393918-A572-4062-80DE-32E6FEE93AD2}"/>
    <cellStyle name="20% - Énfasis4 9 6 3 6" xfId="14394" xr:uid="{0CE83BC3-327F-4D00-B7C7-11208776A6B9}"/>
    <cellStyle name="20% - Énfasis4 9 6 3 6 2" xfId="38714" xr:uid="{A4E9BB83-E6E4-44F8-A16C-53B0ED3983DB}"/>
    <cellStyle name="20% - Énfasis4 9 6 3 7" xfId="26554" xr:uid="{5C87AC5E-4EB6-42A5-8B2E-4D4644244E42}"/>
    <cellStyle name="20% - Énfasis4 9 6 4" xfId="2842" xr:uid="{00000000-0005-0000-0000-0000230E0000}"/>
    <cellStyle name="20% - Énfasis4 9 6 4 2" xfId="5274" xr:uid="{00000000-0005-0000-0000-0000240E0000}"/>
    <cellStyle name="20% - Énfasis4 9 6 4 2 2" xfId="10138" xr:uid="{00000000-0005-0000-0000-0000250E0000}"/>
    <cellStyle name="20% - Énfasis4 9 6 4 2 2 2" xfId="22298" xr:uid="{2ADC1554-EB11-4935-9121-F69DBF1D1538}"/>
    <cellStyle name="20% - Énfasis4 9 6 4 2 2 2 2" xfId="46618" xr:uid="{1CCDA673-5BAF-4435-BD2E-7FAC667D9C33}"/>
    <cellStyle name="20% - Énfasis4 9 6 4 2 2 3" xfId="34458" xr:uid="{CD9D0F98-9F83-4766-BE9D-1B8ED91298C9}"/>
    <cellStyle name="20% - Énfasis4 9 6 4 2 3" xfId="17434" xr:uid="{7427AF91-F870-4B96-90D3-89A150428DAB}"/>
    <cellStyle name="20% - Énfasis4 9 6 4 2 3 2" xfId="41754" xr:uid="{FCB3FD40-896C-4B3F-B54E-536A0077232A}"/>
    <cellStyle name="20% - Énfasis4 9 6 4 2 4" xfId="29594" xr:uid="{F3448B29-0C29-4A7D-9571-345DC8A1DF2B}"/>
    <cellStyle name="20% - Énfasis4 9 6 4 3" xfId="7706" xr:uid="{00000000-0005-0000-0000-0000260E0000}"/>
    <cellStyle name="20% - Énfasis4 9 6 4 3 2" xfId="19866" xr:uid="{043B8F6D-FEEB-465A-9BFB-2EC351813953}"/>
    <cellStyle name="20% - Énfasis4 9 6 4 3 2 2" xfId="44186" xr:uid="{04DB842F-8C13-4174-B033-A199DF8E9DDE}"/>
    <cellStyle name="20% - Énfasis4 9 6 4 3 3" xfId="32026" xr:uid="{EFD0A5F1-AC60-4967-B036-680DCF8FC725}"/>
    <cellStyle name="20% - Énfasis4 9 6 4 4" xfId="12570" xr:uid="{00000000-0005-0000-0000-0000270E0000}"/>
    <cellStyle name="20% - Énfasis4 9 6 4 4 2" xfId="24730" xr:uid="{F80AD928-9DC6-485B-8772-DD06E9BE3C56}"/>
    <cellStyle name="20% - Énfasis4 9 6 4 4 2 2" xfId="49050" xr:uid="{8C784E4B-9336-480D-8121-A3DE48FB61EA}"/>
    <cellStyle name="20% - Énfasis4 9 6 4 4 3" xfId="36890" xr:uid="{D460A1F6-2479-486A-A695-BABCF69615E2}"/>
    <cellStyle name="20% - Énfasis4 9 6 4 5" xfId="15002" xr:uid="{2F653691-9DC1-4450-978F-2C7C6EA3310C}"/>
    <cellStyle name="20% - Énfasis4 9 6 4 5 2" xfId="39322" xr:uid="{9DD36F84-D104-4A67-BF30-F46850F391CD}"/>
    <cellStyle name="20% - Énfasis4 9 6 4 6" xfId="27162" xr:uid="{1AFB9441-4F67-42D3-9A7B-93D5E3C93F85}"/>
    <cellStyle name="20% - Énfasis4 9 6 5" xfId="4058" xr:uid="{00000000-0005-0000-0000-0000280E0000}"/>
    <cellStyle name="20% - Énfasis4 9 6 5 2" xfId="8922" xr:uid="{00000000-0005-0000-0000-0000290E0000}"/>
    <cellStyle name="20% - Énfasis4 9 6 5 2 2" xfId="21082" xr:uid="{82700CA1-93ED-4F26-BC6C-0E4B2AD725BC}"/>
    <cellStyle name="20% - Énfasis4 9 6 5 2 2 2" xfId="45402" xr:uid="{3BCBED40-920A-4202-BECD-33C03B1D9E9E}"/>
    <cellStyle name="20% - Énfasis4 9 6 5 2 3" xfId="33242" xr:uid="{6D51EFDE-929F-4181-B101-91F1C6248BD8}"/>
    <cellStyle name="20% - Énfasis4 9 6 5 3" xfId="16218" xr:uid="{D8382AA5-8909-4DD9-9A43-6232760AC1E8}"/>
    <cellStyle name="20% - Énfasis4 9 6 5 3 2" xfId="40538" xr:uid="{64870B86-222B-48CB-B802-ECE889913B30}"/>
    <cellStyle name="20% - Énfasis4 9 6 5 4" xfId="28378" xr:uid="{EA5E6AAE-8B30-4280-93C0-50ECF556F107}"/>
    <cellStyle name="20% - Énfasis4 9 6 6" xfId="6490" xr:uid="{00000000-0005-0000-0000-00002A0E0000}"/>
    <cellStyle name="20% - Énfasis4 9 6 6 2" xfId="18650" xr:uid="{9462E1A8-7463-478E-B8F3-8A48BD3861F2}"/>
    <cellStyle name="20% - Énfasis4 9 6 6 2 2" xfId="42970" xr:uid="{0F59063C-1784-462C-BBFC-C585673B1FE0}"/>
    <cellStyle name="20% - Énfasis4 9 6 6 3" xfId="30810" xr:uid="{390A4A73-9F35-4D69-AD7E-F228F56E5D5B}"/>
    <cellStyle name="20% - Énfasis4 9 6 7" xfId="11354" xr:uid="{00000000-0005-0000-0000-00002B0E0000}"/>
    <cellStyle name="20% - Énfasis4 9 6 7 2" xfId="23514" xr:uid="{B7DE07F5-25B0-4BA8-8BD4-2C8402CD8435}"/>
    <cellStyle name="20% - Énfasis4 9 6 7 2 2" xfId="47834" xr:uid="{2EF64977-CDA3-450E-9044-69D6B703774F}"/>
    <cellStyle name="20% - Énfasis4 9 6 7 3" xfId="35674" xr:uid="{79871FBB-CEDF-4697-A9A2-472D4021BA53}"/>
    <cellStyle name="20% - Énfasis4 9 6 8" xfId="13786" xr:uid="{39A178F1-E7C8-48D5-B60C-4340D0E5EE4C}"/>
    <cellStyle name="20% - Énfasis4 9 6 8 2" xfId="38106" xr:uid="{22F5B7CA-ADD8-4F85-AB4B-AFA643D11EE6}"/>
    <cellStyle name="20% - Énfasis4 9 6 9" xfId="25946" xr:uid="{CB176243-98A4-4099-B495-9F0182999441}"/>
    <cellStyle name="20% - Énfasis4 9 7" xfId="209" xr:uid="{00000000-0005-0000-0000-00002C0E0000}"/>
    <cellStyle name="20% - Énfasis4 9 7 2" xfId="1930" xr:uid="{00000000-0005-0000-0000-00002D0E0000}"/>
    <cellStyle name="20% - Énfasis4 9 7 2 2" xfId="2538" xr:uid="{00000000-0005-0000-0000-00002E0E0000}"/>
    <cellStyle name="20% - Énfasis4 9 7 2 2 2" xfId="3754" xr:uid="{00000000-0005-0000-0000-00002F0E0000}"/>
    <cellStyle name="20% - Énfasis4 9 7 2 2 2 2" xfId="6186" xr:uid="{00000000-0005-0000-0000-0000300E0000}"/>
    <cellStyle name="20% - Énfasis4 9 7 2 2 2 2 2" xfId="11050" xr:uid="{00000000-0005-0000-0000-0000310E0000}"/>
    <cellStyle name="20% - Énfasis4 9 7 2 2 2 2 2 2" xfId="23210" xr:uid="{212B5CFF-E8B8-46E4-9284-C8D9E8F9F299}"/>
    <cellStyle name="20% - Énfasis4 9 7 2 2 2 2 2 2 2" xfId="47530" xr:uid="{94F309F7-8377-439F-B2E1-E4637C0A957B}"/>
    <cellStyle name="20% - Énfasis4 9 7 2 2 2 2 2 3" xfId="35370" xr:uid="{B33772A2-5B8A-4AE0-99D2-5BDB6B5DDF7A}"/>
    <cellStyle name="20% - Énfasis4 9 7 2 2 2 2 3" xfId="18346" xr:uid="{E536EAA7-779A-4868-B92B-0B435974B927}"/>
    <cellStyle name="20% - Énfasis4 9 7 2 2 2 2 3 2" xfId="42666" xr:uid="{A0CA0A43-2970-47C3-AA28-3527920C2CD0}"/>
    <cellStyle name="20% - Énfasis4 9 7 2 2 2 2 4" xfId="30506" xr:uid="{10FD277E-7867-424F-A339-6FA5AD37DE1A}"/>
    <cellStyle name="20% - Énfasis4 9 7 2 2 2 3" xfId="8618" xr:uid="{00000000-0005-0000-0000-0000320E0000}"/>
    <cellStyle name="20% - Énfasis4 9 7 2 2 2 3 2" xfId="20778" xr:uid="{8E56F36C-FBAF-4CCC-B2B2-1BEF628544F3}"/>
    <cellStyle name="20% - Énfasis4 9 7 2 2 2 3 2 2" xfId="45098" xr:uid="{A4BFEB93-068C-4F5D-B7F2-E91DA65DB99B}"/>
    <cellStyle name="20% - Énfasis4 9 7 2 2 2 3 3" xfId="32938" xr:uid="{CF8937C0-C09F-4090-897E-DB38A7AB78C3}"/>
    <cellStyle name="20% - Énfasis4 9 7 2 2 2 4" xfId="13482" xr:uid="{00000000-0005-0000-0000-0000330E0000}"/>
    <cellStyle name="20% - Énfasis4 9 7 2 2 2 4 2" xfId="25642" xr:uid="{C1EFF503-26CB-499F-9511-2CF8A95EAC9B}"/>
    <cellStyle name="20% - Énfasis4 9 7 2 2 2 4 2 2" xfId="49962" xr:uid="{89B367CC-99CE-4C50-AA7C-0F9385C80A1F}"/>
    <cellStyle name="20% - Énfasis4 9 7 2 2 2 4 3" xfId="37802" xr:uid="{D1534A91-357F-4EED-9023-A17BA0EF0AFD}"/>
    <cellStyle name="20% - Énfasis4 9 7 2 2 2 5" xfId="15914" xr:uid="{A2A3D0F7-5F8E-441D-8252-994C40A23C0E}"/>
    <cellStyle name="20% - Énfasis4 9 7 2 2 2 5 2" xfId="40234" xr:uid="{7B51061A-84B9-4131-8117-9600548C192B}"/>
    <cellStyle name="20% - Énfasis4 9 7 2 2 2 6" xfId="28074" xr:uid="{678D290A-1234-4E06-8D7A-A243DE928547}"/>
    <cellStyle name="20% - Énfasis4 9 7 2 2 3" xfId="4970" xr:uid="{00000000-0005-0000-0000-0000340E0000}"/>
    <cellStyle name="20% - Énfasis4 9 7 2 2 3 2" xfId="9834" xr:uid="{00000000-0005-0000-0000-0000350E0000}"/>
    <cellStyle name="20% - Énfasis4 9 7 2 2 3 2 2" xfId="21994" xr:uid="{5A3E600A-764A-4420-B0F7-7E423017D67F}"/>
    <cellStyle name="20% - Énfasis4 9 7 2 2 3 2 2 2" xfId="46314" xr:uid="{CFCD46BE-F271-4D0C-BC35-0D5769BD6B02}"/>
    <cellStyle name="20% - Énfasis4 9 7 2 2 3 2 3" xfId="34154" xr:uid="{39283294-D6E9-4B40-AF90-1897F7E0E460}"/>
    <cellStyle name="20% - Énfasis4 9 7 2 2 3 3" xfId="17130" xr:uid="{FB944BEC-0FDC-49BB-A0F5-1AC5B12A4CF0}"/>
    <cellStyle name="20% - Énfasis4 9 7 2 2 3 3 2" xfId="41450" xr:uid="{481AF76F-2F1E-4009-9AC3-AED0C6FA487B}"/>
    <cellStyle name="20% - Énfasis4 9 7 2 2 3 4" xfId="29290" xr:uid="{CB76A5FA-C192-4545-992D-A01FD3E77356}"/>
    <cellStyle name="20% - Énfasis4 9 7 2 2 4" xfId="7402" xr:uid="{00000000-0005-0000-0000-0000360E0000}"/>
    <cellStyle name="20% - Énfasis4 9 7 2 2 4 2" xfId="19562" xr:uid="{20D54D2E-5C4F-4FF1-8E82-A4A5E94ABDEE}"/>
    <cellStyle name="20% - Énfasis4 9 7 2 2 4 2 2" xfId="43882" xr:uid="{1378DDF5-E4DC-45F1-A305-7FA77F1D5925}"/>
    <cellStyle name="20% - Énfasis4 9 7 2 2 4 3" xfId="31722" xr:uid="{5E10948D-AA99-4532-B9B3-79BB72CFE4AC}"/>
    <cellStyle name="20% - Énfasis4 9 7 2 2 5" xfId="12266" xr:uid="{00000000-0005-0000-0000-0000370E0000}"/>
    <cellStyle name="20% - Énfasis4 9 7 2 2 5 2" xfId="24426" xr:uid="{686B0357-3984-413E-B9C6-95DE2191A38A}"/>
    <cellStyle name="20% - Énfasis4 9 7 2 2 5 2 2" xfId="48746" xr:uid="{8B2ADF9D-94F6-4683-B441-3F8D95559A79}"/>
    <cellStyle name="20% - Énfasis4 9 7 2 2 5 3" xfId="36586" xr:uid="{AF5A517C-C67F-47BB-9AD6-897579158C91}"/>
    <cellStyle name="20% - Énfasis4 9 7 2 2 6" xfId="14698" xr:uid="{46094CF4-2EE8-4850-AE3D-BDBBB636BAE5}"/>
    <cellStyle name="20% - Énfasis4 9 7 2 2 6 2" xfId="39018" xr:uid="{74F810B6-45A9-40DE-B1F3-F358CFBAB1AC}"/>
    <cellStyle name="20% - Énfasis4 9 7 2 2 7" xfId="26858" xr:uid="{D6288406-7578-4FF5-80CE-FF733D373AA6}"/>
    <cellStyle name="20% - Énfasis4 9 7 2 3" xfId="3146" xr:uid="{00000000-0005-0000-0000-0000380E0000}"/>
    <cellStyle name="20% - Énfasis4 9 7 2 3 2" xfId="5578" xr:uid="{00000000-0005-0000-0000-0000390E0000}"/>
    <cellStyle name="20% - Énfasis4 9 7 2 3 2 2" xfId="10442" xr:uid="{00000000-0005-0000-0000-00003A0E0000}"/>
    <cellStyle name="20% - Énfasis4 9 7 2 3 2 2 2" xfId="22602" xr:uid="{BD6AEF6F-6B73-4C67-92CD-CAB6D82757A8}"/>
    <cellStyle name="20% - Énfasis4 9 7 2 3 2 2 2 2" xfId="46922" xr:uid="{79C83E0D-26CB-46E4-A126-31D924DFA8BB}"/>
    <cellStyle name="20% - Énfasis4 9 7 2 3 2 2 3" xfId="34762" xr:uid="{196147B9-80DE-433B-AC62-A443141BCC25}"/>
    <cellStyle name="20% - Énfasis4 9 7 2 3 2 3" xfId="17738" xr:uid="{05A72936-44F8-42F7-8885-A8631EBE752C}"/>
    <cellStyle name="20% - Énfasis4 9 7 2 3 2 3 2" xfId="42058" xr:uid="{7B0AA8FA-F6FD-4552-9F19-33AE370181FE}"/>
    <cellStyle name="20% - Énfasis4 9 7 2 3 2 4" xfId="29898" xr:uid="{5E9B7073-5BB4-4476-913E-3480AA7AEA02}"/>
    <cellStyle name="20% - Énfasis4 9 7 2 3 3" xfId="8010" xr:uid="{00000000-0005-0000-0000-00003B0E0000}"/>
    <cellStyle name="20% - Énfasis4 9 7 2 3 3 2" xfId="20170" xr:uid="{6E298538-5862-4629-8AA4-47DD40AFEAB3}"/>
    <cellStyle name="20% - Énfasis4 9 7 2 3 3 2 2" xfId="44490" xr:uid="{F503792A-FE5E-4E1F-BF9B-8278E020FC59}"/>
    <cellStyle name="20% - Énfasis4 9 7 2 3 3 3" xfId="32330" xr:uid="{A104C98B-C473-48BB-8D9B-C06A002AFCEB}"/>
    <cellStyle name="20% - Énfasis4 9 7 2 3 4" xfId="12874" xr:uid="{00000000-0005-0000-0000-00003C0E0000}"/>
    <cellStyle name="20% - Énfasis4 9 7 2 3 4 2" xfId="25034" xr:uid="{1C703A03-E2B7-44C6-ACF8-FBE2D26C3261}"/>
    <cellStyle name="20% - Énfasis4 9 7 2 3 4 2 2" xfId="49354" xr:uid="{40354508-2654-4971-8C70-6355146A090B}"/>
    <cellStyle name="20% - Énfasis4 9 7 2 3 4 3" xfId="37194" xr:uid="{456AF44C-C1DE-46BF-9205-9F12FCF92FAA}"/>
    <cellStyle name="20% - Énfasis4 9 7 2 3 5" xfId="15306" xr:uid="{4DB5A95D-00C3-4E72-814D-2D72DCB3213A}"/>
    <cellStyle name="20% - Énfasis4 9 7 2 3 5 2" xfId="39626" xr:uid="{C7181A95-A33D-4483-BAE2-F875B2096932}"/>
    <cellStyle name="20% - Énfasis4 9 7 2 3 6" xfId="27466" xr:uid="{AFA5BC4A-093E-484E-975C-1AE5D17BA0ED}"/>
    <cellStyle name="20% - Énfasis4 9 7 2 4" xfId="4362" xr:uid="{00000000-0005-0000-0000-00003D0E0000}"/>
    <cellStyle name="20% - Énfasis4 9 7 2 4 2" xfId="9226" xr:uid="{00000000-0005-0000-0000-00003E0E0000}"/>
    <cellStyle name="20% - Énfasis4 9 7 2 4 2 2" xfId="21386" xr:uid="{668DC876-C327-4F88-95B9-39665F28E216}"/>
    <cellStyle name="20% - Énfasis4 9 7 2 4 2 2 2" xfId="45706" xr:uid="{3F860A1D-8DA9-4F45-9243-20DB7A19F3C6}"/>
    <cellStyle name="20% - Énfasis4 9 7 2 4 2 3" xfId="33546" xr:uid="{E8972111-4F00-4FF2-836E-B52190CDA9B8}"/>
    <cellStyle name="20% - Énfasis4 9 7 2 4 3" xfId="16522" xr:uid="{A7DA54A4-1A24-4B05-A392-386E799CFFCD}"/>
    <cellStyle name="20% - Énfasis4 9 7 2 4 3 2" xfId="40842" xr:uid="{41A1C5F3-7CB4-4060-980A-608FA0076EFE}"/>
    <cellStyle name="20% - Énfasis4 9 7 2 4 4" xfId="28682" xr:uid="{B071CFA8-7C71-4AB4-9F54-B65EFC086910}"/>
    <cellStyle name="20% - Énfasis4 9 7 2 5" xfId="6794" xr:uid="{00000000-0005-0000-0000-00003F0E0000}"/>
    <cellStyle name="20% - Énfasis4 9 7 2 5 2" xfId="18954" xr:uid="{BE634F70-44B2-443F-90A7-455425BED94F}"/>
    <cellStyle name="20% - Énfasis4 9 7 2 5 2 2" xfId="43274" xr:uid="{D8ECD13E-C0F7-4643-B193-9EE382DA29E7}"/>
    <cellStyle name="20% - Énfasis4 9 7 2 5 3" xfId="31114" xr:uid="{DD34DA05-B6C1-4E4B-98EB-EE2FC1C92732}"/>
    <cellStyle name="20% - Énfasis4 9 7 2 6" xfId="11658" xr:uid="{00000000-0005-0000-0000-0000400E0000}"/>
    <cellStyle name="20% - Énfasis4 9 7 2 6 2" xfId="23818" xr:uid="{0BCEB1FF-5AF6-4090-B429-18E753ACB2B6}"/>
    <cellStyle name="20% - Énfasis4 9 7 2 6 2 2" xfId="48138" xr:uid="{15199398-0E0A-4055-AE27-94B86657EC03}"/>
    <cellStyle name="20% - Énfasis4 9 7 2 6 3" xfId="35978" xr:uid="{E58B443C-1FA2-4BDD-ACED-6B018FBBCB5F}"/>
    <cellStyle name="20% - Énfasis4 9 7 2 7" xfId="14090" xr:uid="{9C998C98-82A7-4679-9A6C-01E54D06103A}"/>
    <cellStyle name="20% - Énfasis4 9 7 2 7 2" xfId="38410" xr:uid="{55A9DB1B-BF40-49F0-9B4F-FDCB6199E7E9}"/>
    <cellStyle name="20% - Énfasis4 9 7 2 8" xfId="26250" xr:uid="{CCF33573-A5E2-4EEF-8DA4-3C3B28091851}"/>
    <cellStyle name="20% - Énfasis4 9 7 3" xfId="2235" xr:uid="{00000000-0005-0000-0000-0000410E0000}"/>
    <cellStyle name="20% - Énfasis4 9 7 3 2" xfId="3451" xr:uid="{00000000-0005-0000-0000-0000420E0000}"/>
    <cellStyle name="20% - Énfasis4 9 7 3 2 2" xfId="5883" xr:uid="{00000000-0005-0000-0000-0000430E0000}"/>
    <cellStyle name="20% - Énfasis4 9 7 3 2 2 2" xfId="10747" xr:uid="{00000000-0005-0000-0000-0000440E0000}"/>
    <cellStyle name="20% - Énfasis4 9 7 3 2 2 2 2" xfId="22907" xr:uid="{F38F2BD5-154E-4E3A-8553-FBD4DC4760AB}"/>
    <cellStyle name="20% - Énfasis4 9 7 3 2 2 2 2 2" xfId="47227" xr:uid="{3742EB07-9EF5-4FE0-B2A3-0DED32135ACA}"/>
    <cellStyle name="20% - Énfasis4 9 7 3 2 2 2 3" xfId="35067" xr:uid="{2380DC14-8816-4467-B4CC-7D5980F84C3D}"/>
    <cellStyle name="20% - Énfasis4 9 7 3 2 2 3" xfId="18043" xr:uid="{918C2CE6-FEB2-4AC5-85EF-0B1C5754D5D2}"/>
    <cellStyle name="20% - Énfasis4 9 7 3 2 2 3 2" xfId="42363" xr:uid="{9A503C72-D682-4B77-952F-2D5E3190558D}"/>
    <cellStyle name="20% - Énfasis4 9 7 3 2 2 4" xfId="30203" xr:uid="{AEDC0F37-F7C8-4F6D-8A4D-EC12F637CECF}"/>
    <cellStyle name="20% - Énfasis4 9 7 3 2 3" xfId="8315" xr:uid="{00000000-0005-0000-0000-0000450E0000}"/>
    <cellStyle name="20% - Énfasis4 9 7 3 2 3 2" xfId="20475" xr:uid="{0A163DA7-BEBC-466A-89BC-320919F1D4C1}"/>
    <cellStyle name="20% - Énfasis4 9 7 3 2 3 2 2" xfId="44795" xr:uid="{8978AD79-3F7F-4C3E-ADB8-B841713528CB}"/>
    <cellStyle name="20% - Énfasis4 9 7 3 2 3 3" xfId="32635" xr:uid="{B9BE212E-EFD7-4691-BD20-19B02C5E35A8}"/>
    <cellStyle name="20% - Énfasis4 9 7 3 2 4" xfId="13179" xr:uid="{00000000-0005-0000-0000-0000460E0000}"/>
    <cellStyle name="20% - Énfasis4 9 7 3 2 4 2" xfId="25339" xr:uid="{39FB7CC2-DCBA-48DF-8301-49D84D9A48EC}"/>
    <cellStyle name="20% - Énfasis4 9 7 3 2 4 2 2" xfId="49659" xr:uid="{2053A581-8151-4670-B2B8-E4E99C14F11C}"/>
    <cellStyle name="20% - Énfasis4 9 7 3 2 4 3" xfId="37499" xr:uid="{C36EBD00-5232-4FBF-AE48-44F2FCFE20D8}"/>
    <cellStyle name="20% - Énfasis4 9 7 3 2 5" xfId="15611" xr:uid="{B0F53A36-D699-416D-881A-6E20EA6C3986}"/>
    <cellStyle name="20% - Énfasis4 9 7 3 2 5 2" xfId="39931" xr:uid="{CAF8EF17-FA02-4491-A14A-E6F524CC8975}"/>
    <cellStyle name="20% - Énfasis4 9 7 3 2 6" xfId="27771" xr:uid="{57088769-5BD3-48A4-AF9A-2F28EB5382DC}"/>
    <cellStyle name="20% - Énfasis4 9 7 3 3" xfId="4667" xr:uid="{00000000-0005-0000-0000-0000470E0000}"/>
    <cellStyle name="20% - Énfasis4 9 7 3 3 2" xfId="9531" xr:uid="{00000000-0005-0000-0000-0000480E0000}"/>
    <cellStyle name="20% - Énfasis4 9 7 3 3 2 2" xfId="21691" xr:uid="{D360F441-72B9-48A2-8A0B-70488C99E5B5}"/>
    <cellStyle name="20% - Énfasis4 9 7 3 3 2 2 2" xfId="46011" xr:uid="{40DB121E-AA2E-4A8E-B405-371334F5AB4A}"/>
    <cellStyle name="20% - Énfasis4 9 7 3 3 2 3" xfId="33851" xr:uid="{C4BD4D04-64A6-4A7F-A267-3EF79FC2E2A5}"/>
    <cellStyle name="20% - Énfasis4 9 7 3 3 3" xfId="16827" xr:uid="{E74E5E28-EAB4-4897-A83B-D3B453F4A2AD}"/>
    <cellStyle name="20% - Énfasis4 9 7 3 3 3 2" xfId="41147" xr:uid="{1071DA1D-2ECD-4DB0-A3DA-F9CDCAF64B7A}"/>
    <cellStyle name="20% - Énfasis4 9 7 3 3 4" xfId="28987" xr:uid="{0969609E-4665-4393-87A6-F2F7041F3856}"/>
    <cellStyle name="20% - Énfasis4 9 7 3 4" xfId="7099" xr:uid="{00000000-0005-0000-0000-0000490E0000}"/>
    <cellStyle name="20% - Énfasis4 9 7 3 4 2" xfId="19259" xr:uid="{76A627D1-D932-4D1E-808F-EDBB51521E43}"/>
    <cellStyle name="20% - Énfasis4 9 7 3 4 2 2" xfId="43579" xr:uid="{34232F44-A770-49AC-AAAA-DF775C07C960}"/>
    <cellStyle name="20% - Énfasis4 9 7 3 4 3" xfId="31419" xr:uid="{1576445A-2B86-4B5F-A0ED-4DA699EE7BF8}"/>
    <cellStyle name="20% - Énfasis4 9 7 3 5" xfId="11963" xr:uid="{00000000-0005-0000-0000-00004A0E0000}"/>
    <cellStyle name="20% - Énfasis4 9 7 3 5 2" xfId="24123" xr:uid="{4D251C49-F1BE-4582-B541-FE747706CCAA}"/>
    <cellStyle name="20% - Énfasis4 9 7 3 5 2 2" xfId="48443" xr:uid="{ABD58E80-5E57-48CF-B092-D03BF80465C9}"/>
    <cellStyle name="20% - Énfasis4 9 7 3 5 3" xfId="36283" xr:uid="{5F5A642D-36B9-4473-85C7-1A21A24D2418}"/>
    <cellStyle name="20% - Énfasis4 9 7 3 6" xfId="14395" xr:uid="{71CDE898-048D-401E-83EF-C854FE2282F8}"/>
    <cellStyle name="20% - Énfasis4 9 7 3 6 2" xfId="38715" xr:uid="{9B19205F-7792-4EDA-80B6-88A4AAA831AB}"/>
    <cellStyle name="20% - Énfasis4 9 7 3 7" xfId="26555" xr:uid="{62276C2C-89A1-498C-8B4C-55C48917E331}"/>
    <cellStyle name="20% - Énfasis4 9 7 4" xfId="2843" xr:uid="{00000000-0005-0000-0000-00004B0E0000}"/>
    <cellStyle name="20% - Énfasis4 9 7 4 2" xfId="5275" xr:uid="{00000000-0005-0000-0000-00004C0E0000}"/>
    <cellStyle name="20% - Énfasis4 9 7 4 2 2" xfId="10139" xr:uid="{00000000-0005-0000-0000-00004D0E0000}"/>
    <cellStyle name="20% - Énfasis4 9 7 4 2 2 2" xfId="22299" xr:uid="{C259C17B-BBA6-4FB0-9992-18636008185D}"/>
    <cellStyle name="20% - Énfasis4 9 7 4 2 2 2 2" xfId="46619" xr:uid="{F0173F38-2470-4982-94B4-CE0B8C57DE7A}"/>
    <cellStyle name="20% - Énfasis4 9 7 4 2 2 3" xfId="34459" xr:uid="{33189D08-4F2E-49C0-9DEA-135E91BA9E67}"/>
    <cellStyle name="20% - Énfasis4 9 7 4 2 3" xfId="17435" xr:uid="{52FB4D9F-5084-426F-B05F-91B0A9DD2AA0}"/>
    <cellStyle name="20% - Énfasis4 9 7 4 2 3 2" xfId="41755" xr:uid="{C43BE4A3-B552-4FB7-938C-A224FE821D9A}"/>
    <cellStyle name="20% - Énfasis4 9 7 4 2 4" xfId="29595" xr:uid="{88F67552-DB3C-4F75-8318-532AAF3BBA85}"/>
    <cellStyle name="20% - Énfasis4 9 7 4 3" xfId="7707" xr:uid="{00000000-0005-0000-0000-00004E0E0000}"/>
    <cellStyle name="20% - Énfasis4 9 7 4 3 2" xfId="19867" xr:uid="{FB850BFB-EF00-4723-84F5-24DA85CEB2E6}"/>
    <cellStyle name="20% - Énfasis4 9 7 4 3 2 2" xfId="44187" xr:uid="{A6454B56-C9FD-4C48-921C-1E46EE441CD0}"/>
    <cellStyle name="20% - Énfasis4 9 7 4 3 3" xfId="32027" xr:uid="{59138664-76AB-4554-9286-86A15D71311F}"/>
    <cellStyle name="20% - Énfasis4 9 7 4 4" xfId="12571" xr:uid="{00000000-0005-0000-0000-00004F0E0000}"/>
    <cellStyle name="20% - Énfasis4 9 7 4 4 2" xfId="24731" xr:uid="{8A907543-DAE5-4F61-A0A6-9253FDEC453B}"/>
    <cellStyle name="20% - Énfasis4 9 7 4 4 2 2" xfId="49051" xr:uid="{57AAB762-A9D9-49B1-96B0-52639AADCC95}"/>
    <cellStyle name="20% - Énfasis4 9 7 4 4 3" xfId="36891" xr:uid="{67FF8FF8-804B-468F-9598-F065A043EF74}"/>
    <cellStyle name="20% - Énfasis4 9 7 4 5" xfId="15003" xr:uid="{1E267DF1-48B7-4657-9458-6DAAE29BFE8B}"/>
    <cellStyle name="20% - Énfasis4 9 7 4 5 2" xfId="39323" xr:uid="{1E6973F9-DC53-4B5D-8230-86F834D93CD3}"/>
    <cellStyle name="20% - Énfasis4 9 7 4 6" xfId="27163" xr:uid="{6C0C8F7C-86DF-4A99-8DA2-A338D5332305}"/>
    <cellStyle name="20% - Énfasis4 9 7 5" xfId="4059" xr:uid="{00000000-0005-0000-0000-0000500E0000}"/>
    <cellStyle name="20% - Énfasis4 9 7 5 2" xfId="8923" xr:uid="{00000000-0005-0000-0000-0000510E0000}"/>
    <cellStyle name="20% - Énfasis4 9 7 5 2 2" xfId="21083" xr:uid="{58FA9E87-DB6C-480F-B0D8-56DDAA70AF73}"/>
    <cellStyle name="20% - Énfasis4 9 7 5 2 2 2" xfId="45403" xr:uid="{C6C6752E-B8BC-430D-B616-2B8FB12047E5}"/>
    <cellStyle name="20% - Énfasis4 9 7 5 2 3" xfId="33243" xr:uid="{032D33EB-C7FB-4598-91AB-2557A3733032}"/>
    <cellStyle name="20% - Énfasis4 9 7 5 3" xfId="16219" xr:uid="{3D75E0D4-F29E-4E2C-B096-6722A33AB8B2}"/>
    <cellStyle name="20% - Énfasis4 9 7 5 3 2" xfId="40539" xr:uid="{95B481FB-0BBD-451B-A31D-C085891C845A}"/>
    <cellStyle name="20% - Énfasis4 9 7 5 4" xfId="28379" xr:uid="{B067980E-EA8C-4A4F-BBD4-05040BEEFE44}"/>
    <cellStyle name="20% - Énfasis4 9 7 6" xfId="6491" xr:uid="{00000000-0005-0000-0000-0000520E0000}"/>
    <cellStyle name="20% - Énfasis4 9 7 6 2" xfId="18651" xr:uid="{D913CB44-8D08-466A-A237-8D6CF277864D}"/>
    <cellStyle name="20% - Énfasis4 9 7 6 2 2" xfId="42971" xr:uid="{70B15571-4F6E-4EE5-B1ED-F932B792F84C}"/>
    <cellStyle name="20% - Énfasis4 9 7 6 3" xfId="30811" xr:uid="{BB6EC264-0F67-4070-8DD7-E64DED52A412}"/>
    <cellStyle name="20% - Énfasis4 9 7 7" xfId="11355" xr:uid="{00000000-0005-0000-0000-0000530E0000}"/>
    <cellStyle name="20% - Énfasis4 9 7 7 2" xfId="23515" xr:uid="{F20012C9-02AF-4C60-BF24-A6D33C24515C}"/>
    <cellStyle name="20% - Énfasis4 9 7 7 2 2" xfId="47835" xr:uid="{C3581091-0087-4A25-B8D9-39E7067270FF}"/>
    <cellStyle name="20% - Énfasis4 9 7 7 3" xfId="35675" xr:uid="{1293D301-21A7-4B1D-B07F-0B9E59D94630}"/>
    <cellStyle name="20% - Énfasis4 9 7 8" xfId="13787" xr:uid="{F674A064-E6A5-4572-AC3A-68C83B4A0479}"/>
    <cellStyle name="20% - Énfasis4 9 7 8 2" xfId="38107" xr:uid="{9136B224-A191-4650-B5ED-86986DB1BBC5}"/>
    <cellStyle name="20% - Énfasis4 9 7 9" xfId="25947" xr:uid="{5FA369C7-1F0B-40FB-9CE6-7E75E9A01D8E}"/>
    <cellStyle name="20% - Énfasis4 9 8" xfId="210" xr:uid="{00000000-0005-0000-0000-0000540E0000}"/>
    <cellStyle name="20% - Énfasis4 9 8 2" xfId="1931" xr:uid="{00000000-0005-0000-0000-0000550E0000}"/>
    <cellStyle name="20% - Énfasis4 9 8 2 2" xfId="2539" xr:uid="{00000000-0005-0000-0000-0000560E0000}"/>
    <cellStyle name="20% - Énfasis4 9 8 2 2 2" xfId="3755" xr:uid="{00000000-0005-0000-0000-0000570E0000}"/>
    <cellStyle name="20% - Énfasis4 9 8 2 2 2 2" xfId="6187" xr:uid="{00000000-0005-0000-0000-0000580E0000}"/>
    <cellStyle name="20% - Énfasis4 9 8 2 2 2 2 2" xfId="11051" xr:uid="{00000000-0005-0000-0000-0000590E0000}"/>
    <cellStyle name="20% - Énfasis4 9 8 2 2 2 2 2 2" xfId="23211" xr:uid="{54EA4C2D-C058-420A-A56D-ED7028111B17}"/>
    <cellStyle name="20% - Énfasis4 9 8 2 2 2 2 2 2 2" xfId="47531" xr:uid="{B8029659-D9A7-42A9-93AE-CBF7B87C4102}"/>
    <cellStyle name="20% - Énfasis4 9 8 2 2 2 2 2 3" xfId="35371" xr:uid="{37341BF0-0BF1-49B6-A3C0-F52D2A24A3E5}"/>
    <cellStyle name="20% - Énfasis4 9 8 2 2 2 2 3" xfId="18347" xr:uid="{8833C1BC-02FC-4C3E-B229-CD9D2037DA2E}"/>
    <cellStyle name="20% - Énfasis4 9 8 2 2 2 2 3 2" xfId="42667" xr:uid="{D3D73C86-0FF7-4B37-BAE2-1AAAF169772B}"/>
    <cellStyle name="20% - Énfasis4 9 8 2 2 2 2 4" xfId="30507" xr:uid="{6FBE3618-64E6-4CE3-B23A-0238F8C6406F}"/>
    <cellStyle name="20% - Énfasis4 9 8 2 2 2 3" xfId="8619" xr:uid="{00000000-0005-0000-0000-00005A0E0000}"/>
    <cellStyle name="20% - Énfasis4 9 8 2 2 2 3 2" xfId="20779" xr:uid="{F727EA02-ADFC-4A3A-85E4-7347ED919AB9}"/>
    <cellStyle name="20% - Énfasis4 9 8 2 2 2 3 2 2" xfId="45099" xr:uid="{DFFD62FF-0F61-4C17-A2C3-4679BBD346A5}"/>
    <cellStyle name="20% - Énfasis4 9 8 2 2 2 3 3" xfId="32939" xr:uid="{9BB3F5ED-BC96-4C34-825B-1CA5B65F8ABC}"/>
    <cellStyle name="20% - Énfasis4 9 8 2 2 2 4" xfId="13483" xr:uid="{00000000-0005-0000-0000-00005B0E0000}"/>
    <cellStyle name="20% - Énfasis4 9 8 2 2 2 4 2" xfId="25643" xr:uid="{FA8C2648-F4A6-4AE8-BEA0-C95FBF684ECF}"/>
    <cellStyle name="20% - Énfasis4 9 8 2 2 2 4 2 2" xfId="49963" xr:uid="{8C9D7CED-C1FA-405F-9C8C-DE980B26438F}"/>
    <cellStyle name="20% - Énfasis4 9 8 2 2 2 4 3" xfId="37803" xr:uid="{874D192E-AF7E-460A-9FA5-D4B3058AA139}"/>
    <cellStyle name="20% - Énfasis4 9 8 2 2 2 5" xfId="15915" xr:uid="{F01843EF-5D5F-49AA-8F43-B60F2B6E4C91}"/>
    <cellStyle name="20% - Énfasis4 9 8 2 2 2 5 2" xfId="40235" xr:uid="{668F6F7D-E414-4842-948D-A4188A1A3498}"/>
    <cellStyle name="20% - Énfasis4 9 8 2 2 2 6" xfId="28075" xr:uid="{6ABA3F59-96B1-46B2-B822-A1619C15B9FA}"/>
    <cellStyle name="20% - Énfasis4 9 8 2 2 3" xfId="4971" xr:uid="{00000000-0005-0000-0000-00005C0E0000}"/>
    <cellStyle name="20% - Énfasis4 9 8 2 2 3 2" xfId="9835" xr:uid="{00000000-0005-0000-0000-00005D0E0000}"/>
    <cellStyle name="20% - Énfasis4 9 8 2 2 3 2 2" xfId="21995" xr:uid="{5DFB346D-4EA8-4D8F-A9A2-943A2B2BEE4C}"/>
    <cellStyle name="20% - Énfasis4 9 8 2 2 3 2 2 2" xfId="46315" xr:uid="{EAF40F3E-9D86-4B06-89AC-384573C07A5A}"/>
    <cellStyle name="20% - Énfasis4 9 8 2 2 3 2 3" xfId="34155" xr:uid="{DCDF2E88-DC5F-4AD7-9957-E830EAEB0068}"/>
    <cellStyle name="20% - Énfasis4 9 8 2 2 3 3" xfId="17131" xr:uid="{17B71E25-CDAD-4A38-9FE5-5C8271823064}"/>
    <cellStyle name="20% - Énfasis4 9 8 2 2 3 3 2" xfId="41451" xr:uid="{35B691E9-F234-4AD4-A3B0-75F5F0E38CDF}"/>
    <cellStyle name="20% - Énfasis4 9 8 2 2 3 4" xfId="29291" xr:uid="{7D3AD1C1-CFA9-4E33-8DA8-F0D885B2EEB9}"/>
    <cellStyle name="20% - Énfasis4 9 8 2 2 4" xfId="7403" xr:uid="{00000000-0005-0000-0000-00005E0E0000}"/>
    <cellStyle name="20% - Énfasis4 9 8 2 2 4 2" xfId="19563" xr:uid="{96B6BF62-EE2A-46B2-AFAE-3592067E4CDB}"/>
    <cellStyle name="20% - Énfasis4 9 8 2 2 4 2 2" xfId="43883" xr:uid="{435CB94D-1D46-4D69-96DD-38394466260D}"/>
    <cellStyle name="20% - Énfasis4 9 8 2 2 4 3" xfId="31723" xr:uid="{5F5ED8FA-E0E3-42F8-9CA6-B32C8882EB9A}"/>
    <cellStyle name="20% - Énfasis4 9 8 2 2 5" xfId="12267" xr:uid="{00000000-0005-0000-0000-00005F0E0000}"/>
    <cellStyle name="20% - Énfasis4 9 8 2 2 5 2" xfId="24427" xr:uid="{6FEBAAEA-7FE9-4B52-B9D7-89093554F4E0}"/>
    <cellStyle name="20% - Énfasis4 9 8 2 2 5 2 2" xfId="48747" xr:uid="{8BA88CB1-8E5F-4444-94F4-02534A51D092}"/>
    <cellStyle name="20% - Énfasis4 9 8 2 2 5 3" xfId="36587" xr:uid="{D05888AE-059E-4D38-8614-6EEDFA60045E}"/>
    <cellStyle name="20% - Énfasis4 9 8 2 2 6" xfId="14699" xr:uid="{0E64A9B7-50ED-4F3C-B4A7-4FE337BE1232}"/>
    <cellStyle name="20% - Énfasis4 9 8 2 2 6 2" xfId="39019" xr:uid="{92A9C2EE-7CE2-4A3B-AA35-FF68A63EB601}"/>
    <cellStyle name="20% - Énfasis4 9 8 2 2 7" xfId="26859" xr:uid="{4B36DB48-78B0-4143-B6B3-B2DFED36CE22}"/>
    <cellStyle name="20% - Énfasis4 9 8 2 3" xfId="3147" xr:uid="{00000000-0005-0000-0000-0000600E0000}"/>
    <cellStyle name="20% - Énfasis4 9 8 2 3 2" xfId="5579" xr:uid="{00000000-0005-0000-0000-0000610E0000}"/>
    <cellStyle name="20% - Énfasis4 9 8 2 3 2 2" xfId="10443" xr:uid="{00000000-0005-0000-0000-0000620E0000}"/>
    <cellStyle name="20% - Énfasis4 9 8 2 3 2 2 2" xfId="22603" xr:uid="{2E6F8923-2BA6-45B1-B8E2-D53CA5AAA8AC}"/>
    <cellStyle name="20% - Énfasis4 9 8 2 3 2 2 2 2" xfId="46923" xr:uid="{64E58796-8330-411A-9555-FC49D98132EE}"/>
    <cellStyle name="20% - Énfasis4 9 8 2 3 2 2 3" xfId="34763" xr:uid="{983841EB-C629-4118-9C8C-267D6B251DAA}"/>
    <cellStyle name="20% - Énfasis4 9 8 2 3 2 3" xfId="17739" xr:uid="{F90996FB-0463-4B2F-BF57-39D0B1FE743F}"/>
    <cellStyle name="20% - Énfasis4 9 8 2 3 2 3 2" xfId="42059" xr:uid="{0F251C0B-B98A-4850-AC17-62E98049030D}"/>
    <cellStyle name="20% - Énfasis4 9 8 2 3 2 4" xfId="29899" xr:uid="{C1D82F12-0CBF-4D68-A27C-5BA1B060C3C4}"/>
    <cellStyle name="20% - Énfasis4 9 8 2 3 3" xfId="8011" xr:uid="{00000000-0005-0000-0000-0000630E0000}"/>
    <cellStyle name="20% - Énfasis4 9 8 2 3 3 2" xfId="20171" xr:uid="{681C7330-F2EA-46E5-8020-CAB673FD3FFE}"/>
    <cellStyle name="20% - Énfasis4 9 8 2 3 3 2 2" xfId="44491" xr:uid="{570CBB76-E5F5-4C87-95E3-388155A6C420}"/>
    <cellStyle name="20% - Énfasis4 9 8 2 3 3 3" xfId="32331" xr:uid="{DD020CB6-0506-441E-8DFD-F3A0805AE908}"/>
    <cellStyle name="20% - Énfasis4 9 8 2 3 4" xfId="12875" xr:uid="{00000000-0005-0000-0000-0000640E0000}"/>
    <cellStyle name="20% - Énfasis4 9 8 2 3 4 2" xfId="25035" xr:uid="{80284CEF-C461-40AF-B5CF-8BA5681D8454}"/>
    <cellStyle name="20% - Énfasis4 9 8 2 3 4 2 2" xfId="49355" xr:uid="{715AC588-F543-4ABB-BC74-441A57C48903}"/>
    <cellStyle name="20% - Énfasis4 9 8 2 3 4 3" xfId="37195" xr:uid="{0D72F04F-C576-4012-80F3-276CD9C5F1BE}"/>
    <cellStyle name="20% - Énfasis4 9 8 2 3 5" xfId="15307" xr:uid="{690B367A-370A-4469-81C5-8E93CA573C5A}"/>
    <cellStyle name="20% - Énfasis4 9 8 2 3 5 2" xfId="39627" xr:uid="{E1F0C510-5B14-4E26-847D-5925D8236C34}"/>
    <cellStyle name="20% - Énfasis4 9 8 2 3 6" xfId="27467" xr:uid="{E1EE915A-D2FA-4D5D-AED4-0CECEA3CB364}"/>
    <cellStyle name="20% - Énfasis4 9 8 2 4" xfId="4363" xr:uid="{00000000-0005-0000-0000-0000650E0000}"/>
    <cellStyle name="20% - Énfasis4 9 8 2 4 2" xfId="9227" xr:uid="{00000000-0005-0000-0000-0000660E0000}"/>
    <cellStyle name="20% - Énfasis4 9 8 2 4 2 2" xfId="21387" xr:uid="{17FE3818-641D-4F9E-962D-7D1B08F58E17}"/>
    <cellStyle name="20% - Énfasis4 9 8 2 4 2 2 2" xfId="45707" xr:uid="{275E5705-2105-4A86-ADB0-DF3EF24535D2}"/>
    <cellStyle name="20% - Énfasis4 9 8 2 4 2 3" xfId="33547" xr:uid="{34556897-7582-4962-B0D4-FB18DA50818A}"/>
    <cellStyle name="20% - Énfasis4 9 8 2 4 3" xfId="16523" xr:uid="{BBCB274A-2E37-4A7B-A488-08407F64C6C4}"/>
    <cellStyle name="20% - Énfasis4 9 8 2 4 3 2" xfId="40843" xr:uid="{CE3CCF7D-9B08-4967-B77C-21D00E2F398D}"/>
    <cellStyle name="20% - Énfasis4 9 8 2 4 4" xfId="28683" xr:uid="{F5F72131-EF98-4FD8-AC04-072DBD5F213A}"/>
    <cellStyle name="20% - Énfasis4 9 8 2 5" xfId="6795" xr:uid="{00000000-0005-0000-0000-0000670E0000}"/>
    <cellStyle name="20% - Énfasis4 9 8 2 5 2" xfId="18955" xr:uid="{C48434EF-725A-441F-A16D-2767952CAF53}"/>
    <cellStyle name="20% - Énfasis4 9 8 2 5 2 2" xfId="43275" xr:uid="{320C07BD-8B43-4DA9-ADA5-8F2B6F35339A}"/>
    <cellStyle name="20% - Énfasis4 9 8 2 5 3" xfId="31115" xr:uid="{0F7C2AF6-9F0F-47E8-8FA3-6C943D27092E}"/>
    <cellStyle name="20% - Énfasis4 9 8 2 6" xfId="11659" xr:uid="{00000000-0005-0000-0000-0000680E0000}"/>
    <cellStyle name="20% - Énfasis4 9 8 2 6 2" xfId="23819" xr:uid="{17D4246B-E4CA-4660-9F2C-A9587F3285F0}"/>
    <cellStyle name="20% - Énfasis4 9 8 2 6 2 2" xfId="48139" xr:uid="{9822FFF7-4E8E-4BEA-BCE3-EA23AB00F51E}"/>
    <cellStyle name="20% - Énfasis4 9 8 2 6 3" xfId="35979" xr:uid="{426263F6-AA6B-4643-BA3D-3D8BF79869E2}"/>
    <cellStyle name="20% - Énfasis4 9 8 2 7" xfId="14091" xr:uid="{D7F12113-A290-47E2-A8A7-CC9C7F2D01D1}"/>
    <cellStyle name="20% - Énfasis4 9 8 2 7 2" xfId="38411" xr:uid="{9A2A5A9D-9853-4FB6-817F-B3344C975D5E}"/>
    <cellStyle name="20% - Énfasis4 9 8 2 8" xfId="26251" xr:uid="{311DBF24-4663-4F93-9598-1D32C7B96912}"/>
    <cellStyle name="20% - Énfasis4 9 8 3" xfId="2236" xr:uid="{00000000-0005-0000-0000-0000690E0000}"/>
    <cellStyle name="20% - Énfasis4 9 8 3 2" xfId="3452" xr:uid="{00000000-0005-0000-0000-00006A0E0000}"/>
    <cellStyle name="20% - Énfasis4 9 8 3 2 2" xfId="5884" xr:uid="{00000000-0005-0000-0000-00006B0E0000}"/>
    <cellStyle name="20% - Énfasis4 9 8 3 2 2 2" xfId="10748" xr:uid="{00000000-0005-0000-0000-00006C0E0000}"/>
    <cellStyle name="20% - Énfasis4 9 8 3 2 2 2 2" xfId="22908" xr:uid="{262F7060-39F1-4EC0-92BA-96F01F677795}"/>
    <cellStyle name="20% - Énfasis4 9 8 3 2 2 2 2 2" xfId="47228" xr:uid="{A4470DFF-1DF4-4CB0-AC6C-C535AF5B80F1}"/>
    <cellStyle name="20% - Énfasis4 9 8 3 2 2 2 3" xfId="35068" xr:uid="{B7653FA1-895F-406F-BC7F-756385C871FC}"/>
    <cellStyle name="20% - Énfasis4 9 8 3 2 2 3" xfId="18044" xr:uid="{C6880A94-AF73-4C50-B459-FEA2AF40E492}"/>
    <cellStyle name="20% - Énfasis4 9 8 3 2 2 3 2" xfId="42364" xr:uid="{20142448-52D8-40BD-ADEC-BB4CE15AD0DC}"/>
    <cellStyle name="20% - Énfasis4 9 8 3 2 2 4" xfId="30204" xr:uid="{CEABEC17-86BA-4D8D-9C5E-F157FCF82B0D}"/>
    <cellStyle name="20% - Énfasis4 9 8 3 2 3" xfId="8316" xr:uid="{00000000-0005-0000-0000-00006D0E0000}"/>
    <cellStyle name="20% - Énfasis4 9 8 3 2 3 2" xfId="20476" xr:uid="{D1F20177-B11F-4FF9-BF34-1055E2A8C4A9}"/>
    <cellStyle name="20% - Énfasis4 9 8 3 2 3 2 2" xfId="44796" xr:uid="{5E65DBC3-5268-4D95-9D31-DEAD61315306}"/>
    <cellStyle name="20% - Énfasis4 9 8 3 2 3 3" xfId="32636" xr:uid="{73DF6157-DE39-420A-A604-390D88665601}"/>
    <cellStyle name="20% - Énfasis4 9 8 3 2 4" xfId="13180" xr:uid="{00000000-0005-0000-0000-00006E0E0000}"/>
    <cellStyle name="20% - Énfasis4 9 8 3 2 4 2" xfId="25340" xr:uid="{94B127F9-C91C-4E72-BCCD-99A55DD6C02B}"/>
    <cellStyle name="20% - Énfasis4 9 8 3 2 4 2 2" xfId="49660" xr:uid="{F820580B-CDC9-47A1-8401-1FAE68AB5F40}"/>
    <cellStyle name="20% - Énfasis4 9 8 3 2 4 3" xfId="37500" xr:uid="{96D2565D-ACE1-4032-83B6-31509AA2E898}"/>
    <cellStyle name="20% - Énfasis4 9 8 3 2 5" xfId="15612" xr:uid="{BEF77625-4420-4CDF-A3AC-AC0508F42DF6}"/>
    <cellStyle name="20% - Énfasis4 9 8 3 2 5 2" xfId="39932" xr:uid="{119783BF-4E5C-4927-89E7-8E493923D035}"/>
    <cellStyle name="20% - Énfasis4 9 8 3 2 6" xfId="27772" xr:uid="{E211628A-2CA4-42E2-948F-C3E5A3F9BE84}"/>
    <cellStyle name="20% - Énfasis4 9 8 3 3" xfId="4668" xr:uid="{00000000-0005-0000-0000-00006F0E0000}"/>
    <cellStyle name="20% - Énfasis4 9 8 3 3 2" xfId="9532" xr:uid="{00000000-0005-0000-0000-0000700E0000}"/>
    <cellStyle name="20% - Énfasis4 9 8 3 3 2 2" xfId="21692" xr:uid="{E64B0A44-5C56-431E-BF0C-85CAF807304E}"/>
    <cellStyle name="20% - Énfasis4 9 8 3 3 2 2 2" xfId="46012" xr:uid="{FAB3FC1B-77CC-4AC0-9ABC-770C121E2956}"/>
    <cellStyle name="20% - Énfasis4 9 8 3 3 2 3" xfId="33852" xr:uid="{283052A1-BC5A-4F50-844A-C24394BD297C}"/>
    <cellStyle name="20% - Énfasis4 9 8 3 3 3" xfId="16828" xr:uid="{0F5D571A-FF1C-4391-9DF7-114D8ED0EE52}"/>
    <cellStyle name="20% - Énfasis4 9 8 3 3 3 2" xfId="41148" xr:uid="{1E6BEC19-FEEC-42B2-9ABB-59BF8D3F6BA2}"/>
    <cellStyle name="20% - Énfasis4 9 8 3 3 4" xfId="28988" xr:uid="{76952818-41FE-441F-9D9E-505AE25672F5}"/>
    <cellStyle name="20% - Énfasis4 9 8 3 4" xfId="7100" xr:uid="{00000000-0005-0000-0000-0000710E0000}"/>
    <cellStyle name="20% - Énfasis4 9 8 3 4 2" xfId="19260" xr:uid="{10282275-CC3D-4729-B973-34FA76BA6820}"/>
    <cellStyle name="20% - Énfasis4 9 8 3 4 2 2" xfId="43580" xr:uid="{263554DC-103F-4A7F-84F9-90E686E3061B}"/>
    <cellStyle name="20% - Énfasis4 9 8 3 4 3" xfId="31420" xr:uid="{9518B9C5-6AE5-4528-866B-AA0E5B27293E}"/>
    <cellStyle name="20% - Énfasis4 9 8 3 5" xfId="11964" xr:uid="{00000000-0005-0000-0000-0000720E0000}"/>
    <cellStyle name="20% - Énfasis4 9 8 3 5 2" xfId="24124" xr:uid="{B1B60C0E-525C-4010-9322-D9FAD2C0A9C4}"/>
    <cellStyle name="20% - Énfasis4 9 8 3 5 2 2" xfId="48444" xr:uid="{F278A2CF-659C-41A7-B545-D7612E82CDAA}"/>
    <cellStyle name="20% - Énfasis4 9 8 3 5 3" xfId="36284" xr:uid="{52D1EA4A-7AEA-4CAF-A54B-1BE1B9EA98C1}"/>
    <cellStyle name="20% - Énfasis4 9 8 3 6" xfId="14396" xr:uid="{A864A204-8A40-4988-B8D2-C3B4FA1A5865}"/>
    <cellStyle name="20% - Énfasis4 9 8 3 6 2" xfId="38716" xr:uid="{519B162F-DBE8-4E70-9CE1-690ABA39ADB5}"/>
    <cellStyle name="20% - Énfasis4 9 8 3 7" xfId="26556" xr:uid="{23148235-E07F-4C8A-A321-84404DBCD892}"/>
    <cellStyle name="20% - Énfasis4 9 8 4" xfId="2844" xr:uid="{00000000-0005-0000-0000-0000730E0000}"/>
    <cellStyle name="20% - Énfasis4 9 8 4 2" xfId="5276" xr:uid="{00000000-0005-0000-0000-0000740E0000}"/>
    <cellStyle name="20% - Énfasis4 9 8 4 2 2" xfId="10140" xr:uid="{00000000-0005-0000-0000-0000750E0000}"/>
    <cellStyle name="20% - Énfasis4 9 8 4 2 2 2" xfId="22300" xr:uid="{154E470D-7C2C-4608-962B-A229183E0E67}"/>
    <cellStyle name="20% - Énfasis4 9 8 4 2 2 2 2" xfId="46620" xr:uid="{59ADD9D2-591D-4BF1-A96D-CEE02A80AEA5}"/>
    <cellStyle name="20% - Énfasis4 9 8 4 2 2 3" xfId="34460" xr:uid="{7ADA144E-2A8D-4211-986F-557460789B1A}"/>
    <cellStyle name="20% - Énfasis4 9 8 4 2 3" xfId="17436" xr:uid="{276706D2-8E3D-4EC9-8BD8-9730F452D185}"/>
    <cellStyle name="20% - Énfasis4 9 8 4 2 3 2" xfId="41756" xr:uid="{A536B57D-A8D0-4E52-A38E-5E2A61D54892}"/>
    <cellStyle name="20% - Énfasis4 9 8 4 2 4" xfId="29596" xr:uid="{AB4D7BED-7367-4DB8-B5D6-246885021C1C}"/>
    <cellStyle name="20% - Énfasis4 9 8 4 3" xfId="7708" xr:uid="{00000000-0005-0000-0000-0000760E0000}"/>
    <cellStyle name="20% - Énfasis4 9 8 4 3 2" xfId="19868" xr:uid="{5577806B-CA08-4CE5-A346-EF6270FA512A}"/>
    <cellStyle name="20% - Énfasis4 9 8 4 3 2 2" xfId="44188" xr:uid="{3B115BC0-9BF1-4602-A25E-78EFF1D9ACA0}"/>
    <cellStyle name="20% - Énfasis4 9 8 4 3 3" xfId="32028" xr:uid="{2DA897D1-9B6A-46B2-BA2B-73E37FBFDA6F}"/>
    <cellStyle name="20% - Énfasis4 9 8 4 4" xfId="12572" xr:uid="{00000000-0005-0000-0000-0000770E0000}"/>
    <cellStyle name="20% - Énfasis4 9 8 4 4 2" xfId="24732" xr:uid="{038396EE-222D-43B0-8544-AB794759F4ED}"/>
    <cellStyle name="20% - Énfasis4 9 8 4 4 2 2" xfId="49052" xr:uid="{42408D8F-93C8-4CC0-AB20-DAD5907C5DFD}"/>
    <cellStyle name="20% - Énfasis4 9 8 4 4 3" xfId="36892" xr:uid="{9A43D329-7323-4014-86BA-495D2C865C74}"/>
    <cellStyle name="20% - Énfasis4 9 8 4 5" xfId="15004" xr:uid="{3D8413B6-6FB3-4EF8-B0D6-B1C08B91373D}"/>
    <cellStyle name="20% - Énfasis4 9 8 4 5 2" xfId="39324" xr:uid="{05E3600A-561E-4788-ABC9-4C3FB1065D4F}"/>
    <cellStyle name="20% - Énfasis4 9 8 4 6" xfId="27164" xr:uid="{4E4CB15B-A76F-4A84-9786-5215CFE6EAAC}"/>
    <cellStyle name="20% - Énfasis4 9 8 5" xfId="4060" xr:uid="{00000000-0005-0000-0000-0000780E0000}"/>
    <cellStyle name="20% - Énfasis4 9 8 5 2" xfId="8924" xr:uid="{00000000-0005-0000-0000-0000790E0000}"/>
    <cellStyle name="20% - Énfasis4 9 8 5 2 2" xfId="21084" xr:uid="{A5A7290C-5D3A-45B3-9466-A86972E4122D}"/>
    <cellStyle name="20% - Énfasis4 9 8 5 2 2 2" xfId="45404" xr:uid="{097383F4-D641-4778-B775-B20511706390}"/>
    <cellStyle name="20% - Énfasis4 9 8 5 2 3" xfId="33244" xr:uid="{D05F816F-A003-423F-88F1-F34FC8096CFB}"/>
    <cellStyle name="20% - Énfasis4 9 8 5 3" xfId="16220" xr:uid="{5DD3970E-7A4E-48FA-8E76-EBA5A1690B8C}"/>
    <cellStyle name="20% - Énfasis4 9 8 5 3 2" xfId="40540" xr:uid="{0CEA2D00-72D1-4616-80AD-EA2AC3EA3C65}"/>
    <cellStyle name="20% - Énfasis4 9 8 5 4" xfId="28380" xr:uid="{35AE78D4-5E31-4B1D-BFFF-450DC3865C25}"/>
    <cellStyle name="20% - Énfasis4 9 8 6" xfId="6492" xr:uid="{00000000-0005-0000-0000-00007A0E0000}"/>
    <cellStyle name="20% - Énfasis4 9 8 6 2" xfId="18652" xr:uid="{22145676-ABBF-4EA4-89B0-C2195158E123}"/>
    <cellStyle name="20% - Énfasis4 9 8 6 2 2" xfId="42972" xr:uid="{793D7A1B-D0FF-4511-B9ED-912A3290FB86}"/>
    <cellStyle name="20% - Énfasis4 9 8 6 3" xfId="30812" xr:uid="{919A5AC3-18C5-4D03-8610-E4ADDCB05BB8}"/>
    <cellStyle name="20% - Énfasis4 9 8 7" xfId="11356" xr:uid="{00000000-0005-0000-0000-00007B0E0000}"/>
    <cellStyle name="20% - Énfasis4 9 8 7 2" xfId="23516" xr:uid="{EF416C9A-CF7B-4BA9-9ACB-A25BDFD0EF4C}"/>
    <cellStyle name="20% - Énfasis4 9 8 7 2 2" xfId="47836" xr:uid="{2B1F805F-5E54-4F08-ADAA-94C2377DDF8B}"/>
    <cellStyle name="20% - Énfasis4 9 8 7 3" xfId="35676" xr:uid="{FDFD6C44-9E94-404F-9E88-5AE15F0C4992}"/>
    <cellStyle name="20% - Énfasis4 9 8 8" xfId="13788" xr:uid="{E785D806-8F63-438C-8A47-B1147D142E11}"/>
    <cellStyle name="20% - Énfasis4 9 8 8 2" xfId="38108" xr:uid="{D08359A5-085E-4777-848B-A84745DD9DEA}"/>
    <cellStyle name="20% - Énfasis4 9 8 9" xfId="25948" xr:uid="{40B0F153-8B1E-4C85-B6DF-687BDD37E415}"/>
    <cellStyle name="20% - Énfasis4 9 9" xfId="211" xr:uid="{00000000-0005-0000-0000-00007C0E0000}"/>
    <cellStyle name="20% - Énfasis4 9 9 2" xfId="1932" xr:uid="{00000000-0005-0000-0000-00007D0E0000}"/>
    <cellStyle name="20% - Énfasis4 9 9 2 2" xfId="2540" xr:uid="{00000000-0005-0000-0000-00007E0E0000}"/>
    <cellStyle name="20% - Énfasis4 9 9 2 2 2" xfId="3756" xr:uid="{00000000-0005-0000-0000-00007F0E0000}"/>
    <cellStyle name="20% - Énfasis4 9 9 2 2 2 2" xfId="6188" xr:uid="{00000000-0005-0000-0000-0000800E0000}"/>
    <cellStyle name="20% - Énfasis4 9 9 2 2 2 2 2" xfId="11052" xr:uid="{00000000-0005-0000-0000-0000810E0000}"/>
    <cellStyle name="20% - Énfasis4 9 9 2 2 2 2 2 2" xfId="23212" xr:uid="{F239445A-B45D-48CE-8993-249C2AA1140C}"/>
    <cellStyle name="20% - Énfasis4 9 9 2 2 2 2 2 2 2" xfId="47532" xr:uid="{A57C8026-51AB-41FE-92A8-834C267FD221}"/>
    <cellStyle name="20% - Énfasis4 9 9 2 2 2 2 2 3" xfId="35372" xr:uid="{A711EBF2-CFD2-48BD-A6D8-E2CFC75F5D6A}"/>
    <cellStyle name="20% - Énfasis4 9 9 2 2 2 2 3" xfId="18348" xr:uid="{B8641224-7191-472C-82DF-494A5E46A080}"/>
    <cellStyle name="20% - Énfasis4 9 9 2 2 2 2 3 2" xfId="42668" xr:uid="{9A6E9256-ACF1-40A6-BDE7-BBA401939922}"/>
    <cellStyle name="20% - Énfasis4 9 9 2 2 2 2 4" xfId="30508" xr:uid="{D6A90EC0-C059-4417-BDDC-DDE93E17E285}"/>
    <cellStyle name="20% - Énfasis4 9 9 2 2 2 3" xfId="8620" xr:uid="{00000000-0005-0000-0000-0000820E0000}"/>
    <cellStyle name="20% - Énfasis4 9 9 2 2 2 3 2" xfId="20780" xr:uid="{F399AD59-0DF0-4D50-B6A6-1AE4F4C74BC6}"/>
    <cellStyle name="20% - Énfasis4 9 9 2 2 2 3 2 2" xfId="45100" xr:uid="{7C43AD63-2869-4D10-98C8-38EC0FF2029A}"/>
    <cellStyle name="20% - Énfasis4 9 9 2 2 2 3 3" xfId="32940" xr:uid="{4EFD227E-9BDC-4CCC-919A-7CBBF1AC1577}"/>
    <cellStyle name="20% - Énfasis4 9 9 2 2 2 4" xfId="13484" xr:uid="{00000000-0005-0000-0000-0000830E0000}"/>
    <cellStyle name="20% - Énfasis4 9 9 2 2 2 4 2" xfId="25644" xr:uid="{8F10284A-DBDE-42CA-B772-25F9A0F9F61A}"/>
    <cellStyle name="20% - Énfasis4 9 9 2 2 2 4 2 2" xfId="49964" xr:uid="{9791D79B-CCDA-4C1E-ADAB-0F5BB8C6EFF1}"/>
    <cellStyle name="20% - Énfasis4 9 9 2 2 2 4 3" xfId="37804" xr:uid="{B8A6B7BF-9AEA-486B-8D40-CFAE4E5D10D7}"/>
    <cellStyle name="20% - Énfasis4 9 9 2 2 2 5" xfId="15916" xr:uid="{89DA31DC-1CAB-4511-B712-86863FC79B2C}"/>
    <cellStyle name="20% - Énfasis4 9 9 2 2 2 5 2" xfId="40236" xr:uid="{56322A8C-16F6-4801-8573-3B2554D5CA67}"/>
    <cellStyle name="20% - Énfasis4 9 9 2 2 2 6" xfId="28076" xr:uid="{CE7755BA-804C-499E-A7E3-3477188D97AE}"/>
    <cellStyle name="20% - Énfasis4 9 9 2 2 3" xfId="4972" xr:uid="{00000000-0005-0000-0000-0000840E0000}"/>
    <cellStyle name="20% - Énfasis4 9 9 2 2 3 2" xfId="9836" xr:uid="{00000000-0005-0000-0000-0000850E0000}"/>
    <cellStyle name="20% - Énfasis4 9 9 2 2 3 2 2" xfId="21996" xr:uid="{F04E9D71-FCCC-4B73-A11C-1B3A97CB5C8D}"/>
    <cellStyle name="20% - Énfasis4 9 9 2 2 3 2 2 2" xfId="46316" xr:uid="{0A530A08-D54D-484D-8C76-2F319A1579CD}"/>
    <cellStyle name="20% - Énfasis4 9 9 2 2 3 2 3" xfId="34156" xr:uid="{D897F7D5-8BE1-4A35-ACA7-AB6575553865}"/>
    <cellStyle name="20% - Énfasis4 9 9 2 2 3 3" xfId="17132" xr:uid="{09C474D2-3A0B-4DFC-974B-B7B663E896D4}"/>
    <cellStyle name="20% - Énfasis4 9 9 2 2 3 3 2" xfId="41452" xr:uid="{DB4B340D-F98A-4365-A969-482FC741B0CB}"/>
    <cellStyle name="20% - Énfasis4 9 9 2 2 3 4" xfId="29292" xr:uid="{C77D2FEE-38A6-40D0-942D-564266769B28}"/>
    <cellStyle name="20% - Énfasis4 9 9 2 2 4" xfId="7404" xr:uid="{00000000-0005-0000-0000-0000860E0000}"/>
    <cellStyle name="20% - Énfasis4 9 9 2 2 4 2" xfId="19564" xr:uid="{3206F3DE-BDD0-4B20-955F-6871D1D2100F}"/>
    <cellStyle name="20% - Énfasis4 9 9 2 2 4 2 2" xfId="43884" xr:uid="{8182EB14-F909-421F-80DC-BD48E5AAAFDF}"/>
    <cellStyle name="20% - Énfasis4 9 9 2 2 4 3" xfId="31724" xr:uid="{AF49447A-8560-4DDD-B1B5-DB0BEBC0DD1D}"/>
    <cellStyle name="20% - Énfasis4 9 9 2 2 5" xfId="12268" xr:uid="{00000000-0005-0000-0000-0000870E0000}"/>
    <cellStyle name="20% - Énfasis4 9 9 2 2 5 2" xfId="24428" xr:uid="{12E51656-21AC-460B-BEB5-CD03E58F3895}"/>
    <cellStyle name="20% - Énfasis4 9 9 2 2 5 2 2" xfId="48748" xr:uid="{9C8A6B01-B351-4BC4-B622-6FF3CA8C88E9}"/>
    <cellStyle name="20% - Énfasis4 9 9 2 2 5 3" xfId="36588" xr:uid="{E51BC69E-22E1-4B2D-B4EA-1A69E6E5C6EB}"/>
    <cellStyle name="20% - Énfasis4 9 9 2 2 6" xfId="14700" xr:uid="{B21FC60D-2C25-407D-B478-23E883BD7E04}"/>
    <cellStyle name="20% - Énfasis4 9 9 2 2 6 2" xfId="39020" xr:uid="{75035E6B-DCE8-4844-AC8C-A46458C02BE3}"/>
    <cellStyle name="20% - Énfasis4 9 9 2 2 7" xfId="26860" xr:uid="{AA602012-4574-441A-9C8A-1B808B75CD0A}"/>
    <cellStyle name="20% - Énfasis4 9 9 2 3" xfId="3148" xr:uid="{00000000-0005-0000-0000-0000880E0000}"/>
    <cellStyle name="20% - Énfasis4 9 9 2 3 2" xfId="5580" xr:uid="{00000000-0005-0000-0000-0000890E0000}"/>
    <cellStyle name="20% - Énfasis4 9 9 2 3 2 2" xfId="10444" xr:uid="{00000000-0005-0000-0000-00008A0E0000}"/>
    <cellStyle name="20% - Énfasis4 9 9 2 3 2 2 2" xfId="22604" xr:uid="{2149C6E6-6BE3-4993-AC8D-239E80A0C7DB}"/>
    <cellStyle name="20% - Énfasis4 9 9 2 3 2 2 2 2" xfId="46924" xr:uid="{AE895513-B0D6-4C35-818E-F1AFE2388AB8}"/>
    <cellStyle name="20% - Énfasis4 9 9 2 3 2 2 3" xfId="34764" xr:uid="{DC8D41C0-424B-4DEC-B35B-9AC8F2936AED}"/>
    <cellStyle name="20% - Énfasis4 9 9 2 3 2 3" xfId="17740" xr:uid="{B952E7E7-6F3D-495D-891F-01CD968BE52B}"/>
    <cellStyle name="20% - Énfasis4 9 9 2 3 2 3 2" xfId="42060" xr:uid="{E2A637FB-E55E-44E9-9925-7BAE16BF9A7E}"/>
    <cellStyle name="20% - Énfasis4 9 9 2 3 2 4" xfId="29900" xr:uid="{CD91DBF3-B7DC-459D-9DF9-AFCC8632EB12}"/>
    <cellStyle name="20% - Énfasis4 9 9 2 3 3" xfId="8012" xr:uid="{00000000-0005-0000-0000-00008B0E0000}"/>
    <cellStyle name="20% - Énfasis4 9 9 2 3 3 2" xfId="20172" xr:uid="{14E47EDE-13D2-4608-9194-D33CB6C79C8A}"/>
    <cellStyle name="20% - Énfasis4 9 9 2 3 3 2 2" xfId="44492" xr:uid="{BDB4A585-C36A-4786-A8FF-B8286435B110}"/>
    <cellStyle name="20% - Énfasis4 9 9 2 3 3 3" xfId="32332" xr:uid="{DF698A52-AB3E-4FAE-8C30-83580229C4BF}"/>
    <cellStyle name="20% - Énfasis4 9 9 2 3 4" xfId="12876" xr:uid="{00000000-0005-0000-0000-00008C0E0000}"/>
    <cellStyle name="20% - Énfasis4 9 9 2 3 4 2" xfId="25036" xr:uid="{A7499ED7-55A7-4027-9530-7C557807E11E}"/>
    <cellStyle name="20% - Énfasis4 9 9 2 3 4 2 2" xfId="49356" xr:uid="{CEC552C7-B2A1-4CC3-8E52-11EEB6FB7926}"/>
    <cellStyle name="20% - Énfasis4 9 9 2 3 4 3" xfId="37196" xr:uid="{5FC1387C-155E-42A2-9447-E3A937DCB341}"/>
    <cellStyle name="20% - Énfasis4 9 9 2 3 5" xfId="15308" xr:uid="{DD345D9B-3795-4507-B64C-22A7DB7BEDCD}"/>
    <cellStyle name="20% - Énfasis4 9 9 2 3 5 2" xfId="39628" xr:uid="{05C92AAB-8F9A-491E-9C63-CCABC1ADA8CB}"/>
    <cellStyle name="20% - Énfasis4 9 9 2 3 6" xfId="27468" xr:uid="{AD97C45E-FE4B-4A39-A968-FD8B9AB33385}"/>
    <cellStyle name="20% - Énfasis4 9 9 2 4" xfId="4364" xr:uid="{00000000-0005-0000-0000-00008D0E0000}"/>
    <cellStyle name="20% - Énfasis4 9 9 2 4 2" xfId="9228" xr:uid="{00000000-0005-0000-0000-00008E0E0000}"/>
    <cellStyle name="20% - Énfasis4 9 9 2 4 2 2" xfId="21388" xr:uid="{E9B93A2D-5F3B-4DB1-9DCC-99F852A2E199}"/>
    <cellStyle name="20% - Énfasis4 9 9 2 4 2 2 2" xfId="45708" xr:uid="{DE1F08CB-0DDF-451E-9AD4-615DF42BE11A}"/>
    <cellStyle name="20% - Énfasis4 9 9 2 4 2 3" xfId="33548" xr:uid="{DD512C98-D6CE-437E-BF0C-C84075082C19}"/>
    <cellStyle name="20% - Énfasis4 9 9 2 4 3" xfId="16524" xr:uid="{D719EE54-9D37-4057-B92B-55D90D890C2D}"/>
    <cellStyle name="20% - Énfasis4 9 9 2 4 3 2" xfId="40844" xr:uid="{C535AFD3-EE36-44E6-AAB1-6C85F3E09732}"/>
    <cellStyle name="20% - Énfasis4 9 9 2 4 4" xfId="28684" xr:uid="{3F7E58A2-F31C-4997-8DC0-DEDA83B26281}"/>
    <cellStyle name="20% - Énfasis4 9 9 2 5" xfId="6796" xr:uid="{00000000-0005-0000-0000-00008F0E0000}"/>
    <cellStyle name="20% - Énfasis4 9 9 2 5 2" xfId="18956" xr:uid="{8B8134E7-E40C-4D39-8CC9-7C005D43913E}"/>
    <cellStyle name="20% - Énfasis4 9 9 2 5 2 2" xfId="43276" xr:uid="{2FC88169-D23E-492F-9463-359D6E588C84}"/>
    <cellStyle name="20% - Énfasis4 9 9 2 5 3" xfId="31116" xr:uid="{F81460E2-D3A5-43DE-B994-8AE75F43F222}"/>
    <cellStyle name="20% - Énfasis4 9 9 2 6" xfId="11660" xr:uid="{00000000-0005-0000-0000-0000900E0000}"/>
    <cellStyle name="20% - Énfasis4 9 9 2 6 2" xfId="23820" xr:uid="{A2A7FFA6-4730-4092-B0AD-684905389926}"/>
    <cellStyle name="20% - Énfasis4 9 9 2 6 2 2" xfId="48140" xr:uid="{05E1CB63-E3D7-4519-8E2A-E66F17F37C20}"/>
    <cellStyle name="20% - Énfasis4 9 9 2 6 3" xfId="35980" xr:uid="{D89DB71D-2373-456C-B526-89A5252CFE7C}"/>
    <cellStyle name="20% - Énfasis4 9 9 2 7" xfId="14092" xr:uid="{555A12CC-F5E2-4D72-A620-345F20790944}"/>
    <cellStyle name="20% - Énfasis4 9 9 2 7 2" xfId="38412" xr:uid="{EE44317B-4098-4E95-BCD3-BE12D994549C}"/>
    <cellStyle name="20% - Énfasis4 9 9 2 8" xfId="26252" xr:uid="{080A3954-DA46-4519-A4A7-8396F5613E08}"/>
    <cellStyle name="20% - Énfasis4 9 9 3" xfId="2237" xr:uid="{00000000-0005-0000-0000-0000910E0000}"/>
    <cellStyle name="20% - Énfasis4 9 9 3 2" xfId="3453" xr:uid="{00000000-0005-0000-0000-0000920E0000}"/>
    <cellStyle name="20% - Énfasis4 9 9 3 2 2" xfId="5885" xr:uid="{00000000-0005-0000-0000-0000930E0000}"/>
    <cellStyle name="20% - Énfasis4 9 9 3 2 2 2" xfId="10749" xr:uid="{00000000-0005-0000-0000-0000940E0000}"/>
    <cellStyle name="20% - Énfasis4 9 9 3 2 2 2 2" xfId="22909" xr:uid="{1166E6ED-3C12-41A5-BF11-49B19AD4581D}"/>
    <cellStyle name="20% - Énfasis4 9 9 3 2 2 2 2 2" xfId="47229" xr:uid="{79E0C860-9105-4DD3-8E0E-9B79D0D0BEDE}"/>
    <cellStyle name="20% - Énfasis4 9 9 3 2 2 2 3" xfId="35069" xr:uid="{0D48254F-7588-4DC2-A1B2-7DDACCCBBEF4}"/>
    <cellStyle name="20% - Énfasis4 9 9 3 2 2 3" xfId="18045" xr:uid="{635880DC-4EED-4BB8-B0A7-F4613C8A22C5}"/>
    <cellStyle name="20% - Énfasis4 9 9 3 2 2 3 2" xfId="42365" xr:uid="{B279275E-A9B1-44E8-8961-807E5EFF038E}"/>
    <cellStyle name="20% - Énfasis4 9 9 3 2 2 4" xfId="30205" xr:uid="{7DF7AB72-2CF5-4A28-A70C-CCF48821707F}"/>
    <cellStyle name="20% - Énfasis4 9 9 3 2 3" xfId="8317" xr:uid="{00000000-0005-0000-0000-0000950E0000}"/>
    <cellStyle name="20% - Énfasis4 9 9 3 2 3 2" xfId="20477" xr:uid="{C168290B-DD31-49BF-8EE6-FE3469B2C894}"/>
    <cellStyle name="20% - Énfasis4 9 9 3 2 3 2 2" xfId="44797" xr:uid="{42621228-2DEB-44D2-9F7A-C501A7DF3249}"/>
    <cellStyle name="20% - Énfasis4 9 9 3 2 3 3" xfId="32637" xr:uid="{0E394A54-9732-48A7-8E05-A104BB7B77E0}"/>
    <cellStyle name="20% - Énfasis4 9 9 3 2 4" xfId="13181" xr:uid="{00000000-0005-0000-0000-0000960E0000}"/>
    <cellStyle name="20% - Énfasis4 9 9 3 2 4 2" xfId="25341" xr:uid="{BAA1F72D-3790-461B-AC61-DF3844E01CDE}"/>
    <cellStyle name="20% - Énfasis4 9 9 3 2 4 2 2" xfId="49661" xr:uid="{56FE778F-2A6F-4DF6-8889-8C87F413D9E1}"/>
    <cellStyle name="20% - Énfasis4 9 9 3 2 4 3" xfId="37501" xr:uid="{299FCA05-2061-4353-A9FF-0BE46CF76990}"/>
    <cellStyle name="20% - Énfasis4 9 9 3 2 5" xfId="15613" xr:uid="{56C5B625-EF98-41E6-B7F7-AC2E027E3D29}"/>
    <cellStyle name="20% - Énfasis4 9 9 3 2 5 2" xfId="39933" xr:uid="{94E61957-93F8-4F64-A0CC-F5D917444E7B}"/>
    <cellStyle name="20% - Énfasis4 9 9 3 2 6" xfId="27773" xr:uid="{5C51F24F-1D00-4C48-AA71-C60A917B12DB}"/>
    <cellStyle name="20% - Énfasis4 9 9 3 3" xfId="4669" xr:uid="{00000000-0005-0000-0000-0000970E0000}"/>
    <cellStyle name="20% - Énfasis4 9 9 3 3 2" xfId="9533" xr:uid="{00000000-0005-0000-0000-0000980E0000}"/>
    <cellStyle name="20% - Énfasis4 9 9 3 3 2 2" xfId="21693" xr:uid="{EB82D508-F40A-4198-84C6-5993402C51AF}"/>
    <cellStyle name="20% - Énfasis4 9 9 3 3 2 2 2" xfId="46013" xr:uid="{FFCE1F91-97D1-4E7B-983C-653DC9AD05DF}"/>
    <cellStyle name="20% - Énfasis4 9 9 3 3 2 3" xfId="33853" xr:uid="{AE7E24FC-5310-4CBB-9879-88E1FBEAA4FA}"/>
    <cellStyle name="20% - Énfasis4 9 9 3 3 3" xfId="16829" xr:uid="{3BDF6B5D-8E77-4827-B701-DA6D5FC08BA2}"/>
    <cellStyle name="20% - Énfasis4 9 9 3 3 3 2" xfId="41149" xr:uid="{B7CD272A-7521-4A7C-887E-A4F77B8BB336}"/>
    <cellStyle name="20% - Énfasis4 9 9 3 3 4" xfId="28989" xr:uid="{091C844D-9DA9-4BEE-90B4-B82BADEA3207}"/>
    <cellStyle name="20% - Énfasis4 9 9 3 4" xfId="7101" xr:uid="{00000000-0005-0000-0000-0000990E0000}"/>
    <cellStyle name="20% - Énfasis4 9 9 3 4 2" xfId="19261" xr:uid="{A0B721C7-CC09-44FB-82A4-DB8BA0C19E97}"/>
    <cellStyle name="20% - Énfasis4 9 9 3 4 2 2" xfId="43581" xr:uid="{EFDCBF6F-77B8-48FA-BC56-3E0E4EEF73D6}"/>
    <cellStyle name="20% - Énfasis4 9 9 3 4 3" xfId="31421" xr:uid="{039C2D66-CA05-400A-897D-AF16F3DD3704}"/>
    <cellStyle name="20% - Énfasis4 9 9 3 5" xfId="11965" xr:uid="{00000000-0005-0000-0000-00009A0E0000}"/>
    <cellStyle name="20% - Énfasis4 9 9 3 5 2" xfId="24125" xr:uid="{D101FB3D-C861-4843-A718-FB2C7CECE7D8}"/>
    <cellStyle name="20% - Énfasis4 9 9 3 5 2 2" xfId="48445" xr:uid="{D452097D-B491-4228-BA05-CF5FC9B7729B}"/>
    <cellStyle name="20% - Énfasis4 9 9 3 5 3" xfId="36285" xr:uid="{7A32EB4D-1358-43F2-A20A-E27C77465FF9}"/>
    <cellStyle name="20% - Énfasis4 9 9 3 6" xfId="14397" xr:uid="{C4424F60-3393-4C65-80FC-ADEE61306563}"/>
    <cellStyle name="20% - Énfasis4 9 9 3 6 2" xfId="38717" xr:uid="{E9EFBBC0-B5D1-4FAC-ABE2-7BA6A576CDF2}"/>
    <cellStyle name="20% - Énfasis4 9 9 3 7" xfId="26557" xr:uid="{83411224-145A-4EB9-974E-4C6ED99C3B56}"/>
    <cellStyle name="20% - Énfasis4 9 9 4" xfId="2845" xr:uid="{00000000-0005-0000-0000-00009B0E0000}"/>
    <cellStyle name="20% - Énfasis4 9 9 4 2" xfId="5277" xr:uid="{00000000-0005-0000-0000-00009C0E0000}"/>
    <cellStyle name="20% - Énfasis4 9 9 4 2 2" xfId="10141" xr:uid="{00000000-0005-0000-0000-00009D0E0000}"/>
    <cellStyle name="20% - Énfasis4 9 9 4 2 2 2" xfId="22301" xr:uid="{462C16B2-5F04-4432-8D2F-D24A89EF35A5}"/>
    <cellStyle name="20% - Énfasis4 9 9 4 2 2 2 2" xfId="46621" xr:uid="{05006492-84AF-41CA-AE90-79B37A405B85}"/>
    <cellStyle name="20% - Énfasis4 9 9 4 2 2 3" xfId="34461" xr:uid="{7AB34701-BC9E-47F9-840A-5805A995E60D}"/>
    <cellStyle name="20% - Énfasis4 9 9 4 2 3" xfId="17437" xr:uid="{02F3456A-E5A9-4D9D-B9A1-2A87D8E09C63}"/>
    <cellStyle name="20% - Énfasis4 9 9 4 2 3 2" xfId="41757" xr:uid="{07C349CA-CC3C-41A9-B0ED-41DD6B6BE57E}"/>
    <cellStyle name="20% - Énfasis4 9 9 4 2 4" xfId="29597" xr:uid="{BF40B65F-9324-4745-932F-A7968D33BAAA}"/>
    <cellStyle name="20% - Énfasis4 9 9 4 3" xfId="7709" xr:uid="{00000000-0005-0000-0000-00009E0E0000}"/>
    <cellStyle name="20% - Énfasis4 9 9 4 3 2" xfId="19869" xr:uid="{E2DE7EFA-85D8-464A-A67B-42D11EEE34AD}"/>
    <cellStyle name="20% - Énfasis4 9 9 4 3 2 2" xfId="44189" xr:uid="{DF637343-CEB5-42DC-A0F0-0D3616FA7960}"/>
    <cellStyle name="20% - Énfasis4 9 9 4 3 3" xfId="32029" xr:uid="{FAD92041-2FA6-4DE3-A5EA-044AFA3911F8}"/>
    <cellStyle name="20% - Énfasis4 9 9 4 4" xfId="12573" xr:uid="{00000000-0005-0000-0000-00009F0E0000}"/>
    <cellStyle name="20% - Énfasis4 9 9 4 4 2" xfId="24733" xr:uid="{6EB31F2D-7CFF-4E4B-813C-1DBF1BD5344F}"/>
    <cellStyle name="20% - Énfasis4 9 9 4 4 2 2" xfId="49053" xr:uid="{A637B5DF-4187-4AFB-8D1E-05C4548FAAAA}"/>
    <cellStyle name="20% - Énfasis4 9 9 4 4 3" xfId="36893" xr:uid="{3A8375D5-C540-4367-A233-A195C9F48ACD}"/>
    <cellStyle name="20% - Énfasis4 9 9 4 5" xfId="15005" xr:uid="{01E01203-EF38-4F15-87A2-26A8DE415DFD}"/>
    <cellStyle name="20% - Énfasis4 9 9 4 5 2" xfId="39325" xr:uid="{01717C07-D04A-42FE-B9E2-F203E6D57A32}"/>
    <cellStyle name="20% - Énfasis4 9 9 4 6" xfId="27165" xr:uid="{64BF07D8-1748-48B4-87CE-C34AD7F285DA}"/>
    <cellStyle name="20% - Énfasis4 9 9 5" xfId="4061" xr:uid="{00000000-0005-0000-0000-0000A00E0000}"/>
    <cellStyle name="20% - Énfasis4 9 9 5 2" xfId="8925" xr:uid="{00000000-0005-0000-0000-0000A10E0000}"/>
    <cellStyle name="20% - Énfasis4 9 9 5 2 2" xfId="21085" xr:uid="{32EF3747-43D8-49FC-8E59-11F612C117F1}"/>
    <cellStyle name="20% - Énfasis4 9 9 5 2 2 2" xfId="45405" xr:uid="{CBEEE113-E5D3-4EE8-9471-37D3B39C9CF7}"/>
    <cellStyle name="20% - Énfasis4 9 9 5 2 3" xfId="33245" xr:uid="{4575D489-D008-4E57-B1C5-6C9D734236AD}"/>
    <cellStyle name="20% - Énfasis4 9 9 5 3" xfId="16221" xr:uid="{7EFE02BA-F054-4FBA-AC7A-001EDD59B6CC}"/>
    <cellStyle name="20% - Énfasis4 9 9 5 3 2" xfId="40541" xr:uid="{3B8AF9FC-B7BA-40B6-9021-79B6FFD4A95A}"/>
    <cellStyle name="20% - Énfasis4 9 9 5 4" xfId="28381" xr:uid="{D0BB1C20-5351-42B2-9A11-A030A16F0385}"/>
    <cellStyle name="20% - Énfasis4 9 9 6" xfId="6493" xr:uid="{00000000-0005-0000-0000-0000A20E0000}"/>
    <cellStyle name="20% - Énfasis4 9 9 6 2" xfId="18653" xr:uid="{B4E754BD-364E-4FA2-899A-603DE4F05D3D}"/>
    <cellStyle name="20% - Énfasis4 9 9 6 2 2" xfId="42973" xr:uid="{EE23FE92-5401-4824-94C9-470A630D2CC2}"/>
    <cellStyle name="20% - Énfasis4 9 9 6 3" xfId="30813" xr:uid="{65FD432B-E59C-4725-9475-15C829C386BB}"/>
    <cellStyle name="20% - Énfasis4 9 9 7" xfId="11357" xr:uid="{00000000-0005-0000-0000-0000A30E0000}"/>
    <cellStyle name="20% - Énfasis4 9 9 7 2" xfId="23517" xr:uid="{211ECDA2-96E5-400F-B10A-80E0A6F690DF}"/>
    <cellStyle name="20% - Énfasis4 9 9 7 2 2" xfId="47837" xr:uid="{D7B68F55-CA4A-4139-8106-C460ADCEDC93}"/>
    <cellStyle name="20% - Énfasis4 9 9 7 3" xfId="35677" xr:uid="{EC567668-02D6-486A-B144-0BD4D669A2E5}"/>
    <cellStyle name="20% - Énfasis4 9 9 8" xfId="13789" xr:uid="{7EF8AC9B-7707-4641-9EA1-55DF7D0C7DEF}"/>
    <cellStyle name="20% - Énfasis4 9 9 8 2" xfId="38109" xr:uid="{5588186B-381D-4E3B-987A-40B5E1CB3870}"/>
    <cellStyle name="20% - Énfasis4 9 9 9" xfId="25949" xr:uid="{15E620F6-36B2-42CC-83BE-28F4C610CE98}"/>
    <cellStyle name="20% - Énfasis5" xfId="45" builtinId="46" customBuiltin="1"/>
    <cellStyle name="20% - Énfasis5 10" xfId="212" xr:uid="{00000000-0005-0000-0000-0000A50E0000}"/>
    <cellStyle name="20% - Énfasis5 11" xfId="213" xr:uid="{00000000-0005-0000-0000-0000A60E0000}"/>
    <cellStyle name="20% - Énfasis5 12" xfId="214" xr:uid="{00000000-0005-0000-0000-0000A70E0000}"/>
    <cellStyle name="20% - Énfasis5 13" xfId="215" xr:uid="{00000000-0005-0000-0000-0000A80E0000}"/>
    <cellStyle name="20% - Énfasis5 14" xfId="216" xr:uid="{00000000-0005-0000-0000-0000A90E0000}"/>
    <cellStyle name="20% - Énfasis5 15" xfId="217" xr:uid="{00000000-0005-0000-0000-0000AA0E0000}"/>
    <cellStyle name="20% - Énfasis5 16" xfId="218" xr:uid="{00000000-0005-0000-0000-0000AB0E0000}"/>
    <cellStyle name="20% - Énfasis5 17" xfId="219" xr:uid="{00000000-0005-0000-0000-0000AC0E0000}"/>
    <cellStyle name="20% - Énfasis5 18" xfId="220" xr:uid="{00000000-0005-0000-0000-0000AD0E0000}"/>
    <cellStyle name="20% - Énfasis5 19" xfId="1836" xr:uid="{00000000-0005-0000-0000-0000AE0E0000}"/>
    <cellStyle name="20% - Énfasis5 19 2" xfId="2444" xr:uid="{00000000-0005-0000-0000-0000AF0E0000}"/>
    <cellStyle name="20% - Énfasis5 19 2 2" xfId="3660" xr:uid="{00000000-0005-0000-0000-0000B00E0000}"/>
    <cellStyle name="20% - Énfasis5 19 2 2 2" xfId="6092" xr:uid="{00000000-0005-0000-0000-0000B10E0000}"/>
    <cellStyle name="20% - Énfasis5 19 2 2 2 2" xfId="10956" xr:uid="{00000000-0005-0000-0000-0000B20E0000}"/>
    <cellStyle name="20% - Énfasis5 19 2 2 2 2 2" xfId="23116" xr:uid="{F59ADAA7-CEA2-4228-8E90-E41E3C04B92E}"/>
    <cellStyle name="20% - Énfasis5 19 2 2 2 2 2 2" xfId="47436" xr:uid="{5231451E-C091-4551-A6D7-87B0F0428F61}"/>
    <cellStyle name="20% - Énfasis5 19 2 2 2 2 3" xfId="35276" xr:uid="{404705BD-8A5D-4298-9097-F80BD3103398}"/>
    <cellStyle name="20% - Énfasis5 19 2 2 2 3" xfId="18252" xr:uid="{313C5432-B2DB-47B2-B736-5338EC83D1AF}"/>
    <cellStyle name="20% - Énfasis5 19 2 2 2 3 2" xfId="42572" xr:uid="{368185C1-862A-4CF7-B036-7429DC0184A9}"/>
    <cellStyle name="20% - Énfasis5 19 2 2 2 4" xfId="30412" xr:uid="{69F43C34-75D4-425D-BBDA-5A623EDBC5D2}"/>
    <cellStyle name="20% - Énfasis5 19 2 2 3" xfId="8524" xr:uid="{00000000-0005-0000-0000-0000B30E0000}"/>
    <cellStyle name="20% - Énfasis5 19 2 2 3 2" xfId="20684" xr:uid="{E2157256-9818-4FEC-ADB0-10F36EC49AE2}"/>
    <cellStyle name="20% - Énfasis5 19 2 2 3 2 2" xfId="45004" xr:uid="{F5EC9E24-2326-4219-98A3-04FCAADA8ACA}"/>
    <cellStyle name="20% - Énfasis5 19 2 2 3 3" xfId="32844" xr:uid="{8195360C-E798-4031-B293-F8E7A34A58B7}"/>
    <cellStyle name="20% - Énfasis5 19 2 2 4" xfId="13388" xr:uid="{00000000-0005-0000-0000-0000B40E0000}"/>
    <cellStyle name="20% - Énfasis5 19 2 2 4 2" xfId="25548" xr:uid="{ECE5A8C9-1D60-4E74-B909-BE92CDAC3B4E}"/>
    <cellStyle name="20% - Énfasis5 19 2 2 4 2 2" xfId="49868" xr:uid="{06BBE0AB-BB7E-45DF-9E18-CD463AA58B9E}"/>
    <cellStyle name="20% - Énfasis5 19 2 2 4 3" xfId="37708" xr:uid="{C26D7274-0330-428A-B9D9-E7B6747EDE27}"/>
    <cellStyle name="20% - Énfasis5 19 2 2 5" xfId="15820" xr:uid="{0EB4883D-51F8-4CAA-8137-5CC5668BAC20}"/>
    <cellStyle name="20% - Énfasis5 19 2 2 5 2" xfId="40140" xr:uid="{280A1C27-383C-4FC6-BE1A-DF6A72D5248E}"/>
    <cellStyle name="20% - Énfasis5 19 2 2 6" xfId="27980" xr:uid="{1D4FCEEC-CA0D-4563-A9D0-687ACB129F2B}"/>
    <cellStyle name="20% - Énfasis5 19 2 3" xfId="4876" xr:uid="{00000000-0005-0000-0000-0000B50E0000}"/>
    <cellStyle name="20% - Énfasis5 19 2 3 2" xfId="9740" xr:uid="{00000000-0005-0000-0000-0000B60E0000}"/>
    <cellStyle name="20% - Énfasis5 19 2 3 2 2" xfId="21900" xr:uid="{587EDD32-B4A4-4ECB-A196-9DEB63BDB633}"/>
    <cellStyle name="20% - Énfasis5 19 2 3 2 2 2" xfId="46220" xr:uid="{57F21DF4-6FC0-48D9-A28E-64E34A403C71}"/>
    <cellStyle name="20% - Énfasis5 19 2 3 2 3" xfId="34060" xr:uid="{BA21352A-8BD5-4ED9-A575-8B267698591C}"/>
    <cellStyle name="20% - Énfasis5 19 2 3 3" xfId="17036" xr:uid="{37A1B1B1-E93A-4E0A-A554-C7DB87A601B1}"/>
    <cellStyle name="20% - Énfasis5 19 2 3 3 2" xfId="41356" xr:uid="{CE747C38-E159-4A49-B255-3C6E99F81288}"/>
    <cellStyle name="20% - Énfasis5 19 2 3 4" xfId="29196" xr:uid="{9094932A-02ED-432B-BCB0-B09E748998C7}"/>
    <cellStyle name="20% - Énfasis5 19 2 4" xfId="7308" xr:uid="{00000000-0005-0000-0000-0000B70E0000}"/>
    <cellStyle name="20% - Énfasis5 19 2 4 2" xfId="19468" xr:uid="{E5729CCC-15A7-4DDB-9D47-A733EEB788B8}"/>
    <cellStyle name="20% - Énfasis5 19 2 4 2 2" xfId="43788" xr:uid="{FE40120A-378E-4E01-9641-0F6C953A7A51}"/>
    <cellStyle name="20% - Énfasis5 19 2 4 3" xfId="31628" xr:uid="{4A777FF8-50EC-4ADA-90EB-D3A64AA57499}"/>
    <cellStyle name="20% - Énfasis5 19 2 5" xfId="12172" xr:uid="{00000000-0005-0000-0000-0000B80E0000}"/>
    <cellStyle name="20% - Énfasis5 19 2 5 2" xfId="24332" xr:uid="{D073BB9F-A42C-49D8-9481-58ABEA0993B8}"/>
    <cellStyle name="20% - Énfasis5 19 2 5 2 2" xfId="48652" xr:uid="{96B21B9D-EF2C-44F9-883B-6D63C305166B}"/>
    <cellStyle name="20% - Énfasis5 19 2 5 3" xfId="36492" xr:uid="{BE34D995-B56A-482F-AD43-176B15E2C662}"/>
    <cellStyle name="20% - Énfasis5 19 2 6" xfId="14604" xr:uid="{FC416C9F-7491-4F62-A625-55C2427DF1FC}"/>
    <cellStyle name="20% - Énfasis5 19 2 6 2" xfId="38924" xr:uid="{ECA5F4C1-D291-4E89-859B-FC279649885A}"/>
    <cellStyle name="20% - Énfasis5 19 2 7" xfId="26764" xr:uid="{7AD56C67-5325-4B92-8884-15618B8275EF}"/>
    <cellStyle name="20% - Énfasis5 19 3" xfId="3052" xr:uid="{00000000-0005-0000-0000-0000B90E0000}"/>
    <cellStyle name="20% - Énfasis5 19 3 2" xfId="5484" xr:uid="{00000000-0005-0000-0000-0000BA0E0000}"/>
    <cellStyle name="20% - Énfasis5 19 3 2 2" xfId="10348" xr:uid="{00000000-0005-0000-0000-0000BB0E0000}"/>
    <cellStyle name="20% - Énfasis5 19 3 2 2 2" xfId="22508" xr:uid="{155BEE73-D4E4-4F5A-BFD9-B003E56D9BFE}"/>
    <cellStyle name="20% - Énfasis5 19 3 2 2 2 2" xfId="46828" xr:uid="{2B6727D5-753F-4090-80F7-F0565E7C6883}"/>
    <cellStyle name="20% - Énfasis5 19 3 2 2 3" xfId="34668" xr:uid="{E9F1F5AC-245E-4012-9A44-484D832328BC}"/>
    <cellStyle name="20% - Énfasis5 19 3 2 3" xfId="17644" xr:uid="{055123CD-C5D7-4BD0-8C95-3BD3E356BD17}"/>
    <cellStyle name="20% - Énfasis5 19 3 2 3 2" xfId="41964" xr:uid="{84B75403-F42B-4E8C-9C54-111C3E0382E8}"/>
    <cellStyle name="20% - Énfasis5 19 3 2 4" xfId="29804" xr:uid="{4A68B2E2-81D0-4D36-B67E-F5F16B3EF8DD}"/>
    <cellStyle name="20% - Énfasis5 19 3 3" xfId="7916" xr:uid="{00000000-0005-0000-0000-0000BC0E0000}"/>
    <cellStyle name="20% - Énfasis5 19 3 3 2" xfId="20076" xr:uid="{9A936DAA-AE2D-4B5F-BA85-2FE8EE0E6760}"/>
    <cellStyle name="20% - Énfasis5 19 3 3 2 2" xfId="44396" xr:uid="{838931A9-AAEC-444E-805F-544FF3F74D3A}"/>
    <cellStyle name="20% - Énfasis5 19 3 3 3" xfId="32236" xr:uid="{DA05175C-9EF7-4808-81AF-EABECCAED95A}"/>
    <cellStyle name="20% - Énfasis5 19 3 4" xfId="12780" xr:uid="{00000000-0005-0000-0000-0000BD0E0000}"/>
    <cellStyle name="20% - Énfasis5 19 3 4 2" xfId="24940" xr:uid="{A115DC24-56A9-44D6-A6E6-CB8B0F87D4E4}"/>
    <cellStyle name="20% - Énfasis5 19 3 4 2 2" xfId="49260" xr:uid="{1B7D2CEA-8C8A-4FBA-BA7B-DD9D597D966D}"/>
    <cellStyle name="20% - Énfasis5 19 3 4 3" xfId="37100" xr:uid="{CCCC8282-E432-46F4-A4E8-77A89B618DF5}"/>
    <cellStyle name="20% - Énfasis5 19 3 5" xfId="15212" xr:uid="{1EFDDD43-D27A-4118-B1AC-F59239A1292C}"/>
    <cellStyle name="20% - Énfasis5 19 3 5 2" xfId="39532" xr:uid="{078B839D-BCEC-497C-8B7C-8BD3E5980500}"/>
    <cellStyle name="20% - Énfasis5 19 3 6" xfId="27372" xr:uid="{8ACDFCFA-DFCB-44E4-96B0-25E3A6E41089}"/>
    <cellStyle name="20% - Énfasis5 19 4" xfId="4268" xr:uid="{00000000-0005-0000-0000-0000BE0E0000}"/>
    <cellStyle name="20% - Énfasis5 19 4 2" xfId="9132" xr:uid="{00000000-0005-0000-0000-0000BF0E0000}"/>
    <cellStyle name="20% - Énfasis5 19 4 2 2" xfId="21292" xr:uid="{C493EC14-210F-4097-B01A-5400CDE4D284}"/>
    <cellStyle name="20% - Énfasis5 19 4 2 2 2" xfId="45612" xr:uid="{DB59D456-72AD-4EBF-9E6B-CA2ADBC76962}"/>
    <cellStyle name="20% - Énfasis5 19 4 2 3" xfId="33452" xr:uid="{A60BC463-E1C2-4682-A623-DE75D26AF674}"/>
    <cellStyle name="20% - Énfasis5 19 4 3" xfId="16428" xr:uid="{A5E5029E-61FF-48F3-8C18-795F0E87D137}"/>
    <cellStyle name="20% - Énfasis5 19 4 3 2" xfId="40748" xr:uid="{953754EF-FE50-4204-9077-315800D6DDEE}"/>
    <cellStyle name="20% - Énfasis5 19 4 4" xfId="28588" xr:uid="{12663494-9FF2-48D3-809D-AD38B38D7E68}"/>
    <cellStyle name="20% - Énfasis5 19 5" xfId="6700" xr:uid="{00000000-0005-0000-0000-0000C00E0000}"/>
    <cellStyle name="20% - Énfasis5 19 5 2" xfId="18860" xr:uid="{D99A23D9-E1B3-40D9-B42A-41A3579205FB}"/>
    <cellStyle name="20% - Énfasis5 19 5 2 2" xfId="43180" xr:uid="{A955E727-34E8-46BF-92DE-031582F71592}"/>
    <cellStyle name="20% - Énfasis5 19 5 3" xfId="31020" xr:uid="{D9B6F9C5-1313-40CF-99E2-DFCD036FB4C0}"/>
    <cellStyle name="20% - Énfasis5 19 6" xfId="11564" xr:uid="{00000000-0005-0000-0000-0000C10E0000}"/>
    <cellStyle name="20% - Énfasis5 19 6 2" xfId="23724" xr:uid="{AA41232A-C217-431C-B5F4-8523F1CAE88C}"/>
    <cellStyle name="20% - Énfasis5 19 6 2 2" xfId="48044" xr:uid="{17E4EB62-CBC0-40BC-B7F1-726AF0BA79C1}"/>
    <cellStyle name="20% - Énfasis5 19 6 3" xfId="35884" xr:uid="{A63237CA-DB72-476B-915D-5DCF39F9CAFA}"/>
    <cellStyle name="20% - Énfasis5 19 7" xfId="13996" xr:uid="{908A8F98-4B83-4A6F-853D-77CF06ECC2FF}"/>
    <cellStyle name="20% - Énfasis5 19 7 2" xfId="38316" xr:uid="{ADFB6C32-ECD1-408E-9C53-6A158944BD49}"/>
    <cellStyle name="20% - Énfasis5 19 8" xfId="26156" xr:uid="{3EBD187B-4726-482B-BCB0-E550417B238C}"/>
    <cellStyle name="20% - Énfasis5 2" xfId="221" xr:uid="{00000000-0005-0000-0000-0000C20E0000}"/>
    <cellStyle name="20% - Énfasis5 20" xfId="2141" xr:uid="{00000000-0005-0000-0000-0000C30E0000}"/>
    <cellStyle name="20% - Énfasis5 20 2" xfId="3357" xr:uid="{00000000-0005-0000-0000-0000C40E0000}"/>
    <cellStyle name="20% - Énfasis5 20 2 2" xfId="5789" xr:uid="{00000000-0005-0000-0000-0000C50E0000}"/>
    <cellStyle name="20% - Énfasis5 20 2 2 2" xfId="10653" xr:uid="{00000000-0005-0000-0000-0000C60E0000}"/>
    <cellStyle name="20% - Énfasis5 20 2 2 2 2" xfId="22813" xr:uid="{F6092259-3B63-4A69-A020-625EAD7C9106}"/>
    <cellStyle name="20% - Énfasis5 20 2 2 2 2 2" xfId="47133" xr:uid="{AE9898F8-6EAA-48AB-A982-1A4669E68B80}"/>
    <cellStyle name="20% - Énfasis5 20 2 2 2 3" xfId="34973" xr:uid="{B47E7398-68F4-4F49-99A7-9170119B1D7C}"/>
    <cellStyle name="20% - Énfasis5 20 2 2 3" xfId="17949" xr:uid="{D8E92F42-5080-4E36-9670-60335EBC8918}"/>
    <cellStyle name="20% - Énfasis5 20 2 2 3 2" xfId="42269" xr:uid="{832C9522-0BC8-4F5D-A161-14D64089D49B}"/>
    <cellStyle name="20% - Énfasis5 20 2 2 4" xfId="30109" xr:uid="{E5AE4438-5BE0-4A37-89F2-45E30B060050}"/>
    <cellStyle name="20% - Énfasis5 20 2 3" xfId="8221" xr:uid="{00000000-0005-0000-0000-0000C70E0000}"/>
    <cellStyle name="20% - Énfasis5 20 2 3 2" xfId="20381" xr:uid="{08CE42C8-A206-481A-9142-4984FB908FF0}"/>
    <cellStyle name="20% - Énfasis5 20 2 3 2 2" xfId="44701" xr:uid="{B4289DA1-7BBB-494E-98A9-0022BDCA11A8}"/>
    <cellStyle name="20% - Énfasis5 20 2 3 3" xfId="32541" xr:uid="{2BCE3B2E-2227-4B95-A1F2-71AAC4A4059D}"/>
    <cellStyle name="20% - Énfasis5 20 2 4" xfId="13085" xr:uid="{00000000-0005-0000-0000-0000C80E0000}"/>
    <cellStyle name="20% - Énfasis5 20 2 4 2" xfId="25245" xr:uid="{5D9624B8-1B81-4BBE-924F-87473B9045A6}"/>
    <cellStyle name="20% - Énfasis5 20 2 4 2 2" xfId="49565" xr:uid="{95C12C44-F063-48B2-A71D-B7FB9FF4BF01}"/>
    <cellStyle name="20% - Énfasis5 20 2 4 3" xfId="37405" xr:uid="{6E9E9E2B-9CF6-4551-B737-34D76AB38BEF}"/>
    <cellStyle name="20% - Énfasis5 20 2 5" xfId="15517" xr:uid="{5D5834D3-6459-4827-B6A9-D033F0AB157E}"/>
    <cellStyle name="20% - Énfasis5 20 2 5 2" xfId="39837" xr:uid="{39ADE5ED-99AC-4693-BB6B-F486CA703AB6}"/>
    <cellStyle name="20% - Énfasis5 20 2 6" xfId="27677" xr:uid="{007FEF4E-1D44-4962-81A2-5C30FA2ECEB5}"/>
    <cellStyle name="20% - Énfasis5 20 3" xfId="4573" xr:uid="{00000000-0005-0000-0000-0000C90E0000}"/>
    <cellStyle name="20% - Énfasis5 20 3 2" xfId="9437" xr:uid="{00000000-0005-0000-0000-0000CA0E0000}"/>
    <cellStyle name="20% - Énfasis5 20 3 2 2" xfId="21597" xr:uid="{5D5B278E-4C15-48F8-AD5E-D03BE1940F77}"/>
    <cellStyle name="20% - Énfasis5 20 3 2 2 2" xfId="45917" xr:uid="{A35A5235-A97C-433B-B782-2AB7C5852A3E}"/>
    <cellStyle name="20% - Énfasis5 20 3 2 3" xfId="33757" xr:uid="{DD94C238-C658-4A8A-B142-65D33D1CA456}"/>
    <cellStyle name="20% - Énfasis5 20 3 3" xfId="16733" xr:uid="{D35EB4DE-93BF-41A4-8F13-8AF4CC36D9D9}"/>
    <cellStyle name="20% - Énfasis5 20 3 3 2" xfId="41053" xr:uid="{5F363270-BD2C-4E7C-B448-2A7E5DE5D1EA}"/>
    <cellStyle name="20% - Énfasis5 20 3 4" xfId="28893" xr:uid="{FDD12EB0-0D9E-4A2F-9AFB-178A679A0FC9}"/>
    <cellStyle name="20% - Énfasis5 20 4" xfId="7005" xr:uid="{00000000-0005-0000-0000-0000CB0E0000}"/>
    <cellStyle name="20% - Énfasis5 20 4 2" xfId="19165" xr:uid="{C8115DCF-1D09-484B-B277-1B7E2485E5A6}"/>
    <cellStyle name="20% - Énfasis5 20 4 2 2" xfId="43485" xr:uid="{8420B34C-B627-4477-B0DF-ED676A21E2B0}"/>
    <cellStyle name="20% - Énfasis5 20 4 3" xfId="31325" xr:uid="{85B0C62B-BC58-4B4A-9AF0-1F53533D1DEF}"/>
    <cellStyle name="20% - Énfasis5 20 5" xfId="11869" xr:uid="{00000000-0005-0000-0000-0000CC0E0000}"/>
    <cellStyle name="20% - Énfasis5 20 5 2" xfId="24029" xr:uid="{C0370204-99B5-4E9E-B966-3259DD039052}"/>
    <cellStyle name="20% - Énfasis5 20 5 2 2" xfId="48349" xr:uid="{449F6199-1582-4E5A-B4BD-95F5180B7E8C}"/>
    <cellStyle name="20% - Énfasis5 20 5 3" xfId="36189" xr:uid="{6427C7C0-1064-464A-A3ED-FD06B93142F1}"/>
    <cellStyle name="20% - Énfasis5 20 6" xfId="14301" xr:uid="{9EF5CE63-5533-42CF-8717-7D053B964BAF}"/>
    <cellStyle name="20% - Énfasis5 20 6 2" xfId="38621" xr:uid="{B98DE863-B641-4FEB-87EE-44EDB3EF05E9}"/>
    <cellStyle name="20% - Énfasis5 20 7" xfId="26461" xr:uid="{6464DA19-E95B-4878-A5E4-79A3FD1450E6}"/>
    <cellStyle name="20% - Énfasis5 21" xfId="2749" xr:uid="{00000000-0005-0000-0000-0000CD0E0000}"/>
    <cellStyle name="20% - Énfasis5 21 2" xfId="5181" xr:uid="{00000000-0005-0000-0000-0000CE0E0000}"/>
    <cellStyle name="20% - Énfasis5 21 2 2" xfId="10045" xr:uid="{00000000-0005-0000-0000-0000CF0E0000}"/>
    <cellStyle name="20% - Énfasis5 21 2 2 2" xfId="22205" xr:uid="{E20E47CC-BAF2-44A5-879A-0D6D6805C7BF}"/>
    <cellStyle name="20% - Énfasis5 21 2 2 2 2" xfId="46525" xr:uid="{1EE85437-D394-4021-860F-23157754A8C6}"/>
    <cellStyle name="20% - Énfasis5 21 2 2 3" xfId="34365" xr:uid="{D11F7E21-D7B9-4483-AA49-1AF99CDAE819}"/>
    <cellStyle name="20% - Énfasis5 21 2 3" xfId="17341" xr:uid="{250727AA-8657-4E34-9011-710467FDA468}"/>
    <cellStyle name="20% - Énfasis5 21 2 3 2" xfId="41661" xr:uid="{B4949EAA-591F-49F3-BC68-C50BCE8EE044}"/>
    <cellStyle name="20% - Énfasis5 21 2 4" xfId="29501" xr:uid="{2D6D9A5C-5CB3-441B-A633-3E8FE5348028}"/>
    <cellStyle name="20% - Énfasis5 21 3" xfId="7613" xr:uid="{00000000-0005-0000-0000-0000D00E0000}"/>
    <cellStyle name="20% - Énfasis5 21 3 2" xfId="19773" xr:uid="{02A5CEC0-98CA-4EB0-899A-8B5D4C550C02}"/>
    <cellStyle name="20% - Énfasis5 21 3 2 2" xfId="44093" xr:uid="{D466AE1C-7987-4060-9744-13CCB5483023}"/>
    <cellStyle name="20% - Énfasis5 21 3 3" xfId="31933" xr:uid="{2739C793-2013-4E35-8292-10364B6FB459}"/>
    <cellStyle name="20% - Énfasis5 21 4" xfId="12477" xr:uid="{00000000-0005-0000-0000-0000D10E0000}"/>
    <cellStyle name="20% - Énfasis5 21 4 2" xfId="24637" xr:uid="{2B51B1BF-C8A6-4192-9CA5-6D8B8C7B4794}"/>
    <cellStyle name="20% - Énfasis5 21 4 2 2" xfId="48957" xr:uid="{98EC6F4A-016F-4022-8B5F-7E5B542EF34B}"/>
    <cellStyle name="20% - Énfasis5 21 4 3" xfId="36797" xr:uid="{E9060FE4-0CED-439C-9AF5-8277311334FC}"/>
    <cellStyle name="20% - Énfasis5 21 5" xfId="14909" xr:uid="{7D4EA231-8B24-4FA8-9E8F-617E74C2118E}"/>
    <cellStyle name="20% - Énfasis5 21 5 2" xfId="39229" xr:uid="{5C759533-E0F1-46D2-A9C3-B908A525862B}"/>
    <cellStyle name="20% - Énfasis5 21 6" xfId="27069" xr:uid="{DC1F5EC6-30C3-4098-9788-3F255419F4BD}"/>
    <cellStyle name="20% - Énfasis5 22" xfId="3965" xr:uid="{00000000-0005-0000-0000-0000D20E0000}"/>
    <cellStyle name="20% - Énfasis5 22 2" xfId="8829" xr:uid="{00000000-0005-0000-0000-0000D30E0000}"/>
    <cellStyle name="20% - Énfasis5 22 2 2" xfId="20989" xr:uid="{2246F0F4-06E6-4BC6-99FE-A313598DA1FC}"/>
    <cellStyle name="20% - Énfasis5 22 2 2 2" xfId="45309" xr:uid="{5199E035-1BF8-4A5B-A14B-3F3B8F86553F}"/>
    <cellStyle name="20% - Énfasis5 22 2 3" xfId="33149" xr:uid="{E3CD68E1-DD84-488D-B126-1F77D50284FA}"/>
    <cellStyle name="20% - Énfasis5 22 3" xfId="16125" xr:uid="{D9BCF108-6437-47BB-AD75-51FB63549E5C}"/>
    <cellStyle name="20% - Énfasis5 22 3 2" xfId="40445" xr:uid="{7DB686E6-B2DB-4303-8005-38E1A768209C}"/>
    <cellStyle name="20% - Énfasis5 22 4" xfId="28285" xr:uid="{DDACF6A3-033D-444C-9139-9CE4D1E46B76}"/>
    <cellStyle name="20% - Énfasis5 23" xfId="6397" xr:uid="{00000000-0005-0000-0000-0000D40E0000}"/>
    <cellStyle name="20% - Énfasis5 23 2" xfId="18557" xr:uid="{08211B9D-FA28-4C69-AA00-E23E953493D6}"/>
    <cellStyle name="20% - Énfasis5 23 2 2" xfId="42877" xr:uid="{B2F9B76B-DBCC-40C3-9ADC-952B0A94EFF6}"/>
    <cellStyle name="20% - Énfasis5 23 3" xfId="30717" xr:uid="{6333BB00-E1F1-4E10-A6E4-F13ECB64233C}"/>
    <cellStyle name="20% - Énfasis5 24" xfId="11261" xr:uid="{00000000-0005-0000-0000-0000D50E0000}"/>
    <cellStyle name="20% - Énfasis5 24 2" xfId="23421" xr:uid="{22D05B34-7F63-4AB4-8E7D-E2D499988ECE}"/>
    <cellStyle name="20% - Énfasis5 24 2 2" xfId="47741" xr:uid="{1F3A4B6C-260A-40D5-85C0-EE6B9A5D1C69}"/>
    <cellStyle name="20% - Énfasis5 24 3" xfId="35581" xr:uid="{297DFD84-41FA-4791-8802-70F575D80297}"/>
    <cellStyle name="20% - Énfasis5 25" xfId="13693" xr:uid="{6F0BE6AC-C5DF-4404-AD1A-CAA49F469ADF}"/>
    <cellStyle name="20% - Énfasis5 25 2" xfId="38013" xr:uid="{39639ACD-C816-4C88-BFEC-72D4B22CE294}"/>
    <cellStyle name="20% - Énfasis5 26" xfId="25853" xr:uid="{0F139943-63E3-44EF-BC18-070DE53DFA82}"/>
    <cellStyle name="20% - Énfasis5 3" xfId="222" xr:uid="{00000000-0005-0000-0000-0000D60E0000}"/>
    <cellStyle name="20% - Énfasis5 4" xfId="223" xr:uid="{00000000-0005-0000-0000-0000D70E0000}"/>
    <cellStyle name="20% - Énfasis5 5" xfId="224" xr:uid="{00000000-0005-0000-0000-0000D80E0000}"/>
    <cellStyle name="20% - Énfasis5 6" xfId="225" xr:uid="{00000000-0005-0000-0000-0000D90E0000}"/>
    <cellStyle name="20% - Énfasis5 7" xfId="226" xr:uid="{00000000-0005-0000-0000-0000DA0E0000}"/>
    <cellStyle name="20% - Énfasis5 8" xfId="227" xr:uid="{00000000-0005-0000-0000-0000DB0E0000}"/>
    <cellStyle name="20% - Énfasis5 9" xfId="228" xr:uid="{00000000-0005-0000-0000-0000DC0E0000}"/>
    <cellStyle name="20% - Énfasis5 9 10" xfId="229" xr:uid="{00000000-0005-0000-0000-0000DD0E0000}"/>
    <cellStyle name="20% - Énfasis5 9 10 2" xfId="1933" xr:uid="{00000000-0005-0000-0000-0000DE0E0000}"/>
    <cellStyle name="20% - Énfasis5 9 10 2 2" xfId="2541" xr:uid="{00000000-0005-0000-0000-0000DF0E0000}"/>
    <cellStyle name="20% - Énfasis5 9 10 2 2 2" xfId="3757" xr:uid="{00000000-0005-0000-0000-0000E00E0000}"/>
    <cellStyle name="20% - Énfasis5 9 10 2 2 2 2" xfId="6189" xr:uid="{00000000-0005-0000-0000-0000E10E0000}"/>
    <cellStyle name="20% - Énfasis5 9 10 2 2 2 2 2" xfId="11053" xr:uid="{00000000-0005-0000-0000-0000E20E0000}"/>
    <cellStyle name="20% - Énfasis5 9 10 2 2 2 2 2 2" xfId="23213" xr:uid="{BFA40AA9-BDF8-434D-9C7E-AC4876E38DD1}"/>
    <cellStyle name="20% - Énfasis5 9 10 2 2 2 2 2 2 2" xfId="47533" xr:uid="{F50C93BE-2290-45A2-BA3B-3E05B6618B19}"/>
    <cellStyle name="20% - Énfasis5 9 10 2 2 2 2 2 3" xfId="35373" xr:uid="{55EF2A65-52B7-4218-96B1-BB9A60AF73EC}"/>
    <cellStyle name="20% - Énfasis5 9 10 2 2 2 2 3" xfId="18349" xr:uid="{03340179-E1C0-45F1-9151-A0749BF7698C}"/>
    <cellStyle name="20% - Énfasis5 9 10 2 2 2 2 3 2" xfId="42669" xr:uid="{5536EEB4-639B-411B-807B-ADAC0C3F1C19}"/>
    <cellStyle name="20% - Énfasis5 9 10 2 2 2 2 4" xfId="30509" xr:uid="{BC77497F-6064-4C37-A666-27ABEC4E961C}"/>
    <cellStyle name="20% - Énfasis5 9 10 2 2 2 3" xfId="8621" xr:uid="{00000000-0005-0000-0000-0000E30E0000}"/>
    <cellStyle name="20% - Énfasis5 9 10 2 2 2 3 2" xfId="20781" xr:uid="{FCD3E2AE-DD75-4EDD-B13F-0BD11F53BEFC}"/>
    <cellStyle name="20% - Énfasis5 9 10 2 2 2 3 2 2" xfId="45101" xr:uid="{FD07D86C-0FB4-4C72-AC15-193F2DA44C7A}"/>
    <cellStyle name="20% - Énfasis5 9 10 2 2 2 3 3" xfId="32941" xr:uid="{2DAF0B0B-B15F-49A0-8D63-5C496A8597C5}"/>
    <cellStyle name="20% - Énfasis5 9 10 2 2 2 4" xfId="13485" xr:uid="{00000000-0005-0000-0000-0000E40E0000}"/>
    <cellStyle name="20% - Énfasis5 9 10 2 2 2 4 2" xfId="25645" xr:uid="{A087C2B2-CCD1-47ED-B447-0CD8DC101487}"/>
    <cellStyle name="20% - Énfasis5 9 10 2 2 2 4 2 2" xfId="49965" xr:uid="{B72357A2-A523-48F1-A288-99856CB50927}"/>
    <cellStyle name="20% - Énfasis5 9 10 2 2 2 4 3" xfId="37805" xr:uid="{57F99F8C-ACCF-40FC-B1AD-23A24B0D1684}"/>
    <cellStyle name="20% - Énfasis5 9 10 2 2 2 5" xfId="15917" xr:uid="{8273DE65-7F87-4BA4-B2C3-76BBB7982C26}"/>
    <cellStyle name="20% - Énfasis5 9 10 2 2 2 5 2" xfId="40237" xr:uid="{A7AFF7B7-9F74-4763-B933-5749705F88A7}"/>
    <cellStyle name="20% - Énfasis5 9 10 2 2 2 6" xfId="28077" xr:uid="{B175B445-F762-4D86-A478-765429B3C50B}"/>
    <cellStyle name="20% - Énfasis5 9 10 2 2 3" xfId="4973" xr:uid="{00000000-0005-0000-0000-0000E50E0000}"/>
    <cellStyle name="20% - Énfasis5 9 10 2 2 3 2" xfId="9837" xr:uid="{00000000-0005-0000-0000-0000E60E0000}"/>
    <cellStyle name="20% - Énfasis5 9 10 2 2 3 2 2" xfId="21997" xr:uid="{1E3E7D3F-48F7-4529-AFBD-BAFEE72C5AA6}"/>
    <cellStyle name="20% - Énfasis5 9 10 2 2 3 2 2 2" xfId="46317" xr:uid="{5ACC4D42-F359-4639-8874-77A5D9FD53FF}"/>
    <cellStyle name="20% - Énfasis5 9 10 2 2 3 2 3" xfId="34157" xr:uid="{ABE3BD26-4CFC-40AE-97B5-C1200780A055}"/>
    <cellStyle name="20% - Énfasis5 9 10 2 2 3 3" xfId="17133" xr:uid="{A8755777-0DC8-494B-B829-233075AC8D09}"/>
    <cellStyle name="20% - Énfasis5 9 10 2 2 3 3 2" xfId="41453" xr:uid="{5A629A3D-5D1E-44FA-A164-5A59A2570595}"/>
    <cellStyle name="20% - Énfasis5 9 10 2 2 3 4" xfId="29293" xr:uid="{466AA96E-ACB7-4F4B-A5F9-38B414816AFC}"/>
    <cellStyle name="20% - Énfasis5 9 10 2 2 4" xfId="7405" xr:uid="{00000000-0005-0000-0000-0000E70E0000}"/>
    <cellStyle name="20% - Énfasis5 9 10 2 2 4 2" xfId="19565" xr:uid="{7AAFE3DD-A8F5-42BE-9BB1-4529FD3D411F}"/>
    <cellStyle name="20% - Énfasis5 9 10 2 2 4 2 2" xfId="43885" xr:uid="{960B4855-EA33-40A8-A3A0-FDD59D60D6AE}"/>
    <cellStyle name="20% - Énfasis5 9 10 2 2 4 3" xfId="31725" xr:uid="{FA45C8DB-F334-44FF-939C-C4EDCE73F601}"/>
    <cellStyle name="20% - Énfasis5 9 10 2 2 5" xfId="12269" xr:uid="{00000000-0005-0000-0000-0000E80E0000}"/>
    <cellStyle name="20% - Énfasis5 9 10 2 2 5 2" xfId="24429" xr:uid="{BF7CB8CD-FF32-41C6-A7AB-6D70F5AB2FB9}"/>
    <cellStyle name="20% - Énfasis5 9 10 2 2 5 2 2" xfId="48749" xr:uid="{82C7FCD2-28D8-44D3-886E-A8688D7B552D}"/>
    <cellStyle name="20% - Énfasis5 9 10 2 2 5 3" xfId="36589" xr:uid="{CB50819A-CCA8-450E-8662-BBE78E639221}"/>
    <cellStyle name="20% - Énfasis5 9 10 2 2 6" xfId="14701" xr:uid="{9BA6F1AD-4C8A-45A4-92F5-F22B588B3372}"/>
    <cellStyle name="20% - Énfasis5 9 10 2 2 6 2" xfId="39021" xr:uid="{AC52B666-2E0F-4386-8D3A-8815B40459BB}"/>
    <cellStyle name="20% - Énfasis5 9 10 2 2 7" xfId="26861" xr:uid="{DB00661C-7805-4D5F-86EE-93F58551AAD6}"/>
    <cellStyle name="20% - Énfasis5 9 10 2 3" xfId="3149" xr:uid="{00000000-0005-0000-0000-0000E90E0000}"/>
    <cellStyle name="20% - Énfasis5 9 10 2 3 2" xfId="5581" xr:uid="{00000000-0005-0000-0000-0000EA0E0000}"/>
    <cellStyle name="20% - Énfasis5 9 10 2 3 2 2" xfId="10445" xr:uid="{00000000-0005-0000-0000-0000EB0E0000}"/>
    <cellStyle name="20% - Énfasis5 9 10 2 3 2 2 2" xfId="22605" xr:uid="{9D6B4446-9C51-475A-A669-9E5D10C05BBD}"/>
    <cellStyle name="20% - Énfasis5 9 10 2 3 2 2 2 2" xfId="46925" xr:uid="{384D3B22-93A6-484F-A3CF-AB8E897DBB0E}"/>
    <cellStyle name="20% - Énfasis5 9 10 2 3 2 2 3" xfId="34765" xr:uid="{3D1C95FE-B9A5-452B-B004-5FF509469C01}"/>
    <cellStyle name="20% - Énfasis5 9 10 2 3 2 3" xfId="17741" xr:uid="{D75717B8-B24F-43AD-9003-3360E63CF62E}"/>
    <cellStyle name="20% - Énfasis5 9 10 2 3 2 3 2" xfId="42061" xr:uid="{C48275D6-4B18-4FD3-B5A1-511645F9EAE8}"/>
    <cellStyle name="20% - Énfasis5 9 10 2 3 2 4" xfId="29901" xr:uid="{D97357B9-0499-4A85-B1A3-3A1E1B97C66B}"/>
    <cellStyle name="20% - Énfasis5 9 10 2 3 3" xfId="8013" xr:uid="{00000000-0005-0000-0000-0000EC0E0000}"/>
    <cellStyle name="20% - Énfasis5 9 10 2 3 3 2" xfId="20173" xr:uid="{D57DF114-8013-40D8-A10C-1EB6F0178D9D}"/>
    <cellStyle name="20% - Énfasis5 9 10 2 3 3 2 2" xfId="44493" xr:uid="{119584F3-3BB7-445D-8A6D-ED2F6F20BA34}"/>
    <cellStyle name="20% - Énfasis5 9 10 2 3 3 3" xfId="32333" xr:uid="{B00DB03C-3601-4E14-8FDC-C11856464AFA}"/>
    <cellStyle name="20% - Énfasis5 9 10 2 3 4" xfId="12877" xr:uid="{00000000-0005-0000-0000-0000ED0E0000}"/>
    <cellStyle name="20% - Énfasis5 9 10 2 3 4 2" xfId="25037" xr:uid="{D73BEE26-6A29-45CB-AE46-77432ECF691B}"/>
    <cellStyle name="20% - Énfasis5 9 10 2 3 4 2 2" xfId="49357" xr:uid="{CA8035D9-BD7D-4673-9B96-0BD4D383F3B3}"/>
    <cellStyle name="20% - Énfasis5 9 10 2 3 4 3" xfId="37197" xr:uid="{267B66FB-73B5-4F28-B271-52334C5DC4DC}"/>
    <cellStyle name="20% - Énfasis5 9 10 2 3 5" xfId="15309" xr:uid="{96825665-0FE8-4BE6-8915-27C62692512E}"/>
    <cellStyle name="20% - Énfasis5 9 10 2 3 5 2" xfId="39629" xr:uid="{28CE6523-920B-44B8-B8B1-0D01B477E47D}"/>
    <cellStyle name="20% - Énfasis5 9 10 2 3 6" xfId="27469" xr:uid="{9984F3FA-E288-4164-B27B-61738116453E}"/>
    <cellStyle name="20% - Énfasis5 9 10 2 4" xfId="4365" xr:uid="{00000000-0005-0000-0000-0000EE0E0000}"/>
    <cellStyle name="20% - Énfasis5 9 10 2 4 2" xfId="9229" xr:uid="{00000000-0005-0000-0000-0000EF0E0000}"/>
    <cellStyle name="20% - Énfasis5 9 10 2 4 2 2" xfId="21389" xr:uid="{11FDDE3B-80F0-47D8-B291-E3FD152CB536}"/>
    <cellStyle name="20% - Énfasis5 9 10 2 4 2 2 2" xfId="45709" xr:uid="{2917583B-38CB-4989-97BF-05611783DDD7}"/>
    <cellStyle name="20% - Énfasis5 9 10 2 4 2 3" xfId="33549" xr:uid="{09AC3033-BC9F-4998-BB3E-2626FC0B0A99}"/>
    <cellStyle name="20% - Énfasis5 9 10 2 4 3" xfId="16525" xr:uid="{0197C15C-F287-42F5-AE06-C35138EB598E}"/>
    <cellStyle name="20% - Énfasis5 9 10 2 4 3 2" xfId="40845" xr:uid="{68C1F4EF-A116-456B-BCC5-CBBD9E9CD3BC}"/>
    <cellStyle name="20% - Énfasis5 9 10 2 4 4" xfId="28685" xr:uid="{DBF0B077-FD6E-494D-806A-7CE2957A6DFE}"/>
    <cellStyle name="20% - Énfasis5 9 10 2 5" xfId="6797" xr:uid="{00000000-0005-0000-0000-0000F00E0000}"/>
    <cellStyle name="20% - Énfasis5 9 10 2 5 2" xfId="18957" xr:uid="{F1BB92CA-F6D6-4017-8482-7AEA0EBEE27E}"/>
    <cellStyle name="20% - Énfasis5 9 10 2 5 2 2" xfId="43277" xr:uid="{A5585D62-0F8D-493E-BF0C-ECCE230E1A4F}"/>
    <cellStyle name="20% - Énfasis5 9 10 2 5 3" xfId="31117" xr:uid="{C6F6FC34-4295-4BC8-BA09-3798831F6871}"/>
    <cellStyle name="20% - Énfasis5 9 10 2 6" xfId="11661" xr:uid="{00000000-0005-0000-0000-0000F10E0000}"/>
    <cellStyle name="20% - Énfasis5 9 10 2 6 2" xfId="23821" xr:uid="{4A14F873-5394-4961-A807-050B338ED647}"/>
    <cellStyle name="20% - Énfasis5 9 10 2 6 2 2" xfId="48141" xr:uid="{C8CA35A6-A0D1-4939-974F-E91635A83097}"/>
    <cellStyle name="20% - Énfasis5 9 10 2 6 3" xfId="35981" xr:uid="{D924C857-1292-4D72-A1BF-61AE321A0A6D}"/>
    <cellStyle name="20% - Énfasis5 9 10 2 7" xfId="14093" xr:uid="{4F03398F-7567-44F0-9C85-9E2A414F374B}"/>
    <cellStyle name="20% - Énfasis5 9 10 2 7 2" xfId="38413" xr:uid="{E18FF8AA-388B-4A06-990B-10D4FCD61052}"/>
    <cellStyle name="20% - Énfasis5 9 10 2 8" xfId="26253" xr:uid="{B6A2FD9F-6514-4704-AD55-06219D25C238}"/>
    <cellStyle name="20% - Énfasis5 9 10 3" xfId="2238" xr:uid="{00000000-0005-0000-0000-0000F20E0000}"/>
    <cellStyle name="20% - Énfasis5 9 10 3 2" xfId="3454" xr:uid="{00000000-0005-0000-0000-0000F30E0000}"/>
    <cellStyle name="20% - Énfasis5 9 10 3 2 2" xfId="5886" xr:uid="{00000000-0005-0000-0000-0000F40E0000}"/>
    <cellStyle name="20% - Énfasis5 9 10 3 2 2 2" xfId="10750" xr:uid="{00000000-0005-0000-0000-0000F50E0000}"/>
    <cellStyle name="20% - Énfasis5 9 10 3 2 2 2 2" xfId="22910" xr:uid="{0CC42392-9AA8-4637-819F-71C41B7D9289}"/>
    <cellStyle name="20% - Énfasis5 9 10 3 2 2 2 2 2" xfId="47230" xr:uid="{BBEE26E9-3279-442A-BA2D-80C4B3949854}"/>
    <cellStyle name="20% - Énfasis5 9 10 3 2 2 2 3" xfId="35070" xr:uid="{D2B80892-6A04-4928-8AF9-23EE4C7C1DCF}"/>
    <cellStyle name="20% - Énfasis5 9 10 3 2 2 3" xfId="18046" xr:uid="{A5BE36BC-53A4-44C1-A17A-B41CA8128EA0}"/>
    <cellStyle name="20% - Énfasis5 9 10 3 2 2 3 2" xfId="42366" xr:uid="{176F232C-3067-404B-8ED2-12987ABDCA16}"/>
    <cellStyle name="20% - Énfasis5 9 10 3 2 2 4" xfId="30206" xr:uid="{64E084A7-CA3B-42AF-9905-3C883E52B0BC}"/>
    <cellStyle name="20% - Énfasis5 9 10 3 2 3" xfId="8318" xr:uid="{00000000-0005-0000-0000-0000F60E0000}"/>
    <cellStyle name="20% - Énfasis5 9 10 3 2 3 2" xfId="20478" xr:uid="{9054EFC7-13AC-4A5E-B4B4-77A794E13F2D}"/>
    <cellStyle name="20% - Énfasis5 9 10 3 2 3 2 2" xfId="44798" xr:uid="{6B8B477E-1ACD-4283-A373-0A569A3F894D}"/>
    <cellStyle name="20% - Énfasis5 9 10 3 2 3 3" xfId="32638" xr:uid="{C997B488-7DE7-4C63-8CCB-C95B43C4D5F8}"/>
    <cellStyle name="20% - Énfasis5 9 10 3 2 4" xfId="13182" xr:uid="{00000000-0005-0000-0000-0000F70E0000}"/>
    <cellStyle name="20% - Énfasis5 9 10 3 2 4 2" xfId="25342" xr:uid="{F87F35BD-5A41-4579-932D-5102680B0A01}"/>
    <cellStyle name="20% - Énfasis5 9 10 3 2 4 2 2" xfId="49662" xr:uid="{6A851029-AB88-4306-9D09-F16FFF650B1B}"/>
    <cellStyle name="20% - Énfasis5 9 10 3 2 4 3" xfId="37502" xr:uid="{697B9012-FDA6-4754-A5AA-B20005C4C0F1}"/>
    <cellStyle name="20% - Énfasis5 9 10 3 2 5" xfId="15614" xr:uid="{F9F0D79F-709F-4B3B-8F1A-E13D980FE9A6}"/>
    <cellStyle name="20% - Énfasis5 9 10 3 2 5 2" xfId="39934" xr:uid="{9C2FE2F6-9016-4474-8D80-A12CC08BED35}"/>
    <cellStyle name="20% - Énfasis5 9 10 3 2 6" xfId="27774" xr:uid="{FFD966DD-1874-4BCF-AECF-17B447D2DABD}"/>
    <cellStyle name="20% - Énfasis5 9 10 3 3" xfId="4670" xr:uid="{00000000-0005-0000-0000-0000F80E0000}"/>
    <cellStyle name="20% - Énfasis5 9 10 3 3 2" xfId="9534" xr:uid="{00000000-0005-0000-0000-0000F90E0000}"/>
    <cellStyle name="20% - Énfasis5 9 10 3 3 2 2" xfId="21694" xr:uid="{CAE6C9D8-E0C0-489D-AE8D-D3E9E7A15187}"/>
    <cellStyle name="20% - Énfasis5 9 10 3 3 2 2 2" xfId="46014" xr:uid="{CDFF31BB-A41B-4659-9969-9B473CFE0F8D}"/>
    <cellStyle name="20% - Énfasis5 9 10 3 3 2 3" xfId="33854" xr:uid="{3369D024-6247-4252-92AA-06D16A41C740}"/>
    <cellStyle name="20% - Énfasis5 9 10 3 3 3" xfId="16830" xr:uid="{BE7967F0-F361-4990-8539-55FD5617837E}"/>
    <cellStyle name="20% - Énfasis5 9 10 3 3 3 2" xfId="41150" xr:uid="{661772D3-074D-4E66-8127-6B31F384A04A}"/>
    <cellStyle name="20% - Énfasis5 9 10 3 3 4" xfId="28990" xr:uid="{8447129F-9CA4-475E-99DA-168ECECE6DEA}"/>
    <cellStyle name="20% - Énfasis5 9 10 3 4" xfId="7102" xr:uid="{00000000-0005-0000-0000-0000FA0E0000}"/>
    <cellStyle name="20% - Énfasis5 9 10 3 4 2" xfId="19262" xr:uid="{ECCBDE94-7B9E-457C-B6C5-1ADB44580901}"/>
    <cellStyle name="20% - Énfasis5 9 10 3 4 2 2" xfId="43582" xr:uid="{BC73C1AF-169E-4C97-825B-D87A6EB36757}"/>
    <cellStyle name="20% - Énfasis5 9 10 3 4 3" xfId="31422" xr:uid="{F50D7B88-3237-4FD7-99D2-D28DAF95A5B2}"/>
    <cellStyle name="20% - Énfasis5 9 10 3 5" xfId="11966" xr:uid="{00000000-0005-0000-0000-0000FB0E0000}"/>
    <cellStyle name="20% - Énfasis5 9 10 3 5 2" xfId="24126" xr:uid="{3BC107E3-64D5-47B7-A9CC-DF547B6550F9}"/>
    <cellStyle name="20% - Énfasis5 9 10 3 5 2 2" xfId="48446" xr:uid="{C2A1188A-D5BD-42D4-9328-6BFF6F2D21E3}"/>
    <cellStyle name="20% - Énfasis5 9 10 3 5 3" xfId="36286" xr:uid="{B84D1A70-2D48-4B33-B176-808D2437A028}"/>
    <cellStyle name="20% - Énfasis5 9 10 3 6" xfId="14398" xr:uid="{472BDFF7-54A4-49B8-BCDA-D86304C23761}"/>
    <cellStyle name="20% - Énfasis5 9 10 3 6 2" xfId="38718" xr:uid="{16D5EC63-368A-4CF9-B7CF-84FD5A433765}"/>
    <cellStyle name="20% - Énfasis5 9 10 3 7" xfId="26558" xr:uid="{425C6078-011D-470A-A6F1-484A69F64135}"/>
    <cellStyle name="20% - Énfasis5 9 10 4" xfId="2846" xr:uid="{00000000-0005-0000-0000-0000FC0E0000}"/>
    <cellStyle name="20% - Énfasis5 9 10 4 2" xfId="5278" xr:uid="{00000000-0005-0000-0000-0000FD0E0000}"/>
    <cellStyle name="20% - Énfasis5 9 10 4 2 2" xfId="10142" xr:uid="{00000000-0005-0000-0000-0000FE0E0000}"/>
    <cellStyle name="20% - Énfasis5 9 10 4 2 2 2" xfId="22302" xr:uid="{392819A7-08C8-4F03-8115-BCF5B49EDD94}"/>
    <cellStyle name="20% - Énfasis5 9 10 4 2 2 2 2" xfId="46622" xr:uid="{8C2A0F41-7B1D-4882-80DA-90909F7CE788}"/>
    <cellStyle name="20% - Énfasis5 9 10 4 2 2 3" xfId="34462" xr:uid="{0AE23077-A485-4EFD-8FBD-815106DAE4E6}"/>
    <cellStyle name="20% - Énfasis5 9 10 4 2 3" xfId="17438" xr:uid="{2B3B4DF3-62A4-4906-BE3F-A38E3EE1CA32}"/>
    <cellStyle name="20% - Énfasis5 9 10 4 2 3 2" xfId="41758" xr:uid="{E225FE2F-CE30-4A51-9A3C-A55A01C6B1A5}"/>
    <cellStyle name="20% - Énfasis5 9 10 4 2 4" xfId="29598" xr:uid="{C8C7962F-CED4-43B2-920A-B514ADD1CA5A}"/>
    <cellStyle name="20% - Énfasis5 9 10 4 3" xfId="7710" xr:uid="{00000000-0005-0000-0000-0000FF0E0000}"/>
    <cellStyle name="20% - Énfasis5 9 10 4 3 2" xfId="19870" xr:uid="{A516AF3F-9FB3-4821-B73C-BD9D65A95B5A}"/>
    <cellStyle name="20% - Énfasis5 9 10 4 3 2 2" xfId="44190" xr:uid="{4590A61D-BDA7-408D-9F9C-D473BB65725D}"/>
    <cellStyle name="20% - Énfasis5 9 10 4 3 3" xfId="32030" xr:uid="{EF17747C-A4F4-420D-94E6-49D40B961024}"/>
    <cellStyle name="20% - Énfasis5 9 10 4 4" xfId="12574" xr:uid="{00000000-0005-0000-0000-0000000F0000}"/>
    <cellStyle name="20% - Énfasis5 9 10 4 4 2" xfId="24734" xr:uid="{D4E98E50-8B14-4B8B-82EF-F2A0A22A6FE9}"/>
    <cellStyle name="20% - Énfasis5 9 10 4 4 2 2" xfId="49054" xr:uid="{60247F78-F65D-4F7D-9108-D927FE2ECE73}"/>
    <cellStyle name="20% - Énfasis5 9 10 4 4 3" xfId="36894" xr:uid="{5F6663F8-A776-420C-8FD6-8283809A1775}"/>
    <cellStyle name="20% - Énfasis5 9 10 4 5" xfId="15006" xr:uid="{BD8CF26F-D652-4ABD-94EB-F2C5AA1925F3}"/>
    <cellStyle name="20% - Énfasis5 9 10 4 5 2" xfId="39326" xr:uid="{A15E14BE-4506-490F-8EF2-1BA64F2CB063}"/>
    <cellStyle name="20% - Énfasis5 9 10 4 6" xfId="27166" xr:uid="{F5A802EE-128A-456B-8D02-44F94B6B34AA}"/>
    <cellStyle name="20% - Énfasis5 9 10 5" xfId="4062" xr:uid="{00000000-0005-0000-0000-0000010F0000}"/>
    <cellStyle name="20% - Énfasis5 9 10 5 2" xfId="8926" xr:uid="{00000000-0005-0000-0000-0000020F0000}"/>
    <cellStyle name="20% - Énfasis5 9 10 5 2 2" xfId="21086" xr:uid="{B1440B27-B00B-4550-B4D3-6926967387BC}"/>
    <cellStyle name="20% - Énfasis5 9 10 5 2 2 2" xfId="45406" xr:uid="{A10DE8C1-23E0-47CE-8F48-BC31DD39366A}"/>
    <cellStyle name="20% - Énfasis5 9 10 5 2 3" xfId="33246" xr:uid="{4DB66BAA-57F8-4263-A653-03B3A6ED3B95}"/>
    <cellStyle name="20% - Énfasis5 9 10 5 3" xfId="16222" xr:uid="{9375C35B-B983-4DD4-96F4-8560559F3C18}"/>
    <cellStyle name="20% - Énfasis5 9 10 5 3 2" xfId="40542" xr:uid="{7923CFFB-00F9-487F-9503-63194A18B90B}"/>
    <cellStyle name="20% - Énfasis5 9 10 5 4" xfId="28382" xr:uid="{B4A1646E-3F12-4E71-BA55-67859305365C}"/>
    <cellStyle name="20% - Énfasis5 9 10 6" xfId="6494" xr:uid="{00000000-0005-0000-0000-0000030F0000}"/>
    <cellStyle name="20% - Énfasis5 9 10 6 2" xfId="18654" xr:uid="{55AF6E23-53A2-4EC2-A615-02F3BFB74890}"/>
    <cellStyle name="20% - Énfasis5 9 10 6 2 2" xfId="42974" xr:uid="{EA76AA2C-5DF0-4E20-B705-E4C1D8274F72}"/>
    <cellStyle name="20% - Énfasis5 9 10 6 3" xfId="30814" xr:uid="{BD2FD8C2-18D1-4BD6-B3AA-59B2E8ED70D7}"/>
    <cellStyle name="20% - Énfasis5 9 10 7" xfId="11358" xr:uid="{00000000-0005-0000-0000-0000040F0000}"/>
    <cellStyle name="20% - Énfasis5 9 10 7 2" xfId="23518" xr:uid="{0183DB72-9DE5-494D-BC77-A1B95DC75327}"/>
    <cellStyle name="20% - Énfasis5 9 10 7 2 2" xfId="47838" xr:uid="{43B9544A-8859-43B9-9605-49E507975304}"/>
    <cellStyle name="20% - Énfasis5 9 10 7 3" xfId="35678" xr:uid="{AD2178E0-FBCE-4D72-AC2F-ED13930E7D0A}"/>
    <cellStyle name="20% - Énfasis5 9 10 8" xfId="13790" xr:uid="{0F2511DF-8982-48B5-9229-841F5AAEE7CD}"/>
    <cellStyle name="20% - Énfasis5 9 10 8 2" xfId="38110" xr:uid="{C9E041C7-A1D6-46E8-8854-08B37E47C11F}"/>
    <cellStyle name="20% - Énfasis5 9 10 9" xfId="25950" xr:uid="{C8AC386C-6FF8-4F71-AAD9-0784E3F7F80A}"/>
    <cellStyle name="20% - Énfasis5 9 11" xfId="230" xr:uid="{00000000-0005-0000-0000-0000050F0000}"/>
    <cellStyle name="20% - Énfasis5 9 11 2" xfId="1934" xr:uid="{00000000-0005-0000-0000-0000060F0000}"/>
    <cellStyle name="20% - Énfasis5 9 11 2 2" xfId="2542" xr:uid="{00000000-0005-0000-0000-0000070F0000}"/>
    <cellStyle name="20% - Énfasis5 9 11 2 2 2" xfId="3758" xr:uid="{00000000-0005-0000-0000-0000080F0000}"/>
    <cellStyle name="20% - Énfasis5 9 11 2 2 2 2" xfId="6190" xr:uid="{00000000-0005-0000-0000-0000090F0000}"/>
    <cellStyle name="20% - Énfasis5 9 11 2 2 2 2 2" xfId="11054" xr:uid="{00000000-0005-0000-0000-00000A0F0000}"/>
    <cellStyle name="20% - Énfasis5 9 11 2 2 2 2 2 2" xfId="23214" xr:uid="{ED2AB23C-FD27-4C06-A42D-72C1549920B3}"/>
    <cellStyle name="20% - Énfasis5 9 11 2 2 2 2 2 2 2" xfId="47534" xr:uid="{FB7C3960-EB29-4706-BC4A-67A91872BEFD}"/>
    <cellStyle name="20% - Énfasis5 9 11 2 2 2 2 2 3" xfId="35374" xr:uid="{F3F5F0F4-B2E4-4014-9815-1B204086FEFF}"/>
    <cellStyle name="20% - Énfasis5 9 11 2 2 2 2 3" xfId="18350" xr:uid="{23DD8EDC-4D55-4B34-B408-F7C4DFDC7F75}"/>
    <cellStyle name="20% - Énfasis5 9 11 2 2 2 2 3 2" xfId="42670" xr:uid="{897C4588-2BDF-4EC8-A4D6-58ADA6742B57}"/>
    <cellStyle name="20% - Énfasis5 9 11 2 2 2 2 4" xfId="30510" xr:uid="{D7FFFF95-FC85-488B-9237-785FBA7F58BC}"/>
    <cellStyle name="20% - Énfasis5 9 11 2 2 2 3" xfId="8622" xr:uid="{00000000-0005-0000-0000-00000B0F0000}"/>
    <cellStyle name="20% - Énfasis5 9 11 2 2 2 3 2" xfId="20782" xr:uid="{2610F484-4F4E-4899-BFBF-552D67662C59}"/>
    <cellStyle name="20% - Énfasis5 9 11 2 2 2 3 2 2" xfId="45102" xr:uid="{1C375F93-81FE-4FA1-9100-9EED4669022F}"/>
    <cellStyle name="20% - Énfasis5 9 11 2 2 2 3 3" xfId="32942" xr:uid="{6F49B225-229D-4A12-9BA9-2627C7AD83D9}"/>
    <cellStyle name="20% - Énfasis5 9 11 2 2 2 4" xfId="13486" xr:uid="{00000000-0005-0000-0000-00000C0F0000}"/>
    <cellStyle name="20% - Énfasis5 9 11 2 2 2 4 2" xfId="25646" xr:uid="{B81B4146-5C5E-4DD7-B4CA-1ABEC7BBF949}"/>
    <cellStyle name="20% - Énfasis5 9 11 2 2 2 4 2 2" xfId="49966" xr:uid="{9E7A88E1-438F-492C-915F-2ABFD7EB20B5}"/>
    <cellStyle name="20% - Énfasis5 9 11 2 2 2 4 3" xfId="37806" xr:uid="{3E00471D-B40C-46E7-BBFA-CC248919D3AF}"/>
    <cellStyle name="20% - Énfasis5 9 11 2 2 2 5" xfId="15918" xr:uid="{011C7696-DB1F-4091-BDD8-0457FDBE8F3F}"/>
    <cellStyle name="20% - Énfasis5 9 11 2 2 2 5 2" xfId="40238" xr:uid="{0771B6A7-9155-4DA3-A84E-4FE7C5879BBB}"/>
    <cellStyle name="20% - Énfasis5 9 11 2 2 2 6" xfId="28078" xr:uid="{0072F0FD-8007-480C-A34A-3DB2E9D8FE39}"/>
    <cellStyle name="20% - Énfasis5 9 11 2 2 3" xfId="4974" xr:uid="{00000000-0005-0000-0000-00000D0F0000}"/>
    <cellStyle name="20% - Énfasis5 9 11 2 2 3 2" xfId="9838" xr:uid="{00000000-0005-0000-0000-00000E0F0000}"/>
    <cellStyle name="20% - Énfasis5 9 11 2 2 3 2 2" xfId="21998" xr:uid="{68E92254-CC21-42D5-9746-F0C80AD7CD2E}"/>
    <cellStyle name="20% - Énfasis5 9 11 2 2 3 2 2 2" xfId="46318" xr:uid="{D27F4C69-C778-47F0-B953-D7186B5669E1}"/>
    <cellStyle name="20% - Énfasis5 9 11 2 2 3 2 3" xfId="34158" xr:uid="{EB408B10-BE13-4FCB-A8C6-2186EE1A6ED3}"/>
    <cellStyle name="20% - Énfasis5 9 11 2 2 3 3" xfId="17134" xr:uid="{B54B5C92-4B5F-4347-9BD1-1314F4FD7FFE}"/>
    <cellStyle name="20% - Énfasis5 9 11 2 2 3 3 2" xfId="41454" xr:uid="{0370CFC2-AED7-4F43-9A5A-1D951E5BDC4B}"/>
    <cellStyle name="20% - Énfasis5 9 11 2 2 3 4" xfId="29294" xr:uid="{40EDE92C-9BC9-4CC3-8508-B39AED6D6A1A}"/>
    <cellStyle name="20% - Énfasis5 9 11 2 2 4" xfId="7406" xr:uid="{00000000-0005-0000-0000-00000F0F0000}"/>
    <cellStyle name="20% - Énfasis5 9 11 2 2 4 2" xfId="19566" xr:uid="{21196E3E-1F79-4B54-ACD3-4551514AB5E7}"/>
    <cellStyle name="20% - Énfasis5 9 11 2 2 4 2 2" xfId="43886" xr:uid="{C60A899E-1ED5-499E-AD07-484891ADBF88}"/>
    <cellStyle name="20% - Énfasis5 9 11 2 2 4 3" xfId="31726" xr:uid="{12923362-8FF8-4731-B6CF-00113C56010A}"/>
    <cellStyle name="20% - Énfasis5 9 11 2 2 5" xfId="12270" xr:uid="{00000000-0005-0000-0000-0000100F0000}"/>
    <cellStyle name="20% - Énfasis5 9 11 2 2 5 2" xfId="24430" xr:uid="{4435EBF7-A0EB-4B18-953A-937D8DAE8E82}"/>
    <cellStyle name="20% - Énfasis5 9 11 2 2 5 2 2" xfId="48750" xr:uid="{8B0826EC-FCAC-40AE-B6D4-9AB1CB2C7C9F}"/>
    <cellStyle name="20% - Énfasis5 9 11 2 2 5 3" xfId="36590" xr:uid="{C4CCB994-74FB-4DE5-BEDC-B513EB43E38E}"/>
    <cellStyle name="20% - Énfasis5 9 11 2 2 6" xfId="14702" xr:uid="{5DD68029-2375-4C08-BFF3-9B56F1950234}"/>
    <cellStyle name="20% - Énfasis5 9 11 2 2 6 2" xfId="39022" xr:uid="{B0109ADC-67C3-4FE5-8A81-80B12AF80B11}"/>
    <cellStyle name="20% - Énfasis5 9 11 2 2 7" xfId="26862" xr:uid="{FAFB262A-94AC-4C75-8584-D7154770FB99}"/>
    <cellStyle name="20% - Énfasis5 9 11 2 3" xfId="3150" xr:uid="{00000000-0005-0000-0000-0000110F0000}"/>
    <cellStyle name="20% - Énfasis5 9 11 2 3 2" xfId="5582" xr:uid="{00000000-0005-0000-0000-0000120F0000}"/>
    <cellStyle name="20% - Énfasis5 9 11 2 3 2 2" xfId="10446" xr:uid="{00000000-0005-0000-0000-0000130F0000}"/>
    <cellStyle name="20% - Énfasis5 9 11 2 3 2 2 2" xfId="22606" xr:uid="{CE82B7DB-0649-4A73-AFEF-984F86881E7F}"/>
    <cellStyle name="20% - Énfasis5 9 11 2 3 2 2 2 2" xfId="46926" xr:uid="{972142CA-4978-444C-932D-0A35D2AC12B3}"/>
    <cellStyle name="20% - Énfasis5 9 11 2 3 2 2 3" xfId="34766" xr:uid="{E919847D-0B38-4BCE-A1EE-FFDA6BE5C006}"/>
    <cellStyle name="20% - Énfasis5 9 11 2 3 2 3" xfId="17742" xr:uid="{85A17FD1-80BE-47FF-A2B0-D29F76CC0ADB}"/>
    <cellStyle name="20% - Énfasis5 9 11 2 3 2 3 2" xfId="42062" xr:uid="{682F9E6C-8B8F-4866-B91A-4AFBC2EE9390}"/>
    <cellStyle name="20% - Énfasis5 9 11 2 3 2 4" xfId="29902" xr:uid="{FA2F1402-5C4F-4613-B005-BE9D17608A02}"/>
    <cellStyle name="20% - Énfasis5 9 11 2 3 3" xfId="8014" xr:uid="{00000000-0005-0000-0000-0000140F0000}"/>
    <cellStyle name="20% - Énfasis5 9 11 2 3 3 2" xfId="20174" xr:uid="{C8A83B16-7186-415A-BD85-570F3F50992C}"/>
    <cellStyle name="20% - Énfasis5 9 11 2 3 3 2 2" xfId="44494" xr:uid="{1F83B2B8-3BBB-4D29-AD67-F8BFBE738D37}"/>
    <cellStyle name="20% - Énfasis5 9 11 2 3 3 3" xfId="32334" xr:uid="{CF525E98-BA15-46E1-9AB0-F38949D7A3C5}"/>
    <cellStyle name="20% - Énfasis5 9 11 2 3 4" xfId="12878" xr:uid="{00000000-0005-0000-0000-0000150F0000}"/>
    <cellStyle name="20% - Énfasis5 9 11 2 3 4 2" xfId="25038" xr:uid="{88AA1FC1-9B8F-45A6-B2AE-FC501A356140}"/>
    <cellStyle name="20% - Énfasis5 9 11 2 3 4 2 2" xfId="49358" xr:uid="{BE1E97F3-8581-46FE-B205-289F7B729B3C}"/>
    <cellStyle name="20% - Énfasis5 9 11 2 3 4 3" xfId="37198" xr:uid="{3BDDE55E-AF36-4217-B2D2-99C70586DC32}"/>
    <cellStyle name="20% - Énfasis5 9 11 2 3 5" xfId="15310" xr:uid="{FC5F06D5-7477-42DF-946E-BE54AED1013A}"/>
    <cellStyle name="20% - Énfasis5 9 11 2 3 5 2" xfId="39630" xr:uid="{E11D9596-F808-4241-BE24-C5561A5431FA}"/>
    <cellStyle name="20% - Énfasis5 9 11 2 3 6" xfId="27470" xr:uid="{C3A5197B-85EE-425D-A1E3-6CE0699E8815}"/>
    <cellStyle name="20% - Énfasis5 9 11 2 4" xfId="4366" xr:uid="{00000000-0005-0000-0000-0000160F0000}"/>
    <cellStyle name="20% - Énfasis5 9 11 2 4 2" xfId="9230" xr:uid="{00000000-0005-0000-0000-0000170F0000}"/>
    <cellStyle name="20% - Énfasis5 9 11 2 4 2 2" xfId="21390" xr:uid="{75FDEF65-B56C-4100-8C97-E9BEEBA3530D}"/>
    <cellStyle name="20% - Énfasis5 9 11 2 4 2 2 2" xfId="45710" xr:uid="{1CF6752F-7C53-47E5-A06B-4DED7746476C}"/>
    <cellStyle name="20% - Énfasis5 9 11 2 4 2 3" xfId="33550" xr:uid="{B2F58D84-AD4B-4E1E-B254-681C4C5473B7}"/>
    <cellStyle name="20% - Énfasis5 9 11 2 4 3" xfId="16526" xr:uid="{06D68B41-DE0F-4470-AAB5-04F1AD238AF1}"/>
    <cellStyle name="20% - Énfasis5 9 11 2 4 3 2" xfId="40846" xr:uid="{CC242B15-4D04-4FE0-8990-F448748A95EF}"/>
    <cellStyle name="20% - Énfasis5 9 11 2 4 4" xfId="28686" xr:uid="{2C043637-682D-46A0-B25F-8D285803652D}"/>
    <cellStyle name="20% - Énfasis5 9 11 2 5" xfId="6798" xr:uid="{00000000-0005-0000-0000-0000180F0000}"/>
    <cellStyle name="20% - Énfasis5 9 11 2 5 2" xfId="18958" xr:uid="{45E6D67B-6BDB-4FCD-A66E-1E437E16ED69}"/>
    <cellStyle name="20% - Énfasis5 9 11 2 5 2 2" xfId="43278" xr:uid="{BDED5A8A-805C-40A5-8203-9A8F2780E0DE}"/>
    <cellStyle name="20% - Énfasis5 9 11 2 5 3" xfId="31118" xr:uid="{4F0CD96B-65E5-46C3-A4F6-26A45633D052}"/>
    <cellStyle name="20% - Énfasis5 9 11 2 6" xfId="11662" xr:uid="{00000000-0005-0000-0000-0000190F0000}"/>
    <cellStyle name="20% - Énfasis5 9 11 2 6 2" xfId="23822" xr:uid="{04B6D1BB-4D23-4C83-B44F-EAEE071A87A5}"/>
    <cellStyle name="20% - Énfasis5 9 11 2 6 2 2" xfId="48142" xr:uid="{43C14972-6B6E-4961-88A5-717601EBC9F6}"/>
    <cellStyle name="20% - Énfasis5 9 11 2 6 3" xfId="35982" xr:uid="{B8C3A659-68C4-4316-B6A1-543A7AFDEDAD}"/>
    <cellStyle name="20% - Énfasis5 9 11 2 7" xfId="14094" xr:uid="{8832CCB6-D671-481F-9C82-134555FDF96B}"/>
    <cellStyle name="20% - Énfasis5 9 11 2 7 2" xfId="38414" xr:uid="{5B297406-089F-4C1D-966D-ECF712CCE571}"/>
    <cellStyle name="20% - Énfasis5 9 11 2 8" xfId="26254" xr:uid="{F1912CE4-73EE-4F29-B425-1831411FD78C}"/>
    <cellStyle name="20% - Énfasis5 9 11 3" xfId="2239" xr:uid="{00000000-0005-0000-0000-00001A0F0000}"/>
    <cellStyle name="20% - Énfasis5 9 11 3 2" xfId="3455" xr:uid="{00000000-0005-0000-0000-00001B0F0000}"/>
    <cellStyle name="20% - Énfasis5 9 11 3 2 2" xfId="5887" xr:uid="{00000000-0005-0000-0000-00001C0F0000}"/>
    <cellStyle name="20% - Énfasis5 9 11 3 2 2 2" xfId="10751" xr:uid="{00000000-0005-0000-0000-00001D0F0000}"/>
    <cellStyle name="20% - Énfasis5 9 11 3 2 2 2 2" xfId="22911" xr:uid="{EC99DD13-56DE-45C3-9401-79B554C604AD}"/>
    <cellStyle name="20% - Énfasis5 9 11 3 2 2 2 2 2" xfId="47231" xr:uid="{F40C9759-356F-4049-B124-F8F087D8A0A4}"/>
    <cellStyle name="20% - Énfasis5 9 11 3 2 2 2 3" xfId="35071" xr:uid="{29CA1AD3-C727-4532-85CC-C790E51466BA}"/>
    <cellStyle name="20% - Énfasis5 9 11 3 2 2 3" xfId="18047" xr:uid="{EA41087F-7BD8-4F6C-931E-4B93DABA41CD}"/>
    <cellStyle name="20% - Énfasis5 9 11 3 2 2 3 2" xfId="42367" xr:uid="{64F08A3A-54C9-4125-8A57-468892E89F0D}"/>
    <cellStyle name="20% - Énfasis5 9 11 3 2 2 4" xfId="30207" xr:uid="{99BAB751-268F-4717-A639-AE2533AAF265}"/>
    <cellStyle name="20% - Énfasis5 9 11 3 2 3" xfId="8319" xr:uid="{00000000-0005-0000-0000-00001E0F0000}"/>
    <cellStyle name="20% - Énfasis5 9 11 3 2 3 2" xfId="20479" xr:uid="{75AB28EE-CA1E-4386-9238-08FEAB6F81D6}"/>
    <cellStyle name="20% - Énfasis5 9 11 3 2 3 2 2" xfId="44799" xr:uid="{88318BA8-9D7E-4E90-B9D2-96FD5FF35B21}"/>
    <cellStyle name="20% - Énfasis5 9 11 3 2 3 3" xfId="32639" xr:uid="{BB587643-CF9B-4D28-B545-FA8E8A8C8E42}"/>
    <cellStyle name="20% - Énfasis5 9 11 3 2 4" xfId="13183" xr:uid="{00000000-0005-0000-0000-00001F0F0000}"/>
    <cellStyle name="20% - Énfasis5 9 11 3 2 4 2" xfId="25343" xr:uid="{2CA29CCA-C3C8-429E-B6F4-6FCDF01D9912}"/>
    <cellStyle name="20% - Énfasis5 9 11 3 2 4 2 2" xfId="49663" xr:uid="{7D195054-C175-4AF0-A095-98E7B5CA0B20}"/>
    <cellStyle name="20% - Énfasis5 9 11 3 2 4 3" xfId="37503" xr:uid="{5A0261BB-9643-4548-9926-39FA7CEBFBD7}"/>
    <cellStyle name="20% - Énfasis5 9 11 3 2 5" xfId="15615" xr:uid="{F0FBE20F-BAAF-4DC6-B50E-FBE943EFA3D5}"/>
    <cellStyle name="20% - Énfasis5 9 11 3 2 5 2" xfId="39935" xr:uid="{E5165D12-417C-44E7-86F1-369611064353}"/>
    <cellStyle name="20% - Énfasis5 9 11 3 2 6" xfId="27775" xr:uid="{D8B74D2D-5734-4DD9-B88B-B40578C7D3BB}"/>
    <cellStyle name="20% - Énfasis5 9 11 3 3" xfId="4671" xr:uid="{00000000-0005-0000-0000-0000200F0000}"/>
    <cellStyle name="20% - Énfasis5 9 11 3 3 2" xfId="9535" xr:uid="{00000000-0005-0000-0000-0000210F0000}"/>
    <cellStyle name="20% - Énfasis5 9 11 3 3 2 2" xfId="21695" xr:uid="{876CE30A-E13B-4A37-9731-E705EEC52670}"/>
    <cellStyle name="20% - Énfasis5 9 11 3 3 2 2 2" xfId="46015" xr:uid="{91F29C5F-48D8-4C5F-AE4A-A59CEEB35BEF}"/>
    <cellStyle name="20% - Énfasis5 9 11 3 3 2 3" xfId="33855" xr:uid="{28392AFF-EDD8-4BEE-9332-94CCBA7B30C4}"/>
    <cellStyle name="20% - Énfasis5 9 11 3 3 3" xfId="16831" xr:uid="{C4C3D6FB-8F6E-4B34-B2D4-B0EA865EFADA}"/>
    <cellStyle name="20% - Énfasis5 9 11 3 3 3 2" xfId="41151" xr:uid="{DDA0D4CA-6D77-4C77-B1D1-E89614252AA6}"/>
    <cellStyle name="20% - Énfasis5 9 11 3 3 4" xfId="28991" xr:uid="{034B25A6-E68F-4269-99CF-2E6EF52F2851}"/>
    <cellStyle name="20% - Énfasis5 9 11 3 4" xfId="7103" xr:uid="{00000000-0005-0000-0000-0000220F0000}"/>
    <cellStyle name="20% - Énfasis5 9 11 3 4 2" xfId="19263" xr:uid="{4B1EBAEC-3157-48BA-97C3-BB1B554EDCB4}"/>
    <cellStyle name="20% - Énfasis5 9 11 3 4 2 2" xfId="43583" xr:uid="{E022EE4D-0449-4682-97A9-CC7D977F380A}"/>
    <cellStyle name="20% - Énfasis5 9 11 3 4 3" xfId="31423" xr:uid="{D75DFBE6-4372-46C4-994D-EC1D8D67A021}"/>
    <cellStyle name="20% - Énfasis5 9 11 3 5" xfId="11967" xr:uid="{00000000-0005-0000-0000-0000230F0000}"/>
    <cellStyle name="20% - Énfasis5 9 11 3 5 2" xfId="24127" xr:uid="{B068A1FF-9267-4306-A1C7-363C4DDD14A6}"/>
    <cellStyle name="20% - Énfasis5 9 11 3 5 2 2" xfId="48447" xr:uid="{31CBFA2B-1F89-4BF7-A437-A4A4843454FA}"/>
    <cellStyle name="20% - Énfasis5 9 11 3 5 3" xfId="36287" xr:uid="{0192A58D-0102-4A96-9DBC-ABB3C891C8B6}"/>
    <cellStyle name="20% - Énfasis5 9 11 3 6" xfId="14399" xr:uid="{24C2C308-1C24-41DB-9285-C8826B483F8C}"/>
    <cellStyle name="20% - Énfasis5 9 11 3 6 2" xfId="38719" xr:uid="{5AC7E2C7-4A07-4A3F-BEC0-26AA6670A8FA}"/>
    <cellStyle name="20% - Énfasis5 9 11 3 7" xfId="26559" xr:uid="{C06C9830-E126-4C5A-AB0E-511DACEE6E96}"/>
    <cellStyle name="20% - Énfasis5 9 11 4" xfId="2847" xr:uid="{00000000-0005-0000-0000-0000240F0000}"/>
    <cellStyle name="20% - Énfasis5 9 11 4 2" xfId="5279" xr:uid="{00000000-0005-0000-0000-0000250F0000}"/>
    <cellStyle name="20% - Énfasis5 9 11 4 2 2" xfId="10143" xr:uid="{00000000-0005-0000-0000-0000260F0000}"/>
    <cellStyle name="20% - Énfasis5 9 11 4 2 2 2" xfId="22303" xr:uid="{9C4A82F9-B5D7-4ED1-AFB2-8E0935F6A932}"/>
    <cellStyle name="20% - Énfasis5 9 11 4 2 2 2 2" xfId="46623" xr:uid="{B23F7052-DEAD-479A-9F12-1DE5CD525F12}"/>
    <cellStyle name="20% - Énfasis5 9 11 4 2 2 3" xfId="34463" xr:uid="{10CC23A8-44CC-499D-AA3E-7247499E28A7}"/>
    <cellStyle name="20% - Énfasis5 9 11 4 2 3" xfId="17439" xr:uid="{D1B22CA0-0018-4275-8F91-595C81B9721D}"/>
    <cellStyle name="20% - Énfasis5 9 11 4 2 3 2" xfId="41759" xr:uid="{C44C77CD-9A0D-4517-9287-3F7160583E06}"/>
    <cellStyle name="20% - Énfasis5 9 11 4 2 4" xfId="29599" xr:uid="{7C214B34-033F-452E-817A-778D2654EFAA}"/>
    <cellStyle name="20% - Énfasis5 9 11 4 3" xfId="7711" xr:uid="{00000000-0005-0000-0000-0000270F0000}"/>
    <cellStyle name="20% - Énfasis5 9 11 4 3 2" xfId="19871" xr:uid="{E579F452-6A0F-4A68-8869-543E63586024}"/>
    <cellStyle name="20% - Énfasis5 9 11 4 3 2 2" xfId="44191" xr:uid="{DB6A2249-10CE-4A3F-B988-94E886819CA9}"/>
    <cellStyle name="20% - Énfasis5 9 11 4 3 3" xfId="32031" xr:uid="{87AF6CE4-7868-4EC6-BF71-3200DC5E4832}"/>
    <cellStyle name="20% - Énfasis5 9 11 4 4" xfId="12575" xr:uid="{00000000-0005-0000-0000-0000280F0000}"/>
    <cellStyle name="20% - Énfasis5 9 11 4 4 2" xfId="24735" xr:uid="{FE3E53BA-00E1-4EA2-8CDC-6D742BDA2900}"/>
    <cellStyle name="20% - Énfasis5 9 11 4 4 2 2" xfId="49055" xr:uid="{003F6FA0-C6AF-406E-B872-3838A3451918}"/>
    <cellStyle name="20% - Énfasis5 9 11 4 4 3" xfId="36895" xr:uid="{4B210CF5-16B8-4B8D-BCA4-01630252B5E6}"/>
    <cellStyle name="20% - Énfasis5 9 11 4 5" xfId="15007" xr:uid="{23ECB360-A497-4E41-A67C-9596362E73EC}"/>
    <cellStyle name="20% - Énfasis5 9 11 4 5 2" xfId="39327" xr:uid="{574DC36E-CEF7-4B59-A812-13D1135E2E47}"/>
    <cellStyle name="20% - Énfasis5 9 11 4 6" xfId="27167" xr:uid="{D86A97F9-E5A6-44D2-B30C-FC47EE132310}"/>
    <cellStyle name="20% - Énfasis5 9 11 5" xfId="4063" xr:uid="{00000000-0005-0000-0000-0000290F0000}"/>
    <cellStyle name="20% - Énfasis5 9 11 5 2" xfId="8927" xr:uid="{00000000-0005-0000-0000-00002A0F0000}"/>
    <cellStyle name="20% - Énfasis5 9 11 5 2 2" xfId="21087" xr:uid="{BDADEFAF-C560-4D30-9917-64A591458508}"/>
    <cellStyle name="20% - Énfasis5 9 11 5 2 2 2" xfId="45407" xr:uid="{587922DF-B471-4679-A2FA-AC09063EEEF2}"/>
    <cellStyle name="20% - Énfasis5 9 11 5 2 3" xfId="33247" xr:uid="{B250BDE7-D886-40B4-93B3-0DDE95BC03DF}"/>
    <cellStyle name="20% - Énfasis5 9 11 5 3" xfId="16223" xr:uid="{C1B17E81-742A-4624-83E1-38C38569B54F}"/>
    <cellStyle name="20% - Énfasis5 9 11 5 3 2" xfId="40543" xr:uid="{BCD0E545-5134-4858-B03C-2533E0566340}"/>
    <cellStyle name="20% - Énfasis5 9 11 5 4" xfId="28383" xr:uid="{F12A55A8-5D0E-4564-9B86-D04A50D2FC46}"/>
    <cellStyle name="20% - Énfasis5 9 11 6" xfId="6495" xr:uid="{00000000-0005-0000-0000-00002B0F0000}"/>
    <cellStyle name="20% - Énfasis5 9 11 6 2" xfId="18655" xr:uid="{FAF206F7-EAD9-4318-ACA9-B065A5E40853}"/>
    <cellStyle name="20% - Énfasis5 9 11 6 2 2" xfId="42975" xr:uid="{4B4BC0AF-4133-4ED2-BACC-B8D4AC1BAF1C}"/>
    <cellStyle name="20% - Énfasis5 9 11 6 3" xfId="30815" xr:uid="{CF0C4B14-5249-48D8-916D-2F6156983B22}"/>
    <cellStyle name="20% - Énfasis5 9 11 7" xfId="11359" xr:uid="{00000000-0005-0000-0000-00002C0F0000}"/>
    <cellStyle name="20% - Énfasis5 9 11 7 2" xfId="23519" xr:uid="{FA3A3BC9-0FD6-4B5B-A98F-8ED4FE295E19}"/>
    <cellStyle name="20% - Énfasis5 9 11 7 2 2" xfId="47839" xr:uid="{B7452835-32A4-4A21-A0E0-1EA7ECAD6D9C}"/>
    <cellStyle name="20% - Énfasis5 9 11 7 3" xfId="35679" xr:uid="{36AF8CF1-37B9-48AF-9204-42F1DC2254AD}"/>
    <cellStyle name="20% - Énfasis5 9 11 8" xfId="13791" xr:uid="{002803E8-9E24-4C19-90E2-FAB299B91189}"/>
    <cellStyle name="20% - Énfasis5 9 11 8 2" xfId="38111" xr:uid="{E2827E06-248A-4C0E-B2B9-A0395F0D6B2D}"/>
    <cellStyle name="20% - Énfasis5 9 11 9" xfId="25951" xr:uid="{7F4669A8-270B-4E68-BA32-B6471AC0E8FA}"/>
    <cellStyle name="20% - Énfasis5 9 12" xfId="231" xr:uid="{00000000-0005-0000-0000-00002D0F0000}"/>
    <cellStyle name="20% - Énfasis5 9 12 2" xfId="1935" xr:uid="{00000000-0005-0000-0000-00002E0F0000}"/>
    <cellStyle name="20% - Énfasis5 9 12 2 2" xfId="2543" xr:uid="{00000000-0005-0000-0000-00002F0F0000}"/>
    <cellStyle name="20% - Énfasis5 9 12 2 2 2" xfId="3759" xr:uid="{00000000-0005-0000-0000-0000300F0000}"/>
    <cellStyle name="20% - Énfasis5 9 12 2 2 2 2" xfId="6191" xr:uid="{00000000-0005-0000-0000-0000310F0000}"/>
    <cellStyle name="20% - Énfasis5 9 12 2 2 2 2 2" xfId="11055" xr:uid="{00000000-0005-0000-0000-0000320F0000}"/>
    <cellStyle name="20% - Énfasis5 9 12 2 2 2 2 2 2" xfId="23215" xr:uid="{BE5FC8A4-39FA-47C6-8777-3B0EAB76F122}"/>
    <cellStyle name="20% - Énfasis5 9 12 2 2 2 2 2 2 2" xfId="47535" xr:uid="{9F67D85B-868F-4ABD-A2C6-1AAFA37099FD}"/>
    <cellStyle name="20% - Énfasis5 9 12 2 2 2 2 2 3" xfId="35375" xr:uid="{2B6B8EBE-F3E0-40D9-8CAE-7B63B3517F4C}"/>
    <cellStyle name="20% - Énfasis5 9 12 2 2 2 2 3" xfId="18351" xr:uid="{AD04B424-7470-491F-AD2F-5553FBA67E8A}"/>
    <cellStyle name="20% - Énfasis5 9 12 2 2 2 2 3 2" xfId="42671" xr:uid="{0B4739EE-2918-4252-82B0-62F01DDA547B}"/>
    <cellStyle name="20% - Énfasis5 9 12 2 2 2 2 4" xfId="30511" xr:uid="{11E57E62-A3A8-4D6E-994D-D074F0F5895C}"/>
    <cellStyle name="20% - Énfasis5 9 12 2 2 2 3" xfId="8623" xr:uid="{00000000-0005-0000-0000-0000330F0000}"/>
    <cellStyle name="20% - Énfasis5 9 12 2 2 2 3 2" xfId="20783" xr:uid="{58E0411B-674B-41A4-B80A-ACF83E751C2F}"/>
    <cellStyle name="20% - Énfasis5 9 12 2 2 2 3 2 2" xfId="45103" xr:uid="{6B023D17-AE67-4F87-A994-13292E051E9B}"/>
    <cellStyle name="20% - Énfasis5 9 12 2 2 2 3 3" xfId="32943" xr:uid="{CD5888BE-1E19-467B-90DB-08CDE711E58C}"/>
    <cellStyle name="20% - Énfasis5 9 12 2 2 2 4" xfId="13487" xr:uid="{00000000-0005-0000-0000-0000340F0000}"/>
    <cellStyle name="20% - Énfasis5 9 12 2 2 2 4 2" xfId="25647" xr:uid="{DF1464A3-7CE6-402E-A7C8-876D92A605C2}"/>
    <cellStyle name="20% - Énfasis5 9 12 2 2 2 4 2 2" xfId="49967" xr:uid="{D466C708-AD99-4B9B-9687-336104D350BE}"/>
    <cellStyle name="20% - Énfasis5 9 12 2 2 2 4 3" xfId="37807" xr:uid="{8A035C92-66F9-4D80-BE20-DCD8F544E934}"/>
    <cellStyle name="20% - Énfasis5 9 12 2 2 2 5" xfId="15919" xr:uid="{556B2F35-7C40-44BD-92ED-C6C3D5DD92B9}"/>
    <cellStyle name="20% - Énfasis5 9 12 2 2 2 5 2" xfId="40239" xr:uid="{D3C9BD13-F47D-4D7F-8946-797B7FEBBEA5}"/>
    <cellStyle name="20% - Énfasis5 9 12 2 2 2 6" xfId="28079" xr:uid="{6723E94A-49AA-4A3F-9E6E-896032266E44}"/>
    <cellStyle name="20% - Énfasis5 9 12 2 2 3" xfId="4975" xr:uid="{00000000-0005-0000-0000-0000350F0000}"/>
    <cellStyle name="20% - Énfasis5 9 12 2 2 3 2" xfId="9839" xr:uid="{00000000-0005-0000-0000-0000360F0000}"/>
    <cellStyle name="20% - Énfasis5 9 12 2 2 3 2 2" xfId="21999" xr:uid="{0F6456E4-39EF-49E8-A9A1-E3C04B3552D8}"/>
    <cellStyle name="20% - Énfasis5 9 12 2 2 3 2 2 2" xfId="46319" xr:uid="{02D7A9F9-4B8F-4A84-A5E3-E66BDB74412E}"/>
    <cellStyle name="20% - Énfasis5 9 12 2 2 3 2 3" xfId="34159" xr:uid="{C1927A08-C394-43CB-A1AE-4239905A1F33}"/>
    <cellStyle name="20% - Énfasis5 9 12 2 2 3 3" xfId="17135" xr:uid="{00AF0C6B-1CCE-4823-A644-DDC3B9F728B8}"/>
    <cellStyle name="20% - Énfasis5 9 12 2 2 3 3 2" xfId="41455" xr:uid="{457753CA-7F02-4D36-87D1-720CB20D58C2}"/>
    <cellStyle name="20% - Énfasis5 9 12 2 2 3 4" xfId="29295" xr:uid="{7D826469-C6D4-409E-A725-BFF46B473EEA}"/>
    <cellStyle name="20% - Énfasis5 9 12 2 2 4" xfId="7407" xr:uid="{00000000-0005-0000-0000-0000370F0000}"/>
    <cellStyle name="20% - Énfasis5 9 12 2 2 4 2" xfId="19567" xr:uid="{D4A53582-2DE2-4B9C-BD2D-2CFF076E3010}"/>
    <cellStyle name="20% - Énfasis5 9 12 2 2 4 2 2" xfId="43887" xr:uid="{722E0AE0-D4F0-48E1-98F6-5A427A393F2E}"/>
    <cellStyle name="20% - Énfasis5 9 12 2 2 4 3" xfId="31727" xr:uid="{33C453C8-8CE1-4253-913F-E5960A25E12E}"/>
    <cellStyle name="20% - Énfasis5 9 12 2 2 5" xfId="12271" xr:uid="{00000000-0005-0000-0000-0000380F0000}"/>
    <cellStyle name="20% - Énfasis5 9 12 2 2 5 2" xfId="24431" xr:uid="{90D3C58A-4166-45E1-8A48-1985D290F142}"/>
    <cellStyle name="20% - Énfasis5 9 12 2 2 5 2 2" xfId="48751" xr:uid="{BAC39060-3C96-4E2E-80ED-D63FDD22E694}"/>
    <cellStyle name="20% - Énfasis5 9 12 2 2 5 3" xfId="36591" xr:uid="{57830B96-994E-43D2-8DFB-1129A52EF7F1}"/>
    <cellStyle name="20% - Énfasis5 9 12 2 2 6" xfId="14703" xr:uid="{A23DB004-90EB-441E-ABFA-464CD79ACDC8}"/>
    <cellStyle name="20% - Énfasis5 9 12 2 2 6 2" xfId="39023" xr:uid="{AAB5A3A1-2AA4-480A-A01A-8F8D5E5E24AE}"/>
    <cellStyle name="20% - Énfasis5 9 12 2 2 7" xfId="26863" xr:uid="{AE62B8A5-6221-4004-9011-6B3203A04E2C}"/>
    <cellStyle name="20% - Énfasis5 9 12 2 3" xfId="3151" xr:uid="{00000000-0005-0000-0000-0000390F0000}"/>
    <cellStyle name="20% - Énfasis5 9 12 2 3 2" xfId="5583" xr:uid="{00000000-0005-0000-0000-00003A0F0000}"/>
    <cellStyle name="20% - Énfasis5 9 12 2 3 2 2" xfId="10447" xr:uid="{00000000-0005-0000-0000-00003B0F0000}"/>
    <cellStyle name="20% - Énfasis5 9 12 2 3 2 2 2" xfId="22607" xr:uid="{FC0303F4-51CF-4C61-B5A0-D740841C42ED}"/>
    <cellStyle name="20% - Énfasis5 9 12 2 3 2 2 2 2" xfId="46927" xr:uid="{4734D044-7188-4405-AADF-EC1FDAE27EE1}"/>
    <cellStyle name="20% - Énfasis5 9 12 2 3 2 2 3" xfId="34767" xr:uid="{B972C2F7-5341-4146-85EE-41FA1E38989C}"/>
    <cellStyle name="20% - Énfasis5 9 12 2 3 2 3" xfId="17743" xr:uid="{1D3DAA59-8384-4F3A-A06A-9BC3B35F03FE}"/>
    <cellStyle name="20% - Énfasis5 9 12 2 3 2 3 2" xfId="42063" xr:uid="{595D29ED-0390-402B-B868-67A5CC1D3239}"/>
    <cellStyle name="20% - Énfasis5 9 12 2 3 2 4" xfId="29903" xr:uid="{50041E97-FC86-4A00-937C-F640B6BC3F5B}"/>
    <cellStyle name="20% - Énfasis5 9 12 2 3 3" xfId="8015" xr:uid="{00000000-0005-0000-0000-00003C0F0000}"/>
    <cellStyle name="20% - Énfasis5 9 12 2 3 3 2" xfId="20175" xr:uid="{6E796742-E91A-45DC-9809-F094A444EFB3}"/>
    <cellStyle name="20% - Énfasis5 9 12 2 3 3 2 2" xfId="44495" xr:uid="{113CE06C-C391-4D10-A9B1-32B0E898E334}"/>
    <cellStyle name="20% - Énfasis5 9 12 2 3 3 3" xfId="32335" xr:uid="{A0C8BFE2-A8BA-4A15-95DE-F47F1B04DCE1}"/>
    <cellStyle name="20% - Énfasis5 9 12 2 3 4" xfId="12879" xr:uid="{00000000-0005-0000-0000-00003D0F0000}"/>
    <cellStyle name="20% - Énfasis5 9 12 2 3 4 2" xfId="25039" xr:uid="{794DDE2E-2D44-4B55-8FD8-F7148180FAAE}"/>
    <cellStyle name="20% - Énfasis5 9 12 2 3 4 2 2" xfId="49359" xr:uid="{BCD0BB94-C67B-4133-BC16-243306618636}"/>
    <cellStyle name="20% - Énfasis5 9 12 2 3 4 3" xfId="37199" xr:uid="{F438944D-1F8C-43C3-BA4E-65BDF299ADF5}"/>
    <cellStyle name="20% - Énfasis5 9 12 2 3 5" xfId="15311" xr:uid="{444D910F-4234-4751-8840-6212031E23FD}"/>
    <cellStyle name="20% - Énfasis5 9 12 2 3 5 2" xfId="39631" xr:uid="{84EB5311-E1D1-4EB1-BFEC-B77E0D1D794D}"/>
    <cellStyle name="20% - Énfasis5 9 12 2 3 6" xfId="27471" xr:uid="{95AC29C1-5D6A-4D64-AC7E-C772CD54C0A2}"/>
    <cellStyle name="20% - Énfasis5 9 12 2 4" xfId="4367" xr:uid="{00000000-0005-0000-0000-00003E0F0000}"/>
    <cellStyle name="20% - Énfasis5 9 12 2 4 2" xfId="9231" xr:uid="{00000000-0005-0000-0000-00003F0F0000}"/>
    <cellStyle name="20% - Énfasis5 9 12 2 4 2 2" xfId="21391" xr:uid="{CD071ED7-23DE-437F-BA0B-4562804A8B21}"/>
    <cellStyle name="20% - Énfasis5 9 12 2 4 2 2 2" xfId="45711" xr:uid="{638C3138-C5D0-4B70-B8A8-19DC1D4250DB}"/>
    <cellStyle name="20% - Énfasis5 9 12 2 4 2 3" xfId="33551" xr:uid="{E0A7AB0F-463A-4642-A17A-7A671CBD94E0}"/>
    <cellStyle name="20% - Énfasis5 9 12 2 4 3" xfId="16527" xr:uid="{585AC264-8E0E-4917-8713-0AF032974B6C}"/>
    <cellStyle name="20% - Énfasis5 9 12 2 4 3 2" xfId="40847" xr:uid="{B5B18A42-11DA-4EDE-A2E7-E6AA7100517C}"/>
    <cellStyle name="20% - Énfasis5 9 12 2 4 4" xfId="28687" xr:uid="{61126B15-AFF2-467C-A5B3-9E22E99D214B}"/>
    <cellStyle name="20% - Énfasis5 9 12 2 5" xfId="6799" xr:uid="{00000000-0005-0000-0000-0000400F0000}"/>
    <cellStyle name="20% - Énfasis5 9 12 2 5 2" xfId="18959" xr:uid="{4D957F90-C9C4-4268-9DCD-7CBB6B1CFE57}"/>
    <cellStyle name="20% - Énfasis5 9 12 2 5 2 2" xfId="43279" xr:uid="{7BDDA487-D961-4BE3-AAA6-F0D43056BC88}"/>
    <cellStyle name="20% - Énfasis5 9 12 2 5 3" xfId="31119" xr:uid="{E1719824-338A-4AA2-A970-838CD937E739}"/>
    <cellStyle name="20% - Énfasis5 9 12 2 6" xfId="11663" xr:uid="{00000000-0005-0000-0000-0000410F0000}"/>
    <cellStyle name="20% - Énfasis5 9 12 2 6 2" xfId="23823" xr:uid="{848AD139-1D80-4C61-9B98-DC904AE63E8D}"/>
    <cellStyle name="20% - Énfasis5 9 12 2 6 2 2" xfId="48143" xr:uid="{4158F1A2-AA1B-4825-9F52-DE5874FCD205}"/>
    <cellStyle name="20% - Énfasis5 9 12 2 6 3" xfId="35983" xr:uid="{DED726C0-3313-4CBE-8D63-C224651C8871}"/>
    <cellStyle name="20% - Énfasis5 9 12 2 7" xfId="14095" xr:uid="{8ED8DE64-530B-4DF9-AFEC-F1A1F9F4C1DE}"/>
    <cellStyle name="20% - Énfasis5 9 12 2 7 2" xfId="38415" xr:uid="{0E789FDF-B69B-4CBD-AE9E-CBA11E470A38}"/>
    <cellStyle name="20% - Énfasis5 9 12 2 8" xfId="26255" xr:uid="{4347B181-F83A-4960-AD70-9FA40F9B1A2C}"/>
    <cellStyle name="20% - Énfasis5 9 12 3" xfId="2240" xr:uid="{00000000-0005-0000-0000-0000420F0000}"/>
    <cellStyle name="20% - Énfasis5 9 12 3 2" xfId="3456" xr:uid="{00000000-0005-0000-0000-0000430F0000}"/>
    <cellStyle name="20% - Énfasis5 9 12 3 2 2" xfId="5888" xr:uid="{00000000-0005-0000-0000-0000440F0000}"/>
    <cellStyle name="20% - Énfasis5 9 12 3 2 2 2" xfId="10752" xr:uid="{00000000-0005-0000-0000-0000450F0000}"/>
    <cellStyle name="20% - Énfasis5 9 12 3 2 2 2 2" xfId="22912" xr:uid="{8A6AE6BD-BB2B-4EB1-9557-458FD0C7E4FA}"/>
    <cellStyle name="20% - Énfasis5 9 12 3 2 2 2 2 2" xfId="47232" xr:uid="{770B163F-B854-44BF-B0B2-627E0BFB5324}"/>
    <cellStyle name="20% - Énfasis5 9 12 3 2 2 2 3" xfId="35072" xr:uid="{81807035-BBC7-41C7-B8AC-9ADA5EF8DB6C}"/>
    <cellStyle name="20% - Énfasis5 9 12 3 2 2 3" xfId="18048" xr:uid="{BBAA39BF-4782-4F31-B371-BC5EA5CCE004}"/>
    <cellStyle name="20% - Énfasis5 9 12 3 2 2 3 2" xfId="42368" xr:uid="{77544DCF-EFAE-4BA2-8922-E8F6A5CFB62A}"/>
    <cellStyle name="20% - Énfasis5 9 12 3 2 2 4" xfId="30208" xr:uid="{12822B95-5F48-4C1D-AEBC-11F4C4EE012C}"/>
    <cellStyle name="20% - Énfasis5 9 12 3 2 3" xfId="8320" xr:uid="{00000000-0005-0000-0000-0000460F0000}"/>
    <cellStyle name="20% - Énfasis5 9 12 3 2 3 2" xfId="20480" xr:uid="{8FBC1CA1-C8F2-4B35-848F-930B33E4FFF3}"/>
    <cellStyle name="20% - Énfasis5 9 12 3 2 3 2 2" xfId="44800" xr:uid="{48440983-FEBA-45DD-9154-852E92C77A31}"/>
    <cellStyle name="20% - Énfasis5 9 12 3 2 3 3" xfId="32640" xr:uid="{18EB81E0-C1CD-4696-A831-044A53CB636D}"/>
    <cellStyle name="20% - Énfasis5 9 12 3 2 4" xfId="13184" xr:uid="{00000000-0005-0000-0000-0000470F0000}"/>
    <cellStyle name="20% - Énfasis5 9 12 3 2 4 2" xfId="25344" xr:uid="{562FF070-5EFF-48F2-A606-F35BAD7DAEFF}"/>
    <cellStyle name="20% - Énfasis5 9 12 3 2 4 2 2" xfId="49664" xr:uid="{12216130-607E-4935-B2AF-67405779E1D3}"/>
    <cellStyle name="20% - Énfasis5 9 12 3 2 4 3" xfId="37504" xr:uid="{97A0A701-3962-444F-A699-E1A7AE1D9474}"/>
    <cellStyle name="20% - Énfasis5 9 12 3 2 5" xfId="15616" xr:uid="{21D5F41D-5786-455E-9285-58786C7C44A2}"/>
    <cellStyle name="20% - Énfasis5 9 12 3 2 5 2" xfId="39936" xr:uid="{B617EFFD-822F-4D88-A459-34A51B7FFF61}"/>
    <cellStyle name="20% - Énfasis5 9 12 3 2 6" xfId="27776" xr:uid="{05D6DBEB-6EBC-4F97-9C17-CC2323870500}"/>
    <cellStyle name="20% - Énfasis5 9 12 3 3" xfId="4672" xr:uid="{00000000-0005-0000-0000-0000480F0000}"/>
    <cellStyle name="20% - Énfasis5 9 12 3 3 2" xfId="9536" xr:uid="{00000000-0005-0000-0000-0000490F0000}"/>
    <cellStyle name="20% - Énfasis5 9 12 3 3 2 2" xfId="21696" xr:uid="{051BF952-196E-4288-A475-FA470B35C9C8}"/>
    <cellStyle name="20% - Énfasis5 9 12 3 3 2 2 2" xfId="46016" xr:uid="{4D18DDFF-C613-477D-96FA-F4A78C52D8DE}"/>
    <cellStyle name="20% - Énfasis5 9 12 3 3 2 3" xfId="33856" xr:uid="{65F4DF0B-7259-4432-829F-5BA7E73B2FF7}"/>
    <cellStyle name="20% - Énfasis5 9 12 3 3 3" xfId="16832" xr:uid="{C29A6ADA-DA58-481A-B5E1-2FB2456365C8}"/>
    <cellStyle name="20% - Énfasis5 9 12 3 3 3 2" xfId="41152" xr:uid="{B9103E2B-B1B2-4375-BD87-22386D7A98B3}"/>
    <cellStyle name="20% - Énfasis5 9 12 3 3 4" xfId="28992" xr:uid="{45B6B030-FF39-47E3-BA00-7500FD0EADA9}"/>
    <cellStyle name="20% - Énfasis5 9 12 3 4" xfId="7104" xr:uid="{00000000-0005-0000-0000-00004A0F0000}"/>
    <cellStyle name="20% - Énfasis5 9 12 3 4 2" xfId="19264" xr:uid="{8C263F64-AC65-408F-964D-2FE4273EF96A}"/>
    <cellStyle name="20% - Énfasis5 9 12 3 4 2 2" xfId="43584" xr:uid="{91846742-3858-49AD-9B70-C64B9C8E69B9}"/>
    <cellStyle name="20% - Énfasis5 9 12 3 4 3" xfId="31424" xr:uid="{C7355D6E-660E-4247-9F54-709C1C53B2AB}"/>
    <cellStyle name="20% - Énfasis5 9 12 3 5" xfId="11968" xr:uid="{00000000-0005-0000-0000-00004B0F0000}"/>
    <cellStyle name="20% - Énfasis5 9 12 3 5 2" xfId="24128" xr:uid="{C5F7EC5B-61E2-4BFC-930B-62D72E91A332}"/>
    <cellStyle name="20% - Énfasis5 9 12 3 5 2 2" xfId="48448" xr:uid="{C1099250-9FAB-4FED-87A9-9B70A1309209}"/>
    <cellStyle name="20% - Énfasis5 9 12 3 5 3" xfId="36288" xr:uid="{31998132-E102-4CC0-97CC-D8889A11AF2F}"/>
    <cellStyle name="20% - Énfasis5 9 12 3 6" xfId="14400" xr:uid="{38D3A1B3-E701-45C2-9088-AC5069BFA1C9}"/>
    <cellStyle name="20% - Énfasis5 9 12 3 6 2" xfId="38720" xr:uid="{9B9526A2-6C09-4480-83B6-C5B804918796}"/>
    <cellStyle name="20% - Énfasis5 9 12 3 7" xfId="26560" xr:uid="{3612282C-CC5E-4720-A4D2-ABEF97B037ED}"/>
    <cellStyle name="20% - Énfasis5 9 12 4" xfId="2848" xr:uid="{00000000-0005-0000-0000-00004C0F0000}"/>
    <cellStyle name="20% - Énfasis5 9 12 4 2" xfId="5280" xr:uid="{00000000-0005-0000-0000-00004D0F0000}"/>
    <cellStyle name="20% - Énfasis5 9 12 4 2 2" xfId="10144" xr:uid="{00000000-0005-0000-0000-00004E0F0000}"/>
    <cellStyle name="20% - Énfasis5 9 12 4 2 2 2" xfId="22304" xr:uid="{D5190246-6C01-4017-969A-897256FEB3FC}"/>
    <cellStyle name="20% - Énfasis5 9 12 4 2 2 2 2" xfId="46624" xr:uid="{037E6644-30B9-442F-8DAE-DB7FB146C2E2}"/>
    <cellStyle name="20% - Énfasis5 9 12 4 2 2 3" xfId="34464" xr:uid="{50D4E65D-A7CB-4AE9-857E-B9E78EAE46BF}"/>
    <cellStyle name="20% - Énfasis5 9 12 4 2 3" xfId="17440" xr:uid="{C89DC45C-8460-4287-B675-895B730D533D}"/>
    <cellStyle name="20% - Énfasis5 9 12 4 2 3 2" xfId="41760" xr:uid="{96374AC0-B055-4034-8E17-4EDFB8CFCBAE}"/>
    <cellStyle name="20% - Énfasis5 9 12 4 2 4" xfId="29600" xr:uid="{787E7F9A-56F7-47AF-9D58-8BF6536CAA62}"/>
    <cellStyle name="20% - Énfasis5 9 12 4 3" xfId="7712" xr:uid="{00000000-0005-0000-0000-00004F0F0000}"/>
    <cellStyle name="20% - Énfasis5 9 12 4 3 2" xfId="19872" xr:uid="{B5AECE22-F48C-45B9-A9D8-D547F46C34C0}"/>
    <cellStyle name="20% - Énfasis5 9 12 4 3 2 2" xfId="44192" xr:uid="{154CAA1E-5D06-42BD-82D8-E9DD82401548}"/>
    <cellStyle name="20% - Énfasis5 9 12 4 3 3" xfId="32032" xr:uid="{7CE86DFF-B012-4576-A2B8-4E7BE7F259D8}"/>
    <cellStyle name="20% - Énfasis5 9 12 4 4" xfId="12576" xr:uid="{00000000-0005-0000-0000-0000500F0000}"/>
    <cellStyle name="20% - Énfasis5 9 12 4 4 2" xfId="24736" xr:uid="{0FA8BDBA-3757-441C-AB78-4FD34D5FE6E3}"/>
    <cellStyle name="20% - Énfasis5 9 12 4 4 2 2" xfId="49056" xr:uid="{D2F8F343-1E77-40B2-9FB6-A3B55CC4795D}"/>
    <cellStyle name="20% - Énfasis5 9 12 4 4 3" xfId="36896" xr:uid="{9B467EE1-CBE6-45F2-A20A-3280EBC7E855}"/>
    <cellStyle name="20% - Énfasis5 9 12 4 5" xfId="15008" xr:uid="{1FF4B54B-9B1C-4BD5-A084-02B1BF5A0407}"/>
    <cellStyle name="20% - Énfasis5 9 12 4 5 2" xfId="39328" xr:uid="{A2EA1765-E531-484C-B532-2C692F522AA9}"/>
    <cellStyle name="20% - Énfasis5 9 12 4 6" xfId="27168" xr:uid="{FC549FA1-12C4-4375-B625-D81613C28779}"/>
    <cellStyle name="20% - Énfasis5 9 12 5" xfId="4064" xr:uid="{00000000-0005-0000-0000-0000510F0000}"/>
    <cellStyle name="20% - Énfasis5 9 12 5 2" xfId="8928" xr:uid="{00000000-0005-0000-0000-0000520F0000}"/>
    <cellStyle name="20% - Énfasis5 9 12 5 2 2" xfId="21088" xr:uid="{19BC81F5-E9AC-421B-A4D4-DA876CE10A01}"/>
    <cellStyle name="20% - Énfasis5 9 12 5 2 2 2" xfId="45408" xr:uid="{3C709700-817E-4FC4-A5ED-FF471B5154B1}"/>
    <cellStyle name="20% - Énfasis5 9 12 5 2 3" xfId="33248" xr:uid="{C42FD323-F842-48ED-88AF-DDBAA4E6C279}"/>
    <cellStyle name="20% - Énfasis5 9 12 5 3" xfId="16224" xr:uid="{D0ADAAF0-D438-4CCA-9F02-6AD07DF09977}"/>
    <cellStyle name="20% - Énfasis5 9 12 5 3 2" xfId="40544" xr:uid="{3C4F5B0E-C87C-414B-A76E-30174392E15B}"/>
    <cellStyle name="20% - Énfasis5 9 12 5 4" xfId="28384" xr:uid="{F1267BA2-43BE-4C52-A256-DDA4E53E793B}"/>
    <cellStyle name="20% - Énfasis5 9 12 6" xfId="6496" xr:uid="{00000000-0005-0000-0000-0000530F0000}"/>
    <cellStyle name="20% - Énfasis5 9 12 6 2" xfId="18656" xr:uid="{D9E89180-099D-4FE9-A002-22309C680B65}"/>
    <cellStyle name="20% - Énfasis5 9 12 6 2 2" xfId="42976" xr:uid="{F9BB4465-0AD1-4ED6-A2AE-325075B24A17}"/>
    <cellStyle name="20% - Énfasis5 9 12 6 3" xfId="30816" xr:uid="{B50866EF-D919-4108-AA10-A1D3C33DB19D}"/>
    <cellStyle name="20% - Énfasis5 9 12 7" xfId="11360" xr:uid="{00000000-0005-0000-0000-0000540F0000}"/>
    <cellStyle name="20% - Énfasis5 9 12 7 2" xfId="23520" xr:uid="{2D9EA248-312E-49A8-9065-355A06D02E9F}"/>
    <cellStyle name="20% - Énfasis5 9 12 7 2 2" xfId="47840" xr:uid="{153DBDE8-1CF0-45D2-8B65-964A6ABED121}"/>
    <cellStyle name="20% - Énfasis5 9 12 7 3" xfId="35680" xr:uid="{2C02909B-6975-4D8E-ADBF-436AC3B59431}"/>
    <cellStyle name="20% - Énfasis5 9 12 8" xfId="13792" xr:uid="{FB927029-30DD-4CC6-A513-9A579CB14C04}"/>
    <cellStyle name="20% - Énfasis5 9 12 8 2" xfId="38112" xr:uid="{F0A71A3A-E16F-4371-810B-FB03C524CB03}"/>
    <cellStyle name="20% - Énfasis5 9 12 9" xfId="25952" xr:uid="{B9BC47A4-E7E8-434A-BD46-4810A976EDDF}"/>
    <cellStyle name="20% - Énfasis5 9 13" xfId="232" xr:uid="{00000000-0005-0000-0000-0000550F0000}"/>
    <cellStyle name="20% - Énfasis5 9 13 2" xfId="1936" xr:uid="{00000000-0005-0000-0000-0000560F0000}"/>
    <cellStyle name="20% - Énfasis5 9 13 2 2" xfId="2544" xr:uid="{00000000-0005-0000-0000-0000570F0000}"/>
    <cellStyle name="20% - Énfasis5 9 13 2 2 2" xfId="3760" xr:uid="{00000000-0005-0000-0000-0000580F0000}"/>
    <cellStyle name="20% - Énfasis5 9 13 2 2 2 2" xfId="6192" xr:uid="{00000000-0005-0000-0000-0000590F0000}"/>
    <cellStyle name="20% - Énfasis5 9 13 2 2 2 2 2" xfId="11056" xr:uid="{00000000-0005-0000-0000-00005A0F0000}"/>
    <cellStyle name="20% - Énfasis5 9 13 2 2 2 2 2 2" xfId="23216" xr:uid="{6B6FE2ED-02BC-467B-9D5F-EE4F0AE09912}"/>
    <cellStyle name="20% - Énfasis5 9 13 2 2 2 2 2 2 2" xfId="47536" xr:uid="{FF125940-0F9A-41CF-801C-09D0E39AD8B7}"/>
    <cellStyle name="20% - Énfasis5 9 13 2 2 2 2 2 3" xfId="35376" xr:uid="{B6188B4A-44C2-4185-A595-6AE501B6100E}"/>
    <cellStyle name="20% - Énfasis5 9 13 2 2 2 2 3" xfId="18352" xr:uid="{EA446619-8316-49A7-A4D6-BC2D1A62E8D5}"/>
    <cellStyle name="20% - Énfasis5 9 13 2 2 2 2 3 2" xfId="42672" xr:uid="{837034B9-B91A-4B91-97F6-BD4B8D8B308A}"/>
    <cellStyle name="20% - Énfasis5 9 13 2 2 2 2 4" xfId="30512" xr:uid="{D14EC11C-BD06-4F69-9817-3A09F1817AC3}"/>
    <cellStyle name="20% - Énfasis5 9 13 2 2 2 3" xfId="8624" xr:uid="{00000000-0005-0000-0000-00005B0F0000}"/>
    <cellStyle name="20% - Énfasis5 9 13 2 2 2 3 2" xfId="20784" xr:uid="{778CA931-67BA-4C9D-973A-5B5E38F6DA05}"/>
    <cellStyle name="20% - Énfasis5 9 13 2 2 2 3 2 2" xfId="45104" xr:uid="{B34D9588-99D5-4F76-9641-1F0EFF091757}"/>
    <cellStyle name="20% - Énfasis5 9 13 2 2 2 3 3" xfId="32944" xr:uid="{AFE0CD35-5329-4EFA-A153-3503CE45FC2B}"/>
    <cellStyle name="20% - Énfasis5 9 13 2 2 2 4" xfId="13488" xr:uid="{00000000-0005-0000-0000-00005C0F0000}"/>
    <cellStyle name="20% - Énfasis5 9 13 2 2 2 4 2" xfId="25648" xr:uid="{B393196A-4788-4552-8CB2-504EC1F6FB90}"/>
    <cellStyle name="20% - Énfasis5 9 13 2 2 2 4 2 2" xfId="49968" xr:uid="{900D8F65-8046-4E54-9C4C-E37AF906C024}"/>
    <cellStyle name="20% - Énfasis5 9 13 2 2 2 4 3" xfId="37808" xr:uid="{377B3A5A-CBE1-447A-8E40-B3BA18F9780D}"/>
    <cellStyle name="20% - Énfasis5 9 13 2 2 2 5" xfId="15920" xr:uid="{15C38CE3-56DF-4989-8D46-8D46FC8E0024}"/>
    <cellStyle name="20% - Énfasis5 9 13 2 2 2 5 2" xfId="40240" xr:uid="{2949B09A-6308-4852-82BA-8B595200292C}"/>
    <cellStyle name="20% - Énfasis5 9 13 2 2 2 6" xfId="28080" xr:uid="{B471BF93-C8C5-4A4D-93DB-72EFC91BE003}"/>
    <cellStyle name="20% - Énfasis5 9 13 2 2 3" xfId="4976" xr:uid="{00000000-0005-0000-0000-00005D0F0000}"/>
    <cellStyle name="20% - Énfasis5 9 13 2 2 3 2" xfId="9840" xr:uid="{00000000-0005-0000-0000-00005E0F0000}"/>
    <cellStyle name="20% - Énfasis5 9 13 2 2 3 2 2" xfId="22000" xr:uid="{64EEC869-D7D4-4866-90B4-F885D311FA48}"/>
    <cellStyle name="20% - Énfasis5 9 13 2 2 3 2 2 2" xfId="46320" xr:uid="{4548E65B-79D9-462A-B896-991BFAA3BCED}"/>
    <cellStyle name="20% - Énfasis5 9 13 2 2 3 2 3" xfId="34160" xr:uid="{57DF2FBB-3FB2-47B7-B67B-3B7D590EC68F}"/>
    <cellStyle name="20% - Énfasis5 9 13 2 2 3 3" xfId="17136" xr:uid="{C4220F04-9BA4-4982-A740-D0DE8A8AC522}"/>
    <cellStyle name="20% - Énfasis5 9 13 2 2 3 3 2" xfId="41456" xr:uid="{66A71420-2809-4DC4-9C90-912A520C941C}"/>
    <cellStyle name="20% - Énfasis5 9 13 2 2 3 4" xfId="29296" xr:uid="{B48612C6-B638-4B71-9BBD-E0E1E9B213CD}"/>
    <cellStyle name="20% - Énfasis5 9 13 2 2 4" xfId="7408" xr:uid="{00000000-0005-0000-0000-00005F0F0000}"/>
    <cellStyle name="20% - Énfasis5 9 13 2 2 4 2" xfId="19568" xr:uid="{CA864677-F01D-447C-9963-67D25AC93C5A}"/>
    <cellStyle name="20% - Énfasis5 9 13 2 2 4 2 2" xfId="43888" xr:uid="{6B4C6A15-6ADC-43F7-B83F-6254BECCF4C8}"/>
    <cellStyle name="20% - Énfasis5 9 13 2 2 4 3" xfId="31728" xr:uid="{DDEA55AB-5F91-413D-B07E-619D3FCA39DB}"/>
    <cellStyle name="20% - Énfasis5 9 13 2 2 5" xfId="12272" xr:uid="{00000000-0005-0000-0000-0000600F0000}"/>
    <cellStyle name="20% - Énfasis5 9 13 2 2 5 2" xfId="24432" xr:uid="{72674B81-651F-4E2A-9EB6-A00C8C00CEBE}"/>
    <cellStyle name="20% - Énfasis5 9 13 2 2 5 2 2" xfId="48752" xr:uid="{213F6DD0-321C-40B4-813E-C1C9E884849A}"/>
    <cellStyle name="20% - Énfasis5 9 13 2 2 5 3" xfId="36592" xr:uid="{98D15152-0288-41C6-85BD-D1347BA2B9D7}"/>
    <cellStyle name="20% - Énfasis5 9 13 2 2 6" xfId="14704" xr:uid="{73A1A1B1-55C7-4326-9517-D4DE7A9F6921}"/>
    <cellStyle name="20% - Énfasis5 9 13 2 2 6 2" xfId="39024" xr:uid="{B32C3FB4-33DF-4D29-B5F5-935BA3C56BC3}"/>
    <cellStyle name="20% - Énfasis5 9 13 2 2 7" xfId="26864" xr:uid="{B62B6B56-7152-4C58-920F-EF095A271DBB}"/>
    <cellStyle name="20% - Énfasis5 9 13 2 3" xfId="3152" xr:uid="{00000000-0005-0000-0000-0000610F0000}"/>
    <cellStyle name="20% - Énfasis5 9 13 2 3 2" xfId="5584" xr:uid="{00000000-0005-0000-0000-0000620F0000}"/>
    <cellStyle name="20% - Énfasis5 9 13 2 3 2 2" xfId="10448" xr:uid="{00000000-0005-0000-0000-0000630F0000}"/>
    <cellStyle name="20% - Énfasis5 9 13 2 3 2 2 2" xfId="22608" xr:uid="{09699995-DACF-49EF-83EF-A6FA89DC7D43}"/>
    <cellStyle name="20% - Énfasis5 9 13 2 3 2 2 2 2" xfId="46928" xr:uid="{3502F030-1969-47B4-BAEA-4820443265D2}"/>
    <cellStyle name="20% - Énfasis5 9 13 2 3 2 2 3" xfId="34768" xr:uid="{315F7B4D-2E5C-44DD-A40F-B4E723478387}"/>
    <cellStyle name="20% - Énfasis5 9 13 2 3 2 3" xfId="17744" xr:uid="{285DABFA-F301-4D00-930E-C94AEDB241DF}"/>
    <cellStyle name="20% - Énfasis5 9 13 2 3 2 3 2" xfId="42064" xr:uid="{475DEA67-80D0-43EA-8174-9FB55F9450C1}"/>
    <cellStyle name="20% - Énfasis5 9 13 2 3 2 4" xfId="29904" xr:uid="{1A3E82FB-8949-4997-AE5C-0FF6F71E829A}"/>
    <cellStyle name="20% - Énfasis5 9 13 2 3 3" xfId="8016" xr:uid="{00000000-0005-0000-0000-0000640F0000}"/>
    <cellStyle name="20% - Énfasis5 9 13 2 3 3 2" xfId="20176" xr:uid="{D94B3918-CC77-40B0-99FA-181D7B621E15}"/>
    <cellStyle name="20% - Énfasis5 9 13 2 3 3 2 2" xfId="44496" xr:uid="{53919E35-2326-423A-B0EF-AD514C40CFBC}"/>
    <cellStyle name="20% - Énfasis5 9 13 2 3 3 3" xfId="32336" xr:uid="{6C9A6FFC-DC47-4440-A27D-39505150494A}"/>
    <cellStyle name="20% - Énfasis5 9 13 2 3 4" xfId="12880" xr:uid="{00000000-0005-0000-0000-0000650F0000}"/>
    <cellStyle name="20% - Énfasis5 9 13 2 3 4 2" xfId="25040" xr:uid="{B072E70F-94E3-47E0-9E28-A0C1603AA1DC}"/>
    <cellStyle name="20% - Énfasis5 9 13 2 3 4 2 2" xfId="49360" xr:uid="{0F97C43C-587F-486B-8E4E-A9D7C58C9771}"/>
    <cellStyle name="20% - Énfasis5 9 13 2 3 4 3" xfId="37200" xr:uid="{2F108B12-2A90-40C4-9F45-A862769D61EA}"/>
    <cellStyle name="20% - Énfasis5 9 13 2 3 5" xfId="15312" xr:uid="{98849FF8-58FF-43C3-A6F6-4B0F0C6128EF}"/>
    <cellStyle name="20% - Énfasis5 9 13 2 3 5 2" xfId="39632" xr:uid="{1F6387AF-5D82-4C0D-B8A6-99D548204C2B}"/>
    <cellStyle name="20% - Énfasis5 9 13 2 3 6" xfId="27472" xr:uid="{D7660282-4DD1-481D-87E6-D15632D95A14}"/>
    <cellStyle name="20% - Énfasis5 9 13 2 4" xfId="4368" xr:uid="{00000000-0005-0000-0000-0000660F0000}"/>
    <cellStyle name="20% - Énfasis5 9 13 2 4 2" xfId="9232" xr:uid="{00000000-0005-0000-0000-0000670F0000}"/>
    <cellStyle name="20% - Énfasis5 9 13 2 4 2 2" xfId="21392" xr:uid="{AF6C45BB-A320-4B01-850B-95855F2D1051}"/>
    <cellStyle name="20% - Énfasis5 9 13 2 4 2 2 2" xfId="45712" xr:uid="{27716120-70A0-4A6C-B728-2DA9557C96C8}"/>
    <cellStyle name="20% - Énfasis5 9 13 2 4 2 3" xfId="33552" xr:uid="{13CC2857-BB6C-418D-A229-56C9B804D86A}"/>
    <cellStyle name="20% - Énfasis5 9 13 2 4 3" xfId="16528" xr:uid="{99110C94-F068-4AF8-8FB9-1C9937BC9ADF}"/>
    <cellStyle name="20% - Énfasis5 9 13 2 4 3 2" xfId="40848" xr:uid="{2C570E91-2784-4FF5-B4F7-639D0561A5D2}"/>
    <cellStyle name="20% - Énfasis5 9 13 2 4 4" xfId="28688" xr:uid="{B3DCA4C7-AB18-4EE3-AA05-2C82F97A2B74}"/>
    <cellStyle name="20% - Énfasis5 9 13 2 5" xfId="6800" xr:uid="{00000000-0005-0000-0000-0000680F0000}"/>
    <cellStyle name="20% - Énfasis5 9 13 2 5 2" xfId="18960" xr:uid="{00370AC3-4DF0-4BBA-BE24-2E0AE662BD06}"/>
    <cellStyle name="20% - Énfasis5 9 13 2 5 2 2" xfId="43280" xr:uid="{4E4C27BF-89C0-493B-B49C-F42A017305AA}"/>
    <cellStyle name="20% - Énfasis5 9 13 2 5 3" xfId="31120" xr:uid="{8AB825FB-C61E-4DB5-98CF-ABF3BA32BB7C}"/>
    <cellStyle name="20% - Énfasis5 9 13 2 6" xfId="11664" xr:uid="{00000000-0005-0000-0000-0000690F0000}"/>
    <cellStyle name="20% - Énfasis5 9 13 2 6 2" xfId="23824" xr:uid="{9368CFE4-0BBD-4168-BABB-316BEB20FD4D}"/>
    <cellStyle name="20% - Énfasis5 9 13 2 6 2 2" xfId="48144" xr:uid="{2B09BAD1-EFAF-46A0-BB6B-B88D98AF0359}"/>
    <cellStyle name="20% - Énfasis5 9 13 2 6 3" xfId="35984" xr:uid="{054833A9-B1C3-4B51-8F80-54002209052F}"/>
    <cellStyle name="20% - Énfasis5 9 13 2 7" xfId="14096" xr:uid="{A6C145E7-AA3B-4363-9619-6D4103214FB4}"/>
    <cellStyle name="20% - Énfasis5 9 13 2 7 2" xfId="38416" xr:uid="{D13294AA-5E62-4C94-8590-0EAF2BA59046}"/>
    <cellStyle name="20% - Énfasis5 9 13 2 8" xfId="26256" xr:uid="{3BF13C01-3F9F-4DE1-BD1C-2ABC3580053D}"/>
    <cellStyle name="20% - Énfasis5 9 13 3" xfId="2241" xr:uid="{00000000-0005-0000-0000-00006A0F0000}"/>
    <cellStyle name="20% - Énfasis5 9 13 3 2" xfId="3457" xr:uid="{00000000-0005-0000-0000-00006B0F0000}"/>
    <cellStyle name="20% - Énfasis5 9 13 3 2 2" xfId="5889" xr:uid="{00000000-0005-0000-0000-00006C0F0000}"/>
    <cellStyle name="20% - Énfasis5 9 13 3 2 2 2" xfId="10753" xr:uid="{00000000-0005-0000-0000-00006D0F0000}"/>
    <cellStyle name="20% - Énfasis5 9 13 3 2 2 2 2" xfId="22913" xr:uid="{85FED389-B1EF-4063-B6E5-21E2E80F055F}"/>
    <cellStyle name="20% - Énfasis5 9 13 3 2 2 2 2 2" xfId="47233" xr:uid="{6387A21C-7558-4F50-9A0E-F93F5A21907C}"/>
    <cellStyle name="20% - Énfasis5 9 13 3 2 2 2 3" xfId="35073" xr:uid="{84D4B986-FE4D-4E13-B430-F269D06FB0E3}"/>
    <cellStyle name="20% - Énfasis5 9 13 3 2 2 3" xfId="18049" xr:uid="{938F8711-A0E9-41BB-9C2E-11E231F82FE0}"/>
    <cellStyle name="20% - Énfasis5 9 13 3 2 2 3 2" xfId="42369" xr:uid="{01B0C70E-CB8B-4168-8B06-E13E7863FF65}"/>
    <cellStyle name="20% - Énfasis5 9 13 3 2 2 4" xfId="30209" xr:uid="{B3857091-1331-44E5-9100-C38A467B1101}"/>
    <cellStyle name="20% - Énfasis5 9 13 3 2 3" xfId="8321" xr:uid="{00000000-0005-0000-0000-00006E0F0000}"/>
    <cellStyle name="20% - Énfasis5 9 13 3 2 3 2" xfId="20481" xr:uid="{AB22F30D-4321-4546-B5EA-C37FB5232D0D}"/>
    <cellStyle name="20% - Énfasis5 9 13 3 2 3 2 2" xfId="44801" xr:uid="{B578B29E-4B19-49B0-9A9D-126563C5AD2E}"/>
    <cellStyle name="20% - Énfasis5 9 13 3 2 3 3" xfId="32641" xr:uid="{A98DF0F0-BB56-4833-A193-3B3BAB7A34E9}"/>
    <cellStyle name="20% - Énfasis5 9 13 3 2 4" xfId="13185" xr:uid="{00000000-0005-0000-0000-00006F0F0000}"/>
    <cellStyle name="20% - Énfasis5 9 13 3 2 4 2" xfId="25345" xr:uid="{8CAFD930-2D24-4FFB-89AB-2020B9CC4194}"/>
    <cellStyle name="20% - Énfasis5 9 13 3 2 4 2 2" xfId="49665" xr:uid="{571AEC4B-A2BB-4E2C-A6D5-0257EF63B498}"/>
    <cellStyle name="20% - Énfasis5 9 13 3 2 4 3" xfId="37505" xr:uid="{91230CB8-91AE-4304-A3AC-6C97715E5050}"/>
    <cellStyle name="20% - Énfasis5 9 13 3 2 5" xfId="15617" xr:uid="{5966C824-11C4-4C71-9D99-75E312E4D7CB}"/>
    <cellStyle name="20% - Énfasis5 9 13 3 2 5 2" xfId="39937" xr:uid="{127CEDB7-29D6-4486-A040-3E22CC68F114}"/>
    <cellStyle name="20% - Énfasis5 9 13 3 2 6" xfId="27777" xr:uid="{B4FACB80-EB76-46F5-BA3C-67EB69DE8196}"/>
    <cellStyle name="20% - Énfasis5 9 13 3 3" xfId="4673" xr:uid="{00000000-0005-0000-0000-0000700F0000}"/>
    <cellStyle name="20% - Énfasis5 9 13 3 3 2" xfId="9537" xr:uid="{00000000-0005-0000-0000-0000710F0000}"/>
    <cellStyle name="20% - Énfasis5 9 13 3 3 2 2" xfId="21697" xr:uid="{3C8EA57A-5DE2-45DD-A19A-106D91CE4994}"/>
    <cellStyle name="20% - Énfasis5 9 13 3 3 2 2 2" xfId="46017" xr:uid="{F360AF23-3334-4F4F-88C9-4D2867C47BFB}"/>
    <cellStyle name="20% - Énfasis5 9 13 3 3 2 3" xfId="33857" xr:uid="{4358A142-9903-4580-BA5F-F6E7B8DD11D9}"/>
    <cellStyle name="20% - Énfasis5 9 13 3 3 3" xfId="16833" xr:uid="{DC50FB00-7309-40E3-95FA-DE59AF8C6441}"/>
    <cellStyle name="20% - Énfasis5 9 13 3 3 3 2" xfId="41153" xr:uid="{9C3FF15E-EFCC-4380-BE23-CCAD550A39C6}"/>
    <cellStyle name="20% - Énfasis5 9 13 3 3 4" xfId="28993" xr:uid="{43D0C8FA-2C23-4079-9A63-FABCEA9E5EDD}"/>
    <cellStyle name="20% - Énfasis5 9 13 3 4" xfId="7105" xr:uid="{00000000-0005-0000-0000-0000720F0000}"/>
    <cellStyle name="20% - Énfasis5 9 13 3 4 2" xfId="19265" xr:uid="{5FE19FA3-CC48-4E14-B287-A79A28AFD67B}"/>
    <cellStyle name="20% - Énfasis5 9 13 3 4 2 2" xfId="43585" xr:uid="{4B74DA80-EFBD-42EE-863B-8B8180F917A7}"/>
    <cellStyle name="20% - Énfasis5 9 13 3 4 3" xfId="31425" xr:uid="{1FFB0557-C37A-4DE2-827A-9813436ED87A}"/>
    <cellStyle name="20% - Énfasis5 9 13 3 5" xfId="11969" xr:uid="{00000000-0005-0000-0000-0000730F0000}"/>
    <cellStyle name="20% - Énfasis5 9 13 3 5 2" xfId="24129" xr:uid="{398FBD9D-5EE2-40A6-8F93-67BECA90A768}"/>
    <cellStyle name="20% - Énfasis5 9 13 3 5 2 2" xfId="48449" xr:uid="{ECBE6164-5AC2-4B90-B24A-1E1D5CB614CC}"/>
    <cellStyle name="20% - Énfasis5 9 13 3 5 3" xfId="36289" xr:uid="{BB906D7B-CA0D-451A-B02E-BCF5EBF92477}"/>
    <cellStyle name="20% - Énfasis5 9 13 3 6" xfId="14401" xr:uid="{BDC96235-545D-40C4-8494-AD4C16FD5F13}"/>
    <cellStyle name="20% - Énfasis5 9 13 3 6 2" xfId="38721" xr:uid="{674F0D75-412B-4D8A-8C7E-9B6C76C00684}"/>
    <cellStyle name="20% - Énfasis5 9 13 3 7" xfId="26561" xr:uid="{83C771F0-51A3-4233-B49F-B87A0F684536}"/>
    <cellStyle name="20% - Énfasis5 9 13 4" xfId="2849" xr:uid="{00000000-0005-0000-0000-0000740F0000}"/>
    <cellStyle name="20% - Énfasis5 9 13 4 2" xfId="5281" xr:uid="{00000000-0005-0000-0000-0000750F0000}"/>
    <cellStyle name="20% - Énfasis5 9 13 4 2 2" xfId="10145" xr:uid="{00000000-0005-0000-0000-0000760F0000}"/>
    <cellStyle name="20% - Énfasis5 9 13 4 2 2 2" xfId="22305" xr:uid="{1DB21950-47A2-47BF-9537-21D19A7EB20C}"/>
    <cellStyle name="20% - Énfasis5 9 13 4 2 2 2 2" xfId="46625" xr:uid="{F2AFFAD9-24A3-449D-BCBB-C59EF6A5D089}"/>
    <cellStyle name="20% - Énfasis5 9 13 4 2 2 3" xfId="34465" xr:uid="{D73BC5E8-B547-44FF-9845-C1E17CAEC32B}"/>
    <cellStyle name="20% - Énfasis5 9 13 4 2 3" xfId="17441" xr:uid="{DFEBAE7A-BF5B-4D39-A33F-F1069ECD40AB}"/>
    <cellStyle name="20% - Énfasis5 9 13 4 2 3 2" xfId="41761" xr:uid="{4E0AA3E5-4E52-4985-8F11-4439D1359EB8}"/>
    <cellStyle name="20% - Énfasis5 9 13 4 2 4" xfId="29601" xr:uid="{61CC3BD7-96B8-4BD9-B045-0B68247A9A60}"/>
    <cellStyle name="20% - Énfasis5 9 13 4 3" xfId="7713" xr:uid="{00000000-0005-0000-0000-0000770F0000}"/>
    <cellStyle name="20% - Énfasis5 9 13 4 3 2" xfId="19873" xr:uid="{4B970289-02CE-4481-A502-69ADDC48E570}"/>
    <cellStyle name="20% - Énfasis5 9 13 4 3 2 2" xfId="44193" xr:uid="{E1ADE290-D576-495D-BFE7-380C7C2DC617}"/>
    <cellStyle name="20% - Énfasis5 9 13 4 3 3" xfId="32033" xr:uid="{D5E12C4B-60B8-41A6-9E42-A8FB82D1B151}"/>
    <cellStyle name="20% - Énfasis5 9 13 4 4" xfId="12577" xr:uid="{00000000-0005-0000-0000-0000780F0000}"/>
    <cellStyle name="20% - Énfasis5 9 13 4 4 2" xfId="24737" xr:uid="{B68EF399-E26E-451C-ACEF-ADDDDF40736C}"/>
    <cellStyle name="20% - Énfasis5 9 13 4 4 2 2" xfId="49057" xr:uid="{D307BD4D-5F92-427D-9953-95E02EB477C2}"/>
    <cellStyle name="20% - Énfasis5 9 13 4 4 3" xfId="36897" xr:uid="{932373AB-BBD0-485B-A990-0BBFC5C15787}"/>
    <cellStyle name="20% - Énfasis5 9 13 4 5" xfId="15009" xr:uid="{C270DD73-ADF7-4B76-B385-F31980D90DDA}"/>
    <cellStyle name="20% - Énfasis5 9 13 4 5 2" xfId="39329" xr:uid="{070185EC-A699-4E8E-A648-806AF3F10CA6}"/>
    <cellStyle name="20% - Énfasis5 9 13 4 6" xfId="27169" xr:uid="{BAED8DCC-5BF7-4F97-A3BA-D59920D31E70}"/>
    <cellStyle name="20% - Énfasis5 9 13 5" xfId="4065" xr:uid="{00000000-0005-0000-0000-0000790F0000}"/>
    <cellStyle name="20% - Énfasis5 9 13 5 2" xfId="8929" xr:uid="{00000000-0005-0000-0000-00007A0F0000}"/>
    <cellStyle name="20% - Énfasis5 9 13 5 2 2" xfId="21089" xr:uid="{33E6D1CD-F7E8-44D6-84D2-D4456A1808BB}"/>
    <cellStyle name="20% - Énfasis5 9 13 5 2 2 2" xfId="45409" xr:uid="{227F6C79-1CA5-41B0-99ED-971AF56CB403}"/>
    <cellStyle name="20% - Énfasis5 9 13 5 2 3" xfId="33249" xr:uid="{4F729A62-173A-4AAC-AB42-46239034E678}"/>
    <cellStyle name="20% - Énfasis5 9 13 5 3" xfId="16225" xr:uid="{06053CD8-1C21-46D6-8204-CAAD9F1B2882}"/>
    <cellStyle name="20% - Énfasis5 9 13 5 3 2" xfId="40545" xr:uid="{44A5FADA-C3A5-41A0-BF5D-620AC3C0DE1E}"/>
    <cellStyle name="20% - Énfasis5 9 13 5 4" xfId="28385" xr:uid="{C9D144B7-C4F6-4D21-BCDD-CD4EA4B5D7BF}"/>
    <cellStyle name="20% - Énfasis5 9 13 6" xfId="6497" xr:uid="{00000000-0005-0000-0000-00007B0F0000}"/>
    <cellStyle name="20% - Énfasis5 9 13 6 2" xfId="18657" xr:uid="{41BD00A3-995C-4700-83FC-F15B70F45EA5}"/>
    <cellStyle name="20% - Énfasis5 9 13 6 2 2" xfId="42977" xr:uid="{215D632E-DD3A-40AB-AF42-0131FBBB45B6}"/>
    <cellStyle name="20% - Énfasis5 9 13 6 3" xfId="30817" xr:uid="{0724AD86-6546-4852-83F3-A479473CC209}"/>
    <cellStyle name="20% - Énfasis5 9 13 7" xfId="11361" xr:uid="{00000000-0005-0000-0000-00007C0F0000}"/>
    <cellStyle name="20% - Énfasis5 9 13 7 2" xfId="23521" xr:uid="{75DC9F85-425F-4434-9A4D-2C6C40826061}"/>
    <cellStyle name="20% - Énfasis5 9 13 7 2 2" xfId="47841" xr:uid="{AF045530-267C-4B2B-A3C0-617E32E95791}"/>
    <cellStyle name="20% - Énfasis5 9 13 7 3" xfId="35681" xr:uid="{59A9AEA9-B44A-4163-8DA5-BC90BDD616A1}"/>
    <cellStyle name="20% - Énfasis5 9 13 8" xfId="13793" xr:uid="{8FB5318F-E5CA-40EB-9633-CECBEFDA8DF3}"/>
    <cellStyle name="20% - Énfasis5 9 13 8 2" xfId="38113" xr:uid="{CCB6A0F2-C006-48D0-98E9-6FFC314CCFE7}"/>
    <cellStyle name="20% - Énfasis5 9 13 9" xfId="25953" xr:uid="{F3747CAD-2161-4051-AA02-95BF7CDCE062}"/>
    <cellStyle name="20% - Énfasis5 9 14" xfId="233" xr:uid="{00000000-0005-0000-0000-00007D0F0000}"/>
    <cellStyle name="20% - Énfasis5 9 14 2" xfId="1937" xr:uid="{00000000-0005-0000-0000-00007E0F0000}"/>
    <cellStyle name="20% - Énfasis5 9 14 2 2" xfId="2545" xr:uid="{00000000-0005-0000-0000-00007F0F0000}"/>
    <cellStyle name="20% - Énfasis5 9 14 2 2 2" xfId="3761" xr:uid="{00000000-0005-0000-0000-0000800F0000}"/>
    <cellStyle name="20% - Énfasis5 9 14 2 2 2 2" xfId="6193" xr:uid="{00000000-0005-0000-0000-0000810F0000}"/>
    <cellStyle name="20% - Énfasis5 9 14 2 2 2 2 2" xfId="11057" xr:uid="{00000000-0005-0000-0000-0000820F0000}"/>
    <cellStyle name="20% - Énfasis5 9 14 2 2 2 2 2 2" xfId="23217" xr:uid="{C71086C5-E217-49DA-9DAF-E98898B88216}"/>
    <cellStyle name="20% - Énfasis5 9 14 2 2 2 2 2 2 2" xfId="47537" xr:uid="{3E3A5DE8-BA5E-4F5C-9538-43063CF6C7FA}"/>
    <cellStyle name="20% - Énfasis5 9 14 2 2 2 2 2 3" xfId="35377" xr:uid="{C8FDD5B1-700A-48E2-B1BE-6E60216BC213}"/>
    <cellStyle name="20% - Énfasis5 9 14 2 2 2 2 3" xfId="18353" xr:uid="{339A1269-25B6-4AE0-B3A3-3640C8315E97}"/>
    <cellStyle name="20% - Énfasis5 9 14 2 2 2 2 3 2" xfId="42673" xr:uid="{E84F2AC3-637E-495D-903F-1A40F0E16863}"/>
    <cellStyle name="20% - Énfasis5 9 14 2 2 2 2 4" xfId="30513" xr:uid="{867DB2D6-7399-401B-8D52-481B0E15520A}"/>
    <cellStyle name="20% - Énfasis5 9 14 2 2 2 3" xfId="8625" xr:uid="{00000000-0005-0000-0000-0000830F0000}"/>
    <cellStyle name="20% - Énfasis5 9 14 2 2 2 3 2" xfId="20785" xr:uid="{4E845718-9616-4FB8-8D17-87FA619B9ED2}"/>
    <cellStyle name="20% - Énfasis5 9 14 2 2 2 3 2 2" xfId="45105" xr:uid="{FB6564AC-94AC-41D9-A60C-54471581D99F}"/>
    <cellStyle name="20% - Énfasis5 9 14 2 2 2 3 3" xfId="32945" xr:uid="{FFC237C5-1548-4D50-A383-484B25EA45A5}"/>
    <cellStyle name="20% - Énfasis5 9 14 2 2 2 4" xfId="13489" xr:uid="{00000000-0005-0000-0000-0000840F0000}"/>
    <cellStyle name="20% - Énfasis5 9 14 2 2 2 4 2" xfId="25649" xr:uid="{EFB3EFE0-FB07-4351-A25B-1453BF2D592E}"/>
    <cellStyle name="20% - Énfasis5 9 14 2 2 2 4 2 2" xfId="49969" xr:uid="{B6E7B0FC-B853-4D22-BF93-BBBB859E61AC}"/>
    <cellStyle name="20% - Énfasis5 9 14 2 2 2 4 3" xfId="37809" xr:uid="{A7645E0F-3BB2-4115-B326-BD1DB3EB5074}"/>
    <cellStyle name="20% - Énfasis5 9 14 2 2 2 5" xfId="15921" xr:uid="{155CC0E4-CFCC-424D-801C-CF890B2CD4DE}"/>
    <cellStyle name="20% - Énfasis5 9 14 2 2 2 5 2" xfId="40241" xr:uid="{205F4214-F21D-4A12-9AFD-8F50D97BAD8F}"/>
    <cellStyle name="20% - Énfasis5 9 14 2 2 2 6" xfId="28081" xr:uid="{06ABEDDE-129D-4180-8FC6-F55BD0C390C4}"/>
    <cellStyle name="20% - Énfasis5 9 14 2 2 3" xfId="4977" xr:uid="{00000000-0005-0000-0000-0000850F0000}"/>
    <cellStyle name="20% - Énfasis5 9 14 2 2 3 2" xfId="9841" xr:uid="{00000000-0005-0000-0000-0000860F0000}"/>
    <cellStyle name="20% - Énfasis5 9 14 2 2 3 2 2" xfId="22001" xr:uid="{3491760C-53A3-4FBD-AD5E-0A0BDF7C816F}"/>
    <cellStyle name="20% - Énfasis5 9 14 2 2 3 2 2 2" xfId="46321" xr:uid="{157FF674-EDEA-450D-B72F-9DF642EC82F5}"/>
    <cellStyle name="20% - Énfasis5 9 14 2 2 3 2 3" xfId="34161" xr:uid="{A22C70F6-E110-45DB-9E5C-05BF301E0D01}"/>
    <cellStyle name="20% - Énfasis5 9 14 2 2 3 3" xfId="17137" xr:uid="{98E9449E-4225-4B95-8FEA-9DB2FAB92FBB}"/>
    <cellStyle name="20% - Énfasis5 9 14 2 2 3 3 2" xfId="41457" xr:uid="{BD013818-C9F3-4CB2-A6C6-C7D1A7192BE4}"/>
    <cellStyle name="20% - Énfasis5 9 14 2 2 3 4" xfId="29297" xr:uid="{F791793D-341B-4DEE-8C24-93C26F23D188}"/>
    <cellStyle name="20% - Énfasis5 9 14 2 2 4" xfId="7409" xr:uid="{00000000-0005-0000-0000-0000870F0000}"/>
    <cellStyle name="20% - Énfasis5 9 14 2 2 4 2" xfId="19569" xr:uid="{2E91DDCD-13A3-4B4E-B728-3B7E6DD258D5}"/>
    <cellStyle name="20% - Énfasis5 9 14 2 2 4 2 2" xfId="43889" xr:uid="{98DA74A3-2129-44A2-B7B5-50982282B973}"/>
    <cellStyle name="20% - Énfasis5 9 14 2 2 4 3" xfId="31729" xr:uid="{EBDA0267-E1D1-4FDB-B79F-531BD6CAB634}"/>
    <cellStyle name="20% - Énfasis5 9 14 2 2 5" xfId="12273" xr:uid="{00000000-0005-0000-0000-0000880F0000}"/>
    <cellStyle name="20% - Énfasis5 9 14 2 2 5 2" xfId="24433" xr:uid="{7598F290-6248-41FC-8256-79E4540153AA}"/>
    <cellStyle name="20% - Énfasis5 9 14 2 2 5 2 2" xfId="48753" xr:uid="{33ED6108-0BB4-4E51-A1CB-C73DAABE3B6F}"/>
    <cellStyle name="20% - Énfasis5 9 14 2 2 5 3" xfId="36593" xr:uid="{77245885-94BC-4861-B3A5-FEC54E4BC481}"/>
    <cellStyle name="20% - Énfasis5 9 14 2 2 6" xfId="14705" xr:uid="{DC7ACF30-3472-4A1D-B77B-FBD1F3F0931D}"/>
    <cellStyle name="20% - Énfasis5 9 14 2 2 6 2" xfId="39025" xr:uid="{0100D2EB-FEA7-4AF6-B782-41ECEED8D4F9}"/>
    <cellStyle name="20% - Énfasis5 9 14 2 2 7" xfId="26865" xr:uid="{7921A597-9106-4E79-83E2-52AC55F44BFC}"/>
    <cellStyle name="20% - Énfasis5 9 14 2 3" xfId="3153" xr:uid="{00000000-0005-0000-0000-0000890F0000}"/>
    <cellStyle name="20% - Énfasis5 9 14 2 3 2" xfId="5585" xr:uid="{00000000-0005-0000-0000-00008A0F0000}"/>
    <cellStyle name="20% - Énfasis5 9 14 2 3 2 2" xfId="10449" xr:uid="{00000000-0005-0000-0000-00008B0F0000}"/>
    <cellStyle name="20% - Énfasis5 9 14 2 3 2 2 2" xfId="22609" xr:uid="{6C780F88-63B1-4FC5-97DC-D9616CA8EAE3}"/>
    <cellStyle name="20% - Énfasis5 9 14 2 3 2 2 2 2" xfId="46929" xr:uid="{DBDF7D22-8B4F-46E7-9FB9-2362B1862620}"/>
    <cellStyle name="20% - Énfasis5 9 14 2 3 2 2 3" xfId="34769" xr:uid="{B93D8749-4113-4BC3-B97F-5A889D508751}"/>
    <cellStyle name="20% - Énfasis5 9 14 2 3 2 3" xfId="17745" xr:uid="{4C6CB720-B9B1-4296-89D3-0782C63DBCFD}"/>
    <cellStyle name="20% - Énfasis5 9 14 2 3 2 3 2" xfId="42065" xr:uid="{D2E63429-0056-48BF-9762-3EABC64A9691}"/>
    <cellStyle name="20% - Énfasis5 9 14 2 3 2 4" xfId="29905" xr:uid="{FBE25A2E-21B1-4C9B-9460-3D6895DBC037}"/>
    <cellStyle name="20% - Énfasis5 9 14 2 3 3" xfId="8017" xr:uid="{00000000-0005-0000-0000-00008C0F0000}"/>
    <cellStyle name="20% - Énfasis5 9 14 2 3 3 2" xfId="20177" xr:uid="{31161CB1-27F0-415A-9E59-2E954CF6A1F2}"/>
    <cellStyle name="20% - Énfasis5 9 14 2 3 3 2 2" xfId="44497" xr:uid="{B2BFBD8E-841A-4C91-8314-8BD21471201B}"/>
    <cellStyle name="20% - Énfasis5 9 14 2 3 3 3" xfId="32337" xr:uid="{DD351D2B-F5E3-4C7E-A1D5-BCBA89F1E2AD}"/>
    <cellStyle name="20% - Énfasis5 9 14 2 3 4" xfId="12881" xr:uid="{00000000-0005-0000-0000-00008D0F0000}"/>
    <cellStyle name="20% - Énfasis5 9 14 2 3 4 2" xfId="25041" xr:uid="{FE229586-985A-47FA-80DF-F1266F87ED62}"/>
    <cellStyle name="20% - Énfasis5 9 14 2 3 4 2 2" xfId="49361" xr:uid="{64B5B23A-6033-4425-AA2B-8D7A69926C55}"/>
    <cellStyle name="20% - Énfasis5 9 14 2 3 4 3" xfId="37201" xr:uid="{E1DB0352-809E-4BF6-9CCE-532A7186AE80}"/>
    <cellStyle name="20% - Énfasis5 9 14 2 3 5" xfId="15313" xr:uid="{B64ACB2E-C841-4BF2-A8EE-50C2A9B9D88C}"/>
    <cellStyle name="20% - Énfasis5 9 14 2 3 5 2" xfId="39633" xr:uid="{99098641-A705-4BB4-81B7-0EF98C6E0A8C}"/>
    <cellStyle name="20% - Énfasis5 9 14 2 3 6" xfId="27473" xr:uid="{680A7867-4FE2-4011-BE63-261875D0800C}"/>
    <cellStyle name="20% - Énfasis5 9 14 2 4" xfId="4369" xr:uid="{00000000-0005-0000-0000-00008E0F0000}"/>
    <cellStyle name="20% - Énfasis5 9 14 2 4 2" xfId="9233" xr:uid="{00000000-0005-0000-0000-00008F0F0000}"/>
    <cellStyle name="20% - Énfasis5 9 14 2 4 2 2" xfId="21393" xr:uid="{B881ADF5-64A2-4A80-8127-0E211AD826DB}"/>
    <cellStyle name="20% - Énfasis5 9 14 2 4 2 2 2" xfId="45713" xr:uid="{A54D2041-5130-4916-B2B4-F6F7CEF07882}"/>
    <cellStyle name="20% - Énfasis5 9 14 2 4 2 3" xfId="33553" xr:uid="{1FFF2AB8-50CB-4951-813A-2827787DD6DD}"/>
    <cellStyle name="20% - Énfasis5 9 14 2 4 3" xfId="16529" xr:uid="{DC34071F-3629-45CE-A93F-DD99B5AA3EA3}"/>
    <cellStyle name="20% - Énfasis5 9 14 2 4 3 2" xfId="40849" xr:uid="{F4105893-DF94-4EA2-8B5F-E75BA9150FB5}"/>
    <cellStyle name="20% - Énfasis5 9 14 2 4 4" xfId="28689" xr:uid="{CA5ADC53-908B-4F79-99D2-C410AA099924}"/>
    <cellStyle name="20% - Énfasis5 9 14 2 5" xfId="6801" xr:uid="{00000000-0005-0000-0000-0000900F0000}"/>
    <cellStyle name="20% - Énfasis5 9 14 2 5 2" xfId="18961" xr:uid="{371845A8-8276-45F5-92D7-3F062F647CD5}"/>
    <cellStyle name="20% - Énfasis5 9 14 2 5 2 2" xfId="43281" xr:uid="{8D782F07-F679-4DC4-82B1-19934BD5CE98}"/>
    <cellStyle name="20% - Énfasis5 9 14 2 5 3" xfId="31121" xr:uid="{B4A1C3F2-9C3A-49DE-A992-BBEEA793291F}"/>
    <cellStyle name="20% - Énfasis5 9 14 2 6" xfId="11665" xr:uid="{00000000-0005-0000-0000-0000910F0000}"/>
    <cellStyle name="20% - Énfasis5 9 14 2 6 2" xfId="23825" xr:uid="{45AD0152-69D3-4A7B-B6E9-DD606E6D68B8}"/>
    <cellStyle name="20% - Énfasis5 9 14 2 6 2 2" xfId="48145" xr:uid="{619DC274-AF42-4363-85E3-1714986EB8E3}"/>
    <cellStyle name="20% - Énfasis5 9 14 2 6 3" xfId="35985" xr:uid="{2A528E14-7834-469C-A799-C4F3FC59173F}"/>
    <cellStyle name="20% - Énfasis5 9 14 2 7" xfId="14097" xr:uid="{E0ED0810-A714-474B-9AD7-DAD70EF2F3ED}"/>
    <cellStyle name="20% - Énfasis5 9 14 2 7 2" xfId="38417" xr:uid="{6247C709-7671-434A-92E6-E5CDABD66185}"/>
    <cellStyle name="20% - Énfasis5 9 14 2 8" xfId="26257" xr:uid="{1A9F7095-16F0-4CDF-9E26-4EF40AAE17B3}"/>
    <cellStyle name="20% - Énfasis5 9 14 3" xfId="2242" xr:uid="{00000000-0005-0000-0000-0000920F0000}"/>
    <cellStyle name="20% - Énfasis5 9 14 3 2" xfId="3458" xr:uid="{00000000-0005-0000-0000-0000930F0000}"/>
    <cellStyle name="20% - Énfasis5 9 14 3 2 2" xfId="5890" xr:uid="{00000000-0005-0000-0000-0000940F0000}"/>
    <cellStyle name="20% - Énfasis5 9 14 3 2 2 2" xfId="10754" xr:uid="{00000000-0005-0000-0000-0000950F0000}"/>
    <cellStyle name="20% - Énfasis5 9 14 3 2 2 2 2" xfId="22914" xr:uid="{C38D246E-2AE7-4DB0-BEEE-B5086429726B}"/>
    <cellStyle name="20% - Énfasis5 9 14 3 2 2 2 2 2" xfId="47234" xr:uid="{FAD9F609-53AB-4B46-97BD-6C81206C1D2E}"/>
    <cellStyle name="20% - Énfasis5 9 14 3 2 2 2 3" xfId="35074" xr:uid="{5DFD6D4A-7824-4EF4-8770-9A7ED25FCFE9}"/>
    <cellStyle name="20% - Énfasis5 9 14 3 2 2 3" xfId="18050" xr:uid="{4ACDC9BC-CC7E-4D6A-ADA0-F54DB03C5572}"/>
    <cellStyle name="20% - Énfasis5 9 14 3 2 2 3 2" xfId="42370" xr:uid="{4EC66C6B-8BD8-4B16-8291-13E647B71E58}"/>
    <cellStyle name="20% - Énfasis5 9 14 3 2 2 4" xfId="30210" xr:uid="{5D40D301-8DF4-4134-A07B-A0389FB43AD0}"/>
    <cellStyle name="20% - Énfasis5 9 14 3 2 3" xfId="8322" xr:uid="{00000000-0005-0000-0000-0000960F0000}"/>
    <cellStyle name="20% - Énfasis5 9 14 3 2 3 2" xfId="20482" xr:uid="{0956DBFE-B2B8-433E-B8D1-F12FEC8CCD52}"/>
    <cellStyle name="20% - Énfasis5 9 14 3 2 3 2 2" xfId="44802" xr:uid="{A8F81F11-0C4D-4A22-8B97-FF80FF8FFC85}"/>
    <cellStyle name="20% - Énfasis5 9 14 3 2 3 3" xfId="32642" xr:uid="{6B522849-8FE0-45E2-8939-C0CCFDF72A19}"/>
    <cellStyle name="20% - Énfasis5 9 14 3 2 4" xfId="13186" xr:uid="{00000000-0005-0000-0000-0000970F0000}"/>
    <cellStyle name="20% - Énfasis5 9 14 3 2 4 2" xfId="25346" xr:uid="{8482EAC8-F172-4C05-A5DB-0D732AA10D28}"/>
    <cellStyle name="20% - Énfasis5 9 14 3 2 4 2 2" xfId="49666" xr:uid="{AEF280CA-244A-4C26-ADD5-85A06F455857}"/>
    <cellStyle name="20% - Énfasis5 9 14 3 2 4 3" xfId="37506" xr:uid="{61FC12F2-4813-40C5-9339-E7BC737B8ACB}"/>
    <cellStyle name="20% - Énfasis5 9 14 3 2 5" xfId="15618" xr:uid="{704BE0D3-F088-4253-ACF1-753EA9AE61A4}"/>
    <cellStyle name="20% - Énfasis5 9 14 3 2 5 2" xfId="39938" xr:uid="{8B62E359-2AEF-420E-A1A7-42D80E0F7718}"/>
    <cellStyle name="20% - Énfasis5 9 14 3 2 6" xfId="27778" xr:uid="{BEDE834D-B8FA-4B5D-9613-FB0D42810E3F}"/>
    <cellStyle name="20% - Énfasis5 9 14 3 3" xfId="4674" xr:uid="{00000000-0005-0000-0000-0000980F0000}"/>
    <cellStyle name="20% - Énfasis5 9 14 3 3 2" xfId="9538" xr:uid="{00000000-0005-0000-0000-0000990F0000}"/>
    <cellStyle name="20% - Énfasis5 9 14 3 3 2 2" xfId="21698" xr:uid="{12448641-F378-4ED2-B31F-952087320797}"/>
    <cellStyle name="20% - Énfasis5 9 14 3 3 2 2 2" xfId="46018" xr:uid="{2DEF304C-4890-4411-9DC3-736B29BEE725}"/>
    <cellStyle name="20% - Énfasis5 9 14 3 3 2 3" xfId="33858" xr:uid="{7E60C09E-0190-4C17-A9A2-E55E3629599D}"/>
    <cellStyle name="20% - Énfasis5 9 14 3 3 3" xfId="16834" xr:uid="{477E8BE4-54CE-4D38-AEB5-11BB8CAF2EF7}"/>
    <cellStyle name="20% - Énfasis5 9 14 3 3 3 2" xfId="41154" xr:uid="{540CA62D-D1C4-4A7E-ADB8-D37FD7BCBAC0}"/>
    <cellStyle name="20% - Énfasis5 9 14 3 3 4" xfId="28994" xr:uid="{330B2B1B-038E-4529-903E-95546457737F}"/>
    <cellStyle name="20% - Énfasis5 9 14 3 4" xfId="7106" xr:uid="{00000000-0005-0000-0000-00009A0F0000}"/>
    <cellStyle name="20% - Énfasis5 9 14 3 4 2" xfId="19266" xr:uid="{695E156F-D50D-486A-B613-560EAECB3D67}"/>
    <cellStyle name="20% - Énfasis5 9 14 3 4 2 2" xfId="43586" xr:uid="{DEDA6AEC-90D0-44EC-86F6-7942EEB61BDF}"/>
    <cellStyle name="20% - Énfasis5 9 14 3 4 3" xfId="31426" xr:uid="{5E93C835-BAE2-412E-B130-0E2E53ACF538}"/>
    <cellStyle name="20% - Énfasis5 9 14 3 5" xfId="11970" xr:uid="{00000000-0005-0000-0000-00009B0F0000}"/>
    <cellStyle name="20% - Énfasis5 9 14 3 5 2" xfId="24130" xr:uid="{8A95A501-F0F0-4D83-9C24-6E9A3931BD2A}"/>
    <cellStyle name="20% - Énfasis5 9 14 3 5 2 2" xfId="48450" xr:uid="{D9D0E122-B1AF-43F5-96DF-51225EF77139}"/>
    <cellStyle name="20% - Énfasis5 9 14 3 5 3" xfId="36290" xr:uid="{BDEAF62D-7E9B-47BF-B870-8684728E1453}"/>
    <cellStyle name="20% - Énfasis5 9 14 3 6" xfId="14402" xr:uid="{50A2F7CC-AB3C-4B11-8FB7-09A936196B8A}"/>
    <cellStyle name="20% - Énfasis5 9 14 3 6 2" xfId="38722" xr:uid="{E2792B35-5F73-4315-B498-5C15280271AC}"/>
    <cellStyle name="20% - Énfasis5 9 14 3 7" xfId="26562" xr:uid="{C0335BFD-6D6E-4693-877A-0153A36661C5}"/>
    <cellStyle name="20% - Énfasis5 9 14 4" xfId="2850" xr:uid="{00000000-0005-0000-0000-00009C0F0000}"/>
    <cellStyle name="20% - Énfasis5 9 14 4 2" xfId="5282" xr:uid="{00000000-0005-0000-0000-00009D0F0000}"/>
    <cellStyle name="20% - Énfasis5 9 14 4 2 2" xfId="10146" xr:uid="{00000000-0005-0000-0000-00009E0F0000}"/>
    <cellStyle name="20% - Énfasis5 9 14 4 2 2 2" xfId="22306" xr:uid="{7B662A34-D94D-4518-BA56-24EB4DE8F608}"/>
    <cellStyle name="20% - Énfasis5 9 14 4 2 2 2 2" xfId="46626" xr:uid="{F7964328-246C-4C56-B16A-D4C4E2D23ACD}"/>
    <cellStyle name="20% - Énfasis5 9 14 4 2 2 3" xfId="34466" xr:uid="{CD90F723-1492-492A-9C7C-175C7B6028F9}"/>
    <cellStyle name="20% - Énfasis5 9 14 4 2 3" xfId="17442" xr:uid="{8872E31F-16BF-4CDB-A101-688BF642274A}"/>
    <cellStyle name="20% - Énfasis5 9 14 4 2 3 2" xfId="41762" xr:uid="{2462F296-3156-4FA8-844A-54D4A9C325D9}"/>
    <cellStyle name="20% - Énfasis5 9 14 4 2 4" xfId="29602" xr:uid="{7DBE17CC-2B0D-45DC-BAD5-B8C14F2B0245}"/>
    <cellStyle name="20% - Énfasis5 9 14 4 3" xfId="7714" xr:uid="{00000000-0005-0000-0000-00009F0F0000}"/>
    <cellStyle name="20% - Énfasis5 9 14 4 3 2" xfId="19874" xr:uid="{779F3DDF-FCB6-48DC-998A-04196387CBCB}"/>
    <cellStyle name="20% - Énfasis5 9 14 4 3 2 2" xfId="44194" xr:uid="{8134F7CB-6C2B-4522-A027-96956A77E127}"/>
    <cellStyle name="20% - Énfasis5 9 14 4 3 3" xfId="32034" xr:uid="{AB257BFC-63A8-4456-BE3C-CD14C744359F}"/>
    <cellStyle name="20% - Énfasis5 9 14 4 4" xfId="12578" xr:uid="{00000000-0005-0000-0000-0000A00F0000}"/>
    <cellStyle name="20% - Énfasis5 9 14 4 4 2" xfId="24738" xr:uid="{AEF5C580-6D5A-4EC3-BD54-55FFEA4544D8}"/>
    <cellStyle name="20% - Énfasis5 9 14 4 4 2 2" xfId="49058" xr:uid="{F4DA77B6-D018-4CF4-B241-0F4388DB1B71}"/>
    <cellStyle name="20% - Énfasis5 9 14 4 4 3" xfId="36898" xr:uid="{31AFFB4A-A6A9-4294-B517-29BE757A7FA8}"/>
    <cellStyle name="20% - Énfasis5 9 14 4 5" xfId="15010" xr:uid="{D3A36236-C467-4145-8DBD-13BBA779D38A}"/>
    <cellStyle name="20% - Énfasis5 9 14 4 5 2" xfId="39330" xr:uid="{9710CED3-B599-48FE-A155-EDDA77EE641C}"/>
    <cellStyle name="20% - Énfasis5 9 14 4 6" xfId="27170" xr:uid="{05774E6C-09CC-42E4-9555-61EC54027AEB}"/>
    <cellStyle name="20% - Énfasis5 9 14 5" xfId="4066" xr:uid="{00000000-0005-0000-0000-0000A10F0000}"/>
    <cellStyle name="20% - Énfasis5 9 14 5 2" xfId="8930" xr:uid="{00000000-0005-0000-0000-0000A20F0000}"/>
    <cellStyle name="20% - Énfasis5 9 14 5 2 2" xfId="21090" xr:uid="{6054434F-222F-4533-9AA5-D089E9FFD37A}"/>
    <cellStyle name="20% - Énfasis5 9 14 5 2 2 2" xfId="45410" xr:uid="{94B9E35C-B7A7-4FCF-AFDE-5DF59685EC98}"/>
    <cellStyle name="20% - Énfasis5 9 14 5 2 3" xfId="33250" xr:uid="{C0892C92-4C33-4C0C-9999-6F435130D68A}"/>
    <cellStyle name="20% - Énfasis5 9 14 5 3" xfId="16226" xr:uid="{73F1FC65-AC34-47EA-A53A-AA5DA712857D}"/>
    <cellStyle name="20% - Énfasis5 9 14 5 3 2" xfId="40546" xr:uid="{D31AFBFD-0FB6-4788-9AFD-23783721AD58}"/>
    <cellStyle name="20% - Énfasis5 9 14 5 4" xfId="28386" xr:uid="{4826E9AB-7CC1-4679-A15E-E5ED6E0F6FA0}"/>
    <cellStyle name="20% - Énfasis5 9 14 6" xfId="6498" xr:uid="{00000000-0005-0000-0000-0000A30F0000}"/>
    <cellStyle name="20% - Énfasis5 9 14 6 2" xfId="18658" xr:uid="{534D0D44-3D45-4C60-AB26-B2B5853C45BA}"/>
    <cellStyle name="20% - Énfasis5 9 14 6 2 2" xfId="42978" xr:uid="{4C544A36-AF38-481E-A839-6B6D40D00A50}"/>
    <cellStyle name="20% - Énfasis5 9 14 6 3" xfId="30818" xr:uid="{ED304131-2736-4C0F-B569-DF015ACEB008}"/>
    <cellStyle name="20% - Énfasis5 9 14 7" xfId="11362" xr:uid="{00000000-0005-0000-0000-0000A40F0000}"/>
    <cellStyle name="20% - Énfasis5 9 14 7 2" xfId="23522" xr:uid="{DADD1C60-9BD1-495C-8F36-369403C153A4}"/>
    <cellStyle name="20% - Énfasis5 9 14 7 2 2" xfId="47842" xr:uid="{F80E8205-AC57-4C31-ADD2-6F2B8E5A3623}"/>
    <cellStyle name="20% - Énfasis5 9 14 7 3" xfId="35682" xr:uid="{757C43B5-03AF-4629-84E6-46F06AB840C8}"/>
    <cellStyle name="20% - Énfasis5 9 14 8" xfId="13794" xr:uid="{FDE77457-29C8-4EC6-8CEC-71FFBC3A7B76}"/>
    <cellStyle name="20% - Énfasis5 9 14 8 2" xfId="38114" xr:uid="{BEB7ACB6-0420-41BB-8415-1E741D66517E}"/>
    <cellStyle name="20% - Énfasis5 9 14 9" xfId="25954" xr:uid="{90F3A316-30C5-4002-BB93-59A6A4EA0F69}"/>
    <cellStyle name="20% - Énfasis5 9 15" xfId="234" xr:uid="{00000000-0005-0000-0000-0000A50F0000}"/>
    <cellStyle name="20% - Énfasis5 9 15 2" xfId="1938" xr:uid="{00000000-0005-0000-0000-0000A60F0000}"/>
    <cellStyle name="20% - Énfasis5 9 15 2 2" xfId="2546" xr:uid="{00000000-0005-0000-0000-0000A70F0000}"/>
    <cellStyle name="20% - Énfasis5 9 15 2 2 2" xfId="3762" xr:uid="{00000000-0005-0000-0000-0000A80F0000}"/>
    <cellStyle name="20% - Énfasis5 9 15 2 2 2 2" xfId="6194" xr:uid="{00000000-0005-0000-0000-0000A90F0000}"/>
    <cellStyle name="20% - Énfasis5 9 15 2 2 2 2 2" xfId="11058" xr:uid="{00000000-0005-0000-0000-0000AA0F0000}"/>
    <cellStyle name="20% - Énfasis5 9 15 2 2 2 2 2 2" xfId="23218" xr:uid="{3711C91C-57F4-4562-BE69-30150191368F}"/>
    <cellStyle name="20% - Énfasis5 9 15 2 2 2 2 2 2 2" xfId="47538" xr:uid="{A20D103B-78F4-4F1E-B762-3BD6EE1170B7}"/>
    <cellStyle name="20% - Énfasis5 9 15 2 2 2 2 2 3" xfId="35378" xr:uid="{8F7BF216-EB88-4DA2-A141-08AC83C81975}"/>
    <cellStyle name="20% - Énfasis5 9 15 2 2 2 2 3" xfId="18354" xr:uid="{D6B52B16-3274-4F67-9257-CD2C9ECD68B9}"/>
    <cellStyle name="20% - Énfasis5 9 15 2 2 2 2 3 2" xfId="42674" xr:uid="{27DDE220-1D44-499A-9050-6FEC4010C532}"/>
    <cellStyle name="20% - Énfasis5 9 15 2 2 2 2 4" xfId="30514" xr:uid="{19F496CC-5F78-42F4-85D2-15DF075C8C76}"/>
    <cellStyle name="20% - Énfasis5 9 15 2 2 2 3" xfId="8626" xr:uid="{00000000-0005-0000-0000-0000AB0F0000}"/>
    <cellStyle name="20% - Énfasis5 9 15 2 2 2 3 2" xfId="20786" xr:uid="{90EBC51D-E346-4CB2-8A64-6D0E03A7D041}"/>
    <cellStyle name="20% - Énfasis5 9 15 2 2 2 3 2 2" xfId="45106" xr:uid="{87D75C2D-713A-4D20-B1D5-F63329190D44}"/>
    <cellStyle name="20% - Énfasis5 9 15 2 2 2 3 3" xfId="32946" xr:uid="{BD873659-DFF1-4346-9ECF-D8E7F257F3D7}"/>
    <cellStyle name="20% - Énfasis5 9 15 2 2 2 4" xfId="13490" xr:uid="{00000000-0005-0000-0000-0000AC0F0000}"/>
    <cellStyle name="20% - Énfasis5 9 15 2 2 2 4 2" xfId="25650" xr:uid="{F6F6558C-9B5D-4148-9759-7B2DEB515CC4}"/>
    <cellStyle name="20% - Énfasis5 9 15 2 2 2 4 2 2" xfId="49970" xr:uid="{2B4F3EDF-4A5A-493D-B2C0-D4E5F7E9C42C}"/>
    <cellStyle name="20% - Énfasis5 9 15 2 2 2 4 3" xfId="37810" xr:uid="{8D8B92D0-693A-4B7E-B8B0-AE942FDF6CCB}"/>
    <cellStyle name="20% - Énfasis5 9 15 2 2 2 5" xfId="15922" xr:uid="{29EB3731-CF2C-44AD-B9FD-E2BD7B6633D1}"/>
    <cellStyle name="20% - Énfasis5 9 15 2 2 2 5 2" xfId="40242" xr:uid="{DF5C7737-EF9D-4C8F-97C6-45A53C93189B}"/>
    <cellStyle name="20% - Énfasis5 9 15 2 2 2 6" xfId="28082" xr:uid="{7CED7C0C-3447-4BFA-A142-DD2ACB5F543B}"/>
    <cellStyle name="20% - Énfasis5 9 15 2 2 3" xfId="4978" xr:uid="{00000000-0005-0000-0000-0000AD0F0000}"/>
    <cellStyle name="20% - Énfasis5 9 15 2 2 3 2" xfId="9842" xr:uid="{00000000-0005-0000-0000-0000AE0F0000}"/>
    <cellStyle name="20% - Énfasis5 9 15 2 2 3 2 2" xfId="22002" xr:uid="{92484F0F-4A09-4808-AA13-8F1C9F14FF61}"/>
    <cellStyle name="20% - Énfasis5 9 15 2 2 3 2 2 2" xfId="46322" xr:uid="{D3D703C5-5D8F-4BC8-B196-070D17463DDC}"/>
    <cellStyle name="20% - Énfasis5 9 15 2 2 3 2 3" xfId="34162" xr:uid="{65F5AF32-3A32-4165-861E-B1FD71C1BE18}"/>
    <cellStyle name="20% - Énfasis5 9 15 2 2 3 3" xfId="17138" xr:uid="{DF84F678-E683-4E84-A975-8F75E6896D1A}"/>
    <cellStyle name="20% - Énfasis5 9 15 2 2 3 3 2" xfId="41458" xr:uid="{BF17AD1D-D550-4A37-B012-D0F879081E81}"/>
    <cellStyle name="20% - Énfasis5 9 15 2 2 3 4" xfId="29298" xr:uid="{619BD017-8BB7-44B4-9CD1-8BF6D64B5CD8}"/>
    <cellStyle name="20% - Énfasis5 9 15 2 2 4" xfId="7410" xr:uid="{00000000-0005-0000-0000-0000AF0F0000}"/>
    <cellStyle name="20% - Énfasis5 9 15 2 2 4 2" xfId="19570" xr:uid="{76DFDD27-C06F-488E-B566-38C0E1A53CF1}"/>
    <cellStyle name="20% - Énfasis5 9 15 2 2 4 2 2" xfId="43890" xr:uid="{E3B80023-662E-4A8A-9C2C-5059C0378F42}"/>
    <cellStyle name="20% - Énfasis5 9 15 2 2 4 3" xfId="31730" xr:uid="{07C2AA94-8573-4912-8C95-D91B104E5C40}"/>
    <cellStyle name="20% - Énfasis5 9 15 2 2 5" xfId="12274" xr:uid="{00000000-0005-0000-0000-0000B00F0000}"/>
    <cellStyle name="20% - Énfasis5 9 15 2 2 5 2" xfId="24434" xr:uid="{BAF659E8-C640-4A62-939B-FCCF703EDF55}"/>
    <cellStyle name="20% - Énfasis5 9 15 2 2 5 2 2" xfId="48754" xr:uid="{BBD76332-1111-4614-BD9B-ED7F6D3AF90C}"/>
    <cellStyle name="20% - Énfasis5 9 15 2 2 5 3" xfId="36594" xr:uid="{E0CA77D1-1A25-4CA7-9F53-0BFBC50D1F29}"/>
    <cellStyle name="20% - Énfasis5 9 15 2 2 6" xfId="14706" xr:uid="{D5B1E602-1A21-4D63-8B0D-4B7262CABA14}"/>
    <cellStyle name="20% - Énfasis5 9 15 2 2 6 2" xfId="39026" xr:uid="{DB63F165-E69B-4031-8654-4FE508E63B51}"/>
    <cellStyle name="20% - Énfasis5 9 15 2 2 7" xfId="26866" xr:uid="{499B802E-556B-4B7C-8F99-867879A043F1}"/>
    <cellStyle name="20% - Énfasis5 9 15 2 3" xfId="3154" xr:uid="{00000000-0005-0000-0000-0000B10F0000}"/>
    <cellStyle name="20% - Énfasis5 9 15 2 3 2" xfId="5586" xr:uid="{00000000-0005-0000-0000-0000B20F0000}"/>
    <cellStyle name="20% - Énfasis5 9 15 2 3 2 2" xfId="10450" xr:uid="{00000000-0005-0000-0000-0000B30F0000}"/>
    <cellStyle name="20% - Énfasis5 9 15 2 3 2 2 2" xfId="22610" xr:uid="{6F896B69-1987-495D-A2C9-8A56AD43385F}"/>
    <cellStyle name="20% - Énfasis5 9 15 2 3 2 2 2 2" xfId="46930" xr:uid="{45B1289D-3A00-4A5D-94DC-208EE186BC43}"/>
    <cellStyle name="20% - Énfasis5 9 15 2 3 2 2 3" xfId="34770" xr:uid="{B47AEBE0-811D-46D6-919B-8EE7E47A2624}"/>
    <cellStyle name="20% - Énfasis5 9 15 2 3 2 3" xfId="17746" xr:uid="{37301528-7E01-42D8-A015-E356C255944D}"/>
    <cellStyle name="20% - Énfasis5 9 15 2 3 2 3 2" xfId="42066" xr:uid="{B80C5930-869A-49EE-9418-366A255F3A44}"/>
    <cellStyle name="20% - Énfasis5 9 15 2 3 2 4" xfId="29906" xr:uid="{B4734377-48B9-451C-81AD-34E203F01A6E}"/>
    <cellStyle name="20% - Énfasis5 9 15 2 3 3" xfId="8018" xr:uid="{00000000-0005-0000-0000-0000B40F0000}"/>
    <cellStyle name="20% - Énfasis5 9 15 2 3 3 2" xfId="20178" xr:uid="{7743D827-07F9-4700-AFD7-1FDF2F514591}"/>
    <cellStyle name="20% - Énfasis5 9 15 2 3 3 2 2" xfId="44498" xr:uid="{7E37E7C2-52A9-4DBC-B43B-2A150C891C16}"/>
    <cellStyle name="20% - Énfasis5 9 15 2 3 3 3" xfId="32338" xr:uid="{7C680925-0759-405F-953B-0010CC61DB51}"/>
    <cellStyle name="20% - Énfasis5 9 15 2 3 4" xfId="12882" xr:uid="{00000000-0005-0000-0000-0000B50F0000}"/>
    <cellStyle name="20% - Énfasis5 9 15 2 3 4 2" xfId="25042" xr:uid="{596FA207-8DDB-467B-81FB-80784392C591}"/>
    <cellStyle name="20% - Énfasis5 9 15 2 3 4 2 2" xfId="49362" xr:uid="{42F3D629-82D0-49A0-83B1-249F20E9DAE7}"/>
    <cellStyle name="20% - Énfasis5 9 15 2 3 4 3" xfId="37202" xr:uid="{CFE1B7F0-6F8E-4C6D-84E6-BF916A053C09}"/>
    <cellStyle name="20% - Énfasis5 9 15 2 3 5" xfId="15314" xr:uid="{92B0FA5D-B2E4-465E-A8EE-E88C34F8781C}"/>
    <cellStyle name="20% - Énfasis5 9 15 2 3 5 2" xfId="39634" xr:uid="{52A54968-69AA-4BA4-BC05-B7645EBB425D}"/>
    <cellStyle name="20% - Énfasis5 9 15 2 3 6" xfId="27474" xr:uid="{CA2BB9C4-EB1A-4CBF-8616-DD0DC898FC63}"/>
    <cellStyle name="20% - Énfasis5 9 15 2 4" xfId="4370" xr:uid="{00000000-0005-0000-0000-0000B60F0000}"/>
    <cellStyle name="20% - Énfasis5 9 15 2 4 2" xfId="9234" xr:uid="{00000000-0005-0000-0000-0000B70F0000}"/>
    <cellStyle name="20% - Énfasis5 9 15 2 4 2 2" xfId="21394" xr:uid="{F7565761-149C-4786-8504-C859402161D1}"/>
    <cellStyle name="20% - Énfasis5 9 15 2 4 2 2 2" xfId="45714" xr:uid="{8177AAFC-8C2D-4605-B064-F40BA722F479}"/>
    <cellStyle name="20% - Énfasis5 9 15 2 4 2 3" xfId="33554" xr:uid="{53258FD6-2D00-4E7A-8FD1-418E5C34D1D8}"/>
    <cellStyle name="20% - Énfasis5 9 15 2 4 3" xfId="16530" xr:uid="{6613AED5-3A1B-4ACE-BEBC-A6A9131E9A50}"/>
    <cellStyle name="20% - Énfasis5 9 15 2 4 3 2" xfId="40850" xr:uid="{304860C1-E834-493D-9B3D-B81E73389BCC}"/>
    <cellStyle name="20% - Énfasis5 9 15 2 4 4" xfId="28690" xr:uid="{FD51EA26-5319-4F6E-90E1-4845A5A837C9}"/>
    <cellStyle name="20% - Énfasis5 9 15 2 5" xfId="6802" xr:uid="{00000000-0005-0000-0000-0000B80F0000}"/>
    <cellStyle name="20% - Énfasis5 9 15 2 5 2" xfId="18962" xr:uid="{7E3EEE51-AFE4-4D00-B53E-126FA08A261C}"/>
    <cellStyle name="20% - Énfasis5 9 15 2 5 2 2" xfId="43282" xr:uid="{E804873D-2D1D-4336-B579-CF68109C85FD}"/>
    <cellStyle name="20% - Énfasis5 9 15 2 5 3" xfId="31122" xr:uid="{DA5BFCAF-E749-4F29-A205-72D5275F4B29}"/>
    <cellStyle name="20% - Énfasis5 9 15 2 6" xfId="11666" xr:uid="{00000000-0005-0000-0000-0000B90F0000}"/>
    <cellStyle name="20% - Énfasis5 9 15 2 6 2" xfId="23826" xr:uid="{4E419A92-E45A-4EFE-BFE8-67C802C441F2}"/>
    <cellStyle name="20% - Énfasis5 9 15 2 6 2 2" xfId="48146" xr:uid="{91218246-3C5E-493B-888F-4DC50FB39000}"/>
    <cellStyle name="20% - Énfasis5 9 15 2 6 3" xfId="35986" xr:uid="{0B7B1E2E-B5AF-4AE2-818C-3F0B5A59A587}"/>
    <cellStyle name="20% - Énfasis5 9 15 2 7" xfId="14098" xr:uid="{20D9F321-33B6-4BDF-8723-7B0D81934CE0}"/>
    <cellStyle name="20% - Énfasis5 9 15 2 7 2" xfId="38418" xr:uid="{CE85564A-6C99-4A7F-9943-61C957A2BC49}"/>
    <cellStyle name="20% - Énfasis5 9 15 2 8" xfId="26258" xr:uid="{E564F52F-E7D2-4B1A-A89F-7A4F730C3A3D}"/>
    <cellStyle name="20% - Énfasis5 9 15 3" xfId="2243" xr:uid="{00000000-0005-0000-0000-0000BA0F0000}"/>
    <cellStyle name="20% - Énfasis5 9 15 3 2" xfId="3459" xr:uid="{00000000-0005-0000-0000-0000BB0F0000}"/>
    <cellStyle name="20% - Énfasis5 9 15 3 2 2" xfId="5891" xr:uid="{00000000-0005-0000-0000-0000BC0F0000}"/>
    <cellStyle name="20% - Énfasis5 9 15 3 2 2 2" xfId="10755" xr:uid="{00000000-0005-0000-0000-0000BD0F0000}"/>
    <cellStyle name="20% - Énfasis5 9 15 3 2 2 2 2" xfId="22915" xr:uid="{55269EFC-03F3-4EFE-860F-1EF5B194E44A}"/>
    <cellStyle name="20% - Énfasis5 9 15 3 2 2 2 2 2" xfId="47235" xr:uid="{01B8BCC4-9DAA-4FF3-AB48-715DF3B7F196}"/>
    <cellStyle name="20% - Énfasis5 9 15 3 2 2 2 3" xfId="35075" xr:uid="{3BA4E88B-B8BE-4D71-9DD0-39DE6851B3A7}"/>
    <cellStyle name="20% - Énfasis5 9 15 3 2 2 3" xfId="18051" xr:uid="{6581B1B1-35D3-43ED-B664-BD31A3F87F31}"/>
    <cellStyle name="20% - Énfasis5 9 15 3 2 2 3 2" xfId="42371" xr:uid="{9107ECAA-B655-4879-91AC-0F05C590A319}"/>
    <cellStyle name="20% - Énfasis5 9 15 3 2 2 4" xfId="30211" xr:uid="{F97D529F-C3DB-4F9D-94EB-0F1F3D047733}"/>
    <cellStyle name="20% - Énfasis5 9 15 3 2 3" xfId="8323" xr:uid="{00000000-0005-0000-0000-0000BE0F0000}"/>
    <cellStyle name="20% - Énfasis5 9 15 3 2 3 2" xfId="20483" xr:uid="{88F30647-0327-42F7-AF16-95CD5AEAEC51}"/>
    <cellStyle name="20% - Énfasis5 9 15 3 2 3 2 2" xfId="44803" xr:uid="{4B784EB6-F3AE-495F-85D7-9115836EB87E}"/>
    <cellStyle name="20% - Énfasis5 9 15 3 2 3 3" xfId="32643" xr:uid="{E7DC08E6-E0EF-4FBD-9239-8EC661DB4E3F}"/>
    <cellStyle name="20% - Énfasis5 9 15 3 2 4" xfId="13187" xr:uid="{00000000-0005-0000-0000-0000BF0F0000}"/>
    <cellStyle name="20% - Énfasis5 9 15 3 2 4 2" xfId="25347" xr:uid="{AF014700-7F26-43CE-B765-5BA778D9D46B}"/>
    <cellStyle name="20% - Énfasis5 9 15 3 2 4 2 2" xfId="49667" xr:uid="{0C41BEB4-D48C-4E80-A55A-51B3D921874A}"/>
    <cellStyle name="20% - Énfasis5 9 15 3 2 4 3" xfId="37507" xr:uid="{2650B7A3-5EF8-4F23-931B-0EE0EB74D3ED}"/>
    <cellStyle name="20% - Énfasis5 9 15 3 2 5" xfId="15619" xr:uid="{6BE3F304-6834-472C-A2DA-2B46FBF5DF48}"/>
    <cellStyle name="20% - Énfasis5 9 15 3 2 5 2" xfId="39939" xr:uid="{1492D294-DB3D-4999-B894-B14F2808E945}"/>
    <cellStyle name="20% - Énfasis5 9 15 3 2 6" xfId="27779" xr:uid="{84E35D21-0B98-4E88-BB73-06882FF858CF}"/>
    <cellStyle name="20% - Énfasis5 9 15 3 3" xfId="4675" xr:uid="{00000000-0005-0000-0000-0000C00F0000}"/>
    <cellStyle name="20% - Énfasis5 9 15 3 3 2" xfId="9539" xr:uid="{00000000-0005-0000-0000-0000C10F0000}"/>
    <cellStyle name="20% - Énfasis5 9 15 3 3 2 2" xfId="21699" xr:uid="{5C6C3741-BA84-436A-9B88-0B0717A18F84}"/>
    <cellStyle name="20% - Énfasis5 9 15 3 3 2 2 2" xfId="46019" xr:uid="{2286FEEA-2F86-4529-9BC7-2514C48CDAEE}"/>
    <cellStyle name="20% - Énfasis5 9 15 3 3 2 3" xfId="33859" xr:uid="{5844B32F-DAD7-4E19-BC97-E03F2FF3996C}"/>
    <cellStyle name="20% - Énfasis5 9 15 3 3 3" xfId="16835" xr:uid="{A1375985-7653-43FD-8362-04B6CA5D7B03}"/>
    <cellStyle name="20% - Énfasis5 9 15 3 3 3 2" xfId="41155" xr:uid="{543D1E5E-B641-4572-9945-C9D92CD49C61}"/>
    <cellStyle name="20% - Énfasis5 9 15 3 3 4" xfId="28995" xr:uid="{B96CA0F8-D533-4A3A-AC23-E17A5D29784E}"/>
    <cellStyle name="20% - Énfasis5 9 15 3 4" xfId="7107" xr:uid="{00000000-0005-0000-0000-0000C20F0000}"/>
    <cellStyle name="20% - Énfasis5 9 15 3 4 2" xfId="19267" xr:uid="{54915AE4-BA15-4A8D-A2D9-3D9B67628882}"/>
    <cellStyle name="20% - Énfasis5 9 15 3 4 2 2" xfId="43587" xr:uid="{D9BB751D-1298-4A09-A539-B50C5FF67A12}"/>
    <cellStyle name="20% - Énfasis5 9 15 3 4 3" xfId="31427" xr:uid="{75B6AAA4-D2E7-4FAC-9CA5-DB376BA63193}"/>
    <cellStyle name="20% - Énfasis5 9 15 3 5" xfId="11971" xr:uid="{00000000-0005-0000-0000-0000C30F0000}"/>
    <cellStyle name="20% - Énfasis5 9 15 3 5 2" xfId="24131" xr:uid="{0D6795BF-C7E8-4B11-82BD-12C832B26F73}"/>
    <cellStyle name="20% - Énfasis5 9 15 3 5 2 2" xfId="48451" xr:uid="{64056B8C-913F-4D22-9986-B08FD0960913}"/>
    <cellStyle name="20% - Énfasis5 9 15 3 5 3" xfId="36291" xr:uid="{F21ABCB3-3540-4B16-B31D-A60319A8D091}"/>
    <cellStyle name="20% - Énfasis5 9 15 3 6" xfId="14403" xr:uid="{6EE66CF0-BA0F-4019-983B-DA03FE59D68B}"/>
    <cellStyle name="20% - Énfasis5 9 15 3 6 2" xfId="38723" xr:uid="{829A3641-6620-43ED-87B6-C03C7F75B733}"/>
    <cellStyle name="20% - Énfasis5 9 15 3 7" xfId="26563" xr:uid="{25FD280E-C3D0-4176-8B68-4E139A331A89}"/>
    <cellStyle name="20% - Énfasis5 9 15 4" xfId="2851" xr:uid="{00000000-0005-0000-0000-0000C40F0000}"/>
    <cellStyle name="20% - Énfasis5 9 15 4 2" xfId="5283" xr:uid="{00000000-0005-0000-0000-0000C50F0000}"/>
    <cellStyle name="20% - Énfasis5 9 15 4 2 2" xfId="10147" xr:uid="{00000000-0005-0000-0000-0000C60F0000}"/>
    <cellStyle name="20% - Énfasis5 9 15 4 2 2 2" xfId="22307" xr:uid="{574F710E-E1C5-46E2-8619-53D54AE5D061}"/>
    <cellStyle name="20% - Énfasis5 9 15 4 2 2 2 2" xfId="46627" xr:uid="{B3C48A45-85F9-40EE-AFE7-E3FFA1D715D7}"/>
    <cellStyle name="20% - Énfasis5 9 15 4 2 2 3" xfId="34467" xr:uid="{06EFCE47-DE94-43F6-A878-795A86194EE6}"/>
    <cellStyle name="20% - Énfasis5 9 15 4 2 3" xfId="17443" xr:uid="{66B69D76-C17B-4153-B5A1-22EEFCAB3097}"/>
    <cellStyle name="20% - Énfasis5 9 15 4 2 3 2" xfId="41763" xr:uid="{C83E01AB-3B5B-434C-A648-8C95CBDACDFF}"/>
    <cellStyle name="20% - Énfasis5 9 15 4 2 4" xfId="29603" xr:uid="{7101EFF3-18C1-48C6-9DAB-AA2D6C5B5D5F}"/>
    <cellStyle name="20% - Énfasis5 9 15 4 3" xfId="7715" xr:uid="{00000000-0005-0000-0000-0000C70F0000}"/>
    <cellStyle name="20% - Énfasis5 9 15 4 3 2" xfId="19875" xr:uid="{A2D59833-D51E-4535-BEE6-A4B7C3B1FD3B}"/>
    <cellStyle name="20% - Énfasis5 9 15 4 3 2 2" xfId="44195" xr:uid="{228E0A85-2E7E-47C9-AD20-C33FDA870AAC}"/>
    <cellStyle name="20% - Énfasis5 9 15 4 3 3" xfId="32035" xr:uid="{CD3578EA-7C2E-40B4-B993-8E32E3F47884}"/>
    <cellStyle name="20% - Énfasis5 9 15 4 4" xfId="12579" xr:uid="{00000000-0005-0000-0000-0000C80F0000}"/>
    <cellStyle name="20% - Énfasis5 9 15 4 4 2" xfId="24739" xr:uid="{FFB17871-12F5-410C-AD8B-0B44DC167AAF}"/>
    <cellStyle name="20% - Énfasis5 9 15 4 4 2 2" xfId="49059" xr:uid="{DAC108F9-2870-402E-AC4F-1395D97E53A3}"/>
    <cellStyle name="20% - Énfasis5 9 15 4 4 3" xfId="36899" xr:uid="{42384215-717F-46D1-AC98-363C1059454C}"/>
    <cellStyle name="20% - Énfasis5 9 15 4 5" xfId="15011" xr:uid="{DBFB8B54-648D-4057-938B-DCEAF1F6020D}"/>
    <cellStyle name="20% - Énfasis5 9 15 4 5 2" xfId="39331" xr:uid="{CD5C9984-656F-40F5-8DDA-62203F5FA0FB}"/>
    <cellStyle name="20% - Énfasis5 9 15 4 6" xfId="27171" xr:uid="{B792BCB6-7686-47D0-AFD1-4A23AAF139A2}"/>
    <cellStyle name="20% - Énfasis5 9 15 5" xfId="4067" xr:uid="{00000000-0005-0000-0000-0000C90F0000}"/>
    <cellStyle name="20% - Énfasis5 9 15 5 2" xfId="8931" xr:uid="{00000000-0005-0000-0000-0000CA0F0000}"/>
    <cellStyle name="20% - Énfasis5 9 15 5 2 2" xfId="21091" xr:uid="{2FB81F89-5331-4DDE-8CDF-DC5EC543A7E4}"/>
    <cellStyle name="20% - Énfasis5 9 15 5 2 2 2" xfId="45411" xr:uid="{EA7AB791-731D-4FDB-950B-8D88893F187B}"/>
    <cellStyle name="20% - Énfasis5 9 15 5 2 3" xfId="33251" xr:uid="{080A395C-D8EE-4DC6-BCF7-BCE64D79365B}"/>
    <cellStyle name="20% - Énfasis5 9 15 5 3" xfId="16227" xr:uid="{AEF64360-C058-480F-9AAA-00D3EB88C328}"/>
    <cellStyle name="20% - Énfasis5 9 15 5 3 2" xfId="40547" xr:uid="{5B5DBF7C-64F0-492F-B322-320A266EB36E}"/>
    <cellStyle name="20% - Énfasis5 9 15 5 4" xfId="28387" xr:uid="{7FA33D42-7356-46F3-A562-880A2BD3BB80}"/>
    <cellStyle name="20% - Énfasis5 9 15 6" xfId="6499" xr:uid="{00000000-0005-0000-0000-0000CB0F0000}"/>
    <cellStyle name="20% - Énfasis5 9 15 6 2" xfId="18659" xr:uid="{2DA05E45-F449-4608-AD0B-72F6EA9A38A8}"/>
    <cellStyle name="20% - Énfasis5 9 15 6 2 2" xfId="42979" xr:uid="{3C3D66FB-9448-48D6-ABBE-4492F148A1BF}"/>
    <cellStyle name="20% - Énfasis5 9 15 6 3" xfId="30819" xr:uid="{C5B52475-E51B-4F28-9D5A-22EB4666AEFF}"/>
    <cellStyle name="20% - Énfasis5 9 15 7" xfId="11363" xr:uid="{00000000-0005-0000-0000-0000CC0F0000}"/>
    <cellStyle name="20% - Énfasis5 9 15 7 2" xfId="23523" xr:uid="{5619E3A3-337B-43CD-A82D-B6B2B2CDE554}"/>
    <cellStyle name="20% - Énfasis5 9 15 7 2 2" xfId="47843" xr:uid="{A65AC10C-5D3A-4F73-9E0F-9B47CCF350A0}"/>
    <cellStyle name="20% - Énfasis5 9 15 7 3" xfId="35683" xr:uid="{D4110826-EDE8-492C-9109-40F3A9EDE590}"/>
    <cellStyle name="20% - Énfasis5 9 15 8" xfId="13795" xr:uid="{5202EB2B-9FA8-42FF-B384-F93AC428A943}"/>
    <cellStyle name="20% - Énfasis5 9 15 8 2" xfId="38115" xr:uid="{DDE26813-B09A-458D-9335-907F09434769}"/>
    <cellStyle name="20% - Énfasis5 9 15 9" xfId="25955" xr:uid="{D79FC301-C482-4368-A0C8-66DE433B79C3}"/>
    <cellStyle name="20% - Énfasis5 9 16" xfId="235" xr:uid="{00000000-0005-0000-0000-0000CD0F0000}"/>
    <cellStyle name="20% - Énfasis5 9 16 2" xfId="1939" xr:uid="{00000000-0005-0000-0000-0000CE0F0000}"/>
    <cellStyle name="20% - Énfasis5 9 16 2 2" xfId="2547" xr:uid="{00000000-0005-0000-0000-0000CF0F0000}"/>
    <cellStyle name="20% - Énfasis5 9 16 2 2 2" xfId="3763" xr:uid="{00000000-0005-0000-0000-0000D00F0000}"/>
    <cellStyle name="20% - Énfasis5 9 16 2 2 2 2" xfId="6195" xr:uid="{00000000-0005-0000-0000-0000D10F0000}"/>
    <cellStyle name="20% - Énfasis5 9 16 2 2 2 2 2" xfId="11059" xr:uid="{00000000-0005-0000-0000-0000D20F0000}"/>
    <cellStyle name="20% - Énfasis5 9 16 2 2 2 2 2 2" xfId="23219" xr:uid="{443DCCDC-A42B-42B0-A028-C040904A4250}"/>
    <cellStyle name="20% - Énfasis5 9 16 2 2 2 2 2 2 2" xfId="47539" xr:uid="{93EB6F6E-AF3B-451A-9123-E55282F31D64}"/>
    <cellStyle name="20% - Énfasis5 9 16 2 2 2 2 2 3" xfId="35379" xr:uid="{F23CFECA-D099-4E4B-B8BB-82DA2AE19DD7}"/>
    <cellStyle name="20% - Énfasis5 9 16 2 2 2 2 3" xfId="18355" xr:uid="{93C462A7-C4D7-4835-8C7F-1184E7BF2B93}"/>
    <cellStyle name="20% - Énfasis5 9 16 2 2 2 2 3 2" xfId="42675" xr:uid="{3F522629-ACD7-47E6-A196-F4A5BEDD9ED7}"/>
    <cellStyle name="20% - Énfasis5 9 16 2 2 2 2 4" xfId="30515" xr:uid="{15226B48-9607-43C6-87E2-21212FD31233}"/>
    <cellStyle name="20% - Énfasis5 9 16 2 2 2 3" xfId="8627" xr:uid="{00000000-0005-0000-0000-0000D30F0000}"/>
    <cellStyle name="20% - Énfasis5 9 16 2 2 2 3 2" xfId="20787" xr:uid="{4C3E4B84-6BD2-4BC8-A9C7-1E1424EB5610}"/>
    <cellStyle name="20% - Énfasis5 9 16 2 2 2 3 2 2" xfId="45107" xr:uid="{AF92AAEC-0735-4CB9-9BF1-B3D90D2F8B57}"/>
    <cellStyle name="20% - Énfasis5 9 16 2 2 2 3 3" xfId="32947" xr:uid="{6AA0BDE7-89B8-4330-9AF8-4247E2C7DA7E}"/>
    <cellStyle name="20% - Énfasis5 9 16 2 2 2 4" xfId="13491" xr:uid="{00000000-0005-0000-0000-0000D40F0000}"/>
    <cellStyle name="20% - Énfasis5 9 16 2 2 2 4 2" xfId="25651" xr:uid="{A845CA67-73DE-4DCC-954A-171F66936D08}"/>
    <cellStyle name="20% - Énfasis5 9 16 2 2 2 4 2 2" xfId="49971" xr:uid="{775533FF-1F34-420C-BFD3-E2E933D9F440}"/>
    <cellStyle name="20% - Énfasis5 9 16 2 2 2 4 3" xfId="37811" xr:uid="{24176A08-87A9-41DF-9FB9-F75A3F610F8E}"/>
    <cellStyle name="20% - Énfasis5 9 16 2 2 2 5" xfId="15923" xr:uid="{6CB26BD8-CFA7-48CE-B886-78DC9AB06E58}"/>
    <cellStyle name="20% - Énfasis5 9 16 2 2 2 5 2" xfId="40243" xr:uid="{39D7D57D-0EB0-46C8-A655-DE97A0D0A605}"/>
    <cellStyle name="20% - Énfasis5 9 16 2 2 2 6" xfId="28083" xr:uid="{F6D405C8-D317-443A-9A6E-5F3B747010DE}"/>
    <cellStyle name="20% - Énfasis5 9 16 2 2 3" xfId="4979" xr:uid="{00000000-0005-0000-0000-0000D50F0000}"/>
    <cellStyle name="20% - Énfasis5 9 16 2 2 3 2" xfId="9843" xr:uid="{00000000-0005-0000-0000-0000D60F0000}"/>
    <cellStyle name="20% - Énfasis5 9 16 2 2 3 2 2" xfId="22003" xr:uid="{E9E8F4B8-1637-448A-9A6B-0347ED8C0F55}"/>
    <cellStyle name="20% - Énfasis5 9 16 2 2 3 2 2 2" xfId="46323" xr:uid="{FF1C9C4D-2294-4EE4-B175-854905647E23}"/>
    <cellStyle name="20% - Énfasis5 9 16 2 2 3 2 3" xfId="34163" xr:uid="{A90215FC-B9B4-457C-989A-E7632F7A0C1B}"/>
    <cellStyle name="20% - Énfasis5 9 16 2 2 3 3" xfId="17139" xr:uid="{07E57C24-6D66-4B5C-8FD2-5C4176225852}"/>
    <cellStyle name="20% - Énfasis5 9 16 2 2 3 3 2" xfId="41459" xr:uid="{FD56E576-C360-4606-B060-DE836469007C}"/>
    <cellStyle name="20% - Énfasis5 9 16 2 2 3 4" xfId="29299" xr:uid="{4DFD7386-ACC2-4F9C-85AF-D166F993CFE9}"/>
    <cellStyle name="20% - Énfasis5 9 16 2 2 4" xfId="7411" xr:uid="{00000000-0005-0000-0000-0000D70F0000}"/>
    <cellStyle name="20% - Énfasis5 9 16 2 2 4 2" xfId="19571" xr:uid="{D865D790-7225-42A3-97C3-FE74A3F1608B}"/>
    <cellStyle name="20% - Énfasis5 9 16 2 2 4 2 2" xfId="43891" xr:uid="{90651620-424C-4B4C-AC36-CBFE0DEB566F}"/>
    <cellStyle name="20% - Énfasis5 9 16 2 2 4 3" xfId="31731" xr:uid="{755C1FE3-CA69-401F-B100-9BD8DD13B3DC}"/>
    <cellStyle name="20% - Énfasis5 9 16 2 2 5" xfId="12275" xr:uid="{00000000-0005-0000-0000-0000D80F0000}"/>
    <cellStyle name="20% - Énfasis5 9 16 2 2 5 2" xfId="24435" xr:uid="{E290AFEA-E2F2-456E-8112-DF0739A02416}"/>
    <cellStyle name="20% - Énfasis5 9 16 2 2 5 2 2" xfId="48755" xr:uid="{AD32B5DB-6D90-4F0F-B959-D7A21B24B921}"/>
    <cellStyle name="20% - Énfasis5 9 16 2 2 5 3" xfId="36595" xr:uid="{AC2BEE81-AE3C-4C45-99F8-86015D71D706}"/>
    <cellStyle name="20% - Énfasis5 9 16 2 2 6" xfId="14707" xr:uid="{4D27D429-903B-4FDC-ABD0-142F7BBB2842}"/>
    <cellStyle name="20% - Énfasis5 9 16 2 2 6 2" xfId="39027" xr:uid="{668143EE-E66F-46E3-970D-619DC89CCF2B}"/>
    <cellStyle name="20% - Énfasis5 9 16 2 2 7" xfId="26867" xr:uid="{B5778660-DA6B-4CE0-AC98-E4392440F4F3}"/>
    <cellStyle name="20% - Énfasis5 9 16 2 3" xfId="3155" xr:uid="{00000000-0005-0000-0000-0000D90F0000}"/>
    <cellStyle name="20% - Énfasis5 9 16 2 3 2" xfId="5587" xr:uid="{00000000-0005-0000-0000-0000DA0F0000}"/>
    <cellStyle name="20% - Énfasis5 9 16 2 3 2 2" xfId="10451" xr:uid="{00000000-0005-0000-0000-0000DB0F0000}"/>
    <cellStyle name="20% - Énfasis5 9 16 2 3 2 2 2" xfId="22611" xr:uid="{B20C4141-4785-43A4-94A7-7CCB24851AF3}"/>
    <cellStyle name="20% - Énfasis5 9 16 2 3 2 2 2 2" xfId="46931" xr:uid="{59316FE8-C18E-44CF-8B7E-2AE8D8B0EE21}"/>
    <cellStyle name="20% - Énfasis5 9 16 2 3 2 2 3" xfId="34771" xr:uid="{C3CC0385-9F6F-4CF7-9405-F5C096E813F2}"/>
    <cellStyle name="20% - Énfasis5 9 16 2 3 2 3" xfId="17747" xr:uid="{B9D9840D-72CF-4513-9F33-1E7970AF642C}"/>
    <cellStyle name="20% - Énfasis5 9 16 2 3 2 3 2" xfId="42067" xr:uid="{D5B08D89-3C29-476A-AF8F-B2218A9F3185}"/>
    <cellStyle name="20% - Énfasis5 9 16 2 3 2 4" xfId="29907" xr:uid="{49A9AC9E-1884-4B83-B4BC-3BD4BCC5BCC6}"/>
    <cellStyle name="20% - Énfasis5 9 16 2 3 3" xfId="8019" xr:uid="{00000000-0005-0000-0000-0000DC0F0000}"/>
    <cellStyle name="20% - Énfasis5 9 16 2 3 3 2" xfId="20179" xr:uid="{0B5E63E3-9195-4D4B-B0D1-48E63FC84F9B}"/>
    <cellStyle name="20% - Énfasis5 9 16 2 3 3 2 2" xfId="44499" xr:uid="{7641BFCC-9B4D-4FBA-B870-ED8C598B23D3}"/>
    <cellStyle name="20% - Énfasis5 9 16 2 3 3 3" xfId="32339" xr:uid="{9E376F00-D007-42A0-B77D-60B277F305C6}"/>
    <cellStyle name="20% - Énfasis5 9 16 2 3 4" xfId="12883" xr:uid="{00000000-0005-0000-0000-0000DD0F0000}"/>
    <cellStyle name="20% - Énfasis5 9 16 2 3 4 2" xfId="25043" xr:uid="{5A94808B-BEFE-4F16-9E6B-8E74B298DE79}"/>
    <cellStyle name="20% - Énfasis5 9 16 2 3 4 2 2" xfId="49363" xr:uid="{0DC79C96-5744-4DEE-9A88-5AFFCE541B02}"/>
    <cellStyle name="20% - Énfasis5 9 16 2 3 4 3" xfId="37203" xr:uid="{3BB755F4-351A-4FE1-AE71-5B19CECC41C8}"/>
    <cellStyle name="20% - Énfasis5 9 16 2 3 5" xfId="15315" xr:uid="{C8B121EC-3919-4A41-B398-2D3815EFFE68}"/>
    <cellStyle name="20% - Énfasis5 9 16 2 3 5 2" xfId="39635" xr:uid="{055530DB-96E8-40BF-B72D-4D6316F4E7F7}"/>
    <cellStyle name="20% - Énfasis5 9 16 2 3 6" xfId="27475" xr:uid="{4CF9A189-6532-4FFE-AA5F-83D64DBFFF3F}"/>
    <cellStyle name="20% - Énfasis5 9 16 2 4" xfId="4371" xr:uid="{00000000-0005-0000-0000-0000DE0F0000}"/>
    <cellStyle name="20% - Énfasis5 9 16 2 4 2" xfId="9235" xr:uid="{00000000-0005-0000-0000-0000DF0F0000}"/>
    <cellStyle name="20% - Énfasis5 9 16 2 4 2 2" xfId="21395" xr:uid="{19E7DE6A-55D7-4541-93A1-104D655882CC}"/>
    <cellStyle name="20% - Énfasis5 9 16 2 4 2 2 2" xfId="45715" xr:uid="{17872671-B210-480D-A746-B0C4747F2FB1}"/>
    <cellStyle name="20% - Énfasis5 9 16 2 4 2 3" xfId="33555" xr:uid="{C1EB40A5-49E0-497F-84A6-AE2BDBD5A3FB}"/>
    <cellStyle name="20% - Énfasis5 9 16 2 4 3" xfId="16531" xr:uid="{92A9C60A-47B8-434C-A975-E44A627474CF}"/>
    <cellStyle name="20% - Énfasis5 9 16 2 4 3 2" xfId="40851" xr:uid="{4826C600-F066-46C8-A09B-E4669CE4BDE3}"/>
    <cellStyle name="20% - Énfasis5 9 16 2 4 4" xfId="28691" xr:uid="{80CACAAF-A590-4E59-82BF-B635EC3B9F18}"/>
    <cellStyle name="20% - Énfasis5 9 16 2 5" xfId="6803" xr:uid="{00000000-0005-0000-0000-0000E00F0000}"/>
    <cellStyle name="20% - Énfasis5 9 16 2 5 2" xfId="18963" xr:uid="{D888F766-C938-4E18-A917-184A89DE94BD}"/>
    <cellStyle name="20% - Énfasis5 9 16 2 5 2 2" xfId="43283" xr:uid="{92E81D07-0BF0-4393-BBDF-C0F2327E37DE}"/>
    <cellStyle name="20% - Énfasis5 9 16 2 5 3" xfId="31123" xr:uid="{F2FC6A9D-9D05-49DD-ACA6-E715E41C5BA6}"/>
    <cellStyle name="20% - Énfasis5 9 16 2 6" xfId="11667" xr:uid="{00000000-0005-0000-0000-0000E10F0000}"/>
    <cellStyle name="20% - Énfasis5 9 16 2 6 2" xfId="23827" xr:uid="{29ABA5BE-C058-4912-B14A-4B647881D80F}"/>
    <cellStyle name="20% - Énfasis5 9 16 2 6 2 2" xfId="48147" xr:uid="{1F550AB5-A492-40CF-8262-188332C189C0}"/>
    <cellStyle name="20% - Énfasis5 9 16 2 6 3" xfId="35987" xr:uid="{99FD00F9-C8CB-4243-A4FB-11FF1574A7FF}"/>
    <cellStyle name="20% - Énfasis5 9 16 2 7" xfId="14099" xr:uid="{162113A5-F25B-43BC-A347-282AC322536B}"/>
    <cellStyle name="20% - Énfasis5 9 16 2 7 2" xfId="38419" xr:uid="{C0B863EB-A692-4F96-9F7E-4429AE683D3B}"/>
    <cellStyle name="20% - Énfasis5 9 16 2 8" xfId="26259" xr:uid="{B2F68969-2344-48D4-9189-5E07E3E851D3}"/>
    <cellStyle name="20% - Énfasis5 9 16 3" xfId="2244" xr:uid="{00000000-0005-0000-0000-0000E20F0000}"/>
    <cellStyle name="20% - Énfasis5 9 16 3 2" xfId="3460" xr:uid="{00000000-0005-0000-0000-0000E30F0000}"/>
    <cellStyle name="20% - Énfasis5 9 16 3 2 2" xfId="5892" xr:uid="{00000000-0005-0000-0000-0000E40F0000}"/>
    <cellStyle name="20% - Énfasis5 9 16 3 2 2 2" xfId="10756" xr:uid="{00000000-0005-0000-0000-0000E50F0000}"/>
    <cellStyle name="20% - Énfasis5 9 16 3 2 2 2 2" xfId="22916" xr:uid="{087156B2-B80A-4A13-B531-4B248656EE58}"/>
    <cellStyle name="20% - Énfasis5 9 16 3 2 2 2 2 2" xfId="47236" xr:uid="{F5E08FD8-DAAF-438C-9744-49C9635DC2E4}"/>
    <cellStyle name="20% - Énfasis5 9 16 3 2 2 2 3" xfId="35076" xr:uid="{B6784229-5772-4E6D-8A38-2CA2B70A5371}"/>
    <cellStyle name="20% - Énfasis5 9 16 3 2 2 3" xfId="18052" xr:uid="{29148236-C4FD-4F6C-B6C9-2AAA09338A79}"/>
    <cellStyle name="20% - Énfasis5 9 16 3 2 2 3 2" xfId="42372" xr:uid="{31607F35-94F4-4560-B7CD-AF1B31DE2489}"/>
    <cellStyle name="20% - Énfasis5 9 16 3 2 2 4" xfId="30212" xr:uid="{EB402884-BDED-41B4-8D61-9487F41D500B}"/>
    <cellStyle name="20% - Énfasis5 9 16 3 2 3" xfId="8324" xr:uid="{00000000-0005-0000-0000-0000E60F0000}"/>
    <cellStyle name="20% - Énfasis5 9 16 3 2 3 2" xfId="20484" xr:uid="{5208133C-8356-4247-8E6F-DBBA8DFE3E16}"/>
    <cellStyle name="20% - Énfasis5 9 16 3 2 3 2 2" xfId="44804" xr:uid="{6033905D-AAA2-479E-9874-B367B6FC59CC}"/>
    <cellStyle name="20% - Énfasis5 9 16 3 2 3 3" xfId="32644" xr:uid="{DACC802F-6932-4829-8BED-1B135697171F}"/>
    <cellStyle name="20% - Énfasis5 9 16 3 2 4" xfId="13188" xr:uid="{00000000-0005-0000-0000-0000E70F0000}"/>
    <cellStyle name="20% - Énfasis5 9 16 3 2 4 2" xfId="25348" xr:uid="{62692965-0F9D-4EED-9479-4CC972FB7AFF}"/>
    <cellStyle name="20% - Énfasis5 9 16 3 2 4 2 2" xfId="49668" xr:uid="{40DA01EA-564B-4923-BBEA-923FA0F48A8C}"/>
    <cellStyle name="20% - Énfasis5 9 16 3 2 4 3" xfId="37508" xr:uid="{76E23A73-D0C8-45CA-B81E-201AB21EB034}"/>
    <cellStyle name="20% - Énfasis5 9 16 3 2 5" xfId="15620" xr:uid="{C7C939F0-F4BD-4617-A022-596135B9A8AF}"/>
    <cellStyle name="20% - Énfasis5 9 16 3 2 5 2" xfId="39940" xr:uid="{D776AA5B-4AE4-4D2A-89F8-18C0D50B36EA}"/>
    <cellStyle name="20% - Énfasis5 9 16 3 2 6" xfId="27780" xr:uid="{C399B6AA-44A9-4EE0-AC3C-E615016DE07E}"/>
    <cellStyle name="20% - Énfasis5 9 16 3 3" xfId="4676" xr:uid="{00000000-0005-0000-0000-0000E80F0000}"/>
    <cellStyle name="20% - Énfasis5 9 16 3 3 2" xfId="9540" xr:uid="{00000000-0005-0000-0000-0000E90F0000}"/>
    <cellStyle name="20% - Énfasis5 9 16 3 3 2 2" xfId="21700" xr:uid="{960CF01C-C030-4C94-9DC6-96365B1E1909}"/>
    <cellStyle name="20% - Énfasis5 9 16 3 3 2 2 2" xfId="46020" xr:uid="{6B79F8A0-F9FB-4ADC-9264-600BF9C1760E}"/>
    <cellStyle name="20% - Énfasis5 9 16 3 3 2 3" xfId="33860" xr:uid="{0CF9B86A-F601-4302-8A33-5EB9585C88F8}"/>
    <cellStyle name="20% - Énfasis5 9 16 3 3 3" xfId="16836" xr:uid="{2EF2827E-F46B-4045-8748-99E204040A29}"/>
    <cellStyle name="20% - Énfasis5 9 16 3 3 3 2" xfId="41156" xr:uid="{E3A47290-E6EA-46A4-AB66-BC9A4FE416D3}"/>
    <cellStyle name="20% - Énfasis5 9 16 3 3 4" xfId="28996" xr:uid="{713DEAC6-0043-4245-A42E-D59E5D0571C5}"/>
    <cellStyle name="20% - Énfasis5 9 16 3 4" xfId="7108" xr:uid="{00000000-0005-0000-0000-0000EA0F0000}"/>
    <cellStyle name="20% - Énfasis5 9 16 3 4 2" xfId="19268" xr:uid="{B141AA3D-304B-4CC1-A6FF-773C516115B9}"/>
    <cellStyle name="20% - Énfasis5 9 16 3 4 2 2" xfId="43588" xr:uid="{62113987-3FBF-4D8A-8FE2-3AD54670AA3C}"/>
    <cellStyle name="20% - Énfasis5 9 16 3 4 3" xfId="31428" xr:uid="{335A6E6A-020D-4836-B4C4-4008828236E8}"/>
    <cellStyle name="20% - Énfasis5 9 16 3 5" xfId="11972" xr:uid="{00000000-0005-0000-0000-0000EB0F0000}"/>
    <cellStyle name="20% - Énfasis5 9 16 3 5 2" xfId="24132" xr:uid="{476D2B22-F7D2-4F11-98AF-053BA6947FDF}"/>
    <cellStyle name="20% - Énfasis5 9 16 3 5 2 2" xfId="48452" xr:uid="{7B0DB38B-94DD-4F5D-9E76-6446ECDD2A3C}"/>
    <cellStyle name="20% - Énfasis5 9 16 3 5 3" xfId="36292" xr:uid="{2152D3E3-F2E7-4251-9477-5A488099F612}"/>
    <cellStyle name="20% - Énfasis5 9 16 3 6" xfId="14404" xr:uid="{CBF061A3-8F0D-4E05-B22F-0B641AA22032}"/>
    <cellStyle name="20% - Énfasis5 9 16 3 6 2" xfId="38724" xr:uid="{56DD99CC-0798-4C9A-87CE-9E0F9AEC1CF2}"/>
    <cellStyle name="20% - Énfasis5 9 16 3 7" xfId="26564" xr:uid="{663E0DB4-93A6-472D-B1E8-1C37F19E1F58}"/>
    <cellStyle name="20% - Énfasis5 9 16 4" xfId="2852" xr:uid="{00000000-0005-0000-0000-0000EC0F0000}"/>
    <cellStyle name="20% - Énfasis5 9 16 4 2" xfId="5284" xr:uid="{00000000-0005-0000-0000-0000ED0F0000}"/>
    <cellStyle name="20% - Énfasis5 9 16 4 2 2" xfId="10148" xr:uid="{00000000-0005-0000-0000-0000EE0F0000}"/>
    <cellStyle name="20% - Énfasis5 9 16 4 2 2 2" xfId="22308" xr:uid="{D2A17896-C3F5-4DD2-93DA-62BAA0FF73FD}"/>
    <cellStyle name="20% - Énfasis5 9 16 4 2 2 2 2" xfId="46628" xr:uid="{700F365E-807B-4D62-808A-12D9D410B658}"/>
    <cellStyle name="20% - Énfasis5 9 16 4 2 2 3" xfId="34468" xr:uid="{F960840B-D83F-40D9-A81A-D8FB37C35945}"/>
    <cellStyle name="20% - Énfasis5 9 16 4 2 3" xfId="17444" xr:uid="{146B6594-DA69-4FF0-B3A0-895565D03434}"/>
    <cellStyle name="20% - Énfasis5 9 16 4 2 3 2" xfId="41764" xr:uid="{04668D5D-BC14-434C-95A5-7ADCE3D4FA45}"/>
    <cellStyle name="20% - Énfasis5 9 16 4 2 4" xfId="29604" xr:uid="{74DBFAD8-BB27-4DA1-A2E9-4C9C3E8E0219}"/>
    <cellStyle name="20% - Énfasis5 9 16 4 3" xfId="7716" xr:uid="{00000000-0005-0000-0000-0000EF0F0000}"/>
    <cellStyle name="20% - Énfasis5 9 16 4 3 2" xfId="19876" xr:uid="{00F15E14-B2DE-4978-9FCB-3CC596EC3ADE}"/>
    <cellStyle name="20% - Énfasis5 9 16 4 3 2 2" xfId="44196" xr:uid="{731286FD-981A-424D-B5C3-A1A340AA6C79}"/>
    <cellStyle name="20% - Énfasis5 9 16 4 3 3" xfId="32036" xr:uid="{AE50E45A-7D6F-45B4-A228-75AC9777ED11}"/>
    <cellStyle name="20% - Énfasis5 9 16 4 4" xfId="12580" xr:uid="{00000000-0005-0000-0000-0000F00F0000}"/>
    <cellStyle name="20% - Énfasis5 9 16 4 4 2" xfId="24740" xr:uid="{3E36429A-805E-44FD-9DEC-252EA2FD2579}"/>
    <cellStyle name="20% - Énfasis5 9 16 4 4 2 2" xfId="49060" xr:uid="{805FC5E9-960D-424D-918B-7C2599A219B9}"/>
    <cellStyle name="20% - Énfasis5 9 16 4 4 3" xfId="36900" xr:uid="{0C3F9069-F62D-42AC-8D5A-A76830A71138}"/>
    <cellStyle name="20% - Énfasis5 9 16 4 5" xfId="15012" xr:uid="{5592A0E7-278E-420B-B964-78AFE6662F49}"/>
    <cellStyle name="20% - Énfasis5 9 16 4 5 2" xfId="39332" xr:uid="{EA0CD891-1A5E-4D85-A4DA-19284057D4D8}"/>
    <cellStyle name="20% - Énfasis5 9 16 4 6" xfId="27172" xr:uid="{1B75ABD5-45B4-4F09-8CBE-E931F8D76699}"/>
    <cellStyle name="20% - Énfasis5 9 16 5" xfId="4068" xr:uid="{00000000-0005-0000-0000-0000F10F0000}"/>
    <cellStyle name="20% - Énfasis5 9 16 5 2" xfId="8932" xr:uid="{00000000-0005-0000-0000-0000F20F0000}"/>
    <cellStyle name="20% - Énfasis5 9 16 5 2 2" xfId="21092" xr:uid="{2F88D5E1-5816-4A25-8DC7-ED1F5A5E436D}"/>
    <cellStyle name="20% - Énfasis5 9 16 5 2 2 2" xfId="45412" xr:uid="{A8D7E6AB-F8EA-4C20-BB18-5089749FA64A}"/>
    <cellStyle name="20% - Énfasis5 9 16 5 2 3" xfId="33252" xr:uid="{E0E86D37-8225-4310-B3CC-4E3D319275EE}"/>
    <cellStyle name="20% - Énfasis5 9 16 5 3" xfId="16228" xr:uid="{02148973-408F-43E7-8114-0B2BDE3593A0}"/>
    <cellStyle name="20% - Énfasis5 9 16 5 3 2" xfId="40548" xr:uid="{CCEE2688-CDA1-435A-AF33-0366BBACFF5C}"/>
    <cellStyle name="20% - Énfasis5 9 16 5 4" xfId="28388" xr:uid="{621DBF8F-2BC9-4A91-9299-F152FDA1D009}"/>
    <cellStyle name="20% - Énfasis5 9 16 6" xfId="6500" xr:uid="{00000000-0005-0000-0000-0000F30F0000}"/>
    <cellStyle name="20% - Énfasis5 9 16 6 2" xfId="18660" xr:uid="{623E2544-B48B-4626-8B8D-D80DC694C004}"/>
    <cellStyle name="20% - Énfasis5 9 16 6 2 2" xfId="42980" xr:uid="{824A1825-5C6C-4AFD-9830-A859C3771967}"/>
    <cellStyle name="20% - Énfasis5 9 16 6 3" xfId="30820" xr:uid="{655E3EDE-45E4-4C78-A0CD-4E782D66F043}"/>
    <cellStyle name="20% - Énfasis5 9 16 7" xfId="11364" xr:uid="{00000000-0005-0000-0000-0000F40F0000}"/>
    <cellStyle name="20% - Énfasis5 9 16 7 2" xfId="23524" xr:uid="{3734499E-F625-4FAE-A6D6-4B652655936B}"/>
    <cellStyle name="20% - Énfasis5 9 16 7 2 2" xfId="47844" xr:uid="{B8EB586A-0048-4E1D-A6A5-A1764F783528}"/>
    <cellStyle name="20% - Énfasis5 9 16 7 3" xfId="35684" xr:uid="{2F541116-E200-4523-AA2A-D8947E50A868}"/>
    <cellStyle name="20% - Énfasis5 9 16 8" xfId="13796" xr:uid="{D738BFF1-94B1-4047-B9B7-C55BB96B2220}"/>
    <cellStyle name="20% - Énfasis5 9 16 8 2" xfId="38116" xr:uid="{EEB9C0D5-FA8C-4FEF-B019-733CAA3D38B6}"/>
    <cellStyle name="20% - Énfasis5 9 16 9" xfId="25956" xr:uid="{4BB97F68-20FF-4B4F-B3D5-4CCFBA8ADCCD}"/>
    <cellStyle name="20% - Énfasis5 9 17" xfId="236" xr:uid="{00000000-0005-0000-0000-0000F50F0000}"/>
    <cellStyle name="20% - Énfasis5 9 17 2" xfId="1940" xr:uid="{00000000-0005-0000-0000-0000F60F0000}"/>
    <cellStyle name="20% - Énfasis5 9 17 2 2" xfId="2548" xr:uid="{00000000-0005-0000-0000-0000F70F0000}"/>
    <cellStyle name="20% - Énfasis5 9 17 2 2 2" xfId="3764" xr:uid="{00000000-0005-0000-0000-0000F80F0000}"/>
    <cellStyle name="20% - Énfasis5 9 17 2 2 2 2" xfId="6196" xr:uid="{00000000-0005-0000-0000-0000F90F0000}"/>
    <cellStyle name="20% - Énfasis5 9 17 2 2 2 2 2" xfId="11060" xr:uid="{00000000-0005-0000-0000-0000FA0F0000}"/>
    <cellStyle name="20% - Énfasis5 9 17 2 2 2 2 2 2" xfId="23220" xr:uid="{CC5E230F-B611-43E5-BF36-E704F1440CF0}"/>
    <cellStyle name="20% - Énfasis5 9 17 2 2 2 2 2 2 2" xfId="47540" xr:uid="{AE9FB5AF-96C7-4A1C-8680-C4686D3D6D5F}"/>
    <cellStyle name="20% - Énfasis5 9 17 2 2 2 2 2 3" xfId="35380" xr:uid="{AF8A91D7-4037-4A1C-9857-051B9A985208}"/>
    <cellStyle name="20% - Énfasis5 9 17 2 2 2 2 3" xfId="18356" xr:uid="{BD1332E8-D63D-4728-9F9D-08BBA5F6D2C8}"/>
    <cellStyle name="20% - Énfasis5 9 17 2 2 2 2 3 2" xfId="42676" xr:uid="{52D4E8B5-B228-4DA2-9370-72A055C225EA}"/>
    <cellStyle name="20% - Énfasis5 9 17 2 2 2 2 4" xfId="30516" xr:uid="{B43DDCA5-6B97-4F76-BFB8-A2B625DFE273}"/>
    <cellStyle name="20% - Énfasis5 9 17 2 2 2 3" xfId="8628" xr:uid="{00000000-0005-0000-0000-0000FB0F0000}"/>
    <cellStyle name="20% - Énfasis5 9 17 2 2 2 3 2" xfId="20788" xr:uid="{8ADF0588-39AF-4F0C-BFC0-EB15EA3FAFE4}"/>
    <cellStyle name="20% - Énfasis5 9 17 2 2 2 3 2 2" xfId="45108" xr:uid="{A0892E31-E2B4-47C7-8533-B8F5F84DE894}"/>
    <cellStyle name="20% - Énfasis5 9 17 2 2 2 3 3" xfId="32948" xr:uid="{864D24BA-14D9-40C9-A6FC-25425FACFE42}"/>
    <cellStyle name="20% - Énfasis5 9 17 2 2 2 4" xfId="13492" xr:uid="{00000000-0005-0000-0000-0000FC0F0000}"/>
    <cellStyle name="20% - Énfasis5 9 17 2 2 2 4 2" xfId="25652" xr:uid="{2A52E488-0980-4253-90A0-CDED8FB2838F}"/>
    <cellStyle name="20% - Énfasis5 9 17 2 2 2 4 2 2" xfId="49972" xr:uid="{E09026C0-4007-44CB-9971-C95B0512D840}"/>
    <cellStyle name="20% - Énfasis5 9 17 2 2 2 4 3" xfId="37812" xr:uid="{7AF35FB7-7521-4348-B0D1-84C7927FDF40}"/>
    <cellStyle name="20% - Énfasis5 9 17 2 2 2 5" xfId="15924" xr:uid="{46C0EE19-5627-4FE0-9E94-F2E2491C0DB0}"/>
    <cellStyle name="20% - Énfasis5 9 17 2 2 2 5 2" xfId="40244" xr:uid="{A540EACF-159C-4369-9F17-8CF515FD0CEB}"/>
    <cellStyle name="20% - Énfasis5 9 17 2 2 2 6" xfId="28084" xr:uid="{0C90094B-B7A7-4992-8038-53E40C4DDEE7}"/>
    <cellStyle name="20% - Énfasis5 9 17 2 2 3" xfId="4980" xr:uid="{00000000-0005-0000-0000-0000FD0F0000}"/>
    <cellStyle name="20% - Énfasis5 9 17 2 2 3 2" xfId="9844" xr:uid="{00000000-0005-0000-0000-0000FE0F0000}"/>
    <cellStyle name="20% - Énfasis5 9 17 2 2 3 2 2" xfId="22004" xr:uid="{8E9CC5AC-AD4E-45A5-A4FC-9E0A4036523C}"/>
    <cellStyle name="20% - Énfasis5 9 17 2 2 3 2 2 2" xfId="46324" xr:uid="{A6F467CC-5404-4280-A1EE-F41A5F8DCD66}"/>
    <cellStyle name="20% - Énfasis5 9 17 2 2 3 2 3" xfId="34164" xr:uid="{3C66D36B-76AA-4071-8DEB-16F7BB86CDD4}"/>
    <cellStyle name="20% - Énfasis5 9 17 2 2 3 3" xfId="17140" xr:uid="{AB82D12C-772E-44E3-8A7C-9C66A9FC2DA1}"/>
    <cellStyle name="20% - Énfasis5 9 17 2 2 3 3 2" xfId="41460" xr:uid="{CF9D3EB4-AF7F-4C27-8EB7-EE2B8E5B9C73}"/>
    <cellStyle name="20% - Énfasis5 9 17 2 2 3 4" xfId="29300" xr:uid="{3ED431F8-DDE9-4948-B665-052669867706}"/>
    <cellStyle name="20% - Énfasis5 9 17 2 2 4" xfId="7412" xr:uid="{00000000-0005-0000-0000-0000FF0F0000}"/>
    <cellStyle name="20% - Énfasis5 9 17 2 2 4 2" xfId="19572" xr:uid="{4FFCC5FC-072C-4BD9-B3A0-B09A239FD377}"/>
    <cellStyle name="20% - Énfasis5 9 17 2 2 4 2 2" xfId="43892" xr:uid="{95B2E3CC-5388-4644-B1D0-6839247074C7}"/>
    <cellStyle name="20% - Énfasis5 9 17 2 2 4 3" xfId="31732" xr:uid="{11A7D018-10BB-4412-BFB1-2AA7768017A6}"/>
    <cellStyle name="20% - Énfasis5 9 17 2 2 5" xfId="12276" xr:uid="{00000000-0005-0000-0000-000000100000}"/>
    <cellStyle name="20% - Énfasis5 9 17 2 2 5 2" xfId="24436" xr:uid="{D4892F24-1C9B-45A1-8F53-8ED243C20A55}"/>
    <cellStyle name="20% - Énfasis5 9 17 2 2 5 2 2" xfId="48756" xr:uid="{30E1C159-954D-4A41-A962-FF2D85C84060}"/>
    <cellStyle name="20% - Énfasis5 9 17 2 2 5 3" xfId="36596" xr:uid="{0E043CED-782E-4989-9F84-7EC95754A28C}"/>
    <cellStyle name="20% - Énfasis5 9 17 2 2 6" xfId="14708" xr:uid="{142EE0AA-CD63-4FB8-A35A-8720F175F102}"/>
    <cellStyle name="20% - Énfasis5 9 17 2 2 6 2" xfId="39028" xr:uid="{D0FA4839-321C-4FE4-896F-503E766396DF}"/>
    <cellStyle name="20% - Énfasis5 9 17 2 2 7" xfId="26868" xr:uid="{08365E06-8412-45DF-845D-D29D46DDC1D3}"/>
    <cellStyle name="20% - Énfasis5 9 17 2 3" xfId="3156" xr:uid="{00000000-0005-0000-0000-000001100000}"/>
    <cellStyle name="20% - Énfasis5 9 17 2 3 2" xfId="5588" xr:uid="{00000000-0005-0000-0000-000002100000}"/>
    <cellStyle name="20% - Énfasis5 9 17 2 3 2 2" xfId="10452" xr:uid="{00000000-0005-0000-0000-000003100000}"/>
    <cellStyle name="20% - Énfasis5 9 17 2 3 2 2 2" xfId="22612" xr:uid="{2D30BAD4-7CB6-4360-9418-0B6B1009BA5C}"/>
    <cellStyle name="20% - Énfasis5 9 17 2 3 2 2 2 2" xfId="46932" xr:uid="{91AD186E-CB5F-4836-8654-EA9D9FAC1607}"/>
    <cellStyle name="20% - Énfasis5 9 17 2 3 2 2 3" xfId="34772" xr:uid="{1F8585F7-1F7F-459C-9188-24030F965F51}"/>
    <cellStyle name="20% - Énfasis5 9 17 2 3 2 3" xfId="17748" xr:uid="{40860217-F8DE-4F0C-90AB-FD0A979F9BAF}"/>
    <cellStyle name="20% - Énfasis5 9 17 2 3 2 3 2" xfId="42068" xr:uid="{BB46D974-C8DB-4B2A-B661-1F44877786E3}"/>
    <cellStyle name="20% - Énfasis5 9 17 2 3 2 4" xfId="29908" xr:uid="{EC5054A2-1CB6-49D4-9670-4E069773BAD2}"/>
    <cellStyle name="20% - Énfasis5 9 17 2 3 3" xfId="8020" xr:uid="{00000000-0005-0000-0000-000004100000}"/>
    <cellStyle name="20% - Énfasis5 9 17 2 3 3 2" xfId="20180" xr:uid="{9256430F-6E94-40C6-AE9D-BD903FEFE25A}"/>
    <cellStyle name="20% - Énfasis5 9 17 2 3 3 2 2" xfId="44500" xr:uid="{4B052980-C64C-455A-AF1A-97FD8CD8ABBE}"/>
    <cellStyle name="20% - Énfasis5 9 17 2 3 3 3" xfId="32340" xr:uid="{4B646628-DB35-49A3-8B8B-E852A73E19D1}"/>
    <cellStyle name="20% - Énfasis5 9 17 2 3 4" xfId="12884" xr:uid="{00000000-0005-0000-0000-000005100000}"/>
    <cellStyle name="20% - Énfasis5 9 17 2 3 4 2" xfId="25044" xr:uid="{72C5A60B-E210-4B1F-8C12-1D5C8203E358}"/>
    <cellStyle name="20% - Énfasis5 9 17 2 3 4 2 2" xfId="49364" xr:uid="{D5900820-3ACB-4A34-8899-9298EB2BE7E8}"/>
    <cellStyle name="20% - Énfasis5 9 17 2 3 4 3" xfId="37204" xr:uid="{CC8B1F2C-14A3-4DDD-835D-22CE78B35EB7}"/>
    <cellStyle name="20% - Énfasis5 9 17 2 3 5" xfId="15316" xr:uid="{AEFAF3A0-12DD-4B75-B289-C752EF062CC6}"/>
    <cellStyle name="20% - Énfasis5 9 17 2 3 5 2" xfId="39636" xr:uid="{A010F4D6-3FD1-4767-8B0F-8CB5BA083B5E}"/>
    <cellStyle name="20% - Énfasis5 9 17 2 3 6" xfId="27476" xr:uid="{553ABD51-44AE-4739-85E1-27BB4D97C370}"/>
    <cellStyle name="20% - Énfasis5 9 17 2 4" xfId="4372" xr:uid="{00000000-0005-0000-0000-000006100000}"/>
    <cellStyle name="20% - Énfasis5 9 17 2 4 2" xfId="9236" xr:uid="{00000000-0005-0000-0000-000007100000}"/>
    <cellStyle name="20% - Énfasis5 9 17 2 4 2 2" xfId="21396" xr:uid="{7F0AC9A3-5D1C-4A6D-A62E-B682AADCF69B}"/>
    <cellStyle name="20% - Énfasis5 9 17 2 4 2 2 2" xfId="45716" xr:uid="{39CA6DDE-E524-463F-8BDB-AA5223BEB61E}"/>
    <cellStyle name="20% - Énfasis5 9 17 2 4 2 3" xfId="33556" xr:uid="{AB3485E5-DEBD-4B07-907D-99B282B6074D}"/>
    <cellStyle name="20% - Énfasis5 9 17 2 4 3" xfId="16532" xr:uid="{F5A999D0-3F49-46D7-8D2E-FDD31589522D}"/>
    <cellStyle name="20% - Énfasis5 9 17 2 4 3 2" xfId="40852" xr:uid="{E6782EC0-7A80-4863-9ADE-6C27D828124C}"/>
    <cellStyle name="20% - Énfasis5 9 17 2 4 4" xfId="28692" xr:uid="{B3DFE3E2-F74A-420D-8405-A024C991113B}"/>
    <cellStyle name="20% - Énfasis5 9 17 2 5" xfId="6804" xr:uid="{00000000-0005-0000-0000-000008100000}"/>
    <cellStyle name="20% - Énfasis5 9 17 2 5 2" xfId="18964" xr:uid="{A66851F9-1626-4893-B22B-9195A762AF71}"/>
    <cellStyle name="20% - Énfasis5 9 17 2 5 2 2" xfId="43284" xr:uid="{2CE023E5-3805-4718-B114-75A7A1480564}"/>
    <cellStyle name="20% - Énfasis5 9 17 2 5 3" xfId="31124" xr:uid="{87C60A86-2F92-4B28-A7E0-469A1ED93A4A}"/>
    <cellStyle name="20% - Énfasis5 9 17 2 6" xfId="11668" xr:uid="{00000000-0005-0000-0000-000009100000}"/>
    <cellStyle name="20% - Énfasis5 9 17 2 6 2" xfId="23828" xr:uid="{DC57ECB8-1FDC-49C3-885D-49004CC82769}"/>
    <cellStyle name="20% - Énfasis5 9 17 2 6 2 2" xfId="48148" xr:uid="{83646263-5E6D-45B9-8F58-BD073DED5FD9}"/>
    <cellStyle name="20% - Énfasis5 9 17 2 6 3" xfId="35988" xr:uid="{C677E783-7162-4488-8750-0BB3289FD828}"/>
    <cellStyle name="20% - Énfasis5 9 17 2 7" xfId="14100" xr:uid="{32320FDF-96AF-4E0C-A61A-DC47B4C09438}"/>
    <cellStyle name="20% - Énfasis5 9 17 2 7 2" xfId="38420" xr:uid="{04F6C0A3-370F-4E12-8420-95CABCB7F92E}"/>
    <cellStyle name="20% - Énfasis5 9 17 2 8" xfId="26260" xr:uid="{35D65930-E9BF-4A79-B810-7FB3650C76CC}"/>
    <cellStyle name="20% - Énfasis5 9 17 3" xfId="2245" xr:uid="{00000000-0005-0000-0000-00000A100000}"/>
    <cellStyle name="20% - Énfasis5 9 17 3 2" xfId="3461" xr:uid="{00000000-0005-0000-0000-00000B100000}"/>
    <cellStyle name="20% - Énfasis5 9 17 3 2 2" xfId="5893" xr:uid="{00000000-0005-0000-0000-00000C100000}"/>
    <cellStyle name="20% - Énfasis5 9 17 3 2 2 2" xfId="10757" xr:uid="{00000000-0005-0000-0000-00000D100000}"/>
    <cellStyle name="20% - Énfasis5 9 17 3 2 2 2 2" xfId="22917" xr:uid="{E7579AB7-3A04-4155-BA94-1B9C1F8BD17E}"/>
    <cellStyle name="20% - Énfasis5 9 17 3 2 2 2 2 2" xfId="47237" xr:uid="{936A80FE-3742-45E6-81D3-8056BDB92981}"/>
    <cellStyle name="20% - Énfasis5 9 17 3 2 2 2 3" xfId="35077" xr:uid="{33B3A8CE-9B3B-4D7C-9B99-F464EA689241}"/>
    <cellStyle name="20% - Énfasis5 9 17 3 2 2 3" xfId="18053" xr:uid="{13570D87-FA9D-4A54-A133-C1206E9E754B}"/>
    <cellStyle name="20% - Énfasis5 9 17 3 2 2 3 2" xfId="42373" xr:uid="{26500A5B-2669-4747-8B25-31801B871758}"/>
    <cellStyle name="20% - Énfasis5 9 17 3 2 2 4" xfId="30213" xr:uid="{AD6D25EC-30B6-449D-99AC-8FAC555A200B}"/>
    <cellStyle name="20% - Énfasis5 9 17 3 2 3" xfId="8325" xr:uid="{00000000-0005-0000-0000-00000E100000}"/>
    <cellStyle name="20% - Énfasis5 9 17 3 2 3 2" xfId="20485" xr:uid="{C0209CDD-81C5-4127-9D49-D3E0F1086B39}"/>
    <cellStyle name="20% - Énfasis5 9 17 3 2 3 2 2" xfId="44805" xr:uid="{226F6548-0262-4F58-80E5-84217B0E7854}"/>
    <cellStyle name="20% - Énfasis5 9 17 3 2 3 3" xfId="32645" xr:uid="{AF3F3DA8-99E4-4FE3-9324-0C38B70AD727}"/>
    <cellStyle name="20% - Énfasis5 9 17 3 2 4" xfId="13189" xr:uid="{00000000-0005-0000-0000-00000F100000}"/>
    <cellStyle name="20% - Énfasis5 9 17 3 2 4 2" xfId="25349" xr:uid="{553170A9-6795-461B-9493-396453C9DC37}"/>
    <cellStyle name="20% - Énfasis5 9 17 3 2 4 2 2" xfId="49669" xr:uid="{0B7D8F9C-01BE-4015-ADDD-95596D89FE80}"/>
    <cellStyle name="20% - Énfasis5 9 17 3 2 4 3" xfId="37509" xr:uid="{ABC87E24-47F5-4A1D-B0A2-E4E62FE01656}"/>
    <cellStyle name="20% - Énfasis5 9 17 3 2 5" xfId="15621" xr:uid="{AA37EC3C-D705-487B-98F6-1CC94DDC48EA}"/>
    <cellStyle name="20% - Énfasis5 9 17 3 2 5 2" xfId="39941" xr:uid="{95C2532B-964F-425A-851A-788DD3487C8C}"/>
    <cellStyle name="20% - Énfasis5 9 17 3 2 6" xfId="27781" xr:uid="{349909ED-98B5-461C-ADB0-99069F3B7013}"/>
    <cellStyle name="20% - Énfasis5 9 17 3 3" xfId="4677" xr:uid="{00000000-0005-0000-0000-000010100000}"/>
    <cellStyle name="20% - Énfasis5 9 17 3 3 2" xfId="9541" xr:uid="{00000000-0005-0000-0000-000011100000}"/>
    <cellStyle name="20% - Énfasis5 9 17 3 3 2 2" xfId="21701" xr:uid="{E7C74F83-330C-471F-AF9C-C8AF6E004C81}"/>
    <cellStyle name="20% - Énfasis5 9 17 3 3 2 2 2" xfId="46021" xr:uid="{C9F35AE7-23C8-4C49-B6AA-BEEEB14EAE2E}"/>
    <cellStyle name="20% - Énfasis5 9 17 3 3 2 3" xfId="33861" xr:uid="{19377678-05AD-45B9-8D8F-D39B1B99B7AD}"/>
    <cellStyle name="20% - Énfasis5 9 17 3 3 3" xfId="16837" xr:uid="{3D715FDD-7344-4722-B5E1-C983BC744190}"/>
    <cellStyle name="20% - Énfasis5 9 17 3 3 3 2" xfId="41157" xr:uid="{6FC8B2BA-6C3F-4B57-8A00-B2E0792F68CC}"/>
    <cellStyle name="20% - Énfasis5 9 17 3 3 4" xfId="28997" xr:uid="{902212FA-0004-43DB-BB3E-491A1D6E8ECC}"/>
    <cellStyle name="20% - Énfasis5 9 17 3 4" xfId="7109" xr:uid="{00000000-0005-0000-0000-000012100000}"/>
    <cellStyle name="20% - Énfasis5 9 17 3 4 2" xfId="19269" xr:uid="{797FDE91-6D32-4F40-9269-AB981DC3F74B}"/>
    <cellStyle name="20% - Énfasis5 9 17 3 4 2 2" xfId="43589" xr:uid="{432F11B0-BC4B-4787-8850-519AFA566A0A}"/>
    <cellStyle name="20% - Énfasis5 9 17 3 4 3" xfId="31429" xr:uid="{77023590-492F-4481-A6B2-6AB91B2B7365}"/>
    <cellStyle name="20% - Énfasis5 9 17 3 5" xfId="11973" xr:uid="{00000000-0005-0000-0000-000013100000}"/>
    <cellStyle name="20% - Énfasis5 9 17 3 5 2" xfId="24133" xr:uid="{FC9979CA-1812-49D2-A8A1-3F1B6B45E85B}"/>
    <cellStyle name="20% - Énfasis5 9 17 3 5 2 2" xfId="48453" xr:uid="{F914CFBA-CDF7-4B9E-9E7D-AD0DA91A32BC}"/>
    <cellStyle name="20% - Énfasis5 9 17 3 5 3" xfId="36293" xr:uid="{0A9CFB59-0B55-43E8-9623-9F664F242433}"/>
    <cellStyle name="20% - Énfasis5 9 17 3 6" xfId="14405" xr:uid="{4FC66047-7984-4765-B023-074A948CA392}"/>
    <cellStyle name="20% - Énfasis5 9 17 3 6 2" xfId="38725" xr:uid="{BBE70890-FC47-45F8-BF97-BA8075134ED5}"/>
    <cellStyle name="20% - Énfasis5 9 17 3 7" xfId="26565" xr:uid="{AD619B03-0B1A-4CF1-A7C3-1FD7B38EB0F1}"/>
    <cellStyle name="20% - Énfasis5 9 17 4" xfId="2853" xr:uid="{00000000-0005-0000-0000-000014100000}"/>
    <cellStyle name="20% - Énfasis5 9 17 4 2" xfId="5285" xr:uid="{00000000-0005-0000-0000-000015100000}"/>
    <cellStyle name="20% - Énfasis5 9 17 4 2 2" xfId="10149" xr:uid="{00000000-0005-0000-0000-000016100000}"/>
    <cellStyle name="20% - Énfasis5 9 17 4 2 2 2" xfId="22309" xr:uid="{893A4342-7ED4-4EE7-A6AB-BE719C825ACA}"/>
    <cellStyle name="20% - Énfasis5 9 17 4 2 2 2 2" xfId="46629" xr:uid="{F95AC496-2729-4630-8751-2619C683A521}"/>
    <cellStyle name="20% - Énfasis5 9 17 4 2 2 3" xfId="34469" xr:uid="{91610817-8D85-41B7-B4E2-26C93BE77417}"/>
    <cellStyle name="20% - Énfasis5 9 17 4 2 3" xfId="17445" xr:uid="{44452FCB-DB3D-4A93-BF2C-62D676B1724F}"/>
    <cellStyle name="20% - Énfasis5 9 17 4 2 3 2" xfId="41765" xr:uid="{925BD7F6-19E8-4671-B792-BB50FAE80262}"/>
    <cellStyle name="20% - Énfasis5 9 17 4 2 4" xfId="29605" xr:uid="{41A93379-2060-4B4F-ABA4-A5C9DFFB82E0}"/>
    <cellStyle name="20% - Énfasis5 9 17 4 3" xfId="7717" xr:uid="{00000000-0005-0000-0000-000017100000}"/>
    <cellStyle name="20% - Énfasis5 9 17 4 3 2" xfId="19877" xr:uid="{5E39DB86-0EB9-4741-9476-CE4B6E18045C}"/>
    <cellStyle name="20% - Énfasis5 9 17 4 3 2 2" xfId="44197" xr:uid="{D0E3E238-674D-4D24-B9C8-0116298AF90C}"/>
    <cellStyle name="20% - Énfasis5 9 17 4 3 3" xfId="32037" xr:uid="{5CD959B9-85A0-42D7-8466-35D48769898E}"/>
    <cellStyle name="20% - Énfasis5 9 17 4 4" xfId="12581" xr:uid="{00000000-0005-0000-0000-000018100000}"/>
    <cellStyle name="20% - Énfasis5 9 17 4 4 2" xfId="24741" xr:uid="{917D776F-5086-4580-BC5C-50607A7C864B}"/>
    <cellStyle name="20% - Énfasis5 9 17 4 4 2 2" xfId="49061" xr:uid="{1074B47F-3A2C-46E2-8A0A-2E55AFB364A2}"/>
    <cellStyle name="20% - Énfasis5 9 17 4 4 3" xfId="36901" xr:uid="{CC3DD258-F933-4628-8CD7-2AC8890163B6}"/>
    <cellStyle name="20% - Énfasis5 9 17 4 5" xfId="15013" xr:uid="{B572B397-3856-4FA6-8865-8B730E5437E8}"/>
    <cellStyle name="20% - Énfasis5 9 17 4 5 2" xfId="39333" xr:uid="{BE5D198A-D86E-48A3-9113-BE61E6549448}"/>
    <cellStyle name="20% - Énfasis5 9 17 4 6" xfId="27173" xr:uid="{F3D55BEE-680D-4711-B617-DAD9892D5BFE}"/>
    <cellStyle name="20% - Énfasis5 9 17 5" xfId="4069" xr:uid="{00000000-0005-0000-0000-000019100000}"/>
    <cellStyle name="20% - Énfasis5 9 17 5 2" xfId="8933" xr:uid="{00000000-0005-0000-0000-00001A100000}"/>
    <cellStyle name="20% - Énfasis5 9 17 5 2 2" xfId="21093" xr:uid="{E4BBF904-E15E-4FBB-AC52-A9FF18F2690D}"/>
    <cellStyle name="20% - Énfasis5 9 17 5 2 2 2" xfId="45413" xr:uid="{1EDA9977-D337-4DCA-B01E-4FFD962CBCB8}"/>
    <cellStyle name="20% - Énfasis5 9 17 5 2 3" xfId="33253" xr:uid="{9231E4A0-F6F0-4B04-910C-5F3C2014057F}"/>
    <cellStyle name="20% - Énfasis5 9 17 5 3" xfId="16229" xr:uid="{498B0317-F592-4721-8EBB-D87D4D33C73D}"/>
    <cellStyle name="20% - Énfasis5 9 17 5 3 2" xfId="40549" xr:uid="{49CA8ABC-6553-4917-BF67-57AB565D3A79}"/>
    <cellStyle name="20% - Énfasis5 9 17 5 4" xfId="28389" xr:uid="{DD7F6C12-A2C9-4064-B0E3-929509A2289A}"/>
    <cellStyle name="20% - Énfasis5 9 17 6" xfId="6501" xr:uid="{00000000-0005-0000-0000-00001B100000}"/>
    <cellStyle name="20% - Énfasis5 9 17 6 2" xfId="18661" xr:uid="{520C58FC-F0BB-49DD-B364-8F4A3752CB29}"/>
    <cellStyle name="20% - Énfasis5 9 17 6 2 2" xfId="42981" xr:uid="{1A6E0E84-17C6-49F8-ACE2-F496444DE46D}"/>
    <cellStyle name="20% - Énfasis5 9 17 6 3" xfId="30821" xr:uid="{1AEF4F0A-0D48-499A-A09A-621C2F375AD1}"/>
    <cellStyle name="20% - Énfasis5 9 17 7" xfId="11365" xr:uid="{00000000-0005-0000-0000-00001C100000}"/>
    <cellStyle name="20% - Énfasis5 9 17 7 2" xfId="23525" xr:uid="{54A5D3EB-BA5D-4FB1-850F-530E75945AE3}"/>
    <cellStyle name="20% - Énfasis5 9 17 7 2 2" xfId="47845" xr:uid="{5E184A6F-DE7A-45D7-909C-8EA43797B7E4}"/>
    <cellStyle name="20% - Énfasis5 9 17 7 3" xfId="35685" xr:uid="{C4CA7F01-9A58-4FC7-9DF7-724D78704002}"/>
    <cellStyle name="20% - Énfasis5 9 17 8" xfId="13797" xr:uid="{6898FA90-935C-4E6E-A303-327DD20880BD}"/>
    <cellStyle name="20% - Énfasis5 9 17 8 2" xfId="38117" xr:uid="{D7A845FC-A160-40E5-B81B-2C5CF6DE279F}"/>
    <cellStyle name="20% - Énfasis5 9 17 9" xfId="25957" xr:uid="{A5571118-0A11-41E6-A73B-3A5F2B6AA828}"/>
    <cellStyle name="20% - Énfasis5 9 18" xfId="237" xr:uid="{00000000-0005-0000-0000-00001D100000}"/>
    <cellStyle name="20% - Énfasis5 9 18 2" xfId="1941" xr:uid="{00000000-0005-0000-0000-00001E100000}"/>
    <cellStyle name="20% - Énfasis5 9 18 2 2" xfId="2549" xr:uid="{00000000-0005-0000-0000-00001F100000}"/>
    <cellStyle name="20% - Énfasis5 9 18 2 2 2" xfId="3765" xr:uid="{00000000-0005-0000-0000-000020100000}"/>
    <cellStyle name="20% - Énfasis5 9 18 2 2 2 2" xfId="6197" xr:uid="{00000000-0005-0000-0000-000021100000}"/>
    <cellStyle name="20% - Énfasis5 9 18 2 2 2 2 2" xfId="11061" xr:uid="{00000000-0005-0000-0000-000022100000}"/>
    <cellStyle name="20% - Énfasis5 9 18 2 2 2 2 2 2" xfId="23221" xr:uid="{94B43788-251D-4979-B8DF-D8E73FEA0661}"/>
    <cellStyle name="20% - Énfasis5 9 18 2 2 2 2 2 2 2" xfId="47541" xr:uid="{8D4764A4-8460-4EBA-8678-A552B30FF0CD}"/>
    <cellStyle name="20% - Énfasis5 9 18 2 2 2 2 2 3" xfId="35381" xr:uid="{9F1750A0-4C4E-41EA-8D02-99181578E4CD}"/>
    <cellStyle name="20% - Énfasis5 9 18 2 2 2 2 3" xfId="18357" xr:uid="{2CADADAC-1B00-44E6-A5CA-35928A45EC0D}"/>
    <cellStyle name="20% - Énfasis5 9 18 2 2 2 2 3 2" xfId="42677" xr:uid="{D48CD77F-9FD9-45A7-BD07-977078355B05}"/>
    <cellStyle name="20% - Énfasis5 9 18 2 2 2 2 4" xfId="30517" xr:uid="{B3538073-1D2D-480B-9E3F-126184D39559}"/>
    <cellStyle name="20% - Énfasis5 9 18 2 2 2 3" xfId="8629" xr:uid="{00000000-0005-0000-0000-000023100000}"/>
    <cellStyle name="20% - Énfasis5 9 18 2 2 2 3 2" xfId="20789" xr:uid="{893C9B44-7201-4EDE-8462-9F27B6FC3A18}"/>
    <cellStyle name="20% - Énfasis5 9 18 2 2 2 3 2 2" xfId="45109" xr:uid="{078830E3-8FFA-4082-A188-CF420EE72EAE}"/>
    <cellStyle name="20% - Énfasis5 9 18 2 2 2 3 3" xfId="32949" xr:uid="{7B7C1D8D-290F-4DD1-AFDE-A7B60EC1BC48}"/>
    <cellStyle name="20% - Énfasis5 9 18 2 2 2 4" xfId="13493" xr:uid="{00000000-0005-0000-0000-000024100000}"/>
    <cellStyle name="20% - Énfasis5 9 18 2 2 2 4 2" xfId="25653" xr:uid="{7290CF1F-AC90-48D2-A478-1E959FD54819}"/>
    <cellStyle name="20% - Énfasis5 9 18 2 2 2 4 2 2" xfId="49973" xr:uid="{834CF793-A1B9-40F5-BFBD-291F83A924E5}"/>
    <cellStyle name="20% - Énfasis5 9 18 2 2 2 4 3" xfId="37813" xr:uid="{F5CB73FE-076B-4309-8D2A-F1E6E8437DBB}"/>
    <cellStyle name="20% - Énfasis5 9 18 2 2 2 5" xfId="15925" xr:uid="{603519BE-A6F3-4434-8C52-FF9CA3560137}"/>
    <cellStyle name="20% - Énfasis5 9 18 2 2 2 5 2" xfId="40245" xr:uid="{20CC3F4A-3F80-40C2-A85A-31E0C59C5434}"/>
    <cellStyle name="20% - Énfasis5 9 18 2 2 2 6" xfId="28085" xr:uid="{593A68D9-F456-4397-B73A-E20E86C0E6AE}"/>
    <cellStyle name="20% - Énfasis5 9 18 2 2 3" xfId="4981" xr:uid="{00000000-0005-0000-0000-000025100000}"/>
    <cellStyle name="20% - Énfasis5 9 18 2 2 3 2" xfId="9845" xr:uid="{00000000-0005-0000-0000-000026100000}"/>
    <cellStyle name="20% - Énfasis5 9 18 2 2 3 2 2" xfId="22005" xr:uid="{C825EE4B-2814-4F9B-8B02-EDAC1E714D20}"/>
    <cellStyle name="20% - Énfasis5 9 18 2 2 3 2 2 2" xfId="46325" xr:uid="{29F1E990-E4C8-4E87-B810-4D9EC5FAD4CB}"/>
    <cellStyle name="20% - Énfasis5 9 18 2 2 3 2 3" xfId="34165" xr:uid="{08EEE8F7-9AD6-4EF6-B50B-DF15AF56ED59}"/>
    <cellStyle name="20% - Énfasis5 9 18 2 2 3 3" xfId="17141" xr:uid="{C9818597-10CF-46EC-867D-7B341C884C10}"/>
    <cellStyle name="20% - Énfasis5 9 18 2 2 3 3 2" xfId="41461" xr:uid="{A148FAA0-F6C5-48B0-BD64-5C34871FBFBD}"/>
    <cellStyle name="20% - Énfasis5 9 18 2 2 3 4" xfId="29301" xr:uid="{AB85C7B9-C15A-4D43-9DF1-8882240478F2}"/>
    <cellStyle name="20% - Énfasis5 9 18 2 2 4" xfId="7413" xr:uid="{00000000-0005-0000-0000-000027100000}"/>
    <cellStyle name="20% - Énfasis5 9 18 2 2 4 2" xfId="19573" xr:uid="{B3CBAB96-43F4-4664-8AF7-EAC70C875469}"/>
    <cellStyle name="20% - Énfasis5 9 18 2 2 4 2 2" xfId="43893" xr:uid="{89DDD2F2-9846-401B-A6BD-3DF203565915}"/>
    <cellStyle name="20% - Énfasis5 9 18 2 2 4 3" xfId="31733" xr:uid="{167F426E-EE56-40E6-8F1D-C49688C11CB5}"/>
    <cellStyle name="20% - Énfasis5 9 18 2 2 5" xfId="12277" xr:uid="{00000000-0005-0000-0000-000028100000}"/>
    <cellStyle name="20% - Énfasis5 9 18 2 2 5 2" xfId="24437" xr:uid="{A1D3E929-7331-4129-B703-6551FB735B56}"/>
    <cellStyle name="20% - Énfasis5 9 18 2 2 5 2 2" xfId="48757" xr:uid="{E7BC237D-90E0-4D89-850A-3937BB776827}"/>
    <cellStyle name="20% - Énfasis5 9 18 2 2 5 3" xfId="36597" xr:uid="{F97FC2CD-9973-40D7-AB7F-E0517CA3F404}"/>
    <cellStyle name="20% - Énfasis5 9 18 2 2 6" xfId="14709" xr:uid="{935DC9FA-0C37-44E0-91BB-7FAEF72CF809}"/>
    <cellStyle name="20% - Énfasis5 9 18 2 2 6 2" xfId="39029" xr:uid="{DE08C383-369F-4629-8F62-E3DB57E18252}"/>
    <cellStyle name="20% - Énfasis5 9 18 2 2 7" xfId="26869" xr:uid="{7FC133EC-7362-443D-BC92-3BE7BBA3B09A}"/>
    <cellStyle name="20% - Énfasis5 9 18 2 3" xfId="3157" xr:uid="{00000000-0005-0000-0000-000029100000}"/>
    <cellStyle name="20% - Énfasis5 9 18 2 3 2" xfId="5589" xr:uid="{00000000-0005-0000-0000-00002A100000}"/>
    <cellStyle name="20% - Énfasis5 9 18 2 3 2 2" xfId="10453" xr:uid="{00000000-0005-0000-0000-00002B100000}"/>
    <cellStyle name="20% - Énfasis5 9 18 2 3 2 2 2" xfId="22613" xr:uid="{78BCC25F-7CD8-4A8A-9962-F814589E8318}"/>
    <cellStyle name="20% - Énfasis5 9 18 2 3 2 2 2 2" xfId="46933" xr:uid="{28EB202C-668C-460B-8ACC-EBDD54E980D8}"/>
    <cellStyle name="20% - Énfasis5 9 18 2 3 2 2 3" xfId="34773" xr:uid="{64C98634-90A6-4665-B216-C481686C738E}"/>
    <cellStyle name="20% - Énfasis5 9 18 2 3 2 3" xfId="17749" xr:uid="{0E651992-0B70-47F2-A05A-6F6E53B86CE1}"/>
    <cellStyle name="20% - Énfasis5 9 18 2 3 2 3 2" xfId="42069" xr:uid="{555BCFC0-37FD-459D-B095-CB33D5EBA4CE}"/>
    <cellStyle name="20% - Énfasis5 9 18 2 3 2 4" xfId="29909" xr:uid="{557FFE79-6D65-4D12-9917-4C505257DD7C}"/>
    <cellStyle name="20% - Énfasis5 9 18 2 3 3" xfId="8021" xr:uid="{00000000-0005-0000-0000-00002C100000}"/>
    <cellStyle name="20% - Énfasis5 9 18 2 3 3 2" xfId="20181" xr:uid="{B6D17252-AEAC-4BC1-8517-D95E0AA54363}"/>
    <cellStyle name="20% - Énfasis5 9 18 2 3 3 2 2" xfId="44501" xr:uid="{AFEAD146-D2D5-4E7C-B05B-CD81068FFA52}"/>
    <cellStyle name="20% - Énfasis5 9 18 2 3 3 3" xfId="32341" xr:uid="{3B463B76-63DB-4FB8-8C32-0FFAA06788C3}"/>
    <cellStyle name="20% - Énfasis5 9 18 2 3 4" xfId="12885" xr:uid="{00000000-0005-0000-0000-00002D100000}"/>
    <cellStyle name="20% - Énfasis5 9 18 2 3 4 2" xfId="25045" xr:uid="{7D6EFA64-9010-4D0B-9DC1-4E1C12630775}"/>
    <cellStyle name="20% - Énfasis5 9 18 2 3 4 2 2" xfId="49365" xr:uid="{984E5921-99BB-4B93-9440-F1A2FEB662AD}"/>
    <cellStyle name="20% - Énfasis5 9 18 2 3 4 3" xfId="37205" xr:uid="{6FB26586-3A1E-42D5-8EB5-C2FB71D390FF}"/>
    <cellStyle name="20% - Énfasis5 9 18 2 3 5" xfId="15317" xr:uid="{3537427F-2DAD-469E-A284-E1A7A0352119}"/>
    <cellStyle name="20% - Énfasis5 9 18 2 3 5 2" xfId="39637" xr:uid="{3996D609-35A4-47B3-8C00-9701BF2B3E9F}"/>
    <cellStyle name="20% - Énfasis5 9 18 2 3 6" xfId="27477" xr:uid="{33679CE0-3066-4B26-96E4-8A4C811F8C08}"/>
    <cellStyle name="20% - Énfasis5 9 18 2 4" xfId="4373" xr:uid="{00000000-0005-0000-0000-00002E100000}"/>
    <cellStyle name="20% - Énfasis5 9 18 2 4 2" xfId="9237" xr:uid="{00000000-0005-0000-0000-00002F100000}"/>
    <cellStyle name="20% - Énfasis5 9 18 2 4 2 2" xfId="21397" xr:uid="{A493B225-3CCB-495D-B3D9-ED5C16E890DB}"/>
    <cellStyle name="20% - Énfasis5 9 18 2 4 2 2 2" xfId="45717" xr:uid="{32750FFE-1F7F-44E4-AB98-D8301831CB07}"/>
    <cellStyle name="20% - Énfasis5 9 18 2 4 2 3" xfId="33557" xr:uid="{EC6FAA75-38B2-46F4-810B-0BF046752FD2}"/>
    <cellStyle name="20% - Énfasis5 9 18 2 4 3" xfId="16533" xr:uid="{E4696179-8B02-4767-884B-C4D4BC9D9F40}"/>
    <cellStyle name="20% - Énfasis5 9 18 2 4 3 2" xfId="40853" xr:uid="{373A9D38-C8D6-4E62-9E27-14C1E644F3E7}"/>
    <cellStyle name="20% - Énfasis5 9 18 2 4 4" xfId="28693" xr:uid="{6B97407D-CB28-4ADC-819B-8305097D9CFB}"/>
    <cellStyle name="20% - Énfasis5 9 18 2 5" xfId="6805" xr:uid="{00000000-0005-0000-0000-000030100000}"/>
    <cellStyle name="20% - Énfasis5 9 18 2 5 2" xfId="18965" xr:uid="{EA60F7C8-4E5C-41C5-B885-CEC87D0DB41A}"/>
    <cellStyle name="20% - Énfasis5 9 18 2 5 2 2" xfId="43285" xr:uid="{94AC22A9-EB46-432B-B65F-2D06CEB5DD07}"/>
    <cellStyle name="20% - Énfasis5 9 18 2 5 3" xfId="31125" xr:uid="{FE922C9F-0E53-4D19-8EE9-0660703592D0}"/>
    <cellStyle name="20% - Énfasis5 9 18 2 6" xfId="11669" xr:uid="{00000000-0005-0000-0000-000031100000}"/>
    <cellStyle name="20% - Énfasis5 9 18 2 6 2" xfId="23829" xr:uid="{FB32EA95-DF24-4874-9CC7-EC907E267135}"/>
    <cellStyle name="20% - Énfasis5 9 18 2 6 2 2" xfId="48149" xr:uid="{ACFE76BF-83E2-4E36-A060-782F3F9A2DE6}"/>
    <cellStyle name="20% - Énfasis5 9 18 2 6 3" xfId="35989" xr:uid="{5AF962C1-85CE-431C-BD35-8FB271481B5F}"/>
    <cellStyle name="20% - Énfasis5 9 18 2 7" xfId="14101" xr:uid="{ECABAD96-4F23-4684-91A8-D9919043BC38}"/>
    <cellStyle name="20% - Énfasis5 9 18 2 7 2" xfId="38421" xr:uid="{BA6DDBE6-DAB3-4D43-9D00-B30A3B37E193}"/>
    <cellStyle name="20% - Énfasis5 9 18 2 8" xfId="26261" xr:uid="{3072737F-E9B1-483A-8B78-23D25BE628B4}"/>
    <cellStyle name="20% - Énfasis5 9 18 3" xfId="2246" xr:uid="{00000000-0005-0000-0000-000032100000}"/>
    <cellStyle name="20% - Énfasis5 9 18 3 2" xfId="3462" xr:uid="{00000000-0005-0000-0000-000033100000}"/>
    <cellStyle name="20% - Énfasis5 9 18 3 2 2" xfId="5894" xr:uid="{00000000-0005-0000-0000-000034100000}"/>
    <cellStyle name="20% - Énfasis5 9 18 3 2 2 2" xfId="10758" xr:uid="{00000000-0005-0000-0000-000035100000}"/>
    <cellStyle name="20% - Énfasis5 9 18 3 2 2 2 2" xfId="22918" xr:uid="{3A72953F-B578-4E28-A5DA-DCD672DAE820}"/>
    <cellStyle name="20% - Énfasis5 9 18 3 2 2 2 2 2" xfId="47238" xr:uid="{A50B75F8-593E-46B3-A49A-303DC39D5AAC}"/>
    <cellStyle name="20% - Énfasis5 9 18 3 2 2 2 3" xfId="35078" xr:uid="{1A6BFD8B-AAFB-4A49-AC62-55EB35EE27BB}"/>
    <cellStyle name="20% - Énfasis5 9 18 3 2 2 3" xfId="18054" xr:uid="{8E15A10F-D8E5-466A-9F32-3E92DC957B19}"/>
    <cellStyle name="20% - Énfasis5 9 18 3 2 2 3 2" xfId="42374" xr:uid="{EA762236-3607-424C-AE15-F5512648D82E}"/>
    <cellStyle name="20% - Énfasis5 9 18 3 2 2 4" xfId="30214" xr:uid="{996DBB65-72F6-4D60-9803-5FDD752C799C}"/>
    <cellStyle name="20% - Énfasis5 9 18 3 2 3" xfId="8326" xr:uid="{00000000-0005-0000-0000-000036100000}"/>
    <cellStyle name="20% - Énfasis5 9 18 3 2 3 2" xfId="20486" xr:uid="{A121E0A3-5C9D-46DC-B02C-1AEB61248D0B}"/>
    <cellStyle name="20% - Énfasis5 9 18 3 2 3 2 2" xfId="44806" xr:uid="{76FAE5DB-CFF7-4842-86D7-2AF707124940}"/>
    <cellStyle name="20% - Énfasis5 9 18 3 2 3 3" xfId="32646" xr:uid="{BEDE12C6-C7D7-4625-A2C7-E5AF01CBCE0D}"/>
    <cellStyle name="20% - Énfasis5 9 18 3 2 4" xfId="13190" xr:uid="{00000000-0005-0000-0000-000037100000}"/>
    <cellStyle name="20% - Énfasis5 9 18 3 2 4 2" xfId="25350" xr:uid="{029F45C8-7CD3-4307-A99A-ED93832293BA}"/>
    <cellStyle name="20% - Énfasis5 9 18 3 2 4 2 2" xfId="49670" xr:uid="{7F71B563-D8A3-4BAE-B246-5FED3EA123A4}"/>
    <cellStyle name="20% - Énfasis5 9 18 3 2 4 3" xfId="37510" xr:uid="{37F89EEC-694D-4D88-BC36-953A857CC8DE}"/>
    <cellStyle name="20% - Énfasis5 9 18 3 2 5" xfId="15622" xr:uid="{16C089EF-E2DB-430D-A45A-77ED8D718653}"/>
    <cellStyle name="20% - Énfasis5 9 18 3 2 5 2" xfId="39942" xr:uid="{9665BB99-909F-4F2F-8D11-8D2D8AF60337}"/>
    <cellStyle name="20% - Énfasis5 9 18 3 2 6" xfId="27782" xr:uid="{F9FBDD29-3522-427C-B926-B9F434EEAAEA}"/>
    <cellStyle name="20% - Énfasis5 9 18 3 3" xfId="4678" xr:uid="{00000000-0005-0000-0000-000038100000}"/>
    <cellStyle name="20% - Énfasis5 9 18 3 3 2" xfId="9542" xr:uid="{00000000-0005-0000-0000-000039100000}"/>
    <cellStyle name="20% - Énfasis5 9 18 3 3 2 2" xfId="21702" xr:uid="{3F87C88A-1404-473A-A073-985822CB68C9}"/>
    <cellStyle name="20% - Énfasis5 9 18 3 3 2 2 2" xfId="46022" xr:uid="{6A0810BD-FD69-45D7-9F71-5ECC26785B4F}"/>
    <cellStyle name="20% - Énfasis5 9 18 3 3 2 3" xfId="33862" xr:uid="{225C1A20-6C1C-4A57-BE4B-F0043B7D40B8}"/>
    <cellStyle name="20% - Énfasis5 9 18 3 3 3" xfId="16838" xr:uid="{3A424BEB-FA3A-44BD-9295-D291F063E129}"/>
    <cellStyle name="20% - Énfasis5 9 18 3 3 3 2" xfId="41158" xr:uid="{8D2A42D2-2A27-4BB7-A175-0EEC93C855E3}"/>
    <cellStyle name="20% - Énfasis5 9 18 3 3 4" xfId="28998" xr:uid="{472C5B52-5F99-4271-90BA-1D95B1B3C15E}"/>
    <cellStyle name="20% - Énfasis5 9 18 3 4" xfId="7110" xr:uid="{00000000-0005-0000-0000-00003A100000}"/>
    <cellStyle name="20% - Énfasis5 9 18 3 4 2" xfId="19270" xr:uid="{BCC4CC85-CBA4-4F8F-8F2D-FB817AC12DE2}"/>
    <cellStyle name="20% - Énfasis5 9 18 3 4 2 2" xfId="43590" xr:uid="{58966BEA-134A-49B7-908D-ED24CA087BA7}"/>
    <cellStyle name="20% - Énfasis5 9 18 3 4 3" xfId="31430" xr:uid="{1F203240-9D71-4E6F-AEA6-44BD049A45F2}"/>
    <cellStyle name="20% - Énfasis5 9 18 3 5" xfId="11974" xr:uid="{00000000-0005-0000-0000-00003B100000}"/>
    <cellStyle name="20% - Énfasis5 9 18 3 5 2" xfId="24134" xr:uid="{3E4276DE-B397-4A66-B287-B4B9E41BBEE7}"/>
    <cellStyle name="20% - Énfasis5 9 18 3 5 2 2" xfId="48454" xr:uid="{761CDBDE-68F5-4CFE-BC18-4741D2550BB2}"/>
    <cellStyle name="20% - Énfasis5 9 18 3 5 3" xfId="36294" xr:uid="{88D9DDB0-912B-434E-8562-D3C49ED0B7A7}"/>
    <cellStyle name="20% - Énfasis5 9 18 3 6" xfId="14406" xr:uid="{FCBC594C-0664-4E37-92BC-30EAB8851D45}"/>
    <cellStyle name="20% - Énfasis5 9 18 3 6 2" xfId="38726" xr:uid="{53CC81AC-642B-485B-AF2B-B00EE3075834}"/>
    <cellStyle name="20% - Énfasis5 9 18 3 7" xfId="26566" xr:uid="{63A3521F-1B3D-4A53-BF95-BA61755B95EB}"/>
    <cellStyle name="20% - Énfasis5 9 18 4" xfId="2854" xr:uid="{00000000-0005-0000-0000-00003C100000}"/>
    <cellStyle name="20% - Énfasis5 9 18 4 2" xfId="5286" xr:uid="{00000000-0005-0000-0000-00003D100000}"/>
    <cellStyle name="20% - Énfasis5 9 18 4 2 2" xfId="10150" xr:uid="{00000000-0005-0000-0000-00003E100000}"/>
    <cellStyle name="20% - Énfasis5 9 18 4 2 2 2" xfId="22310" xr:uid="{C24B2BF9-7E18-4EDB-9717-19A578BA6DAE}"/>
    <cellStyle name="20% - Énfasis5 9 18 4 2 2 2 2" xfId="46630" xr:uid="{8D2CE025-F4D0-4884-B989-57C163BC3743}"/>
    <cellStyle name="20% - Énfasis5 9 18 4 2 2 3" xfId="34470" xr:uid="{91B10535-3F59-4156-9CF0-69D27A7F77C8}"/>
    <cellStyle name="20% - Énfasis5 9 18 4 2 3" xfId="17446" xr:uid="{DC0A152B-F87B-4521-8B8F-A002A03C695F}"/>
    <cellStyle name="20% - Énfasis5 9 18 4 2 3 2" xfId="41766" xr:uid="{63516193-7AAB-4F77-B5B5-7190726D1760}"/>
    <cellStyle name="20% - Énfasis5 9 18 4 2 4" xfId="29606" xr:uid="{3AAEFF92-97AB-4C42-8CFA-D914659047BD}"/>
    <cellStyle name="20% - Énfasis5 9 18 4 3" xfId="7718" xr:uid="{00000000-0005-0000-0000-00003F100000}"/>
    <cellStyle name="20% - Énfasis5 9 18 4 3 2" xfId="19878" xr:uid="{5E5F5B90-96EC-4CC4-AEB9-83C9AEDEA73B}"/>
    <cellStyle name="20% - Énfasis5 9 18 4 3 2 2" xfId="44198" xr:uid="{B4499FFA-6BB4-4360-8423-0DDC5E4C76FE}"/>
    <cellStyle name="20% - Énfasis5 9 18 4 3 3" xfId="32038" xr:uid="{9D3F53FE-C3A4-4FD3-878B-A21A0942B61F}"/>
    <cellStyle name="20% - Énfasis5 9 18 4 4" xfId="12582" xr:uid="{00000000-0005-0000-0000-000040100000}"/>
    <cellStyle name="20% - Énfasis5 9 18 4 4 2" xfId="24742" xr:uid="{2598E5AB-0EBD-4CBC-B3CC-80A49F68F3DE}"/>
    <cellStyle name="20% - Énfasis5 9 18 4 4 2 2" xfId="49062" xr:uid="{B34BA014-C55D-4053-9759-41D05138428A}"/>
    <cellStyle name="20% - Énfasis5 9 18 4 4 3" xfId="36902" xr:uid="{9C352351-706B-44A7-B415-6C0CC10ECEC2}"/>
    <cellStyle name="20% - Énfasis5 9 18 4 5" xfId="15014" xr:uid="{984498CA-FBEF-42EC-8D67-8DDB6A7F1293}"/>
    <cellStyle name="20% - Énfasis5 9 18 4 5 2" xfId="39334" xr:uid="{92C344AF-5686-412C-8FA2-973396FC0A6D}"/>
    <cellStyle name="20% - Énfasis5 9 18 4 6" xfId="27174" xr:uid="{C184BD06-2334-48D3-9160-864F566E941C}"/>
    <cellStyle name="20% - Énfasis5 9 18 5" xfId="4070" xr:uid="{00000000-0005-0000-0000-000041100000}"/>
    <cellStyle name="20% - Énfasis5 9 18 5 2" xfId="8934" xr:uid="{00000000-0005-0000-0000-000042100000}"/>
    <cellStyle name="20% - Énfasis5 9 18 5 2 2" xfId="21094" xr:uid="{7DEBD1BE-617D-4744-89E4-9BADAF4BCA27}"/>
    <cellStyle name="20% - Énfasis5 9 18 5 2 2 2" xfId="45414" xr:uid="{39E553D0-4268-474D-91A2-877DA024F546}"/>
    <cellStyle name="20% - Énfasis5 9 18 5 2 3" xfId="33254" xr:uid="{AD67C4D7-1D54-4D58-B572-E84DAAD4A460}"/>
    <cellStyle name="20% - Énfasis5 9 18 5 3" xfId="16230" xr:uid="{1A61AE8A-912C-401E-B90D-700792E70C6B}"/>
    <cellStyle name="20% - Énfasis5 9 18 5 3 2" xfId="40550" xr:uid="{2C52AE11-4DA7-4314-8DF1-478B5FF4B5D4}"/>
    <cellStyle name="20% - Énfasis5 9 18 5 4" xfId="28390" xr:uid="{79DBF1A5-6765-4E32-8CBF-819C6594FFD7}"/>
    <cellStyle name="20% - Énfasis5 9 18 6" xfId="6502" xr:uid="{00000000-0005-0000-0000-000043100000}"/>
    <cellStyle name="20% - Énfasis5 9 18 6 2" xfId="18662" xr:uid="{18A69DEF-F2DD-4D9B-BC7F-F0DB2B424451}"/>
    <cellStyle name="20% - Énfasis5 9 18 6 2 2" xfId="42982" xr:uid="{87C635E7-8E72-4143-8302-D3D11F1E3E26}"/>
    <cellStyle name="20% - Énfasis5 9 18 6 3" xfId="30822" xr:uid="{9A1741B8-69DA-4E9C-9705-D5101AFC7CD6}"/>
    <cellStyle name="20% - Énfasis5 9 18 7" xfId="11366" xr:uid="{00000000-0005-0000-0000-000044100000}"/>
    <cellStyle name="20% - Énfasis5 9 18 7 2" xfId="23526" xr:uid="{847947D5-5C34-41F8-9B96-191ECBF4507C}"/>
    <cellStyle name="20% - Énfasis5 9 18 7 2 2" xfId="47846" xr:uid="{5C3F1E7C-A336-4AFE-A82A-6E2DCF0439C9}"/>
    <cellStyle name="20% - Énfasis5 9 18 7 3" xfId="35686" xr:uid="{2FA390AE-54BB-4998-A561-B3A151A3E44E}"/>
    <cellStyle name="20% - Énfasis5 9 18 8" xfId="13798" xr:uid="{C5B7D175-3F49-4D5C-8490-5F649B645E27}"/>
    <cellStyle name="20% - Énfasis5 9 18 8 2" xfId="38118" xr:uid="{5E7D95EA-47B6-4847-8E67-E826579FE926}"/>
    <cellStyle name="20% - Énfasis5 9 18 9" xfId="25958" xr:uid="{A327894F-1352-46B9-95A6-6CDD90D69E0C}"/>
    <cellStyle name="20% - Énfasis5 9 19" xfId="238" xr:uid="{00000000-0005-0000-0000-000045100000}"/>
    <cellStyle name="20% - Énfasis5 9 19 2" xfId="1942" xr:uid="{00000000-0005-0000-0000-000046100000}"/>
    <cellStyle name="20% - Énfasis5 9 19 2 2" xfId="2550" xr:uid="{00000000-0005-0000-0000-000047100000}"/>
    <cellStyle name="20% - Énfasis5 9 19 2 2 2" xfId="3766" xr:uid="{00000000-0005-0000-0000-000048100000}"/>
    <cellStyle name="20% - Énfasis5 9 19 2 2 2 2" xfId="6198" xr:uid="{00000000-0005-0000-0000-000049100000}"/>
    <cellStyle name="20% - Énfasis5 9 19 2 2 2 2 2" xfId="11062" xr:uid="{00000000-0005-0000-0000-00004A100000}"/>
    <cellStyle name="20% - Énfasis5 9 19 2 2 2 2 2 2" xfId="23222" xr:uid="{6E70753C-976B-4AE4-9AEB-80E32575A4E3}"/>
    <cellStyle name="20% - Énfasis5 9 19 2 2 2 2 2 2 2" xfId="47542" xr:uid="{92C8EEBD-CD3E-4813-8083-579E8C8CA0D3}"/>
    <cellStyle name="20% - Énfasis5 9 19 2 2 2 2 2 3" xfId="35382" xr:uid="{F132DA42-57C8-411C-B803-29C52B1EAA66}"/>
    <cellStyle name="20% - Énfasis5 9 19 2 2 2 2 3" xfId="18358" xr:uid="{28F61935-10D6-435D-BB7B-07A28BF34930}"/>
    <cellStyle name="20% - Énfasis5 9 19 2 2 2 2 3 2" xfId="42678" xr:uid="{DCEAB10E-F08E-45EE-86F3-DCAA16C821BF}"/>
    <cellStyle name="20% - Énfasis5 9 19 2 2 2 2 4" xfId="30518" xr:uid="{5C8B6481-3039-47D2-B5F5-7584587D776F}"/>
    <cellStyle name="20% - Énfasis5 9 19 2 2 2 3" xfId="8630" xr:uid="{00000000-0005-0000-0000-00004B100000}"/>
    <cellStyle name="20% - Énfasis5 9 19 2 2 2 3 2" xfId="20790" xr:uid="{71244897-571F-41B1-BF5D-8A5DE5D184F8}"/>
    <cellStyle name="20% - Énfasis5 9 19 2 2 2 3 2 2" xfId="45110" xr:uid="{FD5B51B5-7E6F-4CF4-91D9-0BF4D9249798}"/>
    <cellStyle name="20% - Énfasis5 9 19 2 2 2 3 3" xfId="32950" xr:uid="{854C30E8-33B3-48F4-A363-2F6E3C00D516}"/>
    <cellStyle name="20% - Énfasis5 9 19 2 2 2 4" xfId="13494" xr:uid="{00000000-0005-0000-0000-00004C100000}"/>
    <cellStyle name="20% - Énfasis5 9 19 2 2 2 4 2" xfId="25654" xr:uid="{FB0AC02D-FE34-40E3-9719-C844CFA6374A}"/>
    <cellStyle name="20% - Énfasis5 9 19 2 2 2 4 2 2" xfId="49974" xr:uid="{52DB4763-106F-49E0-B113-D2FF9253094A}"/>
    <cellStyle name="20% - Énfasis5 9 19 2 2 2 4 3" xfId="37814" xr:uid="{125B83FC-EEDB-4015-876D-87476B708594}"/>
    <cellStyle name="20% - Énfasis5 9 19 2 2 2 5" xfId="15926" xr:uid="{C1A7B940-62FB-4B07-809F-EF0ABD5E39BC}"/>
    <cellStyle name="20% - Énfasis5 9 19 2 2 2 5 2" xfId="40246" xr:uid="{ADC3089B-C180-4ABD-9363-C189F8381ADE}"/>
    <cellStyle name="20% - Énfasis5 9 19 2 2 2 6" xfId="28086" xr:uid="{C856AEB8-3A2B-4FCF-A716-7605A1EE04E0}"/>
    <cellStyle name="20% - Énfasis5 9 19 2 2 3" xfId="4982" xr:uid="{00000000-0005-0000-0000-00004D100000}"/>
    <cellStyle name="20% - Énfasis5 9 19 2 2 3 2" xfId="9846" xr:uid="{00000000-0005-0000-0000-00004E100000}"/>
    <cellStyle name="20% - Énfasis5 9 19 2 2 3 2 2" xfId="22006" xr:uid="{5C07317A-1548-48C7-81D2-002332C5BF12}"/>
    <cellStyle name="20% - Énfasis5 9 19 2 2 3 2 2 2" xfId="46326" xr:uid="{989D1FEB-7C15-4C1D-B288-F0B66AA28A7C}"/>
    <cellStyle name="20% - Énfasis5 9 19 2 2 3 2 3" xfId="34166" xr:uid="{8CB2837C-EC45-48D9-9F48-78A8B397EE42}"/>
    <cellStyle name="20% - Énfasis5 9 19 2 2 3 3" xfId="17142" xr:uid="{7E0F8E30-CDEC-4F79-B076-5396A53EE224}"/>
    <cellStyle name="20% - Énfasis5 9 19 2 2 3 3 2" xfId="41462" xr:uid="{12F59384-7C47-48D8-91FE-66372D2023A7}"/>
    <cellStyle name="20% - Énfasis5 9 19 2 2 3 4" xfId="29302" xr:uid="{F75EBF77-31B7-4593-822D-D282ADF3FD24}"/>
    <cellStyle name="20% - Énfasis5 9 19 2 2 4" xfId="7414" xr:uid="{00000000-0005-0000-0000-00004F100000}"/>
    <cellStyle name="20% - Énfasis5 9 19 2 2 4 2" xfId="19574" xr:uid="{58C4E4B8-E52B-4672-900B-6548BBD42B4F}"/>
    <cellStyle name="20% - Énfasis5 9 19 2 2 4 2 2" xfId="43894" xr:uid="{E3E87AF5-6165-4CB5-9787-FCDADA1F9635}"/>
    <cellStyle name="20% - Énfasis5 9 19 2 2 4 3" xfId="31734" xr:uid="{4476FEF9-475B-43D9-9666-5AE4DD1F54D1}"/>
    <cellStyle name="20% - Énfasis5 9 19 2 2 5" xfId="12278" xr:uid="{00000000-0005-0000-0000-000050100000}"/>
    <cellStyle name="20% - Énfasis5 9 19 2 2 5 2" xfId="24438" xr:uid="{7A175DDC-5312-48F6-8EB2-402028F59FB9}"/>
    <cellStyle name="20% - Énfasis5 9 19 2 2 5 2 2" xfId="48758" xr:uid="{19D69BF1-9DC3-4957-9C58-761BD7BE3A5F}"/>
    <cellStyle name="20% - Énfasis5 9 19 2 2 5 3" xfId="36598" xr:uid="{939AF627-1F93-41AC-8201-1C4F18CAC3D8}"/>
    <cellStyle name="20% - Énfasis5 9 19 2 2 6" xfId="14710" xr:uid="{CB1DB29E-9FA4-4C2B-94ED-30C0849ED973}"/>
    <cellStyle name="20% - Énfasis5 9 19 2 2 6 2" xfId="39030" xr:uid="{166D1AFB-3A90-45EA-9D7B-E90AA61D7F17}"/>
    <cellStyle name="20% - Énfasis5 9 19 2 2 7" xfId="26870" xr:uid="{B461BFA8-75C4-433D-ACD2-D9D8A64799AC}"/>
    <cellStyle name="20% - Énfasis5 9 19 2 3" xfId="3158" xr:uid="{00000000-0005-0000-0000-000051100000}"/>
    <cellStyle name="20% - Énfasis5 9 19 2 3 2" xfId="5590" xr:uid="{00000000-0005-0000-0000-000052100000}"/>
    <cellStyle name="20% - Énfasis5 9 19 2 3 2 2" xfId="10454" xr:uid="{00000000-0005-0000-0000-000053100000}"/>
    <cellStyle name="20% - Énfasis5 9 19 2 3 2 2 2" xfId="22614" xr:uid="{57CCE6A7-AE11-4AF8-A0EB-AB527D05D957}"/>
    <cellStyle name="20% - Énfasis5 9 19 2 3 2 2 2 2" xfId="46934" xr:uid="{082E6891-9B8A-4DA1-BEE2-0349775BDC5C}"/>
    <cellStyle name="20% - Énfasis5 9 19 2 3 2 2 3" xfId="34774" xr:uid="{DFD32552-CCEE-4377-9764-84690335174B}"/>
    <cellStyle name="20% - Énfasis5 9 19 2 3 2 3" xfId="17750" xr:uid="{06CE331F-3631-4615-B259-E5E05F0A550C}"/>
    <cellStyle name="20% - Énfasis5 9 19 2 3 2 3 2" xfId="42070" xr:uid="{7B1FEC96-63A6-4514-889E-65C5193BC3A7}"/>
    <cellStyle name="20% - Énfasis5 9 19 2 3 2 4" xfId="29910" xr:uid="{AB1CF253-98BF-43AD-9E87-371B7B94A205}"/>
    <cellStyle name="20% - Énfasis5 9 19 2 3 3" xfId="8022" xr:uid="{00000000-0005-0000-0000-000054100000}"/>
    <cellStyle name="20% - Énfasis5 9 19 2 3 3 2" xfId="20182" xr:uid="{1BB43340-F990-4B11-A956-A1BE709A9C90}"/>
    <cellStyle name="20% - Énfasis5 9 19 2 3 3 2 2" xfId="44502" xr:uid="{6875116C-DF97-434C-8876-EA98771356F4}"/>
    <cellStyle name="20% - Énfasis5 9 19 2 3 3 3" xfId="32342" xr:uid="{B742802B-7650-444C-8941-DC43C178DF19}"/>
    <cellStyle name="20% - Énfasis5 9 19 2 3 4" xfId="12886" xr:uid="{00000000-0005-0000-0000-000055100000}"/>
    <cellStyle name="20% - Énfasis5 9 19 2 3 4 2" xfId="25046" xr:uid="{95718997-0A4C-47AB-9AF7-EB25937E6B9D}"/>
    <cellStyle name="20% - Énfasis5 9 19 2 3 4 2 2" xfId="49366" xr:uid="{E8505D06-CB47-4BCF-BA73-B92E1B000CF8}"/>
    <cellStyle name="20% - Énfasis5 9 19 2 3 4 3" xfId="37206" xr:uid="{5B2A0BE7-CDDC-4AC0-A3A3-A2B9D3E93808}"/>
    <cellStyle name="20% - Énfasis5 9 19 2 3 5" xfId="15318" xr:uid="{55244D2B-082A-4AE1-A068-C0AFFB2F2296}"/>
    <cellStyle name="20% - Énfasis5 9 19 2 3 5 2" xfId="39638" xr:uid="{50FAFB8B-2713-4C46-A85B-86DC0C74CCA2}"/>
    <cellStyle name="20% - Énfasis5 9 19 2 3 6" xfId="27478" xr:uid="{D26ED51C-AD5B-4136-98D8-E0AB6AD433FB}"/>
    <cellStyle name="20% - Énfasis5 9 19 2 4" xfId="4374" xr:uid="{00000000-0005-0000-0000-000056100000}"/>
    <cellStyle name="20% - Énfasis5 9 19 2 4 2" xfId="9238" xr:uid="{00000000-0005-0000-0000-000057100000}"/>
    <cellStyle name="20% - Énfasis5 9 19 2 4 2 2" xfId="21398" xr:uid="{0E545498-5E1B-4E46-9934-305C8BFAE339}"/>
    <cellStyle name="20% - Énfasis5 9 19 2 4 2 2 2" xfId="45718" xr:uid="{B9097194-F722-4252-BD80-91D04485817B}"/>
    <cellStyle name="20% - Énfasis5 9 19 2 4 2 3" xfId="33558" xr:uid="{0C36FE51-EACD-466D-9D0C-73EA433A9804}"/>
    <cellStyle name="20% - Énfasis5 9 19 2 4 3" xfId="16534" xr:uid="{D791391A-A070-43CE-8D90-2761BE476D13}"/>
    <cellStyle name="20% - Énfasis5 9 19 2 4 3 2" xfId="40854" xr:uid="{C3922774-6D0B-4763-8658-230FF2F032BC}"/>
    <cellStyle name="20% - Énfasis5 9 19 2 4 4" xfId="28694" xr:uid="{127D92B1-A00C-4F1F-A9B6-DE0AB496F382}"/>
    <cellStyle name="20% - Énfasis5 9 19 2 5" xfId="6806" xr:uid="{00000000-0005-0000-0000-000058100000}"/>
    <cellStyle name="20% - Énfasis5 9 19 2 5 2" xfId="18966" xr:uid="{16B71C65-7AE7-4669-A30C-F1A8ED9119DE}"/>
    <cellStyle name="20% - Énfasis5 9 19 2 5 2 2" xfId="43286" xr:uid="{B42E2668-E800-4B4D-8876-C0790AAF8FC0}"/>
    <cellStyle name="20% - Énfasis5 9 19 2 5 3" xfId="31126" xr:uid="{45A66D20-8899-4441-ABE5-AB443D808D4B}"/>
    <cellStyle name="20% - Énfasis5 9 19 2 6" xfId="11670" xr:uid="{00000000-0005-0000-0000-000059100000}"/>
    <cellStyle name="20% - Énfasis5 9 19 2 6 2" xfId="23830" xr:uid="{44E197A8-4332-459B-B8FF-2DD00BEDC5A9}"/>
    <cellStyle name="20% - Énfasis5 9 19 2 6 2 2" xfId="48150" xr:uid="{875AB035-94EC-4B78-A057-9F40A10422E8}"/>
    <cellStyle name="20% - Énfasis5 9 19 2 6 3" xfId="35990" xr:uid="{2B774402-68DC-4414-B20B-6E659389D6D2}"/>
    <cellStyle name="20% - Énfasis5 9 19 2 7" xfId="14102" xr:uid="{4A2ACFC6-C158-49EB-8719-5838550EBB42}"/>
    <cellStyle name="20% - Énfasis5 9 19 2 7 2" xfId="38422" xr:uid="{B6AFC4F7-95B6-41B9-A514-F7D0157C86E1}"/>
    <cellStyle name="20% - Énfasis5 9 19 2 8" xfId="26262" xr:uid="{0237C7D7-EAD9-4B6E-BE70-9D0E6AB1D5DB}"/>
    <cellStyle name="20% - Énfasis5 9 19 3" xfId="2247" xr:uid="{00000000-0005-0000-0000-00005A100000}"/>
    <cellStyle name="20% - Énfasis5 9 19 3 2" xfId="3463" xr:uid="{00000000-0005-0000-0000-00005B100000}"/>
    <cellStyle name="20% - Énfasis5 9 19 3 2 2" xfId="5895" xr:uid="{00000000-0005-0000-0000-00005C100000}"/>
    <cellStyle name="20% - Énfasis5 9 19 3 2 2 2" xfId="10759" xr:uid="{00000000-0005-0000-0000-00005D100000}"/>
    <cellStyle name="20% - Énfasis5 9 19 3 2 2 2 2" xfId="22919" xr:uid="{80D8791C-F0EC-479E-9739-17D805031EF7}"/>
    <cellStyle name="20% - Énfasis5 9 19 3 2 2 2 2 2" xfId="47239" xr:uid="{37721C87-25FF-4092-8409-ABE1805841BF}"/>
    <cellStyle name="20% - Énfasis5 9 19 3 2 2 2 3" xfId="35079" xr:uid="{D950DC2D-8B6C-449D-A0D0-B7DDFB800313}"/>
    <cellStyle name="20% - Énfasis5 9 19 3 2 2 3" xfId="18055" xr:uid="{0F53B72E-BD27-42BA-A09F-EE862B2A1D89}"/>
    <cellStyle name="20% - Énfasis5 9 19 3 2 2 3 2" xfId="42375" xr:uid="{697E7DD3-2F0D-42DD-8AE5-D57B20F61BC2}"/>
    <cellStyle name="20% - Énfasis5 9 19 3 2 2 4" xfId="30215" xr:uid="{419DC7F3-B966-4132-86ED-70FCC82F7CD5}"/>
    <cellStyle name="20% - Énfasis5 9 19 3 2 3" xfId="8327" xr:uid="{00000000-0005-0000-0000-00005E100000}"/>
    <cellStyle name="20% - Énfasis5 9 19 3 2 3 2" xfId="20487" xr:uid="{547A5048-B922-46D9-9C8A-4DF7D372C575}"/>
    <cellStyle name="20% - Énfasis5 9 19 3 2 3 2 2" xfId="44807" xr:uid="{DF52DA31-AEF7-49D9-BA08-3422FED33C64}"/>
    <cellStyle name="20% - Énfasis5 9 19 3 2 3 3" xfId="32647" xr:uid="{03922FB9-A7B1-4319-867E-692F92268B20}"/>
    <cellStyle name="20% - Énfasis5 9 19 3 2 4" xfId="13191" xr:uid="{00000000-0005-0000-0000-00005F100000}"/>
    <cellStyle name="20% - Énfasis5 9 19 3 2 4 2" xfId="25351" xr:uid="{2D2D6D4F-CB0B-4517-8953-5037137F1547}"/>
    <cellStyle name="20% - Énfasis5 9 19 3 2 4 2 2" xfId="49671" xr:uid="{FCBAD80F-66B7-4C5C-BBDE-1BF5965546E7}"/>
    <cellStyle name="20% - Énfasis5 9 19 3 2 4 3" xfId="37511" xr:uid="{D335A975-94C0-4B15-B6E3-F63598FD75E1}"/>
    <cellStyle name="20% - Énfasis5 9 19 3 2 5" xfId="15623" xr:uid="{4174B456-76ED-4B28-9B8B-120C88777937}"/>
    <cellStyle name="20% - Énfasis5 9 19 3 2 5 2" xfId="39943" xr:uid="{389EC908-CE76-4C60-B5AA-95441199C748}"/>
    <cellStyle name="20% - Énfasis5 9 19 3 2 6" xfId="27783" xr:uid="{2B4CD7D6-9025-4346-AB3C-59CB5F5AE719}"/>
    <cellStyle name="20% - Énfasis5 9 19 3 3" xfId="4679" xr:uid="{00000000-0005-0000-0000-000060100000}"/>
    <cellStyle name="20% - Énfasis5 9 19 3 3 2" xfId="9543" xr:uid="{00000000-0005-0000-0000-000061100000}"/>
    <cellStyle name="20% - Énfasis5 9 19 3 3 2 2" xfId="21703" xr:uid="{AD0B4C75-7770-4240-9F51-94E6AF5CD6D9}"/>
    <cellStyle name="20% - Énfasis5 9 19 3 3 2 2 2" xfId="46023" xr:uid="{B72BD6E0-AE5A-41C3-ADC8-3421D9E154E9}"/>
    <cellStyle name="20% - Énfasis5 9 19 3 3 2 3" xfId="33863" xr:uid="{9530BF80-4AA2-4735-855E-B3061A1BFE59}"/>
    <cellStyle name="20% - Énfasis5 9 19 3 3 3" xfId="16839" xr:uid="{57D2549A-B552-465F-862B-12DC1BE4BB83}"/>
    <cellStyle name="20% - Énfasis5 9 19 3 3 3 2" xfId="41159" xr:uid="{27F3D6DD-F97D-4DD6-BDF7-2311BCBEE8CE}"/>
    <cellStyle name="20% - Énfasis5 9 19 3 3 4" xfId="28999" xr:uid="{9096D0D1-AAA6-4A16-BB79-DDC3D4E0D8B6}"/>
    <cellStyle name="20% - Énfasis5 9 19 3 4" xfId="7111" xr:uid="{00000000-0005-0000-0000-000062100000}"/>
    <cellStyle name="20% - Énfasis5 9 19 3 4 2" xfId="19271" xr:uid="{D162113A-EEF9-4DE4-8660-97F0AF5A24EF}"/>
    <cellStyle name="20% - Énfasis5 9 19 3 4 2 2" xfId="43591" xr:uid="{167FF929-18E2-4F1F-B74A-CD9E0A20D44D}"/>
    <cellStyle name="20% - Énfasis5 9 19 3 4 3" xfId="31431" xr:uid="{81944E96-DF68-457C-B6C8-BCE8740065C9}"/>
    <cellStyle name="20% - Énfasis5 9 19 3 5" xfId="11975" xr:uid="{00000000-0005-0000-0000-000063100000}"/>
    <cellStyle name="20% - Énfasis5 9 19 3 5 2" xfId="24135" xr:uid="{1F47A556-BF87-4141-8A95-68D9513A7817}"/>
    <cellStyle name="20% - Énfasis5 9 19 3 5 2 2" xfId="48455" xr:uid="{206A0282-34F3-45BB-BE53-BE88025AFBF2}"/>
    <cellStyle name="20% - Énfasis5 9 19 3 5 3" xfId="36295" xr:uid="{BA39DBC6-759F-4C97-8CD1-F924BEEFA148}"/>
    <cellStyle name="20% - Énfasis5 9 19 3 6" xfId="14407" xr:uid="{14376EC6-5703-4B26-A694-8DE0A3247E04}"/>
    <cellStyle name="20% - Énfasis5 9 19 3 6 2" xfId="38727" xr:uid="{9FE83FE1-C18D-427B-B938-1C5086EF254D}"/>
    <cellStyle name="20% - Énfasis5 9 19 3 7" xfId="26567" xr:uid="{EE5E0937-D922-4638-BD0F-650275D7CD5B}"/>
    <cellStyle name="20% - Énfasis5 9 19 4" xfId="2855" xr:uid="{00000000-0005-0000-0000-000064100000}"/>
    <cellStyle name="20% - Énfasis5 9 19 4 2" xfId="5287" xr:uid="{00000000-0005-0000-0000-000065100000}"/>
    <cellStyle name="20% - Énfasis5 9 19 4 2 2" xfId="10151" xr:uid="{00000000-0005-0000-0000-000066100000}"/>
    <cellStyle name="20% - Énfasis5 9 19 4 2 2 2" xfId="22311" xr:uid="{11DEAD57-B3DF-4694-BD0B-A6428A31CE2A}"/>
    <cellStyle name="20% - Énfasis5 9 19 4 2 2 2 2" xfId="46631" xr:uid="{89C03EB3-ECA8-4BF6-9626-597112FEBDAB}"/>
    <cellStyle name="20% - Énfasis5 9 19 4 2 2 3" xfId="34471" xr:uid="{41B818D4-1A2E-4F5E-B4F4-3ACCAA11CD0C}"/>
    <cellStyle name="20% - Énfasis5 9 19 4 2 3" xfId="17447" xr:uid="{8E56C9D3-8ED5-4406-B995-D3ED4B502C68}"/>
    <cellStyle name="20% - Énfasis5 9 19 4 2 3 2" xfId="41767" xr:uid="{43B0DBA0-4D27-4DDD-B0E7-AF67AEA141A2}"/>
    <cellStyle name="20% - Énfasis5 9 19 4 2 4" xfId="29607" xr:uid="{9CBF30AB-8E50-4101-8743-52D9699A2728}"/>
    <cellStyle name="20% - Énfasis5 9 19 4 3" xfId="7719" xr:uid="{00000000-0005-0000-0000-000067100000}"/>
    <cellStyle name="20% - Énfasis5 9 19 4 3 2" xfId="19879" xr:uid="{CA0B94E4-5FD8-4142-8ECB-9C9FB5261C62}"/>
    <cellStyle name="20% - Énfasis5 9 19 4 3 2 2" xfId="44199" xr:uid="{7959B458-FCF1-4E2E-9BB7-9930D06593DC}"/>
    <cellStyle name="20% - Énfasis5 9 19 4 3 3" xfId="32039" xr:uid="{6C12E56C-E23D-4662-A32F-34E474EF8B2C}"/>
    <cellStyle name="20% - Énfasis5 9 19 4 4" xfId="12583" xr:uid="{00000000-0005-0000-0000-000068100000}"/>
    <cellStyle name="20% - Énfasis5 9 19 4 4 2" xfId="24743" xr:uid="{9AB2F3DA-DA8B-4573-A292-E6BDC4D7C669}"/>
    <cellStyle name="20% - Énfasis5 9 19 4 4 2 2" xfId="49063" xr:uid="{D1DA8F69-0F5B-4C8C-A9CE-F4281A2C4F35}"/>
    <cellStyle name="20% - Énfasis5 9 19 4 4 3" xfId="36903" xr:uid="{336B810F-F152-4341-9057-C4D36FA83BDD}"/>
    <cellStyle name="20% - Énfasis5 9 19 4 5" xfId="15015" xr:uid="{BC393332-12A9-4B70-A3A2-E4AB42C3DE5D}"/>
    <cellStyle name="20% - Énfasis5 9 19 4 5 2" xfId="39335" xr:uid="{7764EF4F-6BCD-4802-AF5A-44511AC500F6}"/>
    <cellStyle name="20% - Énfasis5 9 19 4 6" xfId="27175" xr:uid="{383391C0-FFA8-4291-9902-22EAE894B236}"/>
    <cellStyle name="20% - Énfasis5 9 19 5" xfId="4071" xr:uid="{00000000-0005-0000-0000-000069100000}"/>
    <cellStyle name="20% - Énfasis5 9 19 5 2" xfId="8935" xr:uid="{00000000-0005-0000-0000-00006A100000}"/>
    <cellStyle name="20% - Énfasis5 9 19 5 2 2" xfId="21095" xr:uid="{5B8E0B0F-09F8-45C9-85F7-3ACA8F213FB4}"/>
    <cellStyle name="20% - Énfasis5 9 19 5 2 2 2" xfId="45415" xr:uid="{DE7C7EEB-AA32-4EC0-A0DA-56A6EE831451}"/>
    <cellStyle name="20% - Énfasis5 9 19 5 2 3" xfId="33255" xr:uid="{BC1C9AF1-EF62-421E-936A-6543BC5EC827}"/>
    <cellStyle name="20% - Énfasis5 9 19 5 3" xfId="16231" xr:uid="{D9F9F2BC-20E6-4593-85B7-7FAA1FD77FAE}"/>
    <cellStyle name="20% - Énfasis5 9 19 5 3 2" xfId="40551" xr:uid="{C1242744-7F21-4ADF-84F5-8A2D4E7177AB}"/>
    <cellStyle name="20% - Énfasis5 9 19 5 4" xfId="28391" xr:uid="{B1EA29CF-4139-4A8A-B879-4084E39031CA}"/>
    <cellStyle name="20% - Énfasis5 9 19 6" xfId="6503" xr:uid="{00000000-0005-0000-0000-00006B100000}"/>
    <cellStyle name="20% - Énfasis5 9 19 6 2" xfId="18663" xr:uid="{B0CCCC3C-3938-4BE1-AC81-6690BA9D1E19}"/>
    <cellStyle name="20% - Énfasis5 9 19 6 2 2" xfId="42983" xr:uid="{2EEEBC3C-326A-43F3-B3D7-F0DCDD75E334}"/>
    <cellStyle name="20% - Énfasis5 9 19 6 3" xfId="30823" xr:uid="{37F16439-E90E-4109-B39D-EF2DE3D74AC1}"/>
    <cellStyle name="20% - Énfasis5 9 19 7" xfId="11367" xr:uid="{00000000-0005-0000-0000-00006C100000}"/>
    <cellStyle name="20% - Énfasis5 9 19 7 2" xfId="23527" xr:uid="{12805957-D854-47FA-B5DC-7ED19AC82965}"/>
    <cellStyle name="20% - Énfasis5 9 19 7 2 2" xfId="47847" xr:uid="{7E30AF61-5B80-44A5-9C4B-60FCCF81DB30}"/>
    <cellStyle name="20% - Énfasis5 9 19 7 3" xfId="35687" xr:uid="{CE86406E-BAA4-4364-A5FC-77BC294A26F8}"/>
    <cellStyle name="20% - Énfasis5 9 19 8" xfId="13799" xr:uid="{69CD8823-BEAA-4648-9452-C0435D8F5AA7}"/>
    <cellStyle name="20% - Énfasis5 9 19 8 2" xfId="38119" xr:uid="{A7560EB6-E097-4C09-8292-CE1FB577E62F}"/>
    <cellStyle name="20% - Énfasis5 9 19 9" xfId="25959" xr:uid="{BA2E0B5E-E446-414C-91D2-98A02E921D55}"/>
    <cellStyle name="20% - Énfasis5 9 2" xfId="239" xr:uid="{00000000-0005-0000-0000-00006D100000}"/>
    <cellStyle name="20% - Énfasis5 9 2 2" xfId="1943" xr:uid="{00000000-0005-0000-0000-00006E100000}"/>
    <cellStyle name="20% - Énfasis5 9 2 2 2" xfId="2551" xr:uid="{00000000-0005-0000-0000-00006F100000}"/>
    <cellStyle name="20% - Énfasis5 9 2 2 2 2" xfId="3767" xr:uid="{00000000-0005-0000-0000-000070100000}"/>
    <cellStyle name="20% - Énfasis5 9 2 2 2 2 2" xfId="6199" xr:uid="{00000000-0005-0000-0000-000071100000}"/>
    <cellStyle name="20% - Énfasis5 9 2 2 2 2 2 2" xfId="11063" xr:uid="{00000000-0005-0000-0000-000072100000}"/>
    <cellStyle name="20% - Énfasis5 9 2 2 2 2 2 2 2" xfId="23223" xr:uid="{BA2F722E-01A6-48E1-9AEF-8B010D0FFE21}"/>
    <cellStyle name="20% - Énfasis5 9 2 2 2 2 2 2 2 2" xfId="47543" xr:uid="{E8AB4A67-E082-4D3B-88FD-85E693612461}"/>
    <cellStyle name="20% - Énfasis5 9 2 2 2 2 2 2 3" xfId="35383" xr:uid="{92E42131-7B27-49A5-B9CB-56F39343653E}"/>
    <cellStyle name="20% - Énfasis5 9 2 2 2 2 2 3" xfId="18359" xr:uid="{CD74AE3A-2A2B-48E5-9FC3-FF316303469C}"/>
    <cellStyle name="20% - Énfasis5 9 2 2 2 2 2 3 2" xfId="42679" xr:uid="{8F2A5F7C-842E-47FB-869F-D60AFB5ABACF}"/>
    <cellStyle name="20% - Énfasis5 9 2 2 2 2 2 4" xfId="30519" xr:uid="{DBD22828-3DB5-4AE9-A53A-8FE0B8BDCEF9}"/>
    <cellStyle name="20% - Énfasis5 9 2 2 2 2 3" xfId="8631" xr:uid="{00000000-0005-0000-0000-000073100000}"/>
    <cellStyle name="20% - Énfasis5 9 2 2 2 2 3 2" xfId="20791" xr:uid="{B65BA2A1-CDB9-46DA-A260-49D61190E365}"/>
    <cellStyle name="20% - Énfasis5 9 2 2 2 2 3 2 2" xfId="45111" xr:uid="{5F5FC759-C9C5-47E3-8089-D09F86EE59E2}"/>
    <cellStyle name="20% - Énfasis5 9 2 2 2 2 3 3" xfId="32951" xr:uid="{C63308DD-E0B9-4920-8D8C-1C9E489B44A2}"/>
    <cellStyle name="20% - Énfasis5 9 2 2 2 2 4" xfId="13495" xr:uid="{00000000-0005-0000-0000-000074100000}"/>
    <cellStyle name="20% - Énfasis5 9 2 2 2 2 4 2" xfId="25655" xr:uid="{CBD3984D-111A-450D-BBBA-C669979258B2}"/>
    <cellStyle name="20% - Énfasis5 9 2 2 2 2 4 2 2" xfId="49975" xr:uid="{EA5987FA-B725-40BC-8239-2B506DF3ED22}"/>
    <cellStyle name="20% - Énfasis5 9 2 2 2 2 4 3" xfId="37815" xr:uid="{41D9CA38-A5F3-4B45-A28D-BC61BB24822C}"/>
    <cellStyle name="20% - Énfasis5 9 2 2 2 2 5" xfId="15927" xr:uid="{02F44D2F-7C69-439A-9F76-44101FFE1589}"/>
    <cellStyle name="20% - Énfasis5 9 2 2 2 2 5 2" xfId="40247" xr:uid="{483CE7BA-D46E-4DA3-86F0-D652E58C476B}"/>
    <cellStyle name="20% - Énfasis5 9 2 2 2 2 6" xfId="28087" xr:uid="{0E03D369-3AEB-4588-8886-003762816E28}"/>
    <cellStyle name="20% - Énfasis5 9 2 2 2 3" xfId="4983" xr:uid="{00000000-0005-0000-0000-000075100000}"/>
    <cellStyle name="20% - Énfasis5 9 2 2 2 3 2" xfId="9847" xr:uid="{00000000-0005-0000-0000-000076100000}"/>
    <cellStyle name="20% - Énfasis5 9 2 2 2 3 2 2" xfId="22007" xr:uid="{83B4AF43-8F47-4D5F-A244-1B4A9A971864}"/>
    <cellStyle name="20% - Énfasis5 9 2 2 2 3 2 2 2" xfId="46327" xr:uid="{8B74C8A3-ABB8-4C2E-B452-D0AD93469EBB}"/>
    <cellStyle name="20% - Énfasis5 9 2 2 2 3 2 3" xfId="34167" xr:uid="{45633A94-1AE0-42AA-8649-BFD06FF12EB3}"/>
    <cellStyle name="20% - Énfasis5 9 2 2 2 3 3" xfId="17143" xr:uid="{E751B1C6-4435-415B-BE48-69374B462E9A}"/>
    <cellStyle name="20% - Énfasis5 9 2 2 2 3 3 2" xfId="41463" xr:uid="{09C2FF49-3999-4CDD-9EE5-F391BE3EA6D2}"/>
    <cellStyle name="20% - Énfasis5 9 2 2 2 3 4" xfId="29303" xr:uid="{E6641206-6455-4C49-802A-77B668BDCB2B}"/>
    <cellStyle name="20% - Énfasis5 9 2 2 2 4" xfId="7415" xr:uid="{00000000-0005-0000-0000-000077100000}"/>
    <cellStyle name="20% - Énfasis5 9 2 2 2 4 2" xfId="19575" xr:uid="{A7E67C1F-02D1-46F5-BA8E-B0C3485F6EB7}"/>
    <cellStyle name="20% - Énfasis5 9 2 2 2 4 2 2" xfId="43895" xr:uid="{D9A51EF6-FAFF-42E4-99C2-C83A8CEAA3C6}"/>
    <cellStyle name="20% - Énfasis5 9 2 2 2 4 3" xfId="31735" xr:uid="{23AF3F53-D2FF-4602-855D-B90B7E161A56}"/>
    <cellStyle name="20% - Énfasis5 9 2 2 2 5" xfId="12279" xr:uid="{00000000-0005-0000-0000-000078100000}"/>
    <cellStyle name="20% - Énfasis5 9 2 2 2 5 2" xfId="24439" xr:uid="{54FD65D6-C079-4419-B36C-890302451703}"/>
    <cellStyle name="20% - Énfasis5 9 2 2 2 5 2 2" xfId="48759" xr:uid="{41EFC509-3144-478A-A7D1-0356CDD757CD}"/>
    <cellStyle name="20% - Énfasis5 9 2 2 2 5 3" xfId="36599" xr:uid="{C7A39CED-44D2-454E-89A3-60F804241785}"/>
    <cellStyle name="20% - Énfasis5 9 2 2 2 6" xfId="14711" xr:uid="{5E4AA673-087B-4780-AB9B-073032F930E9}"/>
    <cellStyle name="20% - Énfasis5 9 2 2 2 6 2" xfId="39031" xr:uid="{A5078366-3525-44C6-B482-E5097A2EFB85}"/>
    <cellStyle name="20% - Énfasis5 9 2 2 2 7" xfId="26871" xr:uid="{8F455D53-AF55-4D9D-95FF-AFE52520623F}"/>
    <cellStyle name="20% - Énfasis5 9 2 2 3" xfId="3159" xr:uid="{00000000-0005-0000-0000-000079100000}"/>
    <cellStyle name="20% - Énfasis5 9 2 2 3 2" xfId="5591" xr:uid="{00000000-0005-0000-0000-00007A100000}"/>
    <cellStyle name="20% - Énfasis5 9 2 2 3 2 2" xfId="10455" xr:uid="{00000000-0005-0000-0000-00007B100000}"/>
    <cellStyle name="20% - Énfasis5 9 2 2 3 2 2 2" xfId="22615" xr:uid="{5930245C-4941-4339-9922-CED96C60768D}"/>
    <cellStyle name="20% - Énfasis5 9 2 2 3 2 2 2 2" xfId="46935" xr:uid="{07DCBBEE-50F9-4785-9B9B-C81FD6826B91}"/>
    <cellStyle name="20% - Énfasis5 9 2 2 3 2 2 3" xfId="34775" xr:uid="{4AE5B27A-5FD1-4359-A37F-91CF5185D880}"/>
    <cellStyle name="20% - Énfasis5 9 2 2 3 2 3" xfId="17751" xr:uid="{697E9327-752B-4C56-ACF5-A89D2BF1C04E}"/>
    <cellStyle name="20% - Énfasis5 9 2 2 3 2 3 2" xfId="42071" xr:uid="{4E0AD52B-5455-41FE-86A4-4ADB7CE7CC4D}"/>
    <cellStyle name="20% - Énfasis5 9 2 2 3 2 4" xfId="29911" xr:uid="{60BD2FFD-1799-4ED4-994D-D1EA07E8BEA1}"/>
    <cellStyle name="20% - Énfasis5 9 2 2 3 3" xfId="8023" xr:uid="{00000000-0005-0000-0000-00007C100000}"/>
    <cellStyle name="20% - Énfasis5 9 2 2 3 3 2" xfId="20183" xr:uid="{00D7FD3A-D3F9-4E4F-B0D2-DE5333A48760}"/>
    <cellStyle name="20% - Énfasis5 9 2 2 3 3 2 2" xfId="44503" xr:uid="{1A4FD7AB-CCE9-4CC4-97B8-CF6A8F517FA3}"/>
    <cellStyle name="20% - Énfasis5 9 2 2 3 3 3" xfId="32343" xr:uid="{DD300B19-C206-43FB-BC2B-8A2E31F7A58C}"/>
    <cellStyle name="20% - Énfasis5 9 2 2 3 4" xfId="12887" xr:uid="{00000000-0005-0000-0000-00007D100000}"/>
    <cellStyle name="20% - Énfasis5 9 2 2 3 4 2" xfId="25047" xr:uid="{0DC99167-216C-4AC4-8C59-B8CED1EC4237}"/>
    <cellStyle name="20% - Énfasis5 9 2 2 3 4 2 2" xfId="49367" xr:uid="{6A26F445-780A-42A2-ACEA-AFD6ED959764}"/>
    <cellStyle name="20% - Énfasis5 9 2 2 3 4 3" xfId="37207" xr:uid="{B091F4ED-79A2-4C75-90D7-BE1FDB2ECD7D}"/>
    <cellStyle name="20% - Énfasis5 9 2 2 3 5" xfId="15319" xr:uid="{65A59160-5BDC-4F27-A7F1-F6F7D898A745}"/>
    <cellStyle name="20% - Énfasis5 9 2 2 3 5 2" xfId="39639" xr:uid="{3F5E89F9-EF76-4B09-956D-630A6E10582B}"/>
    <cellStyle name="20% - Énfasis5 9 2 2 3 6" xfId="27479" xr:uid="{A3F928A0-6E3A-43BA-9941-7753354AB0B3}"/>
    <cellStyle name="20% - Énfasis5 9 2 2 4" xfId="4375" xr:uid="{00000000-0005-0000-0000-00007E100000}"/>
    <cellStyle name="20% - Énfasis5 9 2 2 4 2" xfId="9239" xr:uid="{00000000-0005-0000-0000-00007F100000}"/>
    <cellStyle name="20% - Énfasis5 9 2 2 4 2 2" xfId="21399" xr:uid="{2675E701-659B-4E9E-8007-825F0708FCDD}"/>
    <cellStyle name="20% - Énfasis5 9 2 2 4 2 2 2" xfId="45719" xr:uid="{E4664021-4823-4CD4-A032-D09EFA3D831D}"/>
    <cellStyle name="20% - Énfasis5 9 2 2 4 2 3" xfId="33559" xr:uid="{0AD833F3-6544-4D12-94C5-50E8BC5E1917}"/>
    <cellStyle name="20% - Énfasis5 9 2 2 4 3" xfId="16535" xr:uid="{F564D6BD-CD32-4B8F-816A-75A15CDF264D}"/>
    <cellStyle name="20% - Énfasis5 9 2 2 4 3 2" xfId="40855" xr:uid="{5DC092A2-E9FF-49F8-89A2-A3A8A2B2B178}"/>
    <cellStyle name="20% - Énfasis5 9 2 2 4 4" xfId="28695" xr:uid="{761A8CE6-417B-426B-A246-C89B4F211037}"/>
    <cellStyle name="20% - Énfasis5 9 2 2 5" xfId="6807" xr:uid="{00000000-0005-0000-0000-000080100000}"/>
    <cellStyle name="20% - Énfasis5 9 2 2 5 2" xfId="18967" xr:uid="{A5700B33-12A9-4EEF-9909-2B0DC3E75F12}"/>
    <cellStyle name="20% - Énfasis5 9 2 2 5 2 2" xfId="43287" xr:uid="{0FA2F432-F5A5-4FB9-8DBC-F2DBEBA93BB4}"/>
    <cellStyle name="20% - Énfasis5 9 2 2 5 3" xfId="31127" xr:uid="{49510753-AA7E-463D-8CF4-61FC4D7423BF}"/>
    <cellStyle name="20% - Énfasis5 9 2 2 6" xfId="11671" xr:uid="{00000000-0005-0000-0000-000081100000}"/>
    <cellStyle name="20% - Énfasis5 9 2 2 6 2" xfId="23831" xr:uid="{EBE606D8-A0EC-4584-A516-EDDF3C008808}"/>
    <cellStyle name="20% - Énfasis5 9 2 2 6 2 2" xfId="48151" xr:uid="{E8441501-C577-447B-A78A-5A8051043835}"/>
    <cellStyle name="20% - Énfasis5 9 2 2 6 3" xfId="35991" xr:uid="{B76DE435-58FB-4F16-B806-61AFE9D5349D}"/>
    <cellStyle name="20% - Énfasis5 9 2 2 7" xfId="14103" xr:uid="{45B9B718-0779-4BEE-A5C7-47BF01546002}"/>
    <cellStyle name="20% - Énfasis5 9 2 2 7 2" xfId="38423" xr:uid="{72059CAF-252E-4578-80B9-83B4913192D1}"/>
    <cellStyle name="20% - Énfasis5 9 2 2 8" xfId="26263" xr:uid="{03F6E6FD-0372-4498-A0D8-6473040D027F}"/>
    <cellStyle name="20% - Énfasis5 9 2 3" xfId="2248" xr:uid="{00000000-0005-0000-0000-000082100000}"/>
    <cellStyle name="20% - Énfasis5 9 2 3 2" xfId="3464" xr:uid="{00000000-0005-0000-0000-000083100000}"/>
    <cellStyle name="20% - Énfasis5 9 2 3 2 2" xfId="5896" xr:uid="{00000000-0005-0000-0000-000084100000}"/>
    <cellStyle name="20% - Énfasis5 9 2 3 2 2 2" xfId="10760" xr:uid="{00000000-0005-0000-0000-000085100000}"/>
    <cellStyle name="20% - Énfasis5 9 2 3 2 2 2 2" xfId="22920" xr:uid="{9CBB61C9-83A0-4C57-8D37-2AF62C1092FE}"/>
    <cellStyle name="20% - Énfasis5 9 2 3 2 2 2 2 2" xfId="47240" xr:uid="{A1E01196-2E42-41B4-8724-09B7A8780E6B}"/>
    <cellStyle name="20% - Énfasis5 9 2 3 2 2 2 3" xfId="35080" xr:uid="{1305CCC3-E787-4997-AD46-D066C5FCC0AF}"/>
    <cellStyle name="20% - Énfasis5 9 2 3 2 2 3" xfId="18056" xr:uid="{F002D0EF-BF66-4825-B196-BF2C258ABB61}"/>
    <cellStyle name="20% - Énfasis5 9 2 3 2 2 3 2" xfId="42376" xr:uid="{7CCF7757-C65B-4423-B66E-517C1C5D1663}"/>
    <cellStyle name="20% - Énfasis5 9 2 3 2 2 4" xfId="30216" xr:uid="{0B574A38-6DBC-4EDF-9AE4-FCD084AAEE1B}"/>
    <cellStyle name="20% - Énfasis5 9 2 3 2 3" xfId="8328" xr:uid="{00000000-0005-0000-0000-000086100000}"/>
    <cellStyle name="20% - Énfasis5 9 2 3 2 3 2" xfId="20488" xr:uid="{B184187C-A893-41D3-BC29-CAC4899A8FF7}"/>
    <cellStyle name="20% - Énfasis5 9 2 3 2 3 2 2" xfId="44808" xr:uid="{779B9C59-D5FD-489B-8E30-7F4D171F1145}"/>
    <cellStyle name="20% - Énfasis5 9 2 3 2 3 3" xfId="32648" xr:uid="{8A7ECCA4-E908-4751-8175-FCC16299BC02}"/>
    <cellStyle name="20% - Énfasis5 9 2 3 2 4" xfId="13192" xr:uid="{00000000-0005-0000-0000-000087100000}"/>
    <cellStyle name="20% - Énfasis5 9 2 3 2 4 2" xfId="25352" xr:uid="{2B1C2209-DCB9-481E-B5BA-42F6159ED6EE}"/>
    <cellStyle name="20% - Énfasis5 9 2 3 2 4 2 2" xfId="49672" xr:uid="{EA42CD80-7C89-4198-B7C8-F97D86360192}"/>
    <cellStyle name="20% - Énfasis5 9 2 3 2 4 3" xfId="37512" xr:uid="{553A5F32-B40A-4159-B88A-E3039AF91920}"/>
    <cellStyle name="20% - Énfasis5 9 2 3 2 5" xfId="15624" xr:uid="{B0112C0A-1415-4A17-90C7-8FEAFFA90C35}"/>
    <cellStyle name="20% - Énfasis5 9 2 3 2 5 2" xfId="39944" xr:uid="{6415ECB8-701E-4F4A-B0F9-3632A27F20FA}"/>
    <cellStyle name="20% - Énfasis5 9 2 3 2 6" xfId="27784" xr:uid="{0BCC1113-8DEF-4000-8E08-3516DEEE496C}"/>
    <cellStyle name="20% - Énfasis5 9 2 3 3" xfId="4680" xr:uid="{00000000-0005-0000-0000-000088100000}"/>
    <cellStyle name="20% - Énfasis5 9 2 3 3 2" xfId="9544" xr:uid="{00000000-0005-0000-0000-000089100000}"/>
    <cellStyle name="20% - Énfasis5 9 2 3 3 2 2" xfId="21704" xr:uid="{8776034B-367D-4688-9747-91F7ECA39B42}"/>
    <cellStyle name="20% - Énfasis5 9 2 3 3 2 2 2" xfId="46024" xr:uid="{66FFE53E-485C-4E7C-A2F2-AE1DC2A907D9}"/>
    <cellStyle name="20% - Énfasis5 9 2 3 3 2 3" xfId="33864" xr:uid="{AC963107-FB4E-43D8-9034-BF80E6B38124}"/>
    <cellStyle name="20% - Énfasis5 9 2 3 3 3" xfId="16840" xr:uid="{EC5702F9-10EC-4C8F-B1CE-2286907B7780}"/>
    <cellStyle name="20% - Énfasis5 9 2 3 3 3 2" xfId="41160" xr:uid="{6115CC20-9475-4068-ABCD-0C3AB1769560}"/>
    <cellStyle name="20% - Énfasis5 9 2 3 3 4" xfId="29000" xr:uid="{0A30D247-7E7E-4B0A-A1F5-88F8916BEB9D}"/>
    <cellStyle name="20% - Énfasis5 9 2 3 4" xfId="7112" xr:uid="{00000000-0005-0000-0000-00008A100000}"/>
    <cellStyle name="20% - Énfasis5 9 2 3 4 2" xfId="19272" xr:uid="{BA2AAD1E-4326-4393-8C82-09777A104E05}"/>
    <cellStyle name="20% - Énfasis5 9 2 3 4 2 2" xfId="43592" xr:uid="{A92F61F2-1B4A-43A6-949E-FDC92E96BA04}"/>
    <cellStyle name="20% - Énfasis5 9 2 3 4 3" xfId="31432" xr:uid="{6C58B42B-ED25-49AF-BB1F-A6486019ECA4}"/>
    <cellStyle name="20% - Énfasis5 9 2 3 5" xfId="11976" xr:uid="{00000000-0005-0000-0000-00008B100000}"/>
    <cellStyle name="20% - Énfasis5 9 2 3 5 2" xfId="24136" xr:uid="{30F2F11C-DA8F-49B1-8D10-C2906FF4EBC0}"/>
    <cellStyle name="20% - Énfasis5 9 2 3 5 2 2" xfId="48456" xr:uid="{AAEEBAE3-9F09-4C71-A21B-D66398469C57}"/>
    <cellStyle name="20% - Énfasis5 9 2 3 5 3" xfId="36296" xr:uid="{F5552707-C439-44F7-BC9F-7117763461DD}"/>
    <cellStyle name="20% - Énfasis5 9 2 3 6" xfId="14408" xr:uid="{4AE313BA-4BFB-4C43-9A87-8A0BE6014A4B}"/>
    <cellStyle name="20% - Énfasis5 9 2 3 6 2" xfId="38728" xr:uid="{BB66670C-A996-4A7C-A3EC-83AA24F15EDA}"/>
    <cellStyle name="20% - Énfasis5 9 2 3 7" xfId="26568" xr:uid="{4AAC75F9-029A-4D78-AE88-68C68FD2EA3F}"/>
    <cellStyle name="20% - Énfasis5 9 2 4" xfId="2856" xr:uid="{00000000-0005-0000-0000-00008C100000}"/>
    <cellStyle name="20% - Énfasis5 9 2 4 2" xfId="5288" xr:uid="{00000000-0005-0000-0000-00008D100000}"/>
    <cellStyle name="20% - Énfasis5 9 2 4 2 2" xfId="10152" xr:uid="{00000000-0005-0000-0000-00008E100000}"/>
    <cellStyle name="20% - Énfasis5 9 2 4 2 2 2" xfId="22312" xr:uid="{37A238D2-58E8-47F2-8DE3-B368DFE107F5}"/>
    <cellStyle name="20% - Énfasis5 9 2 4 2 2 2 2" xfId="46632" xr:uid="{A3313975-00ED-4FCE-873A-12EBF9486A53}"/>
    <cellStyle name="20% - Énfasis5 9 2 4 2 2 3" xfId="34472" xr:uid="{1664169A-62F1-4771-AC19-7D129D9C179A}"/>
    <cellStyle name="20% - Énfasis5 9 2 4 2 3" xfId="17448" xr:uid="{54893B7E-92C0-455B-9684-430F3F4EA64F}"/>
    <cellStyle name="20% - Énfasis5 9 2 4 2 3 2" xfId="41768" xr:uid="{29D83715-17E6-4975-BCD1-CBA3AAF71827}"/>
    <cellStyle name="20% - Énfasis5 9 2 4 2 4" xfId="29608" xr:uid="{F22BC37A-E096-49AE-97E9-963C74F220FC}"/>
    <cellStyle name="20% - Énfasis5 9 2 4 3" xfId="7720" xr:uid="{00000000-0005-0000-0000-00008F100000}"/>
    <cellStyle name="20% - Énfasis5 9 2 4 3 2" xfId="19880" xr:uid="{77BDED03-A811-4707-B781-C5E2AC95A269}"/>
    <cellStyle name="20% - Énfasis5 9 2 4 3 2 2" xfId="44200" xr:uid="{4ED2A694-33A9-4A50-AA15-64CBB410935F}"/>
    <cellStyle name="20% - Énfasis5 9 2 4 3 3" xfId="32040" xr:uid="{5CE85442-61FC-4A7E-BC96-836A3143466D}"/>
    <cellStyle name="20% - Énfasis5 9 2 4 4" xfId="12584" xr:uid="{00000000-0005-0000-0000-000090100000}"/>
    <cellStyle name="20% - Énfasis5 9 2 4 4 2" xfId="24744" xr:uid="{F86CF9C4-D85C-467F-8469-67F4CADF8873}"/>
    <cellStyle name="20% - Énfasis5 9 2 4 4 2 2" xfId="49064" xr:uid="{F9D5A354-3778-44D0-9A73-95A82252A84C}"/>
    <cellStyle name="20% - Énfasis5 9 2 4 4 3" xfId="36904" xr:uid="{9A3B94EA-835D-4C43-8D63-606D571B6A79}"/>
    <cellStyle name="20% - Énfasis5 9 2 4 5" xfId="15016" xr:uid="{F3190EB9-D4DC-4D0D-ADEC-FC0AC97794ED}"/>
    <cellStyle name="20% - Énfasis5 9 2 4 5 2" xfId="39336" xr:uid="{0B932C06-5DEB-4B31-A98F-478B070DD3E7}"/>
    <cellStyle name="20% - Énfasis5 9 2 4 6" xfId="27176" xr:uid="{5F39C9ED-23DC-4E1E-911E-5A650850ED62}"/>
    <cellStyle name="20% - Énfasis5 9 2 5" xfId="4072" xr:uid="{00000000-0005-0000-0000-000091100000}"/>
    <cellStyle name="20% - Énfasis5 9 2 5 2" xfId="8936" xr:uid="{00000000-0005-0000-0000-000092100000}"/>
    <cellStyle name="20% - Énfasis5 9 2 5 2 2" xfId="21096" xr:uid="{573BD7E4-3527-4054-B779-05BD6137ED86}"/>
    <cellStyle name="20% - Énfasis5 9 2 5 2 2 2" xfId="45416" xr:uid="{3BD1CCC9-5D96-4E19-8D38-1F5DDF69BCC7}"/>
    <cellStyle name="20% - Énfasis5 9 2 5 2 3" xfId="33256" xr:uid="{2E851981-68E2-4421-95CD-B3912658479D}"/>
    <cellStyle name="20% - Énfasis5 9 2 5 3" xfId="16232" xr:uid="{9680C5F4-9538-4B35-B737-B847918874C8}"/>
    <cellStyle name="20% - Énfasis5 9 2 5 3 2" xfId="40552" xr:uid="{5D0EB2A3-32E8-40C3-9C27-FF0C55743A70}"/>
    <cellStyle name="20% - Énfasis5 9 2 5 4" xfId="28392" xr:uid="{FCFBF531-B306-4651-AE2A-17B968B9810D}"/>
    <cellStyle name="20% - Énfasis5 9 2 6" xfId="6504" xr:uid="{00000000-0005-0000-0000-000093100000}"/>
    <cellStyle name="20% - Énfasis5 9 2 6 2" xfId="18664" xr:uid="{ADB01EF2-16D3-4F4E-8963-60C77160841B}"/>
    <cellStyle name="20% - Énfasis5 9 2 6 2 2" xfId="42984" xr:uid="{16657E2F-73BC-4E54-B620-BE009220638B}"/>
    <cellStyle name="20% - Énfasis5 9 2 6 3" xfId="30824" xr:uid="{21DD34AB-F81E-4789-9810-FD5EFCDEC03B}"/>
    <cellStyle name="20% - Énfasis5 9 2 7" xfId="11368" xr:uid="{00000000-0005-0000-0000-000094100000}"/>
    <cellStyle name="20% - Énfasis5 9 2 7 2" xfId="23528" xr:uid="{DF8D2C4B-2D2C-4E05-817E-93C79C390739}"/>
    <cellStyle name="20% - Énfasis5 9 2 7 2 2" xfId="47848" xr:uid="{5FF81905-4DD6-48D0-B494-23025162C25B}"/>
    <cellStyle name="20% - Énfasis5 9 2 7 3" xfId="35688" xr:uid="{ED18EFE7-2DBA-4D62-BB95-903E59335816}"/>
    <cellStyle name="20% - Énfasis5 9 2 8" xfId="13800" xr:uid="{1E69843A-B28D-4942-BC73-2F32ADCA2975}"/>
    <cellStyle name="20% - Énfasis5 9 2 8 2" xfId="38120" xr:uid="{78B36F6D-F8AD-40BF-BB0A-6545F2577B08}"/>
    <cellStyle name="20% - Énfasis5 9 2 9" xfId="25960" xr:uid="{B1DEA7AB-DAD1-4F7E-A26A-3D7AA305A510}"/>
    <cellStyle name="20% - Énfasis5 9 20" xfId="240" xr:uid="{00000000-0005-0000-0000-000095100000}"/>
    <cellStyle name="20% - Énfasis5 9 20 2" xfId="1944" xr:uid="{00000000-0005-0000-0000-000096100000}"/>
    <cellStyle name="20% - Énfasis5 9 20 2 2" xfId="2552" xr:uid="{00000000-0005-0000-0000-000097100000}"/>
    <cellStyle name="20% - Énfasis5 9 20 2 2 2" xfId="3768" xr:uid="{00000000-0005-0000-0000-000098100000}"/>
    <cellStyle name="20% - Énfasis5 9 20 2 2 2 2" xfId="6200" xr:uid="{00000000-0005-0000-0000-000099100000}"/>
    <cellStyle name="20% - Énfasis5 9 20 2 2 2 2 2" xfId="11064" xr:uid="{00000000-0005-0000-0000-00009A100000}"/>
    <cellStyle name="20% - Énfasis5 9 20 2 2 2 2 2 2" xfId="23224" xr:uid="{7415BFCB-1CDB-4D76-A730-FCC4C616BFAE}"/>
    <cellStyle name="20% - Énfasis5 9 20 2 2 2 2 2 2 2" xfId="47544" xr:uid="{C0194E60-1F06-4D78-8794-89B90D1AD6DF}"/>
    <cellStyle name="20% - Énfasis5 9 20 2 2 2 2 2 3" xfId="35384" xr:uid="{FAC76021-BA18-4DA1-9DF8-A083935C56BD}"/>
    <cellStyle name="20% - Énfasis5 9 20 2 2 2 2 3" xfId="18360" xr:uid="{809819F7-5143-4865-90C1-8B1605C72384}"/>
    <cellStyle name="20% - Énfasis5 9 20 2 2 2 2 3 2" xfId="42680" xr:uid="{B3BE8BF6-0FAA-4C04-BD1D-72FF22631A5C}"/>
    <cellStyle name="20% - Énfasis5 9 20 2 2 2 2 4" xfId="30520" xr:uid="{722826D0-FCF3-4C58-826F-1C3A965ADB3F}"/>
    <cellStyle name="20% - Énfasis5 9 20 2 2 2 3" xfId="8632" xr:uid="{00000000-0005-0000-0000-00009B100000}"/>
    <cellStyle name="20% - Énfasis5 9 20 2 2 2 3 2" xfId="20792" xr:uid="{823B0E89-241E-44F9-943E-1D3DA06058D8}"/>
    <cellStyle name="20% - Énfasis5 9 20 2 2 2 3 2 2" xfId="45112" xr:uid="{E31165F4-6FC8-4EF9-B3B7-6CF3FA2F5821}"/>
    <cellStyle name="20% - Énfasis5 9 20 2 2 2 3 3" xfId="32952" xr:uid="{B65A165C-6620-4761-A5D0-0E713AB15B6D}"/>
    <cellStyle name="20% - Énfasis5 9 20 2 2 2 4" xfId="13496" xr:uid="{00000000-0005-0000-0000-00009C100000}"/>
    <cellStyle name="20% - Énfasis5 9 20 2 2 2 4 2" xfId="25656" xr:uid="{F5CDE1DF-028B-4B23-8579-627DF18E2025}"/>
    <cellStyle name="20% - Énfasis5 9 20 2 2 2 4 2 2" xfId="49976" xr:uid="{B67EAF9F-1131-4B73-ACEE-89136C8EF783}"/>
    <cellStyle name="20% - Énfasis5 9 20 2 2 2 4 3" xfId="37816" xr:uid="{E7A51817-3D0D-41B0-9D92-C1ED24D0BE62}"/>
    <cellStyle name="20% - Énfasis5 9 20 2 2 2 5" xfId="15928" xr:uid="{60100A29-1110-438C-B796-AE708E9B2F57}"/>
    <cellStyle name="20% - Énfasis5 9 20 2 2 2 5 2" xfId="40248" xr:uid="{E3124A02-D6D6-4FE6-8075-F6CF456D9964}"/>
    <cellStyle name="20% - Énfasis5 9 20 2 2 2 6" xfId="28088" xr:uid="{CBA4303E-4F45-48B4-90AA-6D4EB45E5435}"/>
    <cellStyle name="20% - Énfasis5 9 20 2 2 3" xfId="4984" xr:uid="{00000000-0005-0000-0000-00009D100000}"/>
    <cellStyle name="20% - Énfasis5 9 20 2 2 3 2" xfId="9848" xr:uid="{00000000-0005-0000-0000-00009E100000}"/>
    <cellStyle name="20% - Énfasis5 9 20 2 2 3 2 2" xfId="22008" xr:uid="{0FCADC10-378D-4C89-A653-99027CDDA830}"/>
    <cellStyle name="20% - Énfasis5 9 20 2 2 3 2 2 2" xfId="46328" xr:uid="{E47EF517-53D1-4756-BFF4-F7AF0ACA54E0}"/>
    <cellStyle name="20% - Énfasis5 9 20 2 2 3 2 3" xfId="34168" xr:uid="{F85C0BD5-89FB-4BE6-8EB0-B06D41CCFB73}"/>
    <cellStyle name="20% - Énfasis5 9 20 2 2 3 3" xfId="17144" xr:uid="{FB19C0D0-E7CF-4ACC-A034-A43FEEE4483C}"/>
    <cellStyle name="20% - Énfasis5 9 20 2 2 3 3 2" xfId="41464" xr:uid="{49115AC1-C90C-43A3-931D-6A2C8CD85E8F}"/>
    <cellStyle name="20% - Énfasis5 9 20 2 2 3 4" xfId="29304" xr:uid="{C00F0B5E-C4B0-49C6-903E-65E836DB5011}"/>
    <cellStyle name="20% - Énfasis5 9 20 2 2 4" xfId="7416" xr:uid="{00000000-0005-0000-0000-00009F100000}"/>
    <cellStyle name="20% - Énfasis5 9 20 2 2 4 2" xfId="19576" xr:uid="{32A20BD3-8256-4BDB-9CE5-8B8A4E2B48F1}"/>
    <cellStyle name="20% - Énfasis5 9 20 2 2 4 2 2" xfId="43896" xr:uid="{37200668-0B39-42F7-B792-01D6EE89AF27}"/>
    <cellStyle name="20% - Énfasis5 9 20 2 2 4 3" xfId="31736" xr:uid="{A29CE8B1-7FF7-45EC-9CD5-57446DA149E8}"/>
    <cellStyle name="20% - Énfasis5 9 20 2 2 5" xfId="12280" xr:uid="{00000000-0005-0000-0000-0000A0100000}"/>
    <cellStyle name="20% - Énfasis5 9 20 2 2 5 2" xfId="24440" xr:uid="{F515B1C9-1688-4069-AB02-F2D4642EE533}"/>
    <cellStyle name="20% - Énfasis5 9 20 2 2 5 2 2" xfId="48760" xr:uid="{A314ED2B-3172-4A48-B3CC-E4B0DE057DAA}"/>
    <cellStyle name="20% - Énfasis5 9 20 2 2 5 3" xfId="36600" xr:uid="{CDF1F988-DBD2-4990-8CA8-7FBA15E8DA2C}"/>
    <cellStyle name="20% - Énfasis5 9 20 2 2 6" xfId="14712" xr:uid="{482EB934-508D-4AEA-93ED-C38523E92147}"/>
    <cellStyle name="20% - Énfasis5 9 20 2 2 6 2" xfId="39032" xr:uid="{5A51385B-AC67-4189-8F1C-9CC517CDD24A}"/>
    <cellStyle name="20% - Énfasis5 9 20 2 2 7" xfId="26872" xr:uid="{D4560175-B37F-4026-A6AC-E9882D4716A8}"/>
    <cellStyle name="20% - Énfasis5 9 20 2 3" xfId="3160" xr:uid="{00000000-0005-0000-0000-0000A1100000}"/>
    <cellStyle name="20% - Énfasis5 9 20 2 3 2" xfId="5592" xr:uid="{00000000-0005-0000-0000-0000A2100000}"/>
    <cellStyle name="20% - Énfasis5 9 20 2 3 2 2" xfId="10456" xr:uid="{00000000-0005-0000-0000-0000A3100000}"/>
    <cellStyle name="20% - Énfasis5 9 20 2 3 2 2 2" xfId="22616" xr:uid="{3E42DCF8-DC2A-4475-A316-8B8DD36710A6}"/>
    <cellStyle name="20% - Énfasis5 9 20 2 3 2 2 2 2" xfId="46936" xr:uid="{8716A9C5-65C1-4DBC-ADDF-13EE56E7692B}"/>
    <cellStyle name="20% - Énfasis5 9 20 2 3 2 2 3" xfId="34776" xr:uid="{26F8FBE0-8EBB-48C4-8E75-DDC1E66B5285}"/>
    <cellStyle name="20% - Énfasis5 9 20 2 3 2 3" xfId="17752" xr:uid="{DC043BC7-3A5F-48D9-8D08-8CEBD63D4B9F}"/>
    <cellStyle name="20% - Énfasis5 9 20 2 3 2 3 2" xfId="42072" xr:uid="{662A8FF8-2428-4F4B-B930-85F19B71C3B2}"/>
    <cellStyle name="20% - Énfasis5 9 20 2 3 2 4" xfId="29912" xr:uid="{1A79B66B-FF5F-4D37-BF75-C694CFDEC1C1}"/>
    <cellStyle name="20% - Énfasis5 9 20 2 3 3" xfId="8024" xr:uid="{00000000-0005-0000-0000-0000A4100000}"/>
    <cellStyle name="20% - Énfasis5 9 20 2 3 3 2" xfId="20184" xr:uid="{613D46EE-B8F5-46AD-AFBF-8FFB1FDD8A23}"/>
    <cellStyle name="20% - Énfasis5 9 20 2 3 3 2 2" xfId="44504" xr:uid="{DE83F500-8A06-4821-BAE5-0AE66C85ED07}"/>
    <cellStyle name="20% - Énfasis5 9 20 2 3 3 3" xfId="32344" xr:uid="{617C27A5-DFF5-4E49-800A-CD7CDA552781}"/>
    <cellStyle name="20% - Énfasis5 9 20 2 3 4" xfId="12888" xr:uid="{00000000-0005-0000-0000-0000A5100000}"/>
    <cellStyle name="20% - Énfasis5 9 20 2 3 4 2" xfId="25048" xr:uid="{58D6D104-4235-410F-930C-183B293CD03A}"/>
    <cellStyle name="20% - Énfasis5 9 20 2 3 4 2 2" xfId="49368" xr:uid="{4AB95E41-E87C-427C-9B72-FED839FC041C}"/>
    <cellStyle name="20% - Énfasis5 9 20 2 3 4 3" xfId="37208" xr:uid="{A302829D-F66A-4186-8820-CB2B568EBB2B}"/>
    <cellStyle name="20% - Énfasis5 9 20 2 3 5" xfId="15320" xr:uid="{C7873F83-4056-4056-BFB6-D419DAE4BF66}"/>
    <cellStyle name="20% - Énfasis5 9 20 2 3 5 2" xfId="39640" xr:uid="{538E6F37-EFB9-4D8F-85E7-5D390F033C8A}"/>
    <cellStyle name="20% - Énfasis5 9 20 2 3 6" xfId="27480" xr:uid="{82C46B50-9AFB-4EE7-8F41-397BB91540E9}"/>
    <cellStyle name="20% - Énfasis5 9 20 2 4" xfId="4376" xr:uid="{00000000-0005-0000-0000-0000A6100000}"/>
    <cellStyle name="20% - Énfasis5 9 20 2 4 2" xfId="9240" xr:uid="{00000000-0005-0000-0000-0000A7100000}"/>
    <cellStyle name="20% - Énfasis5 9 20 2 4 2 2" xfId="21400" xr:uid="{6CC4F0CA-A94D-46F0-8BB9-7DD9B61795E1}"/>
    <cellStyle name="20% - Énfasis5 9 20 2 4 2 2 2" xfId="45720" xr:uid="{6389EECE-2B23-4296-994E-5BD6E5F8FFC8}"/>
    <cellStyle name="20% - Énfasis5 9 20 2 4 2 3" xfId="33560" xr:uid="{5B170193-9E6D-49BA-BE36-01A09DC905B6}"/>
    <cellStyle name="20% - Énfasis5 9 20 2 4 3" xfId="16536" xr:uid="{717062E2-02C8-4314-AC07-5003D4157CDB}"/>
    <cellStyle name="20% - Énfasis5 9 20 2 4 3 2" xfId="40856" xr:uid="{31C546F6-B03F-47AD-93D0-E4D7A93F729C}"/>
    <cellStyle name="20% - Énfasis5 9 20 2 4 4" xfId="28696" xr:uid="{881D5030-C36B-4D4C-AA7B-304C8B65DDA2}"/>
    <cellStyle name="20% - Énfasis5 9 20 2 5" xfId="6808" xr:uid="{00000000-0005-0000-0000-0000A8100000}"/>
    <cellStyle name="20% - Énfasis5 9 20 2 5 2" xfId="18968" xr:uid="{ACC1D96E-2939-494B-81EA-8EA31CC884C8}"/>
    <cellStyle name="20% - Énfasis5 9 20 2 5 2 2" xfId="43288" xr:uid="{D953021A-7B45-4A8C-8C98-67DDDD6E7FF1}"/>
    <cellStyle name="20% - Énfasis5 9 20 2 5 3" xfId="31128" xr:uid="{4F52F720-1668-4D22-A0B7-1653107A1758}"/>
    <cellStyle name="20% - Énfasis5 9 20 2 6" xfId="11672" xr:uid="{00000000-0005-0000-0000-0000A9100000}"/>
    <cellStyle name="20% - Énfasis5 9 20 2 6 2" xfId="23832" xr:uid="{13196B6B-CA6C-45D0-A621-C4D1D541EB35}"/>
    <cellStyle name="20% - Énfasis5 9 20 2 6 2 2" xfId="48152" xr:uid="{7B425D0E-E66B-41DF-A074-C6D9897613AD}"/>
    <cellStyle name="20% - Énfasis5 9 20 2 6 3" xfId="35992" xr:uid="{430C9C46-5F98-41D4-A85A-EC350AE2F99D}"/>
    <cellStyle name="20% - Énfasis5 9 20 2 7" xfId="14104" xr:uid="{1742DAE5-EC2C-4061-8FCD-84806EEDD129}"/>
    <cellStyle name="20% - Énfasis5 9 20 2 7 2" xfId="38424" xr:uid="{ED72CFB7-0A89-4A5C-B230-7208C96E5E9E}"/>
    <cellStyle name="20% - Énfasis5 9 20 2 8" xfId="26264" xr:uid="{9B736D7F-742A-4978-A43F-0D2FCFB8BE13}"/>
    <cellStyle name="20% - Énfasis5 9 20 3" xfId="2249" xr:uid="{00000000-0005-0000-0000-0000AA100000}"/>
    <cellStyle name="20% - Énfasis5 9 20 3 2" xfId="3465" xr:uid="{00000000-0005-0000-0000-0000AB100000}"/>
    <cellStyle name="20% - Énfasis5 9 20 3 2 2" xfId="5897" xr:uid="{00000000-0005-0000-0000-0000AC100000}"/>
    <cellStyle name="20% - Énfasis5 9 20 3 2 2 2" xfId="10761" xr:uid="{00000000-0005-0000-0000-0000AD100000}"/>
    <cellStyle name="20% - Énfasis5 9 20 3 2 2 2 2" xfId="22921" xr:uid="{C1A7708D-2CB9-49E9-BFA2-0E13630B0F97}"/>
    <cellStyle name="20% - Énfasis5 9 20 3 2 2 2 2 2" xfId="47241" xr:uid="{9E67D16C-667E-4B08-A6AC-F20450AD1B9E}"/>
    <cellStyle name="20% - Énfasis5 9 20 3 2 2 2 3" xfId="35081" xr:uid="{D43DA8FA-7D3B-4847-9B5E-6DC0DF70827D}"/>
    <cellStyle name="20% - Énfasis5 9 20 3 2 2 3" xfId="18057" xr:uid="{2D06ED91-AD56-4CB3-81BF-BE05E7229957}"/>
    <cellStyle name="20% - Énfasis5 9 20 3 2 2 3 2" xfId="42377" xr:uid="{45251D5A-01C9-492F-B898-234156EE27CE}"/>
    <cellStyle name="20% - Énfasis5 9 20 3 2 2 4" xfId="30217" xr:uid="{4F5B6EC6-F9FC-4E00-AC2A-F341987C3312}"/>
    <cellStyle name="20% - Énfasis5 9 20 3 2 3" xfId="8329" xr:uid="{00000000-0005-0000-0000-0000AE100000}"/>
    <cellStyle name="20% - Énfasis5 9 20 3 2 3 2" xfId="20489" xr:uid="{F143C259-F793-4EF9-8BDD-8A42FDD0E7E8}"/>
    <cellStyle name="20% - Énfasis5 9 20 3 2 3 2 2" xfId="44809" xr:uid="{23A25E7D-9E00-45B3-9A88-7F53BC19BD9E}"/>
    <cellStyle name="20% - Énfasis5 9 20 3 2 3 3" xfId="32649" xr:uid="{C9F52E9C-CCD4-4905-8552-9AD1D05CBD57}"/>
    <cellStyle name="20% - Énfasis5 9 20 3 2 4" xfId="13193" xr:uid="{00000000-0005-0000-0000-0000AF100000}"/>
    <cellStyle name="20% - Énfasis5 9 20 3 2 4 2" xfId="25353" xr:uid="{9FE67E39-4D29-44FB-B536-4E9A0D85798E}"/>
    <cellStyle name="20% - Énfasis5 9 20 3 2 4 2 2" xfId="49673" xr:uid="{69EA006B-5B53-41C0-9102-7826FDC568CC}"/>
    <cellStyle name="20% - Énfasis5 9 20 3 2 4 3" xfId="37513" xr:uid="{B980C5CB-0337-4124-B905-AE8D78F41913}"/>
    <cellStyle name="20% - Énfasis5 9 20 3 2 5" xfId="15625" xr:uid="{4F45A6BC-796B-4504-8153-DD52FD5381C3}"/>
    <cellStyle name="20% - Énfasis5 9 20 3 2 5 2" xfId="39945" xr:uid="{31DED148-7041-4073-AE11-B8C8F7935311}"/>
    <cellStyle name="20% - Énfasis5 9 20 3 2 6" xfId="27785" xr:uid="{97046653-90A6-4903-B29E-E6B3F9F089B7}"/>
    <cellStyle name="20% - Énfasis5 9 20 3 3" xfId="4681" xr:uid="{00000000-0005-0000-0000-0000B0100000}"/>
    <cellStyle name="20% - Énfasis5 9 20 3 3 2" xfId="9545" xr:uid="{00000000-0005-0000-0000-0000B1100000}"/>
    <cellStyle name="20% - Énfasis5 9 20 3 3 2 2" xfId="21705" xr:uid="{6C26F53B-ABCA-4503-8C97-B8CB23D0CF4B}"/>
    <cellStyle name="20% - Énfasis5 9 20 3 3 2 2 2" xfId="46025" xr:uid="{D8666FE2-2895-45D6-A4E0-A7CA0839DFB2}"/>
    <cellStyle name="20% - Énfasis5 9 20 3 3 2 3" xfId="33865" xr:uid="{246CE273-B329-4DB8-B1DD-C7DE7D1ABE73}"/>
    <cellStyle name="20% - Énfasis5 9 20 3 3 3" xfId="16841" xr:uid="{8B17F7BD-62CF-4503-AC4B-E9265D38A79F}"/>
    <cellStyle name="20% - Énfasis5 9 20 3 3 3 2" xfId="41161" xr:uid="{637D758B-8E49-4A16-AF59-B240F7542D16}"/>
    <cellStyle name="20% - Énfasis5 9 20 3 3 4" xfId="29001" xr:uid="{7F98F71A-237E-4338-AC5F-A2C5C0279BA1}"/>
    <cellStyle name="20% - Énfasis5 9 20 3 4" xfId="7113" xr:uid="{00000000-0005-0000-0000-0000B2100000}"/>
    <cellStyle name="20% - Énfasis5 9 20 3 4 2" xfId="19273" xr:uid="{676A0473-66D4-4A63-ADF6-908D5E5D74A6}"/>
    <cellStyle name="20% - Énfasis5 9 20 3 4 2 2" xfId="43593" xr:uid="{318E870A-1C7D-4D54-87B0-04C9EA555EB4}"/>
    <cellStyle name="20% - Énfasis5 9 20 3 4 3" xfId="31433" xr:uid="{72BEEE92-5292-4F72-8DEE-206CC1A40CF8}"/>
    <cellStyle name="20% - Énfasis5 9 20 3 5" xfId="11977" xr:uid="{00000000-0005-0000-0000-0000B3100000}"/>
    <cellStyle name="20% - Énfasis5 9 20 3 5 2" xfId="24137" xr:uid="{EF65B3BD-EC09-4809-8166-D1D04D91042D}"/>
    <cellStyle name="20% - Énfasis5 9 20 3 5 2 2" xfId="48457" xr:uid="{1DD9C786-C6F8-42D4-83E5-0F666090E8CF}"/>
    <cellStyle name="20% - Énfasis5 9 20 3 5 3" xfId="36297" xr:uid="{DBC09F46-99D1-4673-BB91-16952B05BE20}"/>
    <cellStyle name="20% - Énfasis5 9 20 3 6" xfId="14409" xr:uid="{FCB4D6BE-D6A8-48C0-931A-86E7C6541AAD}"/>
    <cellStyle name="20% - Énfasis5 9 20 3 6 2" xfId="38729" xr:uid="{C7AC927D-3075-4868-9327-6BA9883DE388}"/>
    <cellStyle name="20% - Énfasis5 9 20 3 7" xfId="26569" xr:uid="{29DAEA5F-0FC8-4E3D-A7CC-53C79A4A6E0E}"/>
    <cellStyle name="20% - Énfasis5 9 20 4" xfId="2857" xr:uid="{00000000-0005-0000-0000-0000B4100000}"/>
    <cellStyle name="20% - Énfasis5 9 20 4 2" xfId="5289" xr:uid="{00000000-0005-0000-0000-0000B5100000}"/>
    <cellStyle name="20% - Énfasis5 9 20 4 2 2" xfId="10153" xr:uid="{00000000-0005-0000-0000-0000B6100000}"/>
    <cellStyle name="20% - Énfasis5 9 20 4 2 2 2" xfId="22313" xr:uid="{2FFEA450-FE02-428D-92D2-13512E0B3944}"/>
    <cellStyle name="20% - Énfasis5 9 20 4 2 2 2 2" xfId="46633" xr:uid="{4A1232AB-BCFE-4312-941A-762356703989}"/>
    <cellStyle name="20% - Énfasis5 9 20 4 2 2 3" xfId="34473" xr:uid="{D44709D7-6D5F-43D2-A22C-352F84642296}"/>
    <cellStyle name="20% - Énfasis5 9 20 4 2 3" xfId="17449" xr:uid="{75AA636E-E6AB-4C9E-AF94-FBD25711689B}"/>
    <cellStyle name="20% - Énfasis5 9 20 4 2 3 2" xfId="41769" xr:uid="{314097F2-EA4B-4A1A-972C-E9E660C17C6D}"/>
    <cellStyle name="20% - Énfasis5 9 20 4 2 4" xfId="29609" xr:uid="{6C3395B2-27BE-44E9-BFE2-0614DDAC6D2F}"/>
    <cellStyle name="20% - Énfasis5 9 20 4 3" xfId="7721" xr:uid="{00000000-0005-0000-0000-0000B7100000}"/>
    <cellStyle name="20% - Énfasis5 9 20 4 3 2" xfId="19881" xr:uid="{140E33E9-B359-43CD-8715-CD150BCB0BE9}"/>
    <cellStyle name="20% - Énfasis5 9 20 4 3 2 2" xfId="44201" xr:uid="{113CBEC1-74E9-440D-AEFB-D38F81C8FB69}"/>
    <cellStyle name="20% - Énfasis5 9 20 4 3 3" xfId="32041" xr:uid="{38D74C2A-A12E-4BD4-B4FE-ABD84A76FF3E}"/>
    <cellStyle name="20% - Énfasis5 9 20 4 4" xfId="12585" xr:uid="{00000000-0005-0000-0000-0000B8100000}"/>
    <cellStyle name="20% - Énfasis5 9 20 4 4 2" xfId="24745" xr:uid="{01DDEEE1-A179-4495-B0FD-F372C2D88CCA}"/>
    <cellStyle name="20% - Énfasis5 9 20 4 4 2 2" xfId="49065" xr:uid="{0D628275-753D-4CFD-A5AB-C7193D4334CE}"/>
    <cellStyle name="20% - Énfasis5 9 20 4 4 3" xfId="36905" xr:uid="{9487A2CF-F1E4-4C64-A93E-EE76C47E2A43}"/>
    <cellStyle name="20% - Énfasis5 9 20 4 5" xfId="15017" xr:uid="{0CA72812-E99B-4A2C-92B4-85D7E4D347AB}"/>
    <cellStyle name="20% - Énfasis5 9 20 4 5 2" xfId="39337" xr:uid="{4C8F8804-114F-4E26-B7BF-90FA640775B8}"/>
    <cellStyle name="20% - Énfasis5 9 20 4 6" xfId="27177" xr:uid="{05D68C21-3C8C-4607-AFE1-9189DE1A0263}"/>
    <cellStyle name="20% - Énfasis5 9 20 5" xfId="4073" xr:uid="{00000000-0005-0000-0000-0000B9100000}"/>
    <cellStyle name="20% - Énfasis5 9 20 5 2" xfId="8937" xr:uid="{00000000-0005-0000-0000-0000BA100000}"/>
    <cellStyle name="20% - Énfasis5 9 20 5 2 2" xfId="21097" xr:uid="{04FACF1C-D9FA-441E-A355-36888D0AD74F}"/>
    <cellStyle name="20% - Énfasis5 9 20 5 2 2 2" xfId="45417" xr:uid="{C61123AD-DB4F-481C-B403-C627E5793D48}"/>
    <cellStyle name="20% - Énfasis5 9 20 5 2 3" xfId="33257" xr:uid="{5BFF4A04-6A6D-4670-B653-A7071113307A}"/>
    <cellStyle name="20% - Énfasis5 9 20 5 3" xfId="16233" xr:uid="{AB39EF39-9C68-4798-8D56-7538D0AC7F98}"/>
    <cellStyle name="20% - Énfasis5 9 20 5 3 2" xfId="40553" xr:uid="{8DAE75BE-DC38-42DF-914D-15E3E5863CC6}"/>
    <cellStyle name="20% - Énfasis5 9 20 5 4" xfId="28393" xr:uid="{14398C8B-1AB8-4C1B-81C5-59ADF17CB874}"/>
    <cellStyle name="20% - Énfasis5 9 20 6" xfId="6505" xr:uid="{00000000-0005-0000-0000-0000BB100000}"/>
    <cellStyle name="20% - Énfasis5 9 20 6 2" xfId="18665" xr:uid="{0BFC95C0-F58C-47CD-955D-E4B31DA89CDA}"/>
    <cellStyle name="20% - Énfasis5 9 20 6 2 2" xfId="42985" xr:uid="{C88C089A-D1C5-4B4D-8FF9-C9D8898118D7}"/>
    <cellStyle name="20% - Énfasis5 9 20 6 3" xfId="30825" xr:uid="{01BFCFA9-2F68-4082-B5F0-531D2336B140}"/>
    <cellStyle name="20% - Énfasis5 9 20 7" xfId="11369" xr:uid="{00000000-0005-0000-0000-0000BC100000}"/>
    <cellStyle name="20% - Énfasis5 9 20 7 2" xfId="23529" xr:uid="{462211F2-0739-41A2-9D11-C6E30683098E}"/>
    <cellStyle name="20% - Énfasis5 9 20 7 2 2" xfId="47849" xr:uid="{E7EA8D25-B14D-4E09-AA11-86AC31B95676}"/>
    <cellStyle name="20% - Énfasis5 9 20 7 3" xfId="35689" xr:uid="{4445C30F-8AF3-408A-8B10-B2CA8744E6F7}"/>
    <cellStyle name="20% - Énfasis5 9 20 8" xfId="13801" xr:uid="{89AE855E-EB79-49B1-A629-A108B46D8CC4}"/>
    <cellStyle name="20% - Énfasis5 9 20 8 2" xfId="38121" xr:uid="{72465033-9E51-4B32-9CC2-EF572D585CB0}"/>
    <cellStyle name="20% - Énfasis5 9 20 9" xfId="25961" xr:uid="{DF31C5F4-4577-4D22-97D7-D9677583A5EB}"/>
    <cellStyle name="20% - Énfasis5 9 21" xfId="241" xr:uid="{00000000-0005-0000-0000-0000BD100000}"/>
    <cellStyle name="20% - Énfasis5 9 21 2" xfId="1945" xr:uid="{00000000-0005-0000-0000-0000BE100000}"/>
    <cellStyle name="20% - Énfasis5 9 21 2 2" xfId="2553" xr:uid="{00000000-0005-0000-0000-0000BF100000}"/>
    <cellStyle name="20% - Énfasis5 9 21 2 2 2" xfId="3769" xr:uid="{00000000-0005-0000-0000-0000C0100000}"/>
    <cellStyle name="20% - Énfasis5 9 21 2 2 2 2" xfId="6201" xr:uid="{00000000-0005-0000-0000-0000C1100000}"/>
    <cellStyle name="20% - Énfasis5 9 21 2 2 2 2 2" xfId="11065" xr:uid="{00000000-0005-0000-0000-0000C2100000}"/>
    <cellStyle name="20% - Énfasis5 9 21 2 2 2 2 2 2" xfId="23225" xr:uid="{BD7FA67A-657F-40D6-A4C7-BA7431DD5050}"/>
    <cellStyle name="20% - Énfasis5 9 21 2 2 2 2 2 2 2" xfId="47545" xr:uid="{4A928F87-EBD4-417B-B92F-30962848B1B5}"/>
    <cellStyle name="20% - Énfasis5 9 21 2 2 2 2 2 3" xfId="35385" xr:uid="{0967743A-8C26-43A2-BDA3-99C5DDAFC0F7}"/>
    <cellStyle name="20% - Énfasis5 9 21 2 2 2 2 3" xfId="18361" xr:uid="{2E46F94A-9344-4B18-9358-0879B0BA38C8}"/>
    <cellStyle name="20% - Énfasis5 9 21 2 2 2 2 3 2" xfId="42681" xr:uid="{26292F50-CF3D-440C-BC2C-D8B0CB4526AB}"/>
    <cellStyle name="20% - Énfasis5 9 21 2 2 2 2 4" xfId="30521" xr:uid="{6A3911B4-33D3-4FC7-9539-20F7F433ABFF}"/>
    <cellStyle name="20% - Énfasis5 9 21 2 2 2 3" xfId="8633" xr:uid="{00000000-0005-0000-0000-0000C3100000}"/>
    <cellStyle name="20% - Énfasis5 9 21 2 2 2 3 2" xfId="20793" xr:uid="{E2D2C2C6-52EC-452B-A522-05CCE7DA7217}"/>
    <cellStyle name="20% - Énfasis5 9 21 2 2 2 3 2 2" xfId="45113" xr:uid="{F164C6F9-AF79-4EE5-91F7-FFF6568058DB}"/>
    <cellStyle name="20% - Énfasis5 9 21 2 2 2 3 3" xfId="32953" xr:uid="{CE3A2311-9B24-4EFB-9135-81C6DB8A23A6}"/>
    <cellStyle name="20% - Énfasis5 9 21 2 2 2 4" xfId="13497" xr:uid="{00000000-0005-0000-0000-0000C4100000}"/>
    <cellStyle name="20% - Énfasis5 9 21 2 2 2 4 2" xfId="25657" xr:uid="{9631B645-9732-4950-A135-8E0BFA6A9CF6}"/>
    <cellStyle name="20% - Énfasis5 9 21 2 2 2 4 2 2" xfId="49977" xr:uid="{48D30434-D53D-40D3-BBCE-8A841C0B1A7D}"/>
    <cellStyle name="20% - Énfasis5 9 21 2 2 2 4 3" xfId="37817" xr:uid="{A0497102-8BF1-4C2C-ABEA-97E812D9B4D9}"/>
    <cellStyle name="20% - Énfasis5 9 21 2 2 2 5" xfId="15929" xr:uid="{3756307A-F681-4826-A000-006DDF954029}"/>
    <cellStyle name="20% - Énfasis5 9 21 2 2 2 5 2" xfId="40249" xr:uid="{63732A09-39E7-49C7-A4F9-D3D1D7A8C611}"/>
    <cellStyle name="20% - Énfasis5 9 21 2 2 2 6" xfId="28089" xr:uid="{6D72E8C9-C1BF-41DA-AFF5-9583143CE11F}"/>
    <cellStyle name="20% - Énfasis5 9 21 2 2 3" xfId="4985" xr:uid="{00000000-0005-0000-0000-0000C5100000}"/>
    <cellStyle name="20% - Énfasis5 9 21 2 2 3 2" xfId="9849" xr:uid="{00000000-0005-0000-0000-0000C6100000}"/>
    <cellStyle name="20% - Énfasis5 9 21 2 2 3 2 2" xfId="22009" xr:uid="{D635676F-2D45-4D15-9178-4A1C007644AF}"/>
    <cellStyle name="20% - Énfasis5 9 21 2 2 3 2 2 2" xfId="46329" xr:uid="{634C3D50-B1F3-4F3F-948F-1D59CCFA58CE}"/>
    <cellStyle name="20% - Énfasis5 9 21 2 2 3 2 3" xfId="34169" xr:uid="{36164EF6-30BC-43FF-9444-E71F568F049E}"/>
    <cellStyle name="20% - Énfasis5 9 21 2 2 3 3" xfId="17145" xr:uid="{6BA21499-BFA2-4E01-BEB9-882EF364A352}"/>
    <cellStyle name="20% - Énfasis5 9 21 2 2 3 3 2" xfId="41465" xr:uid="{95D222B2-58D8-4337-9982-89C704FA7DD8}"/>
    <cellStyle name="20% - Énfasis5 9 21 2 2 3 4" xfId="29305" xr:uid="{F782849B-151E-4785-AAAE-36D084B595C2}"/>
    <cellStyle name="20% - Énfasis5 9 21 2 2 4" xfId="7417" xr:uid="{00000000-0005-0000-0000-0000C7100000}"/>
    <cellStyle name="20% - Énfasis5 9 21 2 2 4 2" xfId="19577" xr:uid="{3131942B-8DF6-4B10-B9F1-91FFB52F9B41}"/>
    <cellStyle name="20% - Énfasis5 9 21 2 2 4 2 2" xfId="43897" xr:uid="{5DC21399-FDAA-4BA7-B49E-9DCF8BB79912}"/>
    <cellStyle name="20% - Énfasis5 9 21 2 2 4 3" xfId="31737" xr:uid="{1F7AEEAD-0372-4B42-93AD-2C5F766E6C93}"/>
    <cellStyle name="20% - Énfasis5 9 21 2 2 5" xfId="12281" xr:uid="{00000000-0005-0000-0000-0000C8100000}"/>
    <cellStyle name="20% - Énfasis5 9 21 2 2 5 2" xfId="24441" xr:uid="{9A969B61-3057-47B8-B4CA-999E8236248A}"/>
    <cellStyle name="20% - Énfasis5 9 21 2 2 5 2 2" xfId="48761" xr:uid="{FD1DFEBC-7672-40CF-9314-65D7CB0F1DFB}"/>
    <cellStyle name="20% - Énfasis5 9 21 2 2 5 3" xfId="36601" xr:uid="{8B3DC37D-BB5D-4499-BE2E-E6DBDFF23F0E}"/>
    <cellStyle name="20% - Énfasis5 9 21 2 2 6" xfId="14713" xr:uid="{89860079-8316-4F68-AEE1-C701C0DE37E9}"/>
    <cellStyle name="20% - Énfasis5 9 21 2 2 6 2" xfId="39033" xr:uid="{A4325F3B-473B-4286-9DB0-7C5965EEF18A}"/>
    <cellStyle name="20% - Énfasis5 9 21 2 2 7" xfId="26873" xr:uid="{D80CB167-6582-4CE4-9C3A-59FE2DC97252}"/>
    <cellStyle name="20% - Énfasis5 9 21 2 3" xfId="3161" xr:uid="{00000000-0005-0000-0000-0000C9100000}"/>
    <cellStyle name="20% - Énfasis5 9 21 2 3 2" xfId="5593" xr:uid="{00000000-0005-0000-0000-0000CA100000}"/>
    <cellStyle name="20% - Énfasis5 9 21 2 3 2 2" xfId="10457" xr:uid="{00000000-0005-0000-0000-0000CB100000}"/>
    <cellStyle name="20% - Énfasis5 9 21 2 3 2 2 2" xfId="22617" xr:uid="{3756DA2E-3F61-46D5-8449-E9AA5993574A}"/>
    <cellStyle name="20% - Énfasis5 9 21 2 3 2 2 2 2" xfId="46937" xr:uid="{7BCFB71F-AE40-489D-A691-C642E1BD4FB4}"/>
    <cellStyle name="20% - Énfasis5 9 21 2 3 2 2 3" xfId="34777" xr:uid="{1BA7356C-0D59-4110-A4AD-B759CDB24AC7}"/>
    <cellStyle name="20% - Énfasis5 9 21 2 3 2 3" xfId="17753" xr:uid="{B9AE4977-FB15-4178-B988-3E927ACFC22F}"/>
    <cellStyle name="20% - Énfasis5 9 21 2 3 2 3 2" xfId="42073" xr:uid="{8276D320-E667-4599-8683-29C7E18EFE00}"/>
    <cellStyle name="20% - Énfasis5 9 21 2 3 2 4" xfId="29913" xr:uid="{3FEB63F9-4487-4817-96F7-C013D8584CFE}"/>
    <cellStyle name="20% - Énfasis5 9 21 2 3 3" xfId="8025" xr:uid="{00000000-0005-0000-0000-0000CC100000}"/>
    <cellStyle name="20% - Énfasis5 9 21 2 3 3 2" xfId="20185" xr:uid="{BC1580FB-7087-424F-BD8D-C07302B2BD7D}"/>
    <cellStyle name="20% - Énfasis5 9 21 2 3 3 2 2" xfId="44505" xr:uid="{01C4D7B0-A81E-4D9F-AE95-CEDD192053BE}"/>
    <cellStyle name="20% - Énfasis5 9 21 2 3 3 3" xfId="32345" xr:uid="{2EBB638A-4AF2-4CB7-B163-3CCD7A1A92D5}"/>
    <cellStyle name="20% - Énfasis5 9 21 2 3 4" xfId="12889" xr:uid="{00000000-0005-0000-0000-0000CD100000}"/>
    <cellStyle name="20% - Énfasis5 9 21 2 3 4 2" xfId="25049" xr:uid="{52BB9FA1-A62D-4CC9-9D37-65EE4EEABF21}"/>
    <cellStyle name="20% - Énfasis5 9 21 2 3 4 2 2" xfId="49369" xr:uid="{9317272B-27E8-4134-9B91-8AE1DE4080B8}"/>
    <cellStyle name="20% - Énfasis5 9 21 2 3 4 3" xfId="37209" xr:uid="{AE09BA4C-5AB3-4154-90D1-E5F92650351C}"/>
    <cellStyle name="20% - Énfasis5 9 21 2 3 5" xfId="15321" xr:uid="{F58BE9C6-7E28-4676-81B6-83CE2E3D9C39}"/>
    <cellStyle name="20% - Énfasis5 9 21 2 3 5 2" xfId="39641" xr:uid="{48E2EB9C-E27F-4B8E-933C-AA1866224885}"/>
    <cellStyle name="20% - Énfasis5 9 21 2 3 6" xfId="27481" xr:uid="{B95A1270-C324-412E-9473-5F14BCB57CD1}"/>
    <cellStyle name="20% - Énfasis5 9 21 2 4" xfId="4377" xr:uid="{00000000-0005-0000-0000-0000CE100000}"/>
    <cellStyle name="20% - Énfasis5 9 21 2 4 2" xfId="9241" xr:uid="{00000000-0005-0000-0000-0000CF100000}"/>
    <cellStyle name="20% - Énfasis5 9 21 2 4 2 2" xfId="21401" xr:uid="{87F3F43C-C6CB-4A79-84C1-8956485F4DD0}"/>
    <cellStyle name="20% - Énfasis5 9 21 2 4 2 2 2" xfId="45721" xr:uid="{FF48C9B7-D0C5-49A7-A66E-2B69388FB20D}"/>
    <cellStyle name="20% - Énfasis5 9 21 2 4 2 3" xfId="33561" xr:uid="{8D2EFFA6-528C-4DC4-BC3E-3C348614A8D5}"/>
    <cellStyle name="20% - Énfasis5 9 21 2 4 3" xfId="16537" xr:uid="{46240E20-5705-428D-9FBA-0AD202EE4182}"/>
    <cellStyle name="20% - Énfasis5 9 21 2 4 3 2" xfId="40857" xr:uid="{76593522-1F72-4F10-AD52-5019A72B3F58}"/>
    <cellStyle name="20% - Énfasis5 9 21 2 4 4" xfId="28697" xr:uid="{C612C2BD-AC75-4A13-9A4F-3490BAFF70F0}"/>
    <cellStyle name="20% - Énfasis5 9 21 2 5" xfId="6809" xr:uid="{00000000-0005-0000-0000-0000D0100000}"/>
    <cellStyle name="20% - Énfasis5 9 21 2 5 2" xfId="18969" xr:uid="{FC36DF22-51F7-4F71-ADC1-D6CC345A5504}"/>
    <cellStyle name="20% - Énfasis5 9 21 2 5 2 2" xfId="43289" xr:uid="{6702DB6B-B8EE-4139-A8A6-EBD87894D7CF}"/>
    <cellStyle name="20% - Énfasis5 9 21 2 5 3" xfId="31129" xr:uid="{604D4401-C63A-416B-BFFB-ABDC9C4D074D}"/>
    <cellStyle name="20% - Énfasis5 9 21 2 6" xfId="11673" xr:uid="{00000000-0005-0000-0000-0000D1100000}"/>
    <cellStyle name="20% - Énfasis5 9 21 2 6 2" xfId="23833" xr:uid="{48B2373B-D5E3-4846-96FE-8138293BCF35}"/>
    <cellStyle name="20% - Énfasis5 9 21 2 6 2 2" xfId="48153" xr:uid="{F31F237C-7546-4B48-8162-D76F23B77714}"/>
    <cellStyle name="20% - Énfasis5 9 21 2 6 3" xfId="35993" xr:uid="{4E0C4C53-FF03-4C60-9EF7-E72163239F58}"/>
    <cellStyle name="20% - Énfasis5 9 21 2 7" xfId="14105" xr:uid="{D0839CE5-CBBF-4C2C-BEE8-AEF056022C43}"/>
    <cellStyle name="20% - Énfasis5 9 21 2 7 2" xfId="38425" xr:uid="{019055DF-8747-4622-B179-A1B5726B57E8}"/>
    <cellStyle name="20% - Énfasis5 9 21 2 8" xfId="26265" xr:uid="{44FECBED-CB4E-4F42-8DB0-FE00A606C2D4}"/>
    <cellStyle name="20% - Énfasis5 9 21 3" xfId="2250" xr:uid="{00000000-0005-0000-0000-0000D2100000}"/>
    <cellStyle name="20% - Énfasis5 9 21 3 2" xfId="3466" xr:uid="{00000000-0005-0000-0000-0000D3100000}"/>
    <cellStyle name="20% - Énfasis5 9 21 3 2 2" xfId="5898" xr:uid="{00000000-0005-0000-0000-0000D4100000}"/>
    <cellStyle name="20% - Énfasis5 9 21 3 2 2 2" xfId="10762" xr:uid="{00000000-0005-0000-0000-0000D5100000}"/>
    <cellStyle name="20% - Énfasis5 9 21 3 2 2 2 2" xfId="22922" xr:uid="{3E79C976-D8E8-47A0-9FAC-153455C175F6}"/>
    <cellStyle name="20% - Énfasis5 9 21 3 2 2 2 2 2" xfId="47242" xr:uid="{AEC7C926-B569-4DB4-8533-199E285A7BFC}"/>
    <cellStyle name="20% - Énfasis5 9 21 3 2 2 2 3" xfId="35082" xr:uid="{51094CB2-33EC-45E4-B514-CE4323788B6F}"/>
    <cellStyle name="20% - Énfasis5 9 21 3 2 2 3" xfId="18058" xr:uid="{9422E405-DF45-46DF-892E-D90DE1D271C2}"/>
    <cellStyle name="20% - Énfasis5 9 21 3 2 2 3 2" xfId="42378" xr:uid="{40F38E54-2890-4814-A979-6EC035E14F97}"/>
    <cellStyle name="20% - Énfasis5 9 21 3 2 2 4" xfId="30218" xr:uid="{BD3E3FAF-E3FA-4B45-AA38-7213D4956DF9}"/>
    <cellStyle name="20% - Énfasis5 9 21 3 2 3" xfId="8330" xr:uid="{00000000-0005-0000-0000-0000D6100000}"/>
    <cellStyle name="20% - Énfasis5 9 21 3 2 3 2" xfId="20490" xr:uid="{04E20BAB-0E83-41CD-9F6A-D39D4E1F3A9B}"/>
    <cellStyle name="20% - Énfasis5 9 21 3 2 3 2 2" xfId="44810" xr:uid="{E92F79BB-707C-45E8-A880-94717A60203A}"/>
    <cellStyle name="20% - Énfasis5 9 21 3 2 3 3" xfId="32650" xr:uid="{B1F1CBE1-2676-4344-854D-89B65238C894}"/>
    <cellStyle name="20% - Énfasis5 9 21 3 2 4" xfId="13194" xr:uid="{00000000-0005-0000-0000-0000D7100000}"/>
    <cellStyle name="20% - Énfasis5 9 21 3 2 4 2" xfId="25354" xr:uid="{7D53D263-EEF7-45A0-AD57-BD185262340F}"/>
    <cellStyle name="20% - Énfasis5 9 21 3 2 4 2 2" xfId="49674" xr:uid="{B15807F6-445E-457E-B357-A7D8812F41D4}"/>
    <cellStyle name="20% - Énfasis5 9 21 3 2 4 3" xfId="37514" xr:uid="{0664A6F5-7A90-44A1-ACB2-AC224C8DF8AE}"/>
    <cellStyle name="20% - Énfasis5 9 21 3 2 5" xfId="15626" xr:uid="{4E892AC3-413D-4FAD-876C-4E3C7F539E9C}"/>
    <cellStyle name="20% - Énfasis5 9 21 3 2 5 2" xfId="39946" xr:uid="{3FE9A56C-8744-4DC5-A473-CE4A2B7D7C90}"/>
    <cellStyle name="20% - Énfasis5 9 21 3 2 6" xfId="27786" xr:uid="{FBC33608-3E74-4E00-AC90-6AA3F4F36C31}"/>
    <cellStyle name="20% - Énfasis5 9 21 3 3" xfId="4682" xr:uid="{00000000-0005-0000-0000-0000D8100000}"/>
    <cellStyle name="20% - Énfasis5 9 21 3 3 2" xfId="9546" xr:uid="{00000000-0005-0000-0000-0000D9100000}"/>
    <cellStyle name="20% - Énfasis5 9 21 3 3 2 2" xfId="21706" xr:uid="{61CCDA1B-80CC-41E8-9DAC-3B829ADE59D9}"/>
    <cellStyle name="20% - Énfasis5 9 21 3 3 2 2 2" xfId="46026" xr:uid="{81751189-52A0-4897-A652-E67F5515DF0F}"/>
    <cellStyle name="20% - Énfasis5 9 21 3 3 2 3" xfId="33866" xr:uid="{1592FE6E-2369-43D0-A768-2F13BDDF3C63}"/>
    <cellStyle name="20% - Énfasis5 9 21 3 3 3" xfId="16842" xr:uid="{6DE57447-14BA-4E26-A947-E6759318E57C}"/>
    <cellStyle name="20% - Énfasis5 9 21 3 3 3 2" xfId="41162" xr:uid="{1FDD6597-1CA1-4028-8762-1F472798D06C}"/>
    <cellStyle name="20% - Énfasis5 9 21 3 3 4" xfId="29002" xr:uid="{6101711C-DCC1-4E8B-890F-1DAE7831A320}"/>
    <cellStyle name="20% - Énfasis5 9 21 3 4" xfId="7114" xr:uid="{00000000-0005-0000-0000-0000DA100000}"/>
    <cellStyle name="20% - Énfasis5 9 21 3 4 2" xfId="19274" xr:uid="{2887BE7C-AA6D-402F-91CC-93EC4ADEFB7C}"/>
    <cellStyle name="20% - Énfasis5 9 21 3 4 2 2" xfId="43594" xr:uid="{142904AF-B548-490F-980C-72A2070CE101}"/>
    <cellStyle name="20% - Énfasis5 9 21 3 4 3" xfId="31434" xr:uid="{F215363B-42BD-44A5-9A1A-FE8B417F07C7}"/>
    <cellStyle name="20% - Énfasis5 9 21 3 5" xfId="11978" xr:uid="{00000000-0005-0000-0000-0000DB100000}"/>
    <cellStyle name="20% - Énfasis5 9 21 3 5 2" xfId="24138" xr:uid="{A1DB06A7-F2DA-4625-9976-F2727EBFE304}"/>
    <cellStyle name="20% - Énfasis5 9 21 3 5 2 2" xfId="48458" xr:uid="{2B381656-784D-4823-B3DE-3A29B8A5A565}"/>
    <cellStyle name="20% - Énfasis5 9 21 3 5 3" xfId="36298" xr:uid="{6E7092C5-F56F-4992-83AD-BA1A58DDEEA5}"/>
    <cellStyle name="20% - Énfasis5 9 21 3 6" xfId="14410" xr:uid="{5061B98A-DFDB-41FD-A7EF-D69E7B3584B9}"/>
    <cellStyle name="20% - Énfasis5 9 21 3 6 2" xfId="38730" xr:uid="{504092C7-DA85-4389-8169-600D5AF7879B}"/>
    <cellStyle name="20% - Énfasis5 9 21 3 7" xfId="26570" xr:uid="{504464B1-DFCF-4AF9-92C3-60C6005B4F29}"/>
    <cellStyle name="20% - Énfasis5 9 21 4" xfId="2858" xr:uid="{00000000-0005-0000-0000-0000DC100000}"/>
    <cellStyle name="20% - Énfasis5 9 21 4 2" xfId="5290" xr:uid="{00000000-0005-0000-0000-0000DD100000}"/>
    <cellStyle name="20% - Énfasis5 9 21 4 2 2" xfId="10154" xr:uid="{00000000-0005-0000-0000-0000DE100000}"/>
    <cellStyle name="20% - Énfasis5 9 21 4 2 2 2" xfId="22314" xr:uid="{3DAC1093-D038-4C9A-B6DC-B50883ED64A9}"/>
    <cellStyle name="20% - Énfasis5 9 21 4 2 2 2 2" xfId="46634" xr:uid="{4CFDCD5E-2D3E-4C9D-BA54-73F3E67E2032}"/>
    <cellStyle name="20% - Énfasis5 9 21 4 2 2 3" xfId="34474" xr:uid="{E528DBE4-4ACB-4E55-9301-164659D1F4BB}"/>
    <cellStyle name="20% - Énfasis5 9 21 4 2 3" xfId="17450" xr:uid="{79B19E8E-6221-403A-AA86-CE32917D4846}"/>
    <cellStyle name="20% - Énfasis5 9 21 4 2 3 2" xfId="41770" xr:uid="{EB80A493-AE76-4DB9-941F-6EC9BC5A5C5A}"/>
    <cellStyle name="20% - Énfasis5 9 21 4 2 4" xfId="29610" xr:uid="{915EED6D-8E32-4BF3-BE3C-C3E6F8D05455}"/>
    <cellStyle name="20% - Énfasis5 9 21 4 3" xfId="7722" xr:uid="{00000000-0005-0000-0000-0000DF100000}"/>
    <cellStyle name="20% - Énfasis5 9 21 4 3 2" xfId="19882" xr:uid="{2EDDC192-6C27-42EC-9280-500AA1339695}"/>
    <cellStyle name="20% - Énfasis5 9 21 4 3 2 2" xfId="44202" xr:uid="{B0D5E1EF-6127-4E86-B947-EFF2A1150861}"/>
    <cellStyle name="20% - Énfasis5 9 21 4 3 3" xfId="32042" xr:uid="{07DB182B-C733-4155-B5F0-29FAF02894A2}"/>
    <cellStyle name="20% - Énfasis5 9 21 4 4" xfId="12586" xr:uid="{00000000-0005-0000-0000-0000E0100000}"/>
    <cellStyle name="20% - Énfasis5 9 21 4 4 2" xfId="24746" xr:uid="{972A64D8-B8F4-4897-B48D-D843099340C9}"/>
    <cellStyle name="20% - Énfasis5 9 21 4 4 2 2" xfId="49066" xr:uid="{31D5E504-2D93-40EC-AF59-7F2785ADC150}"/>
    <cellStyle name="20% - Énfasis5 9 21 4 4 3" xfId="36906" xr:uid="{887047AE-BC9F-434D-A6DF-6B40C49CC2CC}"/>
    <cellStyle name="20% - Énfasis5 9 21 4 5" xfId="15018" xr:uid="{80BA31F6-3751-4053-A85F-639AA9172E05}"/>
    <cellStyle name="20% - Énfasis5 9 21 4 5 2" xfId="39338" xr:uid="{1B212095-1940-4819-9791-7EE8109EEC79}"/>
    <cellStyle name="20% - Énfasis5 9 21 4 6" xfId="27178" xr:uid="{0BA8BD8F-F13D-45BC-A7D6-2F75017C06FA}"/>
    <cellStyle name="20% - Énfasis5 9 21 5" xfId="4074" xr:uid="{00000000-0005-0000-0000-0000E1100000}"/>
    <cellStyle name="20% - Énfasis5 9 21 5 2" xfId="8938" xr:uid="{00000000-0005-0000-0000-0000E2100000}"/>
    <cellStyle name="20% - Énfasis5 9 21 5 2 2" xfId="21098" xr:uid="{451E3E5A-3BE4-45D6-A0E6-FA48A3C4B8A0}"/>
    <cellStyle name="20% - Énfasis5 9 21 5 2 2 2" xfId="45418" xr:uid="{6430B882-3600-46BE-81BB-0D11FE875FE3}"/>
    <cellStyle name="20% - Énfasis5 9 21 5 2 3" xfId="33258" xr:uid="{371825D5-9867-4D49-8CC3-36CE1FC2331D}"/>
    <cellStyle name="20% - Énfasis5 9 21 5 3" xfId="16234" xr:uid="{79E10773-20E2-4849-B043-DA2C6E48760A}"/>
    <cellStyle name="20% - Énfasis5 9 21 5 3 2" xfId="40554" xr:uid="{44E33AC2-9732-48B4-AF83-4CC82B172EC1}"/>
    <cellStyle name="20% - Énfasis5 9 21 5 4" xfId="28394" xr:uid="{2E3255CB-10F3-485E-9D97-12EA24C6706F}"/>
    <cellStyle name="20% - Énfasis5 9 21 6" xfId="6506" xr:uid="{00000000-0005-0000-0000-0000E3100000}"/>
    <cellStyle name="20% - Énfasis5 9 21 6 2" xfId="18666" xr:uid="{DC9A72B5-301D-41BC-985B-82BD136F9035}"/>
    <cellStyle name="20% - Énfasis5 9 21 6 2 2" xfId="42986" xr:uid="{156D5C27-D195-43E0-8985-8E579CE1DF62}"/>
    <cellStyle name="20% - Énfasis5 9 21 6 3" xfId="30826" xr:uid="{D3C6A291-02A4-4A4E-83AC-0F258DAC0AE3}"/>
    <cellStyle name="20% - Énfasis5 9 21 7" xfId="11370" xr:uid="{00000000-0005-0000-0000-0000E4100000}"/>
    <cellStyle name="20% - Énfasis5 9 21 7 2" xfId="23530" xr:uid="{3B23CC9A-BE28-45B6-AAFE-E15B11EAA3A9}"/>
    <cellStyle name="20% - Énfasis5 9 21 7 2 2" xfId="47850" xr:uid="{316DCC7C-8F50-4F50-94F8-D1BA9294A752}"/>
    <cellStyle name="20% - Énfasis5 9 21 7 3" xfId="35690" xr:uid="{F75C65DD-EC08-43ED-82DA-0298E43AECF8}"/>
    <cellStyle name="20% - Énfasis5 9 21 8" xfId="13802" xr:uid="{952284CC-1177-466C-8946-722DCA99749D}"/>
    <cellStyle name="20% - Énfasis5 9 21 8 2" xfId="38122" xr:uid="{EA8B76F8-C856-4F5B-BA0E-E2D5CDF545E4}"/>
    <cellStyle name="20% - Énfasis5 9 21 9" xfId="25962" xr:uid="{D94A52F4-519D-4F83-AA5B-A3F9B769895E}"/>
    <cellStyle name="20% - Énfasis5 9 22" xfId="242" xr:uid="{00000000-0005-0000-0000-0000E5100000}"/>
    <cellStyle name="20% - Énfasis5 9 22 2" xfId="1946" xr:uid="{00000000-0005-0000-0000-0000E6100000}"/>
    <cellStyle name="20% - Énfasis5 9 22 2 2" xfId="2554" xr:uid="{00000000-0005-0000-0000-0000E7100000}"/>
    <cellStyle name="20% - Énfasis5 9 22 2 2 2" xfId="3770" xr:uid="{00000000-0005-0000-0000-0000E8100000}"/>
    <cellStyle name="20% - Énfasis5 9 22 2 2 2 2" xfId="6202" xr:uid="{00000000-0005-0000-0000-0000E9100000}"/>
    <cellStyle name="20% - Énfasis5 9 22 2 2 2 2 2" xfId="11066" xr:uid="{00000000-0005-0000-0000-0000EA100000}"/>
    <cellStyle name="20% - Énfasis5 9 22 2 2 2 2 2 2" xfId="23226" xr:uid="{7D53F1B7-71B1-4803-84C5-763406850EBD}"/>
    <cellStyle name="20% - Énfasis5 9 22 2 2 2 2 2 2 2" xfId="47546" xr:uid="{336CA5ED-81B0-4360-91F3-BC53ECD023AA}"/>
    <cellStyle name="20% - Énfasis5 9 22 2 2 2 2 2 3" xfId="35386" xr:uid="{A11F6BA6-959A-4500-A2AA-C23B17B18802}"/>
    <cellStyle name="20% - Énfasis5 9 22 2 2 2 2 3" xfId="18362" xr:uid="{8D460767-311F-4264-873E-944BD3510FF0}"/>
    <cellStyle name="20% - Énfasis5 9 22 2 2 2 2 3 2" xfId="42682" xr:uid="{D9818AB1-D393-402C-91F1-09E1F4C2B6A3}"/>
    <cellStyle name="20% - Énfasis5 9 22 2 2 2 2 4" xfId="30522" xr:uid="{65C6A393-9269-43D7-83D7-27047F265377}"/>
    <cellStyle name="20% - Énfasis5 9 22 2 2 2 3" xfId="8634" xr:uid="{00000000-0005-0000-0000-0000EB100000}"/>
    <cellStyle name="20% - Énfasis5 9 22 2 2 2 3 2" xfId="20794" xr:uid="{FA5CD8A5-A363-4CAC-AA16-9A2E3321A737}"/>
    <cellStyle name="20% - Énfasis5 9 22 2 2 2 3 2 2" xfId="45114" xr:uid="{2E1E687A-D47A-4675-851A-5A3D9306816B}"/>
    <cellStyle name="20% - Énfasis5 9 22 2 2 2 3 3" xfId="32954" xr:uid="{9497D4A9-B53E-46B7-BDE8-7FB9F3FE6A00}"/>
    <cellStyle name="20% - Énfasis5 9 22 2 2 2 4" xfId="13498" xr:uid="{00000000-0005-0000-0000-0000EC100000}"/>
    <cellStyle name="20% - Énfasis5 9 22 2 2 2 4 2" xfId="25658" xr:uid="{3AAC6F00-23EE-4B3A-A2CA-8C8D7376702D}"/>
    <cellStyle name="20% - Énfasis5 9 22 2 2 2 4 2 2" xfId="49978" xr:uid="{B44B0901-E09F-4A23-A021-356FA1D3F09A}"/>
    <cellStyle name="20% - Énfasis5 9 22 2 2 2 4 3" xfId="37818" xr:uid="{901413D3-93A3-40AD-A356-C1793F27EE98}"/>
    <cellStyle name="20% - Énfasis5 9 22 2 2 2 5" xfId="15930" xr:uid="{4DC6E68A-87DA-4161-988F-A0FD69B3A0F2}"/>
    <cellStyle name="20% - Énfasis5 9 22 2 2 2 5 2" xfId="40250" xr:uid="{0D0DADAB-E134-46CC-AD4F-BCD4B9A77FFD}"/>
    <cellStyle name="20% - Énfasis5 9 22 2 2 2 6" xfId="28090" xr:uid="{6E3450A3-02A8-4DA3-899F-62E135AB80EE}"/>
    <cellStyle name="20% - Énfasis5 9 22 2 2 3" xfId="4986" xr:uid="{00000000-0005-0000-0000-0000ED100000}"/>
    <cellStyle name="20% - Énfasis5 9 22 2 2 3 2" xfId="9850" xr:uid="{00000000-0005-0000-0000-0000EE100000}"/>
    <cellStyle name="20% - Énfasis5 9 22 2 2 3 2 2" xfId="22010" xr:uid="{71A1FBE9-0384-481F-926E-6753F2F063E4}"/>
    <cellStyle name="20% - Énfasis5 9 22 2 2 3 2 2 2" xfId="46330" xr:uid="{55DF9FB0-4F85-4ECC-A015-0BF20FE993DE}"/>
    <cellStyle name="20% - Énfasis5 9 22 2 2 3 2 3" xfId="34170" xr:uid="{F08B6437-70C2-4874-AEAA-36195687C965}"/>
    <cellStyle name="20% - Énfasis5 9 22 2 2 3 3" xfId="17146" xr:uid="{9549085D-AD1D-4E82-B746-018333CAF20B}"/>
    <cellStyle name="20% - Énfasis5 9 22 2 2 3 3 2" xfId="41466" xr:uid="{8A042A8F-6ACC-44E2-BE40-B4D79808A66D}"/>
    <cellStyle name="20% - Énfasis5 9 22 2 2 3 4" xfId="29306" xr:uid="{723407CE-5C40-42E0-8556-C8A157E44871}"/>
    <cellStyle name="20% - Énfasis5 9 22 2 2 4" xfId="7418" xr:uid="{00000000-0005-0000-0000-0000EF100000}"/>
    <cellStyle name="20% - Énfasis5 9 22 2 2 4 2" xfId="19578" xr:uid="{DC6EB464-BFBB-468B-89C0-08669E3D27B6}"/>
    <cellStyle name="20% - Énfasis5 9 22 2 2 4 2 2" xfId="43898" xr:uid="{0792F049-62E3-45E1-BF27-0BBB93F760ED}"/>
    <cellStyle name="20% - Énfasis5 9 22 2 2 4 3" xfId="31738" xr:uid="{406B92F4-1436-4890-9152-1863B27ED4C6}"/>
    <cellStyle name="20% - Énfasis5 9 22 2 2 5" xfId="12282" xr:uid="{00000000-0005-0000-0000-0000F0100000}"/>
    <cellStyle name="20% - Énfasis5 9 22 2 2 5 2" xfId="24442" xr:uid="{7AD233CE-54F9-49BA-B6D6-71B814BF7ADE}"/>
    <cellStyle name="20% - Énfasis5 9 22 2 2 5 2 2" xfId="48762" xr:uid="{EE55109E-8901-405E-A483-A153EEFFE450}"/>
    <cellStyle name="20% - Énfasis5 9 22 2 2 5 3" xfId="36602" xr:uid="{17D7EE07-8C3B-4E2B-A5DE-47EC948C89E7}"/>
    <cellStyle name="20% - Énfasis5 9 22 2 2 6" xfId="14714" xr:uid="{2B21B8FB-B7D4-4550-85C9-3A8A56F5A8F4}"/>
    <cellStyle name="20% - Énfasis5 9 22 2 2 6 2" xfId="39034" xr:uid="{B48BD17F-196B-454B-A368-82C481C5B34F}"/>
    <cellStyle name="20% - Énfasis5 9 22 2 2 7" xfId="26874" xr:uid="{AA11070C-D12D-4613-A0D5-724F21B5AD29}"/>
    <cellStyle name="20% - Énfasis5 9 22 2 3" xfId="3162" xr:uid="{00000000-0005-0000-0000-0000F1100000}"/>
    <cellStyle name="20% - Énfasis5 9 22 2 3 2" xfId="5594" xr:uid="{00000000-0005-0000-0000-0000F2100000}"/>
    <cellStyle name="20% - Énfasis5 9 22 2 3 2 2" xfId="10458" xr:uid="{00000000-0005-0000-0000-0000F3100000}"/>
    <cellStyle name="20% - Énfasis5 9 22 2 3 2 2 2" xfId="22618" xr:uid="{803A9E56-7CE9-48B9-A844-99174F2B5D53}"/>
    <cellStyle name="20% - Énfasis5 9 22 2 3 2 2 2 2" xfId="46938" xr:uid="{BCC5E1E5-59B7-4154-98EC-6652674BB1FC}"/>
    <cellStyle name="20% - Énfasis5 9 22 2 3 2 2 3" xfId="34778" xr:uid="{5EC40F0E-9EAF-4D9B-B78B-F0FF581AE823}"/>
    <cellStyle name="20% - Énfasis5 9 22 2 3 2 3" xfId="17754" xr:uid="{FCDEC1AD-55FD-4642-AA9F-170834266B92}"/>
    <cellStyle name="20% - Énfasis5 9 22 2 3 2 3 2" xfId="42074" xr:uid="{096B939F-D04C-44A0-80E8-4798D29FD39D}"/>
    <cellStyle name="20% - Énfasis5 9 22 2 3 2 4" xfId="29914" xr:uid="{AAA932D4-83EC-4446-80A3-95E7D87BD743}"/>
    <cellStyle name="20% - Énfasis5 9 22 2 3 3" xfId="8026" xr:uid="{00000000-0005-0000-0000-0000F4100000}"/>
    <cellStyle name="20% - Énfasis5 9 22 2 3 3 2" xfId="20186" xr:uid="{3D76AF7A-5CA2-4E28-8D6C-930F33D07296}"/>
    <cellStyle name="20% - Énfasis5 9 22 2 3 3 2 2" xfId="44506" xr:uid="{CB5D3A6A-8A37-4A94-9494-68FA3824191A}"/>
    <cellStyle name="20% - Énfasis5 9 22 2 3 3 3" xfId="32346" xr:uid="{44F76CB7-F2BB-4381-B25F-AFFA3A55E65E}"/>
    <cellStyle name="20% - Énfasis5 9 22 2 3 4" xfId="12890" xr:uid="{00000000-0005-0000-0000-0000F5100000}"/>
    <cellStyle name="20% - Énfasis5 9 22 2 3 4 2" xfId="25050" xr:uid="{CD4E3BC8-A868-48DE-A8F4-6F251A730765}"/>
    <cellStyle name="20% - Énfasis5 9 22 2 3 4 2 2" xfId="49370" xr:uid="{58DFB48B-44CD-45CE-A3DE-0063FBC5D5C4}"/>
    <cellStyle name="20% - Énfasis5 9 22 2 3 4 3" xfId="37210" xr:uid="{6FBB07F0-E44C-420E-B7BD-C8C670638BB7}"/>
    <cellStyle name="20% - Énfasis5 9 22 2 3 5" xfId="15322" xr:uid="{D821AA2B-3086-4FF3-8393-DADDBAB8576E}"/>
    <cellStyle name="20% - Énfasis5 9 22 2 3 5 2" xfId="39642" xr:uid="{94DB4985-B990-4C46-8ED8-B5C06D810ACD}"/>
    <cellStyle name="20% - Énfasis5 9 22 2 3 6" xfId="27482" xr:uid="{A7DF049A-D3DD-4D1B-9298-E49041ECCDDF}"/>
    <cellStyle name="20% - Énfasis5 9 22 2 4" xfId="4378" xr:uid="{00000000-0005-0000-0000-0000F6100000}"/>
    <cellStyle name="20% - Énfasis5 9 22 2 4 2" xfId="9242" xr:uid="{00000000-0005-0000-0000-0000F7100000}"/>
    <cellStyle name="20% - Énfasis5 9 22 2 4 2 2" xfId="21402" xr:uid="{F9A73185-4CE5-4C5A-B883-35E00B3E2914}"/>
    <cellStyle name="20% - Énfasis5 9 22 2 4 2 2 2" xfId="45722" xr:uid="{E1D76B19-673D-4D53-BE5D-E9B4473B3F80}"/>
    <cellStyle name="20% - Énfasis5 9 22 2 4 2 3" xfId="33562" xr:uid="{CAEF4540-F838-41C5-AF6C-C27D12FBB506}"/>
    <cellStyle name="20% - Énfasis5 9 22 2 4 3" xfId="16538" xr:uid="{25C89B36-9CA8-4E72-B305-EEC8FFDBC0A9}"/>
    <cellStyle name="20% - Énfasis5 9 22 2 4 3 2" xfId="40858" xr:uid="{1EB3C57A-E2FE-4A34-A7C5-534AB40DAF9B}"/>
    <cellStyle name="20% - Énfasis5 9 22 2 4 4" xfId="28698" xr:uid="{9AD5C9B3-4294-4C71-921B-355130D7ECBE}"/>
    <cellStyle name="20% - Énfasis5 9 22 2 5" xfId="6810" xr:uid="{00000000-0005-0000-0000-0000F8100000}"/>
    <cellStyle name="20% - Énfasis5 9 22 2 5 2" xfId="18970" xr:uid="{ECC034A4-1F0E-4619-9027-5413869C8E5C}"/>
    <cellStyle name="20% - Énfasis5 9 22 2 5 2 2" xfId="43290" xr:uid="{7E290065-0A25-4FA7-9F92-D0653D30989C}"/>
    <cellStyle name="20% - Énfasis5 9 22 2 5 3" xfId="31130" xr:uid="{985B6E9F-E55E-4EB6-801E-9256148FCB93}"/>
    <cellStyle name="20% - Énfasis5 9 22 2 6" xfId="11674" xr:uid="{00000000-0005-0000-0000-0000F9100000}"/>
    <cellStyle name="20% - Énfasis5 9 22 2 6 2" xfId="23834" xr:uid="{16A171A7-3631-4643-B7C9-2D77EA0D7698}"/>
    <cellStyle name="20% - Énfasis5 9 22 2 6 2 2" xfId="48154" xr:uid="{00488DDB-8A51-44FB-9A7F-E13A96540131}"/>
    <cellStyle name="20% - Énfasis5 9 22 2 6 3" xfId="35994" xr:uid="{E761A820-9788-4833-96BC-5F6AAA3736FF}"/>
    <cellStyle name="20% - Énfasis5 9 22 2 7" xfId="14106" xr:uid="{8275C393-7D45-4E2A-9938-FF94DB81339F}"/>
    <cellStyle name="20% - Énfasis5 9 22 2 7 2" xfId="38426" xr:uid="{75CA3EC8-CB7D-433F-A711-20D39513B81C}"/>
    <cellStyle name="20% - Énfasis5 9 22 2 8" xfId="26266" xr:uid="{B2675E53-4A7A-4881-967F-C44C17051BC4}"/>
    <cellStyle name="20% - Énfasis5 9 22 3" xfId="2251" xr:uid="{00000000-0005-0000-0000-0000FA100000}"/>
    <cellStyle name="20% - Énfasis5 9 22 3 2" xfId="3467" xr:uid="{00000000-0005-0000-0000-0000FB100000}"/>
    <cellStyle name="20% - Énfasis5 9 22 3 2 2" xfId="5899" xr:uid="{00000000-0005-0000-0000-0000FC100000}"/>
    <cellStyle name="20% - Énfasis5 9 22 3 2 2 2" xfId="10763" xr:uid="{00000000-0005-0000-0000-0000FD100000}"/>
    <cellStyle name="20% - Énfasis5 9 22 3 2 2 2 2" xfId="22923" xr:uid="{037FB205-CCF2-4575-BABB-7764E62F892F}"/>
    <cellStyle name="20% - Énfasis5 9 22 3 2 2 2 2 2" xfId="47243" xr:uid="{45025EB4-8934-42BF-A398-5A1B3DCB694A}"/>
    <cellStyle name="20% - Énfasis5 9 22 3 2 2 2 3" xfId="35083" xr:uid="{94225355-106B-4900-8BB2-6C52B5DB9B84}"/>
    <cellStyle name="20% - Énfasis5 9 22 3 2 2 3" xfId="18059" xr:uid="{C3C727CB-2368-45DE-8492-047FD321CFAC}"/>
    <cellStyle name="20% - Énfasis5 9 22 3 2 2 3 2" xfId="42379" xr:uid="{B1037669-E566-47C8-B132-F0D2DFE93304}"/>
    <cellStyle name="20% - Énfasis5 9 22 3 2 2 4" xfId="30219" xr:uid="{5A4A6348-0501-4FD9-BE4A-3C6E7A5524ED}"/>
    <cellStyle name="20% - Énfasis5 9 22 3 2 3" xfId="8331" xr:uid="{00000000-0005-0000-0000-0000FE100000}"/>
    <cellStyle name="20% - Énfasis5 9 22 3 2 3 2" xfId="20491" xr:uid="{2AE5173F-9B7D-4829-AEE0-A8A2A4A0149C}"/>
    <cellStyle name="20% - Énfasis5 9 22 3 2 3 2 2" xfId="44811" xr:uid="{3CCBD4F6-0F18-45DB-95DF-6765C52F6887}"/>
    <cellStyle name="20% - Énfasis5 9 22 3 2 3 3" xfId="32651" xr:uid="{EBD2D386-BEF2-4CCF-9040-687B0F83A0A0}"/>
    <cellStyle name="20% - Énfasis5 9 22 3 2 4" xfId="13195" xr:uid="{00000000-0005-0000-0000-0000FF100000}"/>
    <cellStyle name="20% - Énfasis5 9 22 3 2 4 2" xfId="25355" xr:uid="{E3531101-3B70-4803-91FE-A4BF81730AC0}"/>
    <cellStyle name="20% - Énfasis5 9 22 3 2 4 2 2" xfId="49675" xr:uid="{CA398155-D9DD-4F7B-BE41-BF3BA39023F8}"/>
    <cellStyle name="20% - Énfasis5 9 22 3 2 4 3" xfId="37515" xr:uid="{78CFE66E-AFCE-4522-8348-5CF2F84BFE61}"/>
    <cellStyle name="20% - Énfasis5 9 22 3 2 5" xfId="15627" xr:uid="{5A6422BF-12D7-4E1E-B2E2-D0E0A92D6643}"/>
    <cellStyle name="20% - Énfasis5 9 22 3 2 5 2" xfId="39947" xr:uid="{F6655E2C-06D8-47DF-9430-F1B70F5025B5}"/>
    <cellStyle name="20% - Énfasis5 9 22 3 2 6" xfId="27787" xr:uid="{61594024-206B-4F14-87C3-1603D91EB81E}"/>
    <cellStyle name="20% - Énfasis5 9 22 3 3" xfId="4683" xr:uid="{00000000-0005-0000-0000-000000110000}"/>
    <cellStyle name="20% - Énfasis5 9 22 3 3 2" xfId="9547" xr:uid="{00000000-0005-0000-0000-000001110000}"/>
    <cellStyle name="20% - Énfasis5 9 22 3 3 2 2" xfId="21707" xr:uid="{EAFF74EB-EBC5-401B-8027-C977B32E94C7}"/>
    <cellStyle name="20% - Énfasis5 9 22 3 3 2 2 2" xfId="46027" xr:uid="{01247A1D-1263-4E3C-8B57-932343147174}"/>
    <cellStyle name="20% - Énfasis5 9 22 3 3 2 3" xfId="33867" xr:uid="{245B337E-F120-4FEC-8F3B-F752CF6C66DA}"/>
    <cellStyle name="20% - Énfasis5 9 22 3 3 3" xfId="16843" xr:uid="{6BCD0395-8EED-4D17-98B3-3212A23BE8D0}"/>
    <cellStyle name="20% - Énfasis5 9 22 3 3 3 2" xfId="41163" xr:uid="{541B0219-3BE5-4067-A7F8-0A7588E9978B}"/>
    <cellStyle name="20% - Énfasis5 9 22 3 3 4" xfId="29003" xr:uid="{2252688A-2E85-4084-B677-6F7ADAFD6101}"/>
    <cellStyle name="20% - Énfasis5 9 22 3 4" xfId="7115" xr:uid="{00000000-0005-0000-0000-000002110000}"/>
    <cellStyle name="20% - Énfasis5 9 22 3 4 2" xfId="19275" xr:uid="{88A28006-5419-4FDE-B50A-3779825C4FF4}"/>
    <cellStyle name="20% - Énfasis5 9 22 3 4 2 2" xfId="43595" xr:uid="{C0EFDE30-C5C1-4D80-9D7C-5AA342F6953D}"/>
    <cellStyle name="20% - Énfasis5 9 22 3 4 3" xfId="31435" xr:uid="{287AFBFF-366F-4551-A574-56404BBB1902}"/>
    <cellStyle name="20% - Énfasis5 9 22 3 5" xfId="11979" xr:uid="{00000000-0005-0000-0000-000003110000}"/>
    <cellStyle name="20% - Énfasis5 9 22 3 5 2" xfId="24139" xr:uid="{0D9EE486-0DA8-48A7-BCE2-57612835ABD1}"/>
    <cellStyle name="20% - Énfasis5 9 22 3 5 2 2" xfId="48459" xr:uid="{C5AADE83-BF96-4CCA-B107-642DD1D8E447}"/>
    <cellStyle name="20% - Énfasis5 9 22 3 5 3" xfId="36299" xr:uid="{F75C8BCF-7844-4623-9215-B746B8DD405D}"/>
    <cellStyle name="20% - Énfasis5 9 22 3 6" xfId="14411" xr:uid="{8AC846B8-185F-4763-B0E2-1A247AD52867}"/>
    <cellStyle name="20% - Énfasis5 9 22 3 6 2" xfId="38731" xr:uid="{A5C36471-FE20-422F-AAAB-8B85A2B64BF5}"/>
    <cellStyle name="20% - Énfasis5 9 22 3 7" xfId="26571" xr:uid="{ADD4DC90-9675-440C-B60D-145F4943E797}"/>
    <cellStyle name="20% - Énfasis5 9 22 4" xfId="2859" xr:uid="{00000000-0005-0000-0000-000004110000}"/>
    <cellStyle name="20% - Énfasis5 9 22 4 2" xfId="5291" xr:uid="{00000000-0005-0000-0000-000005110000}"/>
    <cellStyle name="20% - Énfasis5 9 22 4 2 2" xfId="10155" xr:uid="{00000000-0005-0000-0000-000006110000}"/>
    <cellStyle name="20% - Énfasis5 9 22 4 2 2 2" xfId="22315" xr:uid="{12DD5D89-2A7D-4A85-BF39-24A00C05994F}"/>
    <cellStyle name="20% - Énfasis5 9 22 4 2 2 2 2" xfId="46635" xr:uid="{7C63D34D-FBBF-4949-B836-EDF8D424B7D9}"/>
    <cellStyle name="20% - Énfasis5 9 22 4 2 2 3" xfId="34475" xr:uid="{B54429C9-9E10-420D-BE99-CDDD9ACF1678}"/>
    <cellStyle name="20% - Énfasis5 9 22 4 2 3" xfId="17451" xr:uid="{F9D1233C-9627-4FC3-83B0-84398AC18901}"/>
    <cellStyle name="20% - Énfasis5 9 22 4 2 3 2" xfId="41771" xr:uid="{B64161AC-3B84-40F6-8100-CE82F64F1876}"/>
    <cellStyle name="20% - Énfasis5 9 22 4 2 4" xfId="29611" xr:uid="{F1264892-E736-4FDB-B8BF-6F15B2825B8E}"/>
    <cellStyle name="20% - Énfasis5 9 22 4 3" xfId="7723" xr:uid="{00000000-0005-0000-0000-000007110000}"/>
    <cellStyle name="20% - Énfasis5 9 22 4 3 2" xfId="19883" xr:uid="{AB9827F6-FA95-408E-8195-BDF3FA251973}"/>
    <cellStyle name="20% - Énfasis5 9 22 4 3 2 2" xfId="44203" xr:uid="{AC7D21B1-5639-4C3D-882D-8E7E0AB18CD3}"/>
    <cellStyle name="20% - Énfasis5 9 22 4 3 3" xfId="32043" xr:uid="{2085B7B9-41B8-4B5C-95EB-09D8F732D3C5}"/>
    <cellStyle name="20% - Énfasis5 9 22 4 4" xfId="12587" xr:uid="{00000000-0005-0000-0000-000008110000}"/>
    <cellStyle name="20% - Énfasis5 9 22 4 4 2" xfId="24747" xr:uid="{62C485D8-3D6B-42D1-9C5E-20F142BFC2DC}"/>
    <cellStyle name="20% - Énfasis5 9 22 4 4 2 2" xfId="49067" xr:uid="{F8CFBD08-425E-419D-B67F-030A5690C702}"/>
    <cellStyle name="20% - Énfasis5 9 22 4 4 3" xfId="36907" xr:uid="{F62EA592-C151-420F-8611-F999D7FB9E24}"/>
    <cellStyle name="20% - Énfasis5 9 22 4 5" xfId="15019" xr:uid="{4AF17618-EDD2-4DB4-8FE6-1B45C6566B00}"/>
    <cellStyle name="20% - Énfasis5 9 22 4 5 2" xfId="39339" xr:uid="{1D4A82AB-B861-49C1-A6DD-98F161485772}"/>
    <cellStyle name="20% - Énfasis5 9 22 4 6" xfId="27179" xr:uid="{FCEBA427-5200-479C-97A0-E3D0F9868678}"/>
    <cellStyle name="20% - Énfasis5 9 22 5" xfId="4075" xr:uid="{00000000-0005-0000-0000-000009110000}"/>
    <cellStyle name="20% - Énfasis5 9 22 5 2" xfId="8939" xr:uid="{00000000-0005-0000-0000-00000A110000}"/>
    <cellStyle name="20% - Énfasis5 9 22 5 2 2" xfId="21099" xr:uid="{C44DA8B6-2BBF-41A3-A115-0CA74640BE17}"/>
    <cellStyle name="20% - Énfasis5 9 22 5 2 2 2" xfId="45419" xr:uid="{9BFB3C29-DD0E-4B52-8214-6F3D1E652FB0}"/>
    <cellStyle name="20% - Énfasis5 9 22 5 2 3" xfId="33259" xr:uid="{53D75A83-6AC3-4AC7-9417-9E4E6784500A}"/>
    <cellStyle name="20% - Énfasis5 9 22 5 3" xfId="16235" xr:uid="{6FB8AB1D-D221-42A7-B1B5-005A422370E9}"/>
    <cellStyle name="20% - Énfasis5 9 22 5 3 2" xfId="40555" xr:uid="{FFA5E4E6-8794-4E87-A344-29AA9DB50B88}"/>
    <cellStyle name="20% - Énfasis5 9 22 5 4" xfId="28395" xr:uid="{48CD5B60-01A2-4DCA-9C50-78360C1DEB4A}"/>
    <cellStyle name="20% - Énfasis5 9 22 6" xfId="6507" xr:uid="{00000000-0005-0000-0000-00000B110000}"/>
    <cellStyle name="20% - Énfasis5 9 22 6 2" xfId="18667" xr:uid="{5ED0AEE8-4325-4139-B5D5-648B553C2C9F}"/>
    <cellStyle name="20% - Énfasis5 9 22 6 2 2" xfId="42987" xr:uid="{896EB4B1-2674-42B9-A1E8-42DD90DD4E61}"/>
    <cellStyle name="20% - Énfasis5 9 22 6 3" xfId="30827" xr:uid="{ADAF4DC3-6F09-4E81-A756-D0676E620EDA}"/>
    <cellStyle name="20% - Énfasis5 9 22 7" xfId="11371" xr:uid="{00000000-0005-0000-0000-00000C110000}"/>
    <cellStyle name="20% - Énfasis5 9 22 7 2" xfId="23531" xr:uid="{0DEDA656-5474-4B51-B545-4E480CA345C0}"/>
    <cellStyle name="20% - Énfasis5 9 22 7 2 2" xfId="47851" xr:uid="{FA404F9F-B66B-4BA7-B453-9891C1B315E5}"/>
    <cellStyle name="20% - Énfasis5 9 22 7 3" xfId="35691" xr:uid="{A3F4CC7C-562D-407E-8A01-D4100BB08871}"/>
    <cellStyle name="20% - Énfasis5 9 22 8" xfId="13803" xr:uid="{5C6DFC65-FE8F-4379-9F90-2F02330CA849}"/>
    <cellStyle name="20% - Énfasis5 9 22 8 2" xfId="38123" xr:uid="{C48EFC71-72EF-4131-82AA-573529BAE9C6}"/>
    <cellStyle name="20% - Énfasis5 9 22 9" xfId="25963" xr:uid="{D694C1E8-B619-4DC8-BDBB-0E4C98EAC178}"/>
    <cellStyle name="20% - Énfasis5 9 3" xfId="243" xr:uid="{00000000-0005-0000-0000-00000D110000}"/>
    <cellStyle name="20% - Énfasis5 9 3 2" xfId="1947" xr:uid="{00000000-0005-0000-0000-00000E110000}"/>
    <cellStyle name="20% - Énfasis5 9 3 2 2" xfId="2555" xr:uid="{00000000-0005-0000-0000-00000F110000}"/>
    <cellStyle name="20% - Énfasis5 9 3 2 2 2" xfId="3771" xr:uid="{00000000-0005-0000-0000-000010110000}"/>
    <cellStyle name="20% - Énfasis5 9 3 2 2 2 2" xfId="6203" xr:uid="{00000000-0005-0000-0000-000011110000}"/>
    <cellStyle name="20% - Énfasis5 9 3 2 2 2 2 2" xfId="11067" xr:uid="{00000000-0005-0000-0000-000012110000}"/>
    <cellStyle name="20% - Énfasis5 9 3 2 2 2 2 2 2" xfId="23227" xr:uid="{09F01DA2-1541-4D77-9884-1B7C78E6E248}"/>
    <cellStyle name="20% - Énfasis5 9 3 2 2 2 2 2 2 2" xfId="47547" xr:uid="{70F24ED9-D486-4771-9C36-A79C8AF30B5A}"/>
    <cellStyle name="20% - Énfasis5 9 3 2 2 2 2 2 3" xfId="35387" xr:uid="{07E6CC29-46D8-44FD-A5FB-76951DA00EE3}"/>
    <cellStyle name="20% - Énfasis5 9 3 2 2 2 2 3" xfId="18363" xr:uid="{C5D271EB-81A0-4B5C-998B-4D678C15DED9}"/>
    <cellStyle name="20% - Énfasis5 9 3 2 2 2 2 3 2" xfId="42683" xr:uid="{06224A51-8CEE-42A2-93ED-1A359716EC10}"/>
    <cellStyle name="20% - Énfasis5 9 3 2 2 2 2 4" xfId="30523" xr:uid="{0F4E6B58-9E5D-4E94-86B6-8C1E8DD469F5}"/>
    <cellStyle name="20% - Énfasis5 9 3 2 2 2 3" xfId="8635" xr:uid="{00000000-0005-0000-0000-000013110000}"/>
    <cellStyle name="20% - Énfasis5 9 3 2 2 2 3 2" xfId="20795" xr:uid="{4712612D-1912-4B2E-8377-A4A22C976BD4}"/>
    <cellStyle name="20% - Énfasis5 9 3 2 2 2 3 2 2" xfId="45115" xr:uid="{12D90AEE-6EDF-4BCF-8349-4BDCB298C3D3}"/>
    <cellStyle name="20% - Énfasis5 9 3 2 2 2 3 3" xfId="32955" xr:uid="{AEC68DF7-A895-48CC-B756-B678F87C787E}"/>
    <cellStyle name="20% - Énfasis5 9 3 2 2 2 4" xfId="13499" xr:uid="{00000000-0005-0000-0000-000014110000}"/>
    <cellStyle name="20% - Énfasis5 9 3 2 2 2 4 2" xfId="25659" xr:uid="{025AC5C9-349B-4764-85AB-6E579F0B0B7D}"/>
    <cellStyle name="20% - Énfasis5 9 3 2 2 2 4 2 2" xfId="49979" xr:uid="{61F0B57D-A6F0-4DA2-867E-41A2FCD224FE}"/>
    <cellStyle name="20% - Énfasis5 9 3 2 2 2 4 3" xfId="37819" xr:uid="{0038F865-8D53-4F82-8B6B-A8B0F7843A16}"/>
    <cellStyle name="20% - Énfasis5 9 3 2 2 2 5" xfId="15931" xr:uid="{133EC9D9-CF08-4533-9E16-276D94B33E86}"/>
    <cellStyle name="20% - Énfasis5 9 3 2 2 2 5 2" xfId="40251" xr:uid="{00E67AFC-FBEB-4DAF-A170-3D7010B50A66}"/>
    <cellStyle name="20% - Énfasis5 9 3 2 2 2 6" xfId="28091" xr:uid="{F5CF700C-973B-42C1-A568-B3C96AF2A25E}"/>
    <cellStyle name="20% - Énfasis5 9 3 2 2 3" xfId="4987" xr:uid="{00000000-0005-0000-0000-000015110000}"/>
    <cellStyle name="20% - Énfasis5 9 3 2 2 3 2" xfId="9851" xr:uid="{00000000-0005-0000-0000-000016110000}"/>
    <cellStyle name="20% - Énfasis5 9 3 2 2 3 2 2" xfId="22011" xr:uid="{CA01CA00-1811-4A65-9341-CFBD05B84129}"/>
    <cellStyle name="20% - Énfasis5 9 3 2 2 3 2 2 2" xfId="46331" xr:uid="{B4871F1B-3300-4ADF-89A8-D8D4DF10CE43}"/>
    <cellStyle name="20% - Énfasis5 9 3 2 2 3 2 3" xfId="34171" xr:uid="{BB7B4125-B7D6-4EED-BEA7-ADC18159D3F8}"/>
    <cellStyle name="20% - Énfasis5 9 3 2 2 3 3" xfId="17147" xr:uid="{7BA27593-69FF-4F6C-A21F-04C543393B13}"/>
    <cellStyle name="20% - Énfasis5 9 3 2 2 3 3 2" xfId="41467" xr:uid="{C9478FDA-EF75-4D71-AB19-66E87307B442}"/>
    <cellStyle name="20% - Énfasis5 9 3 2 2 3 4" xfId="29307" xr:uid="{0199199B-E305-434B-97EC-CC1F81B7F099}"/>
    <cellStyle name="20% - Énfasis5 9 3 2 2 4" xfId="7419" xr:uid="{00000000-0005-0000-0000-000017110000}"/>
    <cellStyle name="20% - Énfasis5 9 3 2 2 4 2" xfId="19579" xr:uid="{BCFFC2D5-42A7-4A82-9DE6-8135537EB85F}"/>
    <cellStyle name="20% - Énfasis5 9 3 2 2 4 2 2" xfId="43899" xr:uid="{14B8E0F1-7924-46FF-95B9-04CB028AEBD6}"/>
    <cellStyle name="20% - Énfasis5 9 3 2 2 4 3" xfId="31739" xr:uid="{451248D2-9F4E-4F31-BB33-8D32DA1AB8AE}"/>
    <cellStyle name="20% - Énfasis5 9 3 2 2 5" xfId="12283" xr:uid="{00000000-0005-0000-0000-000018110000}"/>
    <cellStyle name="20% - Énfasis5 9 3 2 2 5 2" xfId="24443" xr:uid="{85F7FB21-FC50-4889-BAEB-EA5E12270438}"/>
    <cellStyle name="20% - Énfasis5 9 3 2 2 5 2 2" xfId="48763" xr:uid="{C87F8C23-C653-444D-92C9-EE4F409A51CF}"/>
    <cellStyle name="20% - Énfasis5 9 3 2 2 5 3" xfId="36603" xr:uid="{A0FB428B-42C0-46B2-B7BB-C91D73C1451F}"/>
    <cellStyle name="20% - Énfasis5 9 3 2 2 6" xfId="14715" xr:uid="{745ECF7A-C6A1-404A-B28B-42C7C8B40823}"/>
    <cellStyle name="20% - Énfasis5 9 3 2 2 6 2" xfId="39035" xr:uid="{624120EE-34B2-4E17-93B1-E4634B3AA9C4}"/>
    <cellStyle name="20% - Énfasis5 9 3 2 2 7" xfId="26875" xr:uid="{44777339-64F5-4C6E-B331-9C08F7A2A048}"/>
    <cellStyle name="20% - Énfasis5 9 3 2 3" xfId="3163" xr:uid="{00000000-0005-0000-0000-000019110000}"/>
    <cellStyle name="20% - Énfasis5 9 3 2 3 2" xfId="5595" xr:uid="{00000000-0005-0000-0000-00001A110000}"/>
    <cellStyle name="20% - Énfasis5 9 3 2 3 2 2" xfId="10459" xr:uid="{00000000-0005-0000-0000-00001B110000}"/>
    <cellStyle name="20% - Énfasis5 9 3 2 3 2 2 2" xfId="22619" xr:uid="{70103B0A-7C38-44F3-9856-36461F4EB4BF}"/>
    <cellStyle name="20% - Énfasis5 9 3 2 3 2 2 2 2" xfId="46939" xr:uid="{4DFAF6D4-BE1B-4C4B-8A1E-31D7151AD7ED}"/>
    <cellStyle name="20% - Énfasis5 9 3 2 3 2 2 3" xfId="34779" xr:uid="{0944DA3F-3DEF-4DFB-9DD0-0D57B741F979}"/>
    <cellStyle name="20% - Énfasis5 9 3 2 3 2 3" xfId="17755" xr:uid="{E49B9F05-67E5-4217-BAEF-9A993986B41D}"/>
    <cellStyle name="20% - Énfasis5 9 3 2 3 2 3 2" xfId="42075" xr:uid="{8D6D013B-5B3C-4261-B27A-11F6821951B7}"/>
    <cellStyle name="20% - Énfasis5 9 3 2 3 2 4" xfId="29915" xr:uid="{1D0BCBEF-7472-4C21-8CD1-CBBC3514D780}"/>
    <cellStyle name="20% - Énfasis5 9 3 2 3 3" xfId="8027" xr:uid="{00000000-0005-0000-0000-00001C110000}"/>
    <cellStyle name="20% - Énfasis5 9 3 2 3 3 2" xfId="20187" xr:uid="{2FE5942B-781E-498D-8808-EE39BBDDFF44}"/>
    <cellStyle name="20% - Énfasis5 9 3 2 3 3 2 2" xfId="44507" xr:uid="{CABF2D30-460F-47DD-B660-9222763D0B5F}"/>
    <cellStyle name="20% - Énfasis5 9 3 2 3 3 3" xfId="32347" xr:uid="{4B31DE61-31C2-475A-A95B-54066528BC19}"/>
    <cellStyle name="20% - Énfasis5 9 3 2 3 4" xfId="12891" xr:uid="{00000000-0005-0000-0000-00001D110000}"/>
    <cellStyle name="20% - Énfasis5 9 3 2 3 4 2" xfId="25051" xr:uid="{697D4B4E-CC21-4639-96A5-85C7379DECD8}"/>
    <cellStyle name="20% - Énfasis5 9 3 2 3 4 2 2" xfId="49371" xr:uid="{D6780B35-DEAA-4E10-AE7B-B4E4EE752D14}"/>
    <cellStyle name="20% - Énfasis5 9 3 2 3 4 3" xfId="37211" xr:uid="{07B5A75A-C2EC-4D6A-A428-9F89F69CCCA0}"/>
    <cellStyle name="20% - Énfasis5 9 3 2 3 5" xfId="15323" xr:uid="{C2F40BE4-639B-41DC-B6C0-F281D90D467E}"/>
    <cellStyle name="20% - Énfasis5 9 3 2 3 5 2" xfId="39643" xr:uid="{CB110A58-538E-48AF-AA0F-17395AE92222}"/>
    <cellStyle name="20% - Énfasis5 9 3 2 3 6" xfId="27483" xr:uid="{781722C7-BEE5-42E0-B82C-AD61D8988C3D}"/>
    <cellStyle name="20% - Énfasis5 9 3 2 4" xfId="4379" xr:uid="{00000000-0005-0000-0000-00001E110000}"/>
    <cellStyle name="20% - Énfasis5 9 3 2 4 2" xfId="9243" xr:uid="{00000000-0005-0000-0000-00001F110000}"/>
    <cellStyle name="20% - Énfasis5 9 3 2 4 2 2" xfId="21403" xr:uid="{C8BFB656-1CD1-41BB-B2ED-7255C692CFB1}"/>
    <cellStyle name="20% - Énfasis5 9 3 2 4 2 2 2" xfId="45723" xr:uid="{1C2E5F92-FEFC-445A-A788-25BBD041CF70}"/>
    <cellStyle name="20% - Énfasis5 9 3 2 4 2 3" xfId="33563" xr:uid="{9505612F-90F6-4A8E-AFE9-A09FB1D9994B}"/>
    <cellStyle name="20% - Énfasis5 9 3 2 4 3" xfId="16539" xr:uid="{1C4060F2-A758-4E13-A3D2-EFC08688DC0F}"/>
    <cellStyle name="20% - Énfasis5 9 3 2 4 3 2" xfId="40859" xr:uid="{2D104B45-C740-400B-82E3-FFD62AB375F0}"/>
    <cellStyle name="20% - Énfasis5 9 3 2 4 4" xfId="28699" xr:uid="{740A8B0F-C400-46BE-B697-81191DBF9AC3}"/>
    <cellStyle name="20% - Énfasis5 9 3 2 5" xfId="6811" xr:uid="{00000000-0005-0000-0000-000020110000}"/>
    <cellStyle name="20% - Énfasis5 9 3 2 5 2" xfId="18971" xr:uid="{E94CC6FC-E5FC-4F69-A033-F5A793008311}"/>
    <cellStyle name="20% - Énfasis5 9 3 2 5 2 2" xfId="43291" xr:uid="{0CFEF1B3-CBC6-423B-82B4-CF281DD8D445}"/>
    <cellStyle name="20% - Énfasis5 9 3 2 5 3" xfId="31131" xr:uid="{2FADF65A-A929-4E2E-9935-2ECA523FFD1E}"/>
    <cellStyle name="20% - Énfasis5 9 3 2 6" xfId="11675" xr:uid="{00000000-0005-0000-0000-000021110000}"/>
    <cellStyle name="20% - Énfasis5 9 3 2 6 2" xfId="23835" xr:uid="{52660997-5203-424D-A13C-52D6200261FC}"/>
    <cellStyle name="20% - Énfasis5 9 3 2 6 2 2" xfId="48155" xr:uid="{5D332C4D-FBB1-4F8D-8853-159C0F75DBCB}"/>
    <cellStyle name="20% - Énfasis5 9 3 2 6 3" xfId="35995" xr:uid="{1BED1CC3-55ED-4BDC-AE10-EC1D47308F0D}"/>
    <cellStyle name="20% - Énfasis5 9 3 2 7" xfId="14107" xr:uid="{A30B91FB-F8E1-41ED-88ED-DF343F539818}"/>
    <cellStyle name="20% - Énfasis5 9 3 2 7 2" xfId="38427" xr:uid="{347D8964-4A3A-4B6E-AC0A-FEA1B51F87A7}"/>
    <cellStyle name="20% - Énfasis5 9 3 2 8" xfId="26267" xr:uid="{A717869B-721C-4D7A-971C-4D7A1D4C2E84}"/>
    <cellStyle name="20% - Énfasis5 9 3 3" xfId="2252" xr:uid="{00000000-0005-0000-0000-000022110000}"/>
    <cellStyle name="20% - Énfasis5 9 3 3 2" xfId="3468" xr:uid="{00000000-0005-0000-0000-000023110000}"/>
    <cellStyle name="20% - Énfasis5 9 3 3 2 2" xfId="5900" xr:uid="{00000000-0005-0000-0000-000024110000}"/>
    <cellStyle name="20% - Énfasis5 9 3 3 2 2 2" xfId="10764" xr:uid="{00000000-0005-0000-0000-000025110000}"/>
    <cellStyle name="20% - Énfasis5 9 3 3 2 2 2 2" xfId="22924" xr:uid="{34D0851D-2538-421D-B68A-F865F0C1A565}"/>
    <cellStyle name="20% - Énfasis5 9 3 3 2 2 2 2 2" xfId="47244" xr:uid="{A6DCEF3E-5B51-4100-B1FF-E0F2D79D37F9}"/>
    <cellStyle name="20% - Énfasis5 9 3 3 2 2 2 3" xfId="35084" xr:uid="{89C024EB-0469-4C4A-B55C-8251AD7A280F}"/>
    <cellStyle name="20% - Énfasis5 9 3 3 2 2 3" xfId="18060" xr:uid="{021A34AC-BE11-49A4-8FC7-D7BC39075959}"/>
    <cellStyle name="20% - Énfasis5 9 3 3 2 2 3 2" xfId="42380" xr:uid="{C61CD71D-CE57-412E-A031-DDE941222B0A}"/>
    <cellStyle name="20% - Énfasis5 9 3 3 2 2 4" xfId="30220" xr:uid="{C8270986-7658-4B48-98CF-8243E949478B}"/>
    <cellStyle name="20% - Énfasis5 9 3 3 2 3" xfId="8332" xr:uid="{00000000-0005-0000-0000-000026110000}"/>
    <cellStyle name="20% - Énfasis5 9 3 3 2 3 2" xfId="20492" xr:uid="{C57B729A-49B8-43A1-83EF-D2603859D498}"/>
    <cellStyle name="20% - Énfasis5 9 3 3 2 3 2 2" xfId="44812" xr:uid="{24C0C38F-9CF1-4275-9355-B62B618ECF1A}"/>
    <cellStyle name="20% - Énfasis5 9 3 3 2 3 3" xfId="32652" xr:uid="{9008A6AE-1186-4139-ADB1-45FB8C8FA9DE}"/>
    <cellStyle name="20% - Énfasis5 9 3 3 2 4" xfId="13196" xr:uid="{00000000-0005-0000-0000-000027110000}"/>
    <cellStyle name="20% - Énfasis5 9 3 3 2 4 2" xfId="25356" xr:uid="{9D516752-4332-4D04-8329-3D415F787636}"/>
    <cellStyle name="20% - Énfasis5 9 3 3 2 4 2 2" xfId="49676" xr:uid="{CB81656A-8C7F-4B78-9269-5D8216BB5168}"/>
    <cellStyle name="20% - Énfasis5 9 3 3 2 4 3" xfId="37516" xr:uid="{C6B03461-46AE-43C4-ACA2-BA0861D2522B}"/>
    <cellStyle name="20% - Énfasis5 9 3 3 2 5" xfId="15628" xr:uid="{631385AF-C0A2-41BD-A66E-F00D5C7EF70D}"/>
    <cellStyle name="20% - Énfasis5 9 3 3 2 5 2" xfId="39948" xr:uid="{DE713A90-8F3A-4EB9-8494-3ADB7382235F}"/>
    <cellStyle name="20% - Énfasis5 9 3 3 2 6" xfId="27788" xr:uid="{FA442209-9284-4D7A-AB1B-664070134FA7}"/>
    <cellStyle name="20% - Énfasis5 9 3 3 3" xfId="4684" xr:uid="{00000000-0005-0000-0000-000028110000}"/>
    <cellStyle name="20% - Énfasis5 9 3 3 3 2" xfId="9548" xr:uid="{00000000-0005-0000-0000-000029110000}"/>
    <cellStyle name="20% - Énfasis5 9 3 3 3 2 2" xfId="21708" xr:uid="{17BDD6C9-2F3B-4145-B6CE-A301DFA03F92}"/>
    <cellStyle name="20% - Énfasis5 9 3 3 3 2 2 2" xfId="46028" xr:uid="{A0A33D3D-940B-4FAA-8022-0A020FF92289}"/>
    <cellStyle name="20% - Énfasis5 9 3 3 3 2 3" xfId="33868" xr:uid="{59E9D34A-C293-4770-A85A-D7D231CCF3ED}"/>
    <cellStyle name="20% - Énfasis5 9 3 3 3 3" xfId="16844" xr:uid="{1877BC66-69B7-4144-90EA-646C3EAF204E}"/>
    <cellStyle name="20% - Énfasis5 9 3 3 3 3 2" xfId="41164" xr:uid="{7B37EB4E-5EE7-4602-87DA-8DF8B1F1AEE1}"/>
    <cellStyle name="20% - Énfasis5 9 3 3 3 4" xfId="29004" xr:uid="{B4D24768-ED68-404D-A1A2-D63C3165BEB4}"/>
    <cellStyle name="20% - Énfasis5 9 3 3 4" xfId="7116" xr:uid="{00000000-0005-0000-0000-00002A110000}"/>
    <cellStyle name="20% - Énfasis5 9 3 3 4 2" xfId="19276" xr:uid="{4083AA85-9F56-4E37-9EB4-4611B31EF2E0}"/>
    <cellStyle name="20% - Énfasis5 9 3 3 4 2 2" xfId="43596" xr:uid="{B164C2F8-F421-4A53-B5D1-C2F0F552C068}"/>
    <cellStyle name="20% - Énfasis5 9 3 3 4 3" xfId="31436" xr:uid="{91186E8F-8DD5-45CE-BC7D-AFB4CED49B3D}"/>
    <cellStyle name="20% - Énfasis5 9 3 3 5" xfId="11980" xr:uid="{00000000-0005-0000-0000-00002B110000}"/>
    <cellStyle name="20% - Énfasis5 9 3 3 5 2" xfId="24140" xr:uid="{245139BF-055A-469E-B93B-3B762FC2A78B}"/>
    <cellStyle name="20% - Énfasis5 9 3 3 5 2 2" xfId="48460" xr:uid="{BD74E4B2-D997-41E0-A922-C168A61913B9}"/>
    <cellStyle name="20% - Énfasis5 9 3 3 5 3" xfId="36300" xr:uid="{A165383E-9F30-44BB-B197-8D17361CB91F}"/>
    <cellStyle name="20% - Énfasis5 9 3 3 6" xfId="14412" xr:uid="{F8A7A855-8B9F-4355-8313-D4B1B0020D50}"/>
    <cellStyle name="20% - Énfasis5 9 3 3 6 2" xfId="38732" xr:uid="{FC6716EA-3A05-462D-A4DB-F0A8DE3E964A}"/>
    <cellStyle name="20% - Énfasis5 9 3 3 7" xfId="26572" xr:uid="{E172EB83-0D6A-4AC3-9828-4F7C0E04E90E}"/>
    <cellStyle name="20% - Énfasis5 9 3 4" xfId="2860" xr:uid="{00000000-0005-0000-0000-00002C110000}"/>
    <cellStyle name="20% - Énfasis5 9 3 4 2" xfId="5292" xr:uid="{00000000-0005-0000-0000-00002D110000}"/>
    <cellStyle name="20% - Énfasis5 9 3 4 2 2" xfId="10156" xr:uid="{00000000-0005-0000-0000-00002E110000}"/>
    <cellStyle name="20% - Énfasis5 9 3 4 2 2 2" xfId="22316" xr:uid="{370AE807-09C6-46E1-A1C2-8727818BACC0}"/>
    <cellStyle name="20% - Énfasis5 9 3 4 2 2 2 2" xfId="46636" xr:uid="{6EE4F234-A6DF-4CAE-BAB9-EC508688E08F}"/>
    <cellStyle name="20% - Énfasis5 9 3 4 2 2 3" xfId="34476" xr:uid="{C31162B0-1983-4C4B-A4F2-5E213DFEA03B}"/>
    <cellStyle name="20% - Énfasis5 9 3 4 2 3" xfId="17452" xr:uid="{409F2FAA-77AC-42C7-A55A-19D2767FD06A}"/>
    <cellStyle name="20% - Énfasis5 9 3 4 2 3 2" xfId="41772" xr:uid="{255314ED-5B6C-4857-8B4E-00A9DF552106}"/>
    <cellStyle name="20% - Énfasis5 9 3 4 2 4" xfId="29612" xr:uid="{870775AB-904B-4ED0-81F9-7A87413B292A}"/>
    <cellStyle name="20% - Énfasis5 9 3 4 3" xfId="7724" xr:uid="{00000000-0005-0000-0000-00002F110000}"/>
    <cellStyle name="20% - Énfasis5 9 3 4 3 2" xfId="19884" xr:uid="{1D83ADEF-5F79-4BE5-A0D5-4DA3C4D4A73E}"/>
    <cellStyle name="20% - Énfasis5 9 3 4 3 2 2" xfId="44204" xr:uid="{46B54B36-05D3-4E0C-A13C-D1D535551331}"/>
    <cellStyle name="20% - Énfasis5 9 3 4 3 3" xfId="32044" xr:uid="{A759F10B-3B1A-4CE4-9513-BC2F281FB7BB}"/>
    <cellStyle name="20% - Énfasis5 9 3 4 4" xfId="12588" xr:uid="{00000000-0005-0000-0000-000030110000}"/>
    <cellStyle name="20% - Énfasis5 9 3 4 4 2" xfId="24748" xr:uid="{AF9EB96F-FCCD-4DC2-8056-E18F79A52B69}"/>
    <cellStyle name="20% - Énfasis5 9 3 4 4 2 2" xfId="49068" xr:uid="{FDA32B8B-09AC-4344-A5C6-3E17A1A4AA9F}"/>
    <cellStyle name="20% - Énfasis5 9 3 4 4 3" xfId="36908" xr:uid="{915D90B0-9220-4840-B7FD-157407E70950}"/>
    <cellStyle name="20% - Énfasis5 9 3 4 5" xfId="15020" xr:uid="{A0BA67C0-9229-42B9-8016-206215FC30B1}"/>
    <cellStyle name="20% - Énfasis5 9 3 4 5 2" xfId="39340" xr:uid="{732EA3C7-0BDB-4562-A3B9-416E0DFF4346}"/>
    <cellStyle name="20% - Énfasis5 9 3 4 6" xfId="27180" xr:uid="{486285D2-AADF-4B93-82B1-B53D67800B8E}"/>
    <cellStyle name="20% - Énfasis5 9 3 5" xfId="4076" xr:uid="{00000000-0005-0000-0000-000031110000}"/>
    <cellStyle name="20% - Énfasis5 9 3 5 2" xfId="8940" xr:uid="{00000000-0005-0000-0000-000032110000}"/>
    <cellStyle name="20% - Énfasis5 9 3 5 2 2" xfId="21100" xr:uid="{88F09953-39E5-4DBE-A920-F3B9B89249B8}"/>
    <cellStyle name="20% - Énfasis5 9 3 5 2 2 2" xfId="45420" xr:uid="{26EC45C8-031F-4090-8741-ADC1E400B27F}"/>
    <cellStyle name="20% - Énfasis5 9 3 5 2 3" xfId="33260" xr:uid="{C4B4C24A-578E-4638-A210-0EB9A2F8DA1C}"/>
    <cellStyle name="20% - Énfasis5 9 3 5 3" xfId="16236" xr:uid="{FC23A008-41D8-405E-86A8-5233A53980A7}"/>
    <cellStyle name="20% - Énfasis5 9 3 5 3 2" xfId="40556" xr:uid="{F24CC553-66BF-4A6F-B6E5-C3782D29A4D2}"/>
    <cellStyle name="20% - Énfasis5 9 3 5 4" xfId="28396" xr:uid="{EF5ABEBC-9539-4BE6-AF43-0B4A9891F605}"/>
    <cellStyle name="20% - Énfasis5 9 3 6" xfId="6508" xr:uid="{00000000-0005-0000-0000-000033110000}"/>
    <cellStyle name="20% - Énfasis5 9 3 6 2" xfId="18668" xr:uid="{1D7BAA3C-4C12-4C79-9EA1-A911282E91F5}"/>
    <cellStyle name="20% - Énfasis5 9 3 6 2 2" xfId="42988" xr:uid="{140724DA-58DB-49DF-95D1-792529AFB1B4}"/>
    <cellStyle name="20% - Énfasis5 9 3 6 3" xfId="30828" xr:uid="{5EA28B38-06F0-4E4D-9FC5-7C8008F80E3C}"/>
    <cellStyle name="20% - Énfasis5 9 3 7" xfId="11372" xr:uid="{00000000-0005-0000-0000-000034110000}"/>
    <cellStyle name="20% - Énfasis5 9 3 7 2" xfId="23532" xr:uid="{D92E17B8-242D-449D-B540-D52A18ED872B}"/>
    <cellStyle name="20% - Énfasis5 9 3 7 2 2" xfId="47852" xr:uid="{35CF8AD0-050A-4BF8-80F6-21D1EEEDD6ED}"/>
    <cellStyle name="20% - Énfasis5 9 3 7 3" xfId="35692" xr:uid="{DC6D05F6-4C85-42A0-86F7-292E33479C0B}"/>
    <cellStyle name="20% - Énfasis5 9 3 8" xfId="13804" xr:uid="{62EF4D90-AB0D-4FD1-A76B-82C35ACFA70C}"/>
    <cellStyle name="20% - Énfasis5 9 3 8 2" xfId="38124" xr:uid="{74A7FACC-7464-4CFA-8BB0-D3361935F808}"/>
    <cellStyle name="20% - Énfasis5 9 3 9" xfId="25964" xr:uid="{B3FE471E-4C31-4AAA-AE80-B4942FE91591}"/>
    <cellStyle name="20% - Énfasis5 9 4" xfId="244" xr:uid="{00000000-0005-0000-0000-000035110000}"/>
    <cellStyle name="20% - Énfasis5 9 4 2" xfId="1948" xr:uid="{00000000-0005-0000-0000-000036110000}"/>
    <cellStyle name="20% - Énfasis5 9 4 2 2" xfId="2556" xr:uid="{00000000-0005-0000-0000-000037110000}"/>
    <cellStyle name="20% - Énfasis5 9 4 2 2 2" xfId="3772" xr:uid="{00000000-0005-0000-0000-000038110000}"/>
    <cellStyle name="20% - Énfasis5 9 4 2 2 2 2" xfId="6204" xr:uid="{00000000-0005-0000-0000-000039110000}"/>
    <cellStyle name="20% - Énfasis5 9 4 2 2 2 2 2" xfId="11068" xr:uid="{00000000-0005-0000-0000-00003A110000}"/>
    <cellStyle name="20% - Énfasis5 9 4 2 2 2 2 2 2" xfId="23228" xr:uid="{97316FE0-D1E9-4158-93C0-2460C83B49CE}"/>
    <cellStyle name="20% - Énfasis5 9 4 2 2 2 2 2 2 2" xfId="47548" xr:uid="{35B3501E-59A1-4856-AAA7-5392A2C0F27E}"/>
    <cellStyle name="20% - Énfasis5 9 4 2 2 2 2 2 3" xfId="35388" xr:uid="{67C6589B-5182-4DB0-AC40-45324AE33324}"/>
    <cellStyle name="20% - Énfasis5 9 4 2 2 2 2 3" xfId="18364" xr:uid="{D7BADEB3-DA61-4571-84DD-FD0471809D98}"/>
    <cellStyle name="20% - Énfasis5 9 4 2 2 2 2 3 2" xfId="42684" xr:uid="{D4485EAC-DDD1-4F3B-A478-A68235540077}"/>
    <cellStyle name="20% - Énfasis5 9 4 2 2 2 2 4" xfId="30524" xr:uid="{03825941-303B-49EF-ABB1-537DDB066F5F}"/>
    <cellStyle name="20% - Énfasis5 9 4 2 2 2 3" xfId="8636" xr:uid="{00000000-0005-0000-0000-00003B110000}"/>
    <cellStyle name="20% - Énfasis5 9 4 2 2 2 3 2" xfId="20796" xr:uid="{2BF85DAB-FCC9-461E-8907-2B3336E6C830}"/>
    <cellStyle name="20% - Énfasis5 9 4 2 2 2 3 2 2" xfId="45116" xr:uid="{2E3D6F43-3AF3-45DE-84D6-3BF0CB886217}"/>
    <cellStyle name="20% - Énfasis5 9 4 2 2 2 3 3" xfId="32956" xr:uid="{E136675A-2159-43F0-B9A3-B8015D1F9B74}"/>
    <cellStyle name="20% - Énfasis5 9 4 2 2 2 4" xfId="13500" xr:uid="{00000000-0005-0000-0000-00003C110000}"/>
    <cellStyle name="20% - Énfasis5 9 4 2 2 2 4 2" xfId="25660" xr:uid="{E8E6C629-4F2A-4535-AF33-67615559928D}"/>
    <cellStyle name="20% - Énfasis5 9 4 2 2 2 4 2 2" xfId="49980" xr:uid="{666A4851-7E7F-4C4E-81FA-DF477D37C313}"/>
    <cellStyle name="20% - Énfasis5 9 4 2 2 2 4 3" xfId="37820" xr:uid="{84E512E5-E92A-4BDD-8F25-38256CB618FC}"/>
    <cellStyle name="20% - Énfasis5 9 4 2 2 2 5" xfId="15932" xr:uid="{F0FF38D7-C7A4-4F94-ABFB-2C258FB35E03}"/>
    <cellStyle name="20% - Énfasis5 9 4 2 2 2 5 2" xfId="40252" xr:uid="{275FCB59-0C2F-4BD2-BD6E-F35C6D9A76DF}"/>
    <cellStyle name="20% - Énfasis5 9 4 2 2 2 6" xfId="28092" xr:uid="{FB7EE1EC-2EF7-4394-9FFA-30956E549A4A}"/>
    <cellStyle name="20% - Énfasis5 9 4 2 2 3" xfId="4988" xr:uid="{00000000-0005-0000-0000-00003D110000}"/>
    <cellStyle name="20% - Énfasis5 9 4 2 2 3 2" xfId="9852" xr:uid="{00000000-0005-0000-0000-00003E110000}"/>
    <cellStyle name="20% - Énfasis5 9 4 2 2 3 2 2" xfId="22012" xr:uid="{88A8A381-EB77-4536-8C4C-D0155B8FFFAD}"/>
    <cellStyle name="20% - Énfasis5 9 4 2 2 3 2 2 2" xfId="46332" xr:uid="{2C7CA357-7995-422B-BAE6-627DDF06FF86}"/>
    <cellStyle name="20% - Énfasis5 9 4 2 2 3 2 3" xfId="34172" xr:uid="{705705CA-10ED-402E-A91F-05CB412CEE6D}"/>
    <cellStyle name="20% - Énfasis5 9 4 2 2 3 3" xfId="17148" xr:uid="{A52CFBD2-B2BA-44DC-AF23-F97B6DCA2E14}"/>
    <cellStyle name="20% - Énfasis5 9 4 2 2 3 3 2" xfId="41468" xr:uid="{41D24B54-333A-4024-9297-549A1810BFE9}"/>
    <cellStyle name="20% - Énfasis5 9 4 2 2 3 4" xfId="29308" xr:uid="{41A14736-AF82-4017-B98E-A475C462DC8F}"/>
    <cellStyle name="20% - Énfasis5 9 4 2 2 4" xfId="7420" xr:uid="{00000000-0005-0000-0000-00003F110000}"/>
    <cellStyle name="20% - Énfasis5 9 4 2 2 4 2" xfId="19580" xr:uid="{690F3831-FBFB-4577-8DA7-F721FDE02ED2}"/>
    <cellStyle name="20% - Énfasis5 9 4 2 2 4 2 2" xfId="43900" xr:uid="{8199A614-5C0B-4F80-9C89-8ADFC03FF942}"/>
    <cellStyle name="20% - Énfasis5 9 4 2 2 4 3" xfId="31740" xr:uid="{E0D90570-660E-49C8-AFC7-5DCC973789DC}"/>
    <cellStyle name="20% - Énfasis5 9 4 2 2 5" xfId="12284" xr:uid="{00000000-0005-0000-0000-000040110000}"/>
    <cellStyle name="20% - Énfasis5 9 4 2 2 5 2" xfId="24444" xr:uid="{C2E73EDF-9D8C-459F-B266-FF0B043B02EE}"/>
    <cellStyle name="20% - Énfasis5 9 4 2 2 5 2 2" xfId="48764" xr:uid="{4D1BF6D3-1ABA-4E5D-81CA-4358AE98DAF6}"/>
    <cellStyle name="20% - Énfasis5 9 4 2 2 5 3" xfId="36604" xr:uid="{A33F47E9-B296-4904-B800-DEFAE6B84AC5}"/>
    <cellStyle name="20% - Énfasis5 9 4 2 2 6" xfId="14716" xr:uid="{AB03CC45-BD8B-4579-834D-9F054E120A90}"/>
    <cellStyle name="20% - Énfasis5 9 4 2 2 6 2" xfId="39036" xr:uid="{FC317435-CA24-45BF-82D3-33D4F40063C1}"/>
    <cellStyle name="20% - Énfasis5 9 4 2 2 7" xfId="26876" xr:uid="{29EC8C21-4FF6-4C54-BBB6-3174FF42606F}"/>
    <cellStyle name="20% - Énfasis5 9 4 2 3" xfId="3164" xr:uid="{00000000-0005-0000-0000-000041110000}"/>
    <cellStyle name="20% - Énfasis5 9 4 2 3 2" xfId="5596" xr:uid="{00000000-0005-0000-0000-000042110000}"/>
    <cellStyle name="20% - Énfasis5 9 4 2 3 2 2" xfId="10460" xr:uid="{00000000-0005-0000-0000-000043110000}"/>
    <cellStyle name="20% - Énfasis5 9 4 2 3 2 2 2" xfId="22620" xr:uid="{83AF1002-0B9F-40FF-BC0E-A7E0A0AAA8F2}"/>
    <cellStyle name="20% - Énfasis5 9 4 2 3 2 2 2 2" xfId="46940" xr:uid="{098C9AD0-A2BF-47DC-8FF3-D667FBF436E5}"/>
    <cellStyle name="20% - Énfasis5 9 4 2 3 2 2 3" xfId="34780" xr:uid="{E30B174D-B0C9-434F-83A7-616A2AA5B72D}"/>
    <cellStyle name="20% - Énfasis5 9 4 2 3 2 3" xfId="17756" xr:uid="{79FE56D3-2498-4E5F-8B11-7D27ACEFF964}"/>
    <cellStyle name="20% - Énfasis5 9 4 2 3 2 3 2" xfId="42076" xr:uid="{8EB77145-29C1-4F7B-8C6A-D5DDE5539020}"/>
    <cellStyle name="20% - Énfasis5 9 4 2 3 2 4" xfId="29916" xr:uid="{0F2C8DF4-65E6-49AB-86B9-CF5982D8010A}"/>
    <cellStyle name="20% - Énfasis5 9 4 2 3 3" xfId="8028" xr:uid="{00000000-0005-0000-0000-000044110000}"/>
    <cellStyle name="20% - Énfasis5 9 4 2 3 3 2" xfId="20188" xr:uid="{C47A045B-653B-4FEB-97BB-5FA7D90B8F11}"/>
    <cellStyle name="20% - Énfasis5 9 4 2 3 3 2 2" xfId="44508" xr:uid="{8F19183E-2FED-494B-8672-87C7A805B1FD}"/>
    <cellStyle name="20% - Énfasis5 9 4 2 3 3 3" xfId="32348" xr:uid="{55D60A97-FBC4-4C3D-85E6-C6304BFBE13F}"/>
    <cellStyle name="20% - Énfasis5 9 4 2 3 4" xfId="12892" xr:uid="{00000000-0005-0000-0000-000045110000}"/>
    <cellStyle name="20% - Énfasis5 9 4 2 3 4 2" xfId="25052" xr:uid="{67134ECA-FC50-4736-8A99-D09860F734B8}"/>
    <cellStyle name="20% - Énfasis5 9 4 2 3 4 2 2" xfId="49372" xr:uid="{37EB4207-45C8-4E85-8C79-6876A8870E9E}"/>
    <cellStyle name="20% - Énfasis5 9 4 2 3 4 3" xfId="37212" xr:uid="{B4A257B7-AFB4-443D-BD4E-9973F6C56FAB}"/>
    <cellStyle name="20% - Énfasis5 9 4 2 3 5" xfId="15324" xr:uid="{D3E675C2-D0B2-4D73-B41E-D98F8948209F}"/>
    <cellStyle name="20% - Énfasis5 9 4 2 3 5 2" xfId="39644" xr:uid="{76D7A998-F552-45DA-88A8-2CDCACA45913}"/>
    <cellStyle name="20% - Énfasis5 9 4 2 3 6" xfId="27484" xr:uid="{2A34C097-5DD1-4CEA-98E6-AD0B39544263}"/>
    <cellStyle name="20% - Énfasis5 9 4 2 4" xfId="4380" xr:uid="{00000000-0005-0000-0000-000046110000}"/>
    <cellStyle name="20% - Énfasis5 9 4 2 4 2" xfId="9244" xr:uid="{00000000-0005-0000-0000-000047110000}"/>
    <cellStyle name="20% - Énfasis5 9 4 2 4 2 2" xfId="21404" xr:uid="{15CF6848-EE80-4CEC-9614-80C4E79FE48F}"/>
    <cellStyle name="20% - Énfasis5 9 4 2 4 2 2 2" xfId="45724" xr:uid="{5C50A776-1031-4912-B6C7-E0DED6C8F8E8}"/>
    <cellStyle name="20% - Énfasis5 9 4 2 4 2 3" xfId="33564" xr:uid="{B60FDE3A-14B7-4182-9B99-575E6E751A6F}"/>
    <cellStyle name="20% - Énfasis5 9 4 2 4 3" xfId="16540" xr:uid="{973F837C-F4C3-4BD6-8FAE-92D6AC4EAC70}"/>
    <cellStyle name="20% - Énfasis5 9 4 2 4 3 2" xfId="40860" xr:uid="{EE0FBE97-9871-4D6E-9420-B52AD3BBDFAB}"/>
    <cellStyle name="20% - Énfasis5 9 4 2 4 4" xfId="28700" xr:uid="{C565EF8B-D66D-495E-9C48-77581D115510}"/>
    <cellStyle name="20% - Énfasis5 9 4 2 5" xfId="6812" xr:uid="{00000000-0005-0000-0000-000048110000}"/>
    <cellStyle name="20% - Énfasis5 9 4 2 5 2" xfId="18972" xr:uid="{DD61D4C3-BC7D-43DA-A1B0-955FD297B4AD}"/>
    <cellStyle name="20% - Énfasis5 9 4 2 5 2 2" xfId="43292" xr:uid="{F7767BEB-4D8B-43D5-921C-7EAC04ABDF47}"/>
    <cellStyle name="20% - Énfasis5 9 4 2 5 3" xfId="31132" xr:uid="{68DE1560-F85A-4D31-874E-31803515FB1E}"/>
    <cellStyle name="20% - Énfasis5 9 4 2 6" xfId="11676" xr:uid="{00000000-0005-0000-0000-000049110000}"/>
    <cellStyle name="20% - Énfasis5 9 4 2 6 2" xfId="23836" xr:uid="{E5C63316-A735-4EFC-A307-2116A8760265}"/>
    <cellStyle name="20% - Énfasis5 9 4 2 6 2 2" xfId="48156" xr:uid="{55D043F9-D0CD-4293-809F-4C61ED57CE35}"/>
    <cellStyle name="20% - Énfasis5 9 4 2 6 3" xfId="35996" xr:uid="{752F1534-92A7-4205-8087-6A3E286FA700}"/>
    <cellStyle name="20% - Énfasis5 9 4 2 7" xfId="14108" xr:uid="{799B5457-4BDA-435B-A325-F8AB38FCDE7B}"/>
    <cellStyle name="20% - Énfasis5 9 4 2 7 2" xfId="38428" xr:uid="{AEAAD012-533C-467A-8648-BF35D32FA3D5}"/>
    <cellStyle name="20% - Énfasis5 9 4 2 8" xfId="26268" xr:uid="{A462901B-F06F-42B5-AD4D-2D10DD088D06}"/>
    <cellStyle name="20% - Énfasis5 9 4 3" xfId="2253" xr:uid="{00000000-0005-0000-0000-00004A110000}"/>
    <cellStyle name="20% - Énfasis5 9 4 3 2" xfId="3469" xr:uid="{00000000-0005-0000-0000-00004B110000}"/>
    <cellStyle name="20% - Énfasis5 9 4 3 2 2" xfId="5901" xr:uid="{00000000-0005-0000-0000-00004C110000}"/>
    <cellStyle name="20% - Énfasis5 9 4 3 2 2 2" xfId="10765" xr:uid="{00000000-0005-0000-0000-00004D110000}"/>
    <cellStyle name="20% - Énfasis5 9 4 3 2 2 2 2" xfId="22925" xr:uid="{21AE1EFE-CEA2-4255-8121-32520104EA3D}"/>
    <cellStyle name="20% - Énfasis5 9 4 3 2 2 2 2 2" xfId="47245" xr:uid="{F2799225-FA78-4AC0-8EF7-46EA5DA14D44}"/>
    <cellStyle name="20% - Énfasis5 9 4 3 2 2 2 3" xfId="35085" xr:uid="{E93AE455-2CCC-4D24-AC33-384EA7DF1CCA}"/>
    <cellStyle name="20% - Énfasis5 9 4 3 2 2 3" xfId="18061" xr:uid="{BD0EA147-286D-45AF-822C-DDFCEC9AF172}"/>
    <cellStyle name="20% - Énfasis5 9 4 3 2 2 3 2" xfId="42381" xr:uid="{56D38877-BFB4-43A4-947A-B8DB668AB0FF}"/>
    <cellStyle name="20% - Énfasis5 9 4 3 2 2 4" xfId="30221" xr:uid="{284A2E73-803D-451F-86FD-612063C6C75B}"/>
    <cellStyle name="20% - Énfasis5 9 4 3 2 3" xfId="8333" xr:uid="{00000000-0005-0000-0000-00004E110000}"/>
    <cellStyle name="20% - Énfasis5 9 4 3 2 3 2" xfId="20493" xr:uid="{0A96F360-9288-4816-AAA9-B6E0ED51A176}"/>
    <cellStyle name="20% - Énfasis5 9 4 3 2 3 2 2" xfId="44813" xr:uid="{40C45088-2898-4EEE-AB73-5D60B546456C}"/>
    <cellStyle name="20% - Énfasis5 9 4 3 2 3 3" xfId="32653" xr:uid="{8A7E4D59-EB31-463E-BD4B-C289A0A08802}"/>
    <cellStyle name="20% - Énfasis5 9 4 3 2 4" xfId="13197" xr:uid="{00000000-0005-0000-0000-00004F110000}"/>
    <cellStyle name="20% - Énfasis5 9 4 3 2 4 2" xfId="25357" xr:uid="{ADABFF77-3BFE-432A-8428-2BBB77F4948E}"/>
    <cellStyle name="20% - Énfasis5 9 4 3 2 4 2 2" xfId="49677" xr:uid="{0030E319-BECE-4FB0-A34F-CC4944DF847E}"/>
    <cellStyle name="20% - Énfasis5 9 4 3 2 4 3" xfId="37517" xr:uid="{E44E12D8-249D-4648-82F6-3AB07E1DD4FC}"/>
    <cellStyle name="20% - Énfasis5 9 4 3 2 5" xfId="15629" xr:uid="{54179478-7EE1-44AB-A7A0-DF071D8EA303}"/>
    <cellStyle name="20% - Énfasis5 9 4 3 2 5 2" xfId="39949" xr:uid="{A3B4502B-1122-448C-BA84-DA71F29EBD50}"/>
    <cellStyle name="20% - Énfasis5 9 4 3 2 6" xfId="27789" xr:uid="{80594DFD-F1E7-4174-B425-8FCC46F77416}"/>
    <cellStyle name="20% - Énfasis5 9 4 3 3" xfId="4685" xr:uid="{00000000-0005-0000-0000-000050110000}"/>
    <cellStyle name="20% - Énfasis5 9 4 3 3 2" xfId="9549" xr:uid="{00000000-0005-0000-0000-000051110000}"/>
    <cellStyle name="20% - Énfasis5 9 4 3 3 2 2" xfId="21709" xr:uid="{F3F1100C-C2CA-454B-9613-060B6125BF1D}"/>
    <cellStyle name="20% - Énfasis5 9 4 3 3 2 2 2" xfId="46029" xr:uid="{7693AA2A-C939-4DEA-A302-CA79B8A45359}"/>
    <cellStyle name="20% - Énfasis5 9 4 3 3 2 3" xfId="33869" xr:uid="{B5529FBF-40BE-41D2-88FA-A19DD48317DB}"/>
    <cellStyle name="20% - Énfasis5 9 4 3 3 3" xfId="16845" xr:uid="{36334D6C-2F10-46A3-8577-10757014A59A}"/>
    <cellStyle name="20% - Énfasis5 9 4 3 3 3 2" xfId="41165" xr:uid="{E9BBE779-1910-4EE1-A5A5-964ABD13E61C}"/>
    <cellStyle name="20% - Énfasis5 9 4 3 3 4" xfId="29005" xr:uid="{01F02531-9FE5-40DD-9310-8D595981C172}"/>
    <cellStyle name="20% - Énfasis5 9 4 3 4" xfId="7117" xr:uid="{00000000-0005-0000-0000-000052110000}"/>
    <cellStyle name="20% - Énfasis5 9 4 3 4 2" xfId="19277" xr:uid="{4D59BAA4-C780-43A0-ADD5-86C94E9B14A1}"/>
    <cellStyle name="20% - Énfasis5 9 4 3 4 2 2" xfId="43597" xr:uid="{23E4CF3E-07B6-445B-ADE7-F482048B29C2}"/>
    <cellStyle name="20% - Énfasis5 9 4 3 4 3" xfId="31437" xr:uid="{98105BC9-91EB-4855-9932-96EAFFC1CB52}"/>
    <cellStyle name="20% - Énfasis5 9 4 3 5" xfId="11981" xr:uid="{00000000-0005-0000-0000-000053110000}"/>
    <cellStyle name="20% - Énfasis5 9 4 3 5 2" xfId="24141" xr:uid="{F13EF240-05FC-48AA-9E2C-6869B0EA22BF}"/>
    <cellStyle name="20% - Énfasis5 9 4 3 5 2 2" xfId="48461" xr:uid="{340982E3-5CAF-45AC-9EB2-B0271E2CC0DF}"/>
    <cellStyle name="20% - Énfasis5 9 4 3 5 3" xfId="36301" xr:uid="{6C6F66FD-40E2-4620-A697-2884C49A067F}"/>
    <cellStyle name="20% - Énfasis5 9 4 3 6" xfId="14413" xr:uid="{6F6FD550-3A40-4887-83A4-AF1BE4F353E7}"/>
    <cellStyle name="20% - Énfasis5 9 4 3 6 2" xfId="38733" xr:uid="{1BD830DE-AF7C-42B4-8402-8067881CA176}"/>
    <cellStyle name="20% - Énfasis5 9 4 3 7" xfId="26573" xr:uid="{DBC2C0E0-AB8D-418A-8DAB-6EBB51253D5F}"/>
    <cellStyle name="20% - Énfasis5 9 4 4" xfId="2861" xr:uid="{00000000-0005-0000-0000-000054110000}"/>
    <cellStyle name="20% - Énfasis5 9 4 4 2" xfId="5293" xr:uid="{00000000-0005-0000-0000-000055110000}"/>
    <cellStyle name="20% - Énfasis5 9 4 4 2 2" xfId="10157" xr:uid="{00000000-0005-0000-0000-000056110000}"/>
    <cellStyle name="20% - Énfasis5 9 4 4 2 2 2" xfId="22317" xr:uid="{88CA1AD4-3CA4-4F61-AF51-419CBDC433D4}"/>
    <cellStyle name="20% - Énfasis5 9 4 4 2 2 2 2" xfId="46637" xr:uid="{94C81738-FE0E-4212-B8AF-23CF173112FC}"/>
    <cellStyle name="20% - Énfasis5 9 4 4 2 2 3" xfId="34477" xr:uid="{FDD97C5B-B65E-4454-A42E-E4EC09FBB58B}"/>
    <cellStyle name="20% - Énfasis5 9 4 4 2 3" xfId="17453" xr:uid="{C87AEA49-4143-4E9D-A14B-CBC45B1F5726}"/>
    <cellStyle name="20% - Énfasis5 9 4 4 2 3 2" xfId="41773" xr:uid="{B21BA7C0-5FAD-44F5-B329-F94159BC3C9A}"/>
    <cellStyle name="20% - Énfasis5 9 4 4 2 4" xfId="29613" xr:uid="{F4920D43-868D-4D5B-8931-33F49D98DB92}"/>
    <cellStyle name="20% - Énfasis5 9 4 4 3" xfId="7725" xr:uid="{00000000-0005-0000-0000-000057110000}"/>
    <cellStyle name="20% - Énfasis5 9 4 4 3 2" xfId="19885" xr:uid="{403C2BAE-A598-4C66-9026-03B9D28AC80E}"/>
    <cellStyle name="20% - Énfasis5 9 4 4 3 2 2" xfId="44205" xr:uid="{8E1E6587-6E4B-4BFC-8299-1332AD72EB50}"/>
    <cellStyle name="20% - Énfasis5 9 4 4 3 3" xfId="32045" xr:uid="{B5B67671-8522-41CC-85CF-00099313C380}"/>
    <cellStyle name="20% - Énfasis5 9 4 4 4" xfId="12589" xr:uid="{00000000-0005-0000-0000-000058110000}"/>
    <cellStyle name="20% - Énfasis5 9 4 4 4 2" xfId="24749" xr:uid="{F5A8D232-605D-42A2-AD42-886D74A4D0E2}"/>
    <cellStyle name="20% - Énfasis5 9 4 4 4 2 2" xfId="49069" xr:uid="{1B03DD4A-93A4-456F-A9BA-13E8F9876706}"/>
    <cellStyle name="20% - Énfasis5 9 4 4 4 3" xfId="36909" xr:uid="{EAECBB25-60F9-4F9C-AAB7-F8D3A81AAEFE}"/>
    <cellStyle name="20% - Énfasis5 9 4 4 5" xfId="15021" xr:uid="{D69547D2-8755-4D13-AF92-0DA44D7AB43A}"/>
    <cellStyle name="20% - Énfasis5 9 4 4 5 2" xfId="39341" xr:uid="{0B511380-F637-4889-AB98-4CC46B7646F2}"/>
    <cellStyle name="20% - Énfasis5 9 4 4 6" xfId="27181" xr:uid="{1750207F-394C-4AE0-943B-31E261944C2D}"/>
    <cellStyle name="20% - Énfasis5 9 4 5" xfId="4077" xr:uid="{00000000-0005-0000-0000-000059110000}"/>
    <cellStyle name="20% - Énfasis5 9 4 5 2" xfId="8941" xr:uid="{00000000-0005-0000-0000-00005A110000}"/>
    <cellStyle name="20% - Énfasis5 9 4 5 2 2" xfId="21101" xr:uid="{DF879E7B-7B64-42F3-9723-9A544F8FEC90}"/>
    <cellStyle name="20% - Énfasis5 9 4 5 2 2 2" xfId="45421" xr:uid="{C57530DB-F712-4D31-8EBC-59CAEC8D924D}"/>
    <cellStyle name="20% - Énfasis5 9 4 5 2 3" xfId="33261" xr:uid="{3EB1FB97-24F1-4B2A-8548-F612F17DAF48}"/>
    <cellStyle name="20% - Énfasis5 9 4 5 3" xfId="16237" xr:uid="{96B1C85E-0441-4A66-8ED1-297E2321BD2F}"/>
    <cellStyle name="20% - Énfasis5 9 4 5 3 2" xfId="40557" xr:uid="{3D488731-E713-4F6A-91F5-7D58F3DBD25D}"/>
    <cellStyle name="20% - Énfasis5 9 4 5 4" xfId="28397" xr:uid="{A702F84F-33AD-4056-9E2F-82201EF33C70}"/>
    <cellStyle name="20% - Énfasis5 9 4 6" xfId="6509" xr:uid="{00000000-0005-0000-0000-00005B110000}"/>
    <cellStyle name="20% - Énfasis5 9 4 6 2" xfId="18669" xr:uid="{16FB68F2-42B9-4C69-9EB2-6B2A6FBA5052}"/>
    <cellStyle name="20% - Énfasis5 9 4 6 2 2" xfId="42989" xr:uid="{2BE21FE7-FCCB-48F6-B694-405931634ABF}"/>
    <cellStyle name="20% - Énfasis5 9 4 6 3" xfId="30829" xr:uid="{C2CED329-C861-4968-96DA-9640078B8C00}"/>
    <cellStyle name="20% - Énfasis5 9 4 7" xfId="11373" xr:uid="{00000000-0005-0000-0000-00005C110000}"/>
    <cellStyle name="20% - Énfasis5 9 4 7 2" xfId="23533" xr:uid="{C588CAC7-9B8E-4039-915E-86617796356E}"/>
    <cellStyle name="20% - Énfasis5 9 4 7 2 2" xfId="47853" xr:uid="{C4A9930C-319A-48D7-A339-721FA603515B}"/>
    <cellStyle name="20% - Énfasis5 9 4 7 3" xfId="35693" xr:uid="{F75B79B5-FEE1-4958-BFFA-F92643165C34}"/>
    <cellStyle name="20% - Énfasis5 9 4 8" xfId="13805" xr:uid="{AE8514C8-09D2-4DE1-BE80-E65EA3885A54}"/>
    <cellStyle name="20% - Énfasis5 9 4 8 2" xfId="38125" xr:uid="{42CCDDF5-FA81-4574-A244-6DD610F55002}"/>
    <cellStyle name="20% - Énfasis5 9 4 9" xfId="25965" xr:uid="{736A4B4B-D13B-4C7E-8E82-CDD2644DC0C4}"/>
    <cellStyle name="20% - Énfasis5 9 5" xfId="245" xr:uid="{00000000-0005-0000-0000-00005D110000}"/>
    <cellStyle name="20% - Énfasis5 9 5 2" xfId="1949" xr:uid="{00000000-0005-0000-0000-00005E110000}"/>
    <cellStyle name="20% - Énfasis5 9 5 2 2" xfId="2557" xr:uid="{00000000-0005-0000-0000-00005F110000}"/>
    <cellStyle name="20% - Énfasis5 9 5 2 2 2" xfId="3773" xr:uid="{00000000-0005-0000-0000-000060110000}"/>
    <cellStyle name="20% - Énfasis5 9 5 2 2 2 2" xfId="6205" xr:uid="{00000000-0005-0000-0000-000061110000}"/>
    <cellStyle name="20% - Énfasis5 9 5 2 2 2 2 2" xfId="11069" xr:uid="{00000000-0005-0000-0000-000062110000}"/>
    <cellStyle name="20% - Énfasis5 9 5 2 2 2 2 2 2" xfId="23229" xr:uid="{27E93C9B-FF28-47B1-BCF7-2F266FB2CE4D}"/>
    <cellStyle name="20% - Énfasis5 9 5 2 2 2 2 2 2 2" xfId="47549" xr:uid="{0AA8630D-D204-4266-8276-70365F7F6B73}"/>
    <cellStyle name="20% - Énfasis5 9 5 2 2 2 2 2 3" xfId="35389" xr:uid="{50123735-2483-44E6-B145-8E64670E2606}"/>
    <cellStyle name="20% - Énfasis5 9 5 2 2 2 2 3" xfId="18365" xr:uid="{D2676059-DADD-44A2-A25F-2B889C2DA772}"/>
    <cellStyle name="20% - Énfasis5 9 5 2 2 2 2 3 2" xfId="42685" xr:uid="{5D2354B0-D161-455B-9340-2B9695A4FDA1}"/>
    <cellStyle name="20% - Énfasis5 9 5 2 2 2 2 4" xfId="30525" xr:uid="{D3969EA6-40B8-4471-B4B7-C9C619DCE835}"/>
    <cellStyle name="20% - Énfasis5 9 5 2 2 2 3" xfId="8637" xr:uid="{00000000-0005-0000-0000-000063110000}"/>
    <cellStyle name="20% - Énfasis5 9 5 2 2 2 3 2" xfId="20797" xr:uid="{BFE7E061-A8E5-4527-B334-381D1BAAA458}"/>
    <cellStyle name="20% - Énfasis5 9 5 2 2 2 3 2 2" xfId="45117" xr:uid="{2A0B8F34-9669-4B7F-9D37-B0946440FA40}"/>
    <cellStyle name="20% - Énfasis5 9 5 2 2 2 3 3" xfId="32957" xr:uid="{97BB1756-D8E7-4C98-8857-A0B1D24C3A1C}"/>
    <cellStyle name="20% - Énfasis5 9 5 2 2 2 4" xfId="13501" xr:uid="{00000000-0005-0000-0000-000064110000}"/>
    <cellStyle name="20% - Énfasis5 9 5 2 2 2 4 2" xfId="25661" xr:uid="{AA6FC0D5-FD93-40C3-A323-94344E912AEB}"/>
    <cellStyle name="20% - Énfasis5 9 5 2 2 2 4 2 2" xfId="49981" xr:uid="{9FA19E43-233C-469F-ADE6-7D70329B5F70}"/>
    <cellStyle name="20% - Énfasis5 9 5 2 2 2 4 3" xfId="37821" xr:uid="{7ED5525A-134F-4CEB-8FF6-D7E62845D3A2}"/>
    <cellStyle name="20% - Énfasis5 9 5 2 2 2 5" xfId="15933" xr:uid="{C5F1EC3B-A2AA-4AE2-B9F7-DDF6B97ACC28}"/>
    <cellStyle name="20% - Énfasis5 9 5 2 2 2 5 2" xfId="40253" xr:uid="{82AE244B-CFC6-47C3-9F25-17E083AEE504}"/>
    <cellStyle name="20% - Énfasis5 9 5 2 2 2 6" xfId="28093" xr:uid="{BE3B9507-0424-4DC5-886A-3DAB762B787A}"/>
    <cellStyle name="20% - Énfasis5 9 5 2 2 3" xfId="4989" xr:uid="{00000000-0005-0000-0000-000065110000}"/>
    <cellStyle name="20% - Énfasis5 9 5 2 2 3 2" xfId="9853" xr:uid="{00000000-0005-0000-0000-000066110000}"/>
    <cellStyle name="20% - Énfasis5 9 5 2 2 3 2 2" xfId="22013" xr:uid="{85FF1940-8615-4220-A49C-B0FEFD5205A3}"/>
    <cellStyle name="20% - Énfasis5 9 5 2 2 3 2 2 2" xfId="46333" xr:uid="{282C964E-FFCA-40BB-8E54-C2E42D4968C0}"/>
    <cellStyle name="20% - Énfasis5 9 5 2 2 3 2 3" xfId="34173" xr:uid="{8FBC5963-34C8-421A-B352-6FACA597DC02}"/>
    <cellStyle name="20% - Énfasis5 9 5 2 2 3 3" xfId="17149" xr:uid="{FEC6FD5B-CF49-43E3-B012-D836A9FF0211}"/>
    <cellStyle name="20% - Énfasis5 9 5 2 2 3 3 2" xfId="41469" xr:uid="{409A67A2-7C67-4751-97C3-6FE8FB3B39F9}"/>
    <cellStyle name="20% - Énfasis5 9 5 2 2 3 4" xfId="29309" xr:uid="{90E65B32-F58E-437B-878F-73F8E1DF9691}"/>
    <cellStyle name="20% - Énfasis5 9 5 2 2 4" xfId="7421" xr:uid="{00000000-0005-0000-0000-000067110000}"/>
    <cellStyle name="20% - Énfasis5 9 5 2 2 4 2" xfId="19581" xr:uid="{BFEB4C57-68E0-42ED-8B08-BB11C6F55094}"/>
    <cellStyle name="20% - Énfasis5 9 5 2 2 4 2 2" xfId="43901" xr:uid="{55086288-17E8-4C2C-86AF-CF5CC2B55334}"/>
    <cellStyle name="20% - Énfasis5 9 5 2 2 4 3" xfId="31741" xr:uid="{3B083D34-6AC2-4C91-966B-51420CD5F475}"/>
    <cellStyle name="20% - Énfasis5 9 5 2 2 5" xfId="12285" xr:uid="{00000000-0005-0000-0000-000068110000}"/>
    <cellStyle name="20% - Énfasis5 9 5 2 2 5 2" xfId="24445" xr:uid="{10C2F708-B8A6-4242-98ED-EC5BA5E443B6}"/>
    <cellStyle name="20% - Énfasis5 9 5 2 2 5 2 2" xfId="48765" xr:uid="{C77F969D-3028-4321-9140-DF1C401DEBCA}"/>
    <cellStyle name="20% - Énfasis5 9 5 2 2 5 3" xfId="36605" xr:uid="{2B4F7FFA-0601-4751-981E-52875BBAEAFA}"/>
    <cellStyle name="20% - Énfasis5 9 5 2 2 6" xfId="14717" xr:uid="{DA5111DD-C6E3-4D24-ADF3-DD42A257B07C}"/>
    <cellStyle name="20% - Énfasis5 9 5 2 2 6 2" xfId="39037" xr:uid="{F46C427D-BD7F-4C53-BB21-749F3F1654A4}"/>
    <cellStyle name="20% - Énfasis5 9 5 2 2 7" xfId="26877" xr:uid="{941BAEF0-5C3D-41B3-8708-881E3C4DC213}"/>
    <cellStyle name="20% - Énfasis5 9 5 2 3" xfId="3165" xr:uid="{00000000-0005-0000-0000-000069110000}"/>
    <cellStyle name="20% - Énfasis5 9 5 2 3 2" xfId="5597" xr:uid="{00000000-0005-0000-0000-00006A110000}"/>
    <cellStyle name="20% - Énfasis5 9 5 2 3 2 2" xfId="10461" xr:uid="{00000000-0005-0000-0000-00006B110000}"/>
    <cellStyle name="20% - Énfasis5 9 5 2 3 2 2 2" xfId="22621" xr:uid="{7E804695-6CE6-413D-AD31-8A5C0CEC17CC}"/>
    <cellStyle name="20% - Énfasis5 9 5 2 3 2 2 2 2" xfId="46941" xr:uid="{9E14E9C7-738A-465D-A78C-6D1DC002058C}"/>
    <cellStyle name="20% - Énfasis5 9 5 2 3 2 2 3" xfId="34781" xr:uid="{507D1114-8A40-46DC-992B-9FDA0CB80480}"/>
    <cellStyle name="20% - Énfasis5 9 5 2 3 2 3" xfId="17757" xr:uid="{E94C6D99-FD99-4AC0-BD51-8EE45CB6941F}"/>
    <cellStyle name="20% - Énfasis5 9 5 2 3 2 3 2" xfId="42077" xr:uid="{DEA77B96-54A6-4080-8A0D-A2F7EF5625C6}"/>
    <cellStyle name="20% - Énfasis5 9 5 2 3 2 4" xfId="29917" xr:uid="{1D931C08-ACEF-4290-B151-41FD7C408810}"/>
    <cellStyle name="20% - Énfasis5 9 5 2 3 3" xfId="8029" xr:uid="{00000000-0005-0000-0000-00006C110000}"/>
    <cellStyle name="20% - Énfasis5 9 5 2 3 3 2" xfId="20189" xr:uid="{BB54086A-7EFB-49CF-906F-FA383684DFEC}"/>
    <cellStyle name="20% - Énfasis5 9 5 2 3 3 2 2" xfId="44509" xr:uid="{1092C7B4-2855-4143-9FDA-2D2ACED5C478}"/>
    <cellStyle name="20% - Énfasis5 9 5 2 3 3 3" xfId="32349" xr:uid="{E781506F-2B4D-4AD9-84AB-E49E134974CE}"/>
    <cellStyle name="20% - Énfasis5 9 5 2 3 4" xfId="12893" xr:uid="{00000000-0005-0000-0000-00006D110000}"/>
    <cellStyle name="20% - Énfasis5 9 5 2 3 4 2" xfId="25053" xr:uid="{2EFB21B5-8D0C-47BD-882D-76F6B12A6564}"/>
    <cellStyle name="20% - Énfasis5 9 5 2 3 4 2 2" xfId="49373" xr:uid="{239F0C90-3B76-449C-BABB-3D816D89D500}"/>
    <cellStyle name="20% - Énfasis5 9 5 2 3 4 3" xfId="37213" xr:uid="{2710C039-672A-487C-A092-E401C11DF0DF}"/>
    <cellStyle name="20% - Énfasis5 9 5 2 3 5" xfId="15325" xr:uid="{46F4D647-A5E9-41E2-B030-7DE5FD6E0BCF}"/>
    <cellStyle name="20% - Énfasis5 9 5 2 3 5 2" xfId="39645" xr:uid="{0398E873-7780-4069-AE2D-EF3F23A01E16}"/>
    <cellStyle name="20% - Énfasis5 9 5 2 3 6" xfId="27485" xr:uid="{0662C533-CDBC-45E0-80D2-D2B85DA6EB0E}"/>
    <cellStyle name="20% - Énfasis5 9 5 2 4" xfId="4381" xr:uid="{00000000-0005-0000-0000-00006E110000}"/>
    <cellStyle name="20% - Énfasis5 9 5 2 4 2" xfId="9245" xr:uid="{00000000-0005-0000-0000-00006F110000}"/>
    <cellStyle name="20% - Énfasis5 9 5 2 4 2 2" xfId="21405" xr:uid="{77D80FFD-631D-4817-9FEA-6917451ACD3E}"/>
    <cellStyle name="20% - Énfasis5 9 5 2 4 2 2 2" xfId="45725" xr:uid="{70820364-900D-4BC2-90DA-2D88EE7D300A}"/>
    <cellStyle name="20% - Énfasis5 9 5 2 4 2 3" xfId="33565" xr:uid="{A774CA39-FC3E-454C-8BE3-CE9081221C51}"/>
    <cellStyle name="20% - Énfasis5 9 5 2 4 3" xfId="16541" xr:uid="{F5F36F69-695E-4A6F-8B1E-F18668F64AC4}"/>
    <cellStyle name="20% - Énfasis5 9 5 2 4 3 2" xfId="40861" xr:uid="{575036B6-0BAA-40FF-BC09-10F7EB4E0929}"/>
    <cellStyle name="20% - Énfasis5 9 5 2 4 4" xfId="28701" xr:uid="{818099A4-EDCB-437F-BA2E-6D8C573D2B91}"/>
    <cellStyle name="20% - Énfasis5 9 5 2 5" xfId="6813" xr:uid="{00000000-0005-0000-0000-000070110000}"/>
    <cellStyle name="20% - Énfasis5 9 5 2 5 2" xfId="18973" xr:uid="{735ED471-50F4-452F-8CBD-455FD97BB131}"/>
    <cellStyle name="20% - Énfasis5 9 5 2 5 2 2" xfId="43293" xr:uid="{CF93FB00-D2BF-4022-ADE7-339D688C3894}"/>
    <cellStyle name="20% - Énfasis5 9 5 2 5 3" xfId="31133" xr:uid="{BFFD220B-8CCF-4DA2-8E00-10DD8FB6C5E8}"/>
    <cellStyle name="20% - Énfasis5 9 5 2 6" xfId="11677" xr:uid="{00000000-0005-0000-0000-000071110000}"/>
    <cellStyle name="20% - Énfasis5 9 5 2 6 2" xfId="23837" xr:uid="{4F37AA21-7D2D-45A2-A354-BE4B3C22A6D0}"/>
    <cellStyle name="20% - Énfasis5 9 5 2 6 2 2" xfId="48157" xr:uid="{07C98240-29B0-4A29-92F3-0C1A839D2349}"/>
    <cellStyle name="20% - Énfasis5 9 5 2 6 3" xfId="35997" xr:uid="{BC5DC223-7094-4032-A183-538D7DEA938D}"/>
    <cellStyle name="20% - Énfasis5 9 5 2 7" xfId="14109" xr:uid="{CD35780B-5D34-4C93-89CF-5EC226C10B26}"/>
    <cellStyle name="20% - Énfasis5 9 5 2 7 2" xfId="38429" xr:uid="{E57942BF-AF2D-44A9-9D75-ABB6550AC4FD}"/>
    <cellStyle name="20% - Énfasis5 9 5 2 8" xfId="26269" xr:uid="{9BDADF90-7264-40FE-985D-D57E98C4E6B6}"/>
    <cellStyle name="20% - Énfasis5 9 5 3" xfId="2254" xr:uid="{00000000-0005-0000-0000-000072110000}"/>
    <cellStyle name="20% - Énfasis5 9 5 3 2" xfId="3470" xr:uid="{00000000-0005-0000-0000-000073110000}"/>
    <cellStyle name="20% - Énfasis5 9 5 3 2 2" xfId="5902" xr:uid="{00000000-0005-0000-0000-000074110000}"/>
    <cellStyle name="20% - Énfasis5 9 5 3 2 2 2" xfId="10766" xr:uid="{00000000-0005-0000-0000-000075110000}"/>
    <cellStyle name="20% - Énfasis5 9 5 3 2 2 2 2" xfId="22926" xr:uid="{D51CFAD6-641A-4401-8B08-241204CB5A18}"/>
    <cellStyle name="20% - Énfasis5 9 5 3 2 2 2 2 2" xfId="47246" xr:uid="{A5E7EC3E-0333-4624-AA00-157697C5DB5A}"/>
    <cellStyle name="20% - Énfasis5 9 5 3 2 2 2 3" xfId="35086" xr:uid="{1BB2E8D8-47C1-49D5-B524-5202314B1F0A}"/>
    <cellStyle name="20% - Énfasis5 9 5 3 2 2 3" xfId="18062" xr:uid="{E360E8DA-F5D4-45B3-9D33-4BFCA80BE64B}"/>
    <cellStyle name="20% - Énfasis5 9 5 3 2 2 3 2" xfId="42382" xr:uid="{46794B62-8197-4A79-8E81-09F9F018F36D}"/>
    <cellStyle name="20% - Énfasis5 9 5 3 2 2 4" xfId="30222" xr:uid="{C5A9B223-13C8-416F-B18D-98068F543BBD}"/>
    <cellStyle name="20% - Énfasis5 9 5 3 2 3" xfId="8334" xr:uid="{00000000-0005-0000-0000-000076110000}"/>
    <cellStyle name="20% - Énfasis5 9 5 3 2 3 2" xfId="20494" xr:uid="{A682DDB4-4C5F-4E8C-8B69-5E106407D95F}"/>
    <cellStyle name="20% - Énfasis5 9 5 3 2 3 2 2" xfId="44814" xr:uid="{6BF4BE59-6C66-404F-BE91-4F620A0D2323}"/>
    <cellStyle name="20% - Énfasis5 9 5 3 2 3 3" xfId="32654" xr:uid="{AC62A616-7DA5-4C4E-BF5C-93814FEB4F24}"/>
    <cellStyle name="20% - Énfasis5 9 5 3 2 4" xfId="13198" xr:uid="{00000000-0005-0000-0000-000077110000}"/>
    <cellStyle name="20% - Énfasis5 9 5 3 2 4 2" xfId="25358" xr:uid="{307850E2-FAA1-4C11-B282-5FA2EAE863F7}"/>
    <cellStyle name="20% - Énfasis5 9 5 3 2 4 2 2" xfId="49678" xr:uid="{D4015FDA-EB4E-4397-A7AA-3FF6E34F5221}"/>
    <cellStyle name="20% - Énfasis5 9 5 3 2 4 3" xfId="37518" xr:uid="{3BFC4BEB-C119-41C2-BA6E-DB5D81056323}"/>
    <cellStyle name="20% - Énfasis5 9 5 3 2 5" xfId="15630" xr:uid="{70A78CB5-89E8-4600-91CA-E1BD9E74DACE}"/>
    <cellStyle name="20% - Énfasis5 9 5 3 2 5 2" xfId="39950" xr:uid="{91FDD204-DD06-43BC-8572-B382D9E60E34}"/>
    <cellStyle name="20% - Énfasis5 9 5 3 2 6" xfId="27790" xr:uid="{A061FECA-5B18-4A55-A296-3E1A72CA986B}"/>
    <cellStyle name="20% - Énfasis5 9 5 3 3" xfId="4686" xr:uid="{00000000-0005-0000-0000-000078110000}"/>
    <cellStyle name="20% - Énfasis5 9 5 3 3 2" xfId="9550" xr:uid="{00000000-0005-0000-0000-000079110000}"/>
    <cellStyle name="20% - Énfasis5 9 5 3 3 2 2" xfId="21710" xr:uid="{5FDD1360-DABA-495D-ACB2-31FCBF7B899C}"/>
    <cellStyle name="20% - Énfasis5 9 5 3 3 2 2 2" xfId="46030" xr:uid="{DD94A632-959C-40B9-9FED-2C4C043C1695}"/>
    <cellStyle name="20% - Énfasis5 9 5 3 3 2 3" xfId="33870" xr:uid="{4C80F473-5266-441C-A404-5BFE49F2D073}"/>
    <cellStyle name="20% - Énfasis5 9 5 3 3 3" xfId="16846" xr:uid="{EAC73F2D-F50B-40F3-A6B5-220BCCB67AE0}"/>
    <cellStyle name="20% - Énfasis5 9 5 3 3 3 2" xfId="41166" xr:uid="{FEC4B2D8-CDD5-4EFD-812D-D23E1A2EA0C7}"/>
    <cellStyle name="20% - Énfasis5 9 5 3 3 4" xfId="29006" xr:uid="{7F993DB9-36C0-4454-8810-61E929B662AD}"/>
    <cellStyle name="20% - Énfasis5 9 5 3 4" xfId="7118" xr:uid="{00000000-0005-0000-0000-00007A110000}"/>
    <cellStyle name="20% - Énfasis5 9 5 3 4 2" xfId="19278" xr:uid="{047A21C4-D9F0-4A03-A10B-DCE2729FDDFE}"/>
    <cellStyle name="20% - Énfasis5 9 5 3 4 2 2" xfId="43598" xr:uid="{CD9EA45C-016A-421F-A73A-DE5568468F1F}"/>
    <cellStyle name="20% - Énfasis5 9 5 3 4 3" xfId="31438" xr:uid="{963D42AC-2ED6-4682-8C05-4B3E0611342E}"/>
    <cellStyle name="20% - Énfasis5 9 5 3 5" xfId="11982" xr:uid="{00000000-0005-0000-0000-00007B110000}"/>
    <cellStyle name="20% - Énfasis5 9 5 3 5 2" xfId="24142" xr:uid="{B7145569-3960-42AB-AF44-AD2991400DA1}"/>
    <cellStyle name="20% - Énfasis5 9 5 3 5 2 2" xfId="48462" xr:uid="{1556837B-36C0-467D-B557-9A3A0A1E95A9}"/>
    <cellStyle name="20% - Énfasis5 9 5 3 5 3" xfId="36302" xr:uid="{2DDC0256-83B9-4B3C-AFB4-27522A24DA95}"/>
    <cellStyle name="20% - Énfasis5 9 5 3 6" xfId="14414" xr:uid="{03FA6DEE-E4EB-4996-87AB-2A3E5823E004}"/>
    <cellStyle name="20% - Énfasis5 9 5 3 6 2" xfId="38734" xr:uid="{5CED929E-C889-4D6D-B623-CF6F5E3F1DF0}"/>
    <cellStyle name="20% - Énfasis5 9 5 3 7" xfId="26574" xr:uid="{3D1DA823-6002-48B1-A89F-C44E4B63D6B6}"/>
    <cellStyle name="20% - Énfasis5 9 5 4" xfId="2862" xr:uid="{00000000-0005-0000-0000-00007C110000}"/>
    <cellStyle name="20% - Énfasis5 9 5 4 2" xfId="5294" xr:uid="{00000000-0005-0000-0000-00007D110000}"/>
    <cellStyle name="20% - Énfasis5 9 5 4 2 2" xfId="10158" xr:uid="{00000000-0005-0000-0000-00007E110000}"/>
    <cellStyle name="20% - Énfasis5 9 5 4 2 2 2" xfId="22318" xr:uid="{EB66BEED-EB2D-419F-BCC6-F7C550720996}"/>
    <cellStyle name="20% - Énfasis5 9 5 4 2 2 2 2" xfId="46638" xr:uid="{89EDE996-DA73-4626-A905-FAC3366619E5}"/>
    <cellStyle name="20% - Énfasis5 9 5 4 2 2 3" xfId="34478" xr:uid="{836A0BC4-9044-4C3A-9FA3-300714BADF73}"/>
    <cellStyle name="20% - Énfasis5 9 5 4 2 3" xfId="17454" xr:uid="{DC1B6959-0AAE-4052-8D30-57C4F3E2AFDF}"/>
    <cellStyle name="20% - Énfasis5 9 5 4 2 3 2" xfId="41774" xr:uid="{592A7B66-FF72-4025-9643-B091C653BF8E}"/>
    <cellStyle name="20% - Énfasis5 9 5 4 2 4" xfId="29614" xr:uid="{56B9663E-5EB0-48C8-8A3E-8FB625C96D99}"/>
    <cellStyle name="20% - Énfasis5 9 5 4 3" xfId="7726" xr:uid="{00000000-0005-0000-0000-00007F110000}"/>
    <cellStyle name="20% - Énfasis5 9 5 4 3 2" xfId="19886" xr:uid="{942AFDF7-F89C-4A7B-BB1B-611D69A79D3A}"/>
    <cellStyle name="20% - Énfasis5 9 5 4 3 2 2" xfId="44206" xr:uid="{3A5E1523-997C-41C3-A196-88FD2694DB4C}"/>
    <cellStyle name="20% - Énfasis5 9 5 4 3 3" xfId="32046" xr:uid="{9E1E957B-90E9-4A1C-83D6-1C0D9CF3C7F4}"/>
    <cellStyle name="20% - Énfasis5 9 5 4 4" xfId="12590" xr:uid="{00000000-0005-0000-0000-000080110000}"/>
    <cellStyle name="20% - Énfasis5 9 5 4 4 2" xfId="24750" xr:uid="{CB8D2292-92AE-4C12-9F64-9F750984D79C}"/>
    <cellStyle name="20% - Énfasis5 9 5 4 4 2 2" xfId="49070" xr:uid="{67BA884A-3744-477D-B4CC-EFE2E36B0085}"/>
    <cellStyle name="20% - Énfasis5 9 5 4 4 3" xfId="36910" xr:uid="{14C28AAD-5872-4185-916E-C4B65537159F}"/>
    <cellStyle name="20% - Énfasis5 9 5 4 5" xfId="15022" xr:uid="{055DE1C6-00C8-484A-9F3D-4AF9EE63BA80}"/>
    <cellStyle name="20% - Énfasis5 9 5 4 5 2" xfId="39342" xr:uid="{849E0ACB-E489-4672-851F-E2011314202E}"/>
    <cellStyle name="20% - Énfasis5 9 5 4 6" xfId="27182" xr:uid="{BB3DDAEA-B992-4B72-A8F1-4D79D47F937D}"/>
    <cellStyle name="20% - Énfasis5 9 5 5" xfId="4078" xr:uid="{00000000-0005-0000-0000-000081110000}"/>
    <cellStyle name="20% - Énfasis5 9 5 5 2" xfId="8942" xr:uid="{00000000-0005-0000-0000-000082110000}"/>
    <cellStyle name="20% - Énfasis5 9 5 5 2 2" xfId="21102" xr:uid="{75019C72-8F22-4C17-AE83-765B40305802}"/>
    <cellStyle name="20% - Énfasis5 9 5 5 2 2 2" xfId="45422" xr:uid="{0D102987-E7AD-437E-9E74-F5C87090EA86}"/>
    <cellStyle name="20% - Énfasis5 9 5 5 2 3" xfId="33262" xr:uid="{46DBC7E6-A17E-4AF1-8CCB-3186BAC72567}"/>
    <cellStyle name="20% - Énfasis5 9 5 5 3" xfId="16238" xr:uid="{B8D9A187-6F89-46F5-A94F-7ECE9E97EDAA}"/>
    <cellStyle name="20% - Énfasis5 9 5 5 3 2" xfId="40558" xr:uid="{816CD342-BB64-4FE4-BBCC-1895F6E7ED25}"/>
    <cellStyle name="20% - Énfasis5 9 5 5 4" xfId="28398" xr:uid="{7B421462-A454-4252-B530-8D5A43C8D1B5}"/>
    <cellStyle name="20% - Énfasis5 9 5 6" xfId="6510" xr:uid="{00000000-0005-0000-0000-000083110000}"/>
    <cellStyle name="20% - Énfasis5 9 5 6 2" xfId="18670" xr:uid="{7A7065ED-B5D6-46DC-8321-4399109AF2EE}"/>
    <cellStyle name="20% - Énfasis5 9 5 6 2 2" xfId="42990" xr:uid="{ECDAACBA-C5A1-4FBB-857B-58E4358F0B58}"/>
    <cellStyle name="20% - Énfasis5 9 5 6 3" xfId="30830" xr:uid="{C2049063-250A-4CE5-B051-3030AE8F8233}"/>
    <cellStyle name="20% - Énfasis5 9 5 7" xfId="11374" xr:uid="{00000000-0005-0000-0000-000084110000}"/>
    <cellStyle name="20% - Énfasis5 9 5 7 2" xfId="23534" xr:uid="{31F8FE66-62EA-471F-892C-DD140210B582}"/>
    <cellStyle name="20% - Énfasis5 9 5 7 2 2" xfId="47854" xr:uid="{894BFACD-62B0-44BD-8FD3-739E00B1FAAC}"/>
    <cellStyle name="20% - Énfasis5 9 5 7 3" xfId="35694" xr:uid="{8F2D1E34-5448-4A1E-BE94-7F440F5BE817}"/>
    <cellStyle name="20% - Énfasis5 9 5 8" xfId="13806" xr:uid="{B321DD40-6AFB-485D-8AB5-A3E5197009E3}"/>
    <cellStyle name="20% - Énfasis5 9 5 8 2" xfId="38126" xr:uid="{DE19705B-37AB-47B7-A5AF-73A8020E3B3B}"/>
    <cellStyle name="20% - Énfasis5 9 5 9" xfId="25966" xr:uid="{EA067236-2697-4578-9011-2A1D87654120}"/>
    <cellStyle name="20% - Énfasis5 9 6" xfId="246" xr:uid="{00000000-0005-0000-0000-000085110000}"/>
    <cellStyle name="20% - Énfasis5 9 6 2" xfId="1950" xr:uid="{00000000-0005-0000-0000-000086110000}"/>
    <cellStyle name="20% - Énfasis5 9 6 2 2" xfId="2558" xr:uid="{00000000-0005-0000-0000-000087110000}"/>
    <cellStyle name="20% - Énfasis5 9 6 2 2 2" xfId="3774" xr:uid="{00000000-0005-0000-0000-000088110000}"/>
    <cellStyle name="20% - Énfasis5 9 6 2 2 2 2" xfId="6206" xr:uid="{00000000-0005-0000-0000-000089110000}"/>
    <cellStyle name="20% - Énfasis5 9 6 2 2 2 2 2" xfId="11070" xr:uid="{00000000-0005-0000-0000-00008A110000}"/>
    <cellStyle name="20% - Énfasis5 9 6 2 2 2 2 2 2" xfId="23230" xr:uid="{221A9559-BB3D-437B-B03B-B735689ADD36}"/>
    <cellStyle name="20% - Énfasis5 9 6 2 2 2 2 2 2 2" xfId="47550" xr:uid="{779594AE-EF66-4942-8249-B69D762F5669}"/>
    <cellStyle name="20% - Énfasis5 9 6 2 2 2 2 2 3" xfId="35390" xr:uid="{31DDAFEB-2DD5-4B91-B904-C3CFDDA3D5C9}"/>
    <cellStyle name="20% - Énfasis5 9 6 2 2 2 2 3" xfId="18366" xr:uid="{A914964F-89FB-4AC8-9227-B456275FE0A6}"/>
    <cellStyle name="20% - Énfasis5 9 6 2 2 2 2 3 2" xfId="42686" xr:uid="{58B789A5-9E07-49D8-AB00-D500EFC24523}"/>
    <cellStyle name="20% - Énfasis5 9 6 2 2 2 2 4" xfId="30526" xr:uid="{8815A0CA-7153-44ED-B5DF-B3BC0191BB7B}"/>
    <cellStyle name="20% - Énfasis5 9 6 2 2 2 3" xfId="8638" xr:uid="{00000000-0005-0000-0000-00008B110000}"/>
    <cellStyle name="20% - Énfasis5 9 6 2 2 2 3 2" xfId="20798" xr:uid="{1AC39BE3-55F6-498D-BCF5-941CD5FE818C}"/>
    <cellStyle name="20% - Énfasis5 9 6 2 2 2 3 2 2" xfId="45118" xr:uid="{68E3D5F0-4607-4CB1-89F6-D722424CF956}"/>
    <cellStyle name="20% - Énfasis5 9 6 2 2 2 3 3" xfId="32958" xr:uid="{E3DE4E0E-0384-4F18-A674-EF2E79E092E6}"/>
    <cellStyle name="20% - Énfasis5 9 6 2 2 2 4" xfId="13502" xr:uid="{00000000-0005-0000-0000-00008C110000}"/>
    <cellStyle name="20% - Énfasis5 9 6 2 2 2 4 2" xfId="25662" xr:uid="{1235A4D0-0309-4191-BD6D-0AE2CA55A4F5}"/>
    <cellStyle name="20% - Énfasis5 9 6 2 2 2 4 2 2" xfId="49982" xr:uid="{384C5B7B-5943-40D4-9BCE-D9113DFEE542}"/>
    <cellStyle name="20% - Énfasis5 9 6 2 2 2 4 3" xfId="37822" xr:uid="{6C603633-5EC5-40BC-A3E5-4F2C143A3E63}"/>
    <cellStyle name="20% - Énfasis5 9 6 2 2 2 5" xfId="15934" xr:uid="{E62F8203-03CB-4E53-A66C-763AD0E28815}"/>
    <cellStyle name="20% - Énfasis5 9 6 2 2 2 5 2" xfId="40254" xr:uid="{E100A559-EF49-4DDB-80F6-6B67EBE2B498}"/>
    <cellStyle name="20% - Énfasis5 9 6 2 2 2 6" xfId="28094" xr:uid="{356EC88C-984E-4A40-AEEA-DC9BC6970763}"/>
    <cellStyle name="20% - Énfasis5 9 6 2 2 3" xfId="4990" xr:uid="{00000000-0005-0000-0000-00008D110000}"/>
    <cellStyle name="20% - Énfasis5 9 6 2 2 3 2" xfId="9854" xr:uid="{00000000-0005-0000-0000-00008E110000}"/>
    <cellStyle name="20% - Énfasis5 9 6 2 2 3 2 2" xfId="22014" xr:uid="{1BEA5567-89D6-46D6-9A9A-27D2BDDED8B7}"/>
    <cellStyle name="20% - Énfasis5 9 6 2 2 3 2 2 2" xfId="46334" xr:uid="{3E69C842-4D1B-4A0C-B139-DD350AF6D114}"/>
    <cellStyle name="20% - Énfasis5 9 6 2 2 3 2 3" xfId="34174" xr:uid="{9BB4C9A3-BA7D-450B-B1B2-FC4566F4CC75}"/>
    <cellStyle name="20% - Énfasis5 9 6 2 2 3 3" xfId="17150" xr:uid="{5864A3B9-2DCA-4979-8608-E8142B2CBAF7}"/>
    <cellStyle name="20% - Énfasis5 9 6 2 2 3 3 2" xfId="41470" xr:uid="{6147523B-B8A2-4454-B559-5659E1D1AB98}"/>
    <cellStyle name="20% - Énfasis5 9 6 2 2 3 4" xfId="29310" xr:uid="{C6624590-F5A5-4FEF-ABD8-4D66299C9572}"/>
    <cellStyle name="20% - Énfasis5 9 6 2 2 4" xfId="7422" xr:uid="{00000000-0005-0000-0000-00008F110000}"/>
    <cellStyle name="20% - Énfasis5 9 6 2 2 4 2" xfId="19582" xr:uid="{5330E6F0-53BD-4CF0-9A37-996E448D383F}"/>
    <cellStyle name="20% - Énfasis5 9 6 2 2 4 2 2" xfId="43902" xr:uid="{9B33FBF8-6225-47B3-9A31-86028CFF9E7C}"/>
    <cellStyle name="20% - Énfasis5 9 6 2 2 4 3" xfId="31742" xr:uid="{230C10ED-D1DE-4877-B94B-06CE71A27930}"/>
    <cellStyle name="20% - Énfasis5 9 6 2 2 5" xfId="12286" xr:uid="{00000000-0005-0000-0000-000090110000}"/>
    <cellStyle name="20% - Énfasis5 9 6 2 2 5 2" xfId="24446" xr:uid="{90BD3C0C-229C-4B9D-8AE4-93D7B9C685AE}"/>
    <cellStyle name="20% - Énfasis5 9 6 2 2 5 2 2" xfId="48766" xr:uid="{0067203D-24CC-49EC-AB95-32C0F984EA78}"/>
    <cellStyle name="20% - Énfasis5 9 6 2 2 5 3" xfId="36606" xr:uid="{30819091-8073-462D-BE54-AE9D3EDB373D}"/>
    <cellStyle name="20% - Énfasis5 9 6 2 2 6" xfId="14718" xr:uid="{4DBF842B-7D25-4F62-89AF-79C3E9214AC9}"/>
    <cellStyle name="20% - Énfasis5 9 6 2 2 6 2" xfId="39038" xr:uid="{3976092A-5D15-4321-B6A7-4704C9663B21}"/>
    <cellStyle name="20% - Énfasis5 9 6 2 2 7" xfId="26878" xr:uid="{38D01EC3-3D02-4E33-9FC4-DFE37C64001C}"/>
    <cellStyle name="20% - Énfasis5 9 6 2 3" xfId="3166" xr:uid="{00000000-0005-0000-0000-000091110000}"/>
    <cellStyle name="20% - Énfasis5 9 6 2 3 2" xfId="5598" xr:uid="{00000000-0005-0000-0000-000092110000}"/>
    <cellStyle name="20% - Énfasis5 9 6 2 3 2 2" xfId="10462" xr:uid="{00000000-0005-0000-0000-000093110000}"/>
    <cellStyle name="20% - Énfasis5 9 6 2 3 2 2 2" xfId="22622" xr:uid="{A3D51398-4BB2-4938-9A3B-DEE78B72D7B3}"/>
    <cellStyle name="20% - Énfasis5 9 6 2 3 2 2 2 2" xfId="46942" xr:uid="{9BC0B97A-A48D-48AA-8CE4-B0FB674A203A}"/>
    <cellStyle name="20% - Énfasis5 9 6 2 3 2 2 3" xfId="34782" xr:uid="{CE54E6FE-A15D-44E7-AFDD-428936404A43}"/>
    <cellStyle name="20% - Énfasis5 9 6 2 3 2 3" xfId="17758" xr:uid="{1894C234-C3C1-4A35-948F-3F9C0A323616}"/>
    <cellStyle name="20% - Énfasis5 9 6 2 3 2 3 2" xfId="42078" xr:uid="{04061B1E-2025-4F82-9BB5-5EDFAD13BA23}"/>
    <cellStyle name="20% - Énfasis5 9 6 2 3 2 4" xfId="29918" xr:uid="{84B2DDD7-23CF-476D-98F0-F3C3FBD6ACC1}"/>
    <cellStyle name="20% - Énfasis5 9 6 2 3 3" xfId="8030" xr:uid="{00000000-0005-0000-0000-000094110000}"/>
    <cellStyle name="20% - Énfasis5 9 6 2 3 3 2" xfId="20190" xr:uid="{DF95D60B-059D-4F31-94C4-970A985D8AD3}"/>
    <cellStyle name="20% - Énfasis5 9 6 2 3 3 2 2" xfId="44510" xr:uid="{9AF05060-75B1-4578-8021-9CA335499E00}"/>
    <cellStyle name="20% - Énfasis5 9 6 2 3 3 3" xfId="32350" xr:uid="{8FF0689A-7970-4DA7-BB84-152944C22870}"/>
    <cellStyle name="20% - Énfasis5 9 6 2 3 4" xfId="12894" xr:uid="{00000000-0005-0000-0000-000095110000}"/>
    <cellStyle name="20% - Énfasis5 9 6 2 3 4 2" xfId="25054" xr:uid="{79509517-3568-45D5-8E3D-F39F266466A2}"/>
    <cellStyle name="20% - Énfasis5 9 6 2 3 4 2 2" xfId="49374" xr:uid="{C80A0308-6063-4C5B-80B3-28CC930A2CB4}"/>
    <cellStyle name="20% - Énfasis5 9 6 2 3 4 3" xfId="37214" xr:uid="{34D250CF-F8DA-4A0C-BC2F-CEBFE8650DB1}"/>
    <cellStyle name="20% - Énfasis5 9 6 2 3 5" xfId="15326" xr:uid="{A82D8DA4-C940-4A96-98F6-F26A48BED5B7}"/>
    <cellStyle name="20% - Énfasis5 9 6 2 3 5 2" xfId="39646" xr:uid="{7DED7A81-6254-4799-8E34-8112CBB59268}"/>
    <cellStyle name="20% - Énfasis5 9 6 2 3 6" xfId="27486" xr:uid="{8DB6423F-FA7A-4B0C-B9A4-82D78AA91BB3}"/>
    <cellStyle name="20% - Énfasis5 9 6 2 4" xfId="4382" xr:uid="{00000000-0005-0000-0000-000096110000}"/>
    <cellStyle name="20% - Énfasis5 9 6 2 4 2" xfId="9246" xr:uid="{00000000-0005-0000-0000-000097110000}"/>
    <cellStyle name="20% - Énfasis5 9 6 2 4 2 2" xfId="21406" xr:uid="{2220D408-D8C8-40A5-93D7-DF6956361968}"/>
    <cellStyle name="20% - Énfasis5 9 6 2 4 2 2 2" xfId="45726" xr:uid="{AF0740C6-0574-406A-9CB0-8827C9A90483}"/>
    <cellStyle name="20% - Énfasis5 9 6 2 4 2 3" xfId="33566" xr:uid="{23B9343F-A16A-4437-AA6B-051D13B96A2E}"/>
    <cellStyle name="20% - Énfasis5 9 6 2 4 3" xfId="16542" xr:uid="{50EC36C8-1A54-4405-A2F5-057A867584BD}"/>
    <cellStyle name="20% - Énfasis5 9 6 2 4 3 2" xfId="40862" xr:uid="{78D88EAE-4032-4B88-8A7F-99FAB2CAE40E}"/>
    <cellStyle name="20% - Énfasis5 9 6 2 4 4" xfId="28702" xr:uid="{6C702BDE-69EF-46BE-BE37-5CEAA4908AAE}"/>
    <cellStyle name="20% - Énfasis5 9 6 2 5" xfId="6814" xr:uid="{00000000-0005-0000-0000-000098110000}"/>
    <cellStyle name="20% - Énfasis5 9 6 2 5 2" xfId="18974" xr:uid="{637DAD66-3C44-4CD2-90D1-8366D8E001A5}"/>
    <cellStyle name="20% - Énfasis5 9 6 2 5 2 2" xfId="43294" xr:uid="{2EE48F84-078A-4A42-BECA-CACF28301691}"/>
    <cellStyle name="20% - Énfasis5 9 6 2 5 3" xfId="31134" xr:uid="{3B23C31B-5201-4934-BC0F-AF6694CB9CEA}"/>
    <cellStyle name="20% - Énfasis5 9 6 2 6" xfId="11678" xr:uid="{00000000-0005-0000-0000-000099110000}"/>
    <cellStyle name="20% - Énfasis5 9 6 2 6 2" xfId="23838" xr:uid="{93059234-B117-47FC-A262-24F1FD69F14E}"/>
    <cellStyle name="20% - Énfasis5 9 6 2 6 2 2" xfId="48158" xr:uid="{2F1BDB71-6C45-4BB9-916D-E4D9059A13F3}"/>
    <cellStyle name="20% - Énfasis5 9 6 2 6 3" xfId="35998" xr:uid="{D1156015-896B-4A43-8919-4FB03A732507}"/>
    <cellStyle name="20% - Énfasis5 9 6 2 7" xfId="14110" xr:uid="{AC0CC022-ADA3-4C57-A3A3-F8893502C19B}"/>
    <cellStyle name="20% - Énfasis5 9 6 2 7 2" xfId="38430" xr:uid="{88595C4E-A243-4A62-AF8D-2221203C6FAF}"/>
    <cellStyle name="20% - Énfasis5 9 6 2 8" xfId="26270" xr:uid="{304882A3-01E6-4A8F-91E0-46AE0361E5E6}"/>
    <cellStyle name="20% - Énfasis5 9 6 3" xfId="2255" xr:uid="{00000000-0005-0000-0000-00009A110000}"/>
    <cellStyle name="20% - Énfasis5 9 6 3 2" xfId="3471" xr:uid="{00000000-0005-0000-0000-00009B110000}"/>
    <cellStyle name="20% - Énfasis5 9 6 3 2 2" xfId="5903" xr:uid="{00000000-0005-0000-0000-00009C110000}"/>
    <cellStyle name="20% - Énfasis5 9 6 3 2 2 2" xfId="10767" xr:uid="{00000000-0005-0000-0000-00009D110000}"/>
    <cellStyle name="20% - Énfasis5 9 6 3 2 2 2 2" xfId="22927" xr:uid="{6123CD29-6244-41D7-A661-E9567314AA0E}"/>
    <cellStyle name="20% - Énfasis5 9 6 3 2 2 2 2 2" xfId="47247" xr:uid="{DCB9AD77-71B0-4D9F-8123-99C208AA1596}"/>
    <cellStyle name="20% - Énfasis5 9 6 3 2 2 2 3" xfId="35087" xr:uid="{76C963C5-2424-4128-9040-E23BF6335527}"/>
    <cellStyle name="20% - Énfasis5 9 6 3 2 2 3" xfId="18063" xr:uid="{287E3D8B-4541-41CA-A8D7-76841193751D}"/>
    <cellStyle name="20% - Énfasis5 9 6 3 2 2 3 2" xfId="42383" xr:uid="{D4BB3ABA-F9FB-490B-844C-C706B0157CA0}"/>
    <cellStyle name="20% - Énfasis5 9 6 3 2 2 4" xfId="30223" xr:uid="{D42DF70A-4576-41BD-9E40-7E0604650DE1}"/>
    <cellStyle name="20% - Énfasis5 9 6 3 2 3" xfId="8335" xr:uid="{00000000-0005-0000-0000-00009E110000}"/>
    <cellStyle name="20% - Énfasis5 9 6 3 2 3 2" xfId="20495" xr:uid="{C3A3E4EF-1D30-468F-99EB-BD093C8FE077}"/>
    <cellStyle name="20% - Énfasis5 9 6 3 2 3 2 2" xfId="44815" xr:uid="{4EDB657C-A56F-4369-9741-B08510A53620}"/>
    <cellStyle name="20% - Énfasis5 9 6 3 2 3 3" xfId="32655" xr:uid="{EA62521D-5AEB-4AE7-A371-B1FEC78D301D}"/>
    <cellStyle name="20% - Énfasis5 9 6 3 2 4" xfId="13199" xr:uid="{00000000-0005-0000-0000-00009F110000}"/>
    <cellStyle name="20% - Énfasis5 9 6 3 2 4 2" xfId="25359" xr:uid="{332DFC4F-85CA-49B5-B2B2-F273BB5BB9E9}"/>
    <cellStyle name="20% - Énfasis5 9 6 3 2 4 2 2" xfId="49679" xr:uid="{C5382A04-2F4C-450A-ABA8-42A2174246F2}"/>
    <cellStyle name="20% - Énfasis5 9 6 3 2 4 3" xfId="37519" xr:uid="{DD81D301-88C4-4FDD-85E3-E87BADAEE185}"/>
    <cellStyle name="20% - Énfasis5 9 6 3 2 5" xfId="15631" xr:uid="{DF2E143D-AB82-4404-A072-E605EAD61E5D}"/>
    <cellStyle name="20% - Énfasis5 9 6 3 2 5 2" xfId="39951" xr:uid="{B6A36949-63A6-4368-9CE6-689A7E071CBC}"/>
    <cellStyle name="20% - Énfasis5 9 6 3 2 6" xfId="27791" xr:uid="{C4F9C226-8BB9-4D6D-97EC-9D299E057A15}"/>
    <cellStyle name="20% - Énfasis5 9 6 3 3" xfId="4687" xr:uid="{00000000-0005-0000-0000-0000A0110000}"/>
    <cellStyle name="20% - Énfasis5 9 6 3 3 2" xfId="9551" xr:uid="{00000000-0005-0000-0000-0000A1110000}"/>
    <cellStyle name="20% - Énfasis5 9 6 3 3 2 2" xfId="21711" xr:uid="{6F0E14CD-135E-45F2-9C5F-5890002E7452}"/>
    <cellStyle name="20% - Énfasis5 9 6 3 3 2 2 2" xfId="46031" xr:uid="{4FB90B95-3B3D-463D-8BAF-FC33B58AA325}"/>
    <cellStyle name="20% - Énfasis5 9 6 3 3 2 3" xfId="33871" xr:uid="{14CCFE63-547F-40A7-BDDC-652EBB5E5998}"/>
    <cellStyle name="20% - Énfasis5 9 6 3 3 3" xfId="16847" xr:uid="{7D374F59-BA5C-42AA-A8A7-0F7FCE5F800B}"/>
    <cellStyle name="20% - Énfasis5 9 6 3 3 3 2" xfId="41167" xr:uid="{FFE2C92A-FD7A-474E-AC11-992CFDB23749}"/>
    <cellStyle name="20% - Énfasis5 9 6 3 3 4" xfId="29007" xr:uid="{8C5EED30-534C-48F0-BE88-117239CAC540}"/>
    <cellStyle name="20% - Énfasis5 9 6 3 4" xfId="7119" xr:uid="{00000000-0005-0000-0000-0000A2110000}"/>
    <cellStyle name="20% - Énfasis5 9 6 3 4 2" xfId="19279" xr:uid="{F9A3718A-ECA6-48E9-AD41-3E86D79BAED9}"/>
    <cellStyle name="20% - Énfasis5 9 6 3 4 2 2" xfId="43599" xr:uid="{48625445-1824-4953-8D86-F0B7AD583EB6}"/>
    <cellStyle name="20% - Énfasis5 9 6 3 4 3" xfId="31439" xr:uid="{ACA72B83-E495-4CF3-BFF9-D0FDEB8F6271}"/>
    <cellStyle name="20% - Énfasis5 9 6 3 5" xfId="11983" xr:uid="{00000000-0005-0000-0000-0000A3110000}"/>
    <cellStyle name="20% - Énfasis5 9 6 3 5 2" xfId="24143" xr:uid="{C8715D4E-63C5-4E51-A60E-F900F50C25A8}"/>
    <cellStyle name="20% - Énfasis5 9 6 3 5 2 2" xfId="48463" xr:uid="{24FCA513-F000-4947-9B78-794EDA49FBE4}"/>
    <cellStyle name="20% - Énfasis5 9 6 3 5 3" xfId="36303" xr:uid="{399D141E-277B-4C3B-8ABF-52C901AF25F4}"/>
    <cellStyle name="20% - Énfasis5 9 6 3 6" xfId="14415" xr:uid="{85F41AF2-EBB1-4F50-9CC2-DFA2E3D8ED72}"/>
    <cellStyle name="20% - Énfasis5 9 6 3 6 2" xfId="38735" xr:uid="{34694F2A-F987-4D4C-9A75-312EB91DA6F8}"/>
    <cellStyle name="20% - Énfasis5 9 6 3 7" xfId="26575" xr:uid="{0B6CA719-B974-4B0C-8454-049AFFE884F7}"/>
    <cellStyle name="20% - Énfasis5 9 6 4" xfId="2863" xr:uid="{00000000-0005-0000-0000-0000A4110000}"/>
    <cellStyle name="20% - Énfasis5 9 6 4 2" xfId="5295" xr:uid="{00000000-0005-0000-0000-0000A5110000}"/>
    <cellStyle name="20% - Énfasis5 9 6 4 2 2" xfId="10159" xr:uid="{00000000-0005-0000-0000-0000A6110000}"/>
    <cellStyle name="20% - Énfasis5 9 6 4 2 2 2" xfId="22319" xr:uid="{F10175A6-2972-4DEE-883F-C6A66C69F613}"/>
    <cellStyle name="20% - Énfasis5 9 6 4 2 2 2 2" xfId="46639" xr:uid="{06BD4185-D376-4F18-932E-3E0416974619}"/>
    <cellStyle name="20% - Énfasis5 9 6 4 2 2 3" xfId="34479" xr:uid="{928108B5-4BE3-46DA-A598-25833D020C96}"/>
    <cellStyle name="20% - Énfasis5 9 6 4 2 3" xfId="17455" xr:uid="{E286161D-7BBF-4C49-8A03-F55239A36D52}"/>
    <cellStyle name="20% - Énfasis5 9 6 4 2 3 2" xfId="41775" xr:uid="{300C135E-F523-46A0-9A5D-D00FD7C7F2CC}"/>
    <cellStyle name="20% - Énfasis5 9 6 4 2 4" xfId="29615" xr:uid="{A2FD0E3F-C439-40CC-B25E-C21B9C397A52}"/>
    <cellStyle name="20% - Énfasis5 9 6 4 3" xfId="7727" xr:uid="{00000000-0005-0000-0000-0000A7110000}"/>
    <cellStyle name="20% - Énfasis5 9 6 4 3 2" xfId="19887" xr:uid="{9741BECE-589A-4F06-BDFA-67388B3290DE}"/>
    <cellStyle name="20% - Énfasis5 9 6 4 3 2 2" xfId="44207" xr:uid="{4C7989EF-908A-438C-A111-9BA8D0D3F527}"/>
    <cellStyle name="20% - Énfasis5 9 6 4 3 3" xfId="32047" xr:uid="{CA1B3DBE-47A1-4EBF-AF38-0A178E40860A}"/>
    <cellStyle name="20% - Énfasis5 9 6 4 4" xfId="12591" xr:uid="{00000000-0005-0000-0000-0000A8110000}"/>
    <cellStyle name="20% - Énfasis5 9 6 4 4 2" xfId="24751" xr:uid="{481E89DB-0465-417C-BB2C-AFE405F3232F}"/>
    <cellStyle name="20% - Énfasis5 9 6 4 4 2 2" xfId="49071" xr:uid="{1E84F1E1-0BE1-4CAA-83E6-E763C4BD2618}"/>
    <cellStyle name="20% - Énfasis5 9 6 4 4 3" xfId="36911" xr:uid="{6D159EA8-890D-4B25-BC6E-90738F673F15}"/>
    <cellStyle name="20% - Énfasis5 9 6 4 5" xfId="15023" xr:uid="{785D55B9-CEA8-46C3-913C-025F78F78FC0}"/>
    <cellStyle name="20% - Énfasis5 9 6 4 5 2" xfId="39343" xr:uid="{8012A59B-54C1-423B-B1D2-9561C467DE51}"/>
    <cellStyle name="20% - Énfasis5 9 6 4 6" xfId="27183" xr:uid="{D9C65AE5-61D1-4B7E-BD94-BFA4830C4B27}"/>
    <cellStyle name="20% - Énfasis5 9 6 5" xfId="4079" xr:uid="{00000000-0005-0000-0000-0000A9110000}"/>
    <cellStyle name="20% - Énfasis5 9 6 5 2" xfId="8943" xr:uid="{00000000-0005-0000-0000-0000AA110000}"/>
    <cellStyle name="20% - Énfasis5 9 6 5 2 2" xfId="21103" xr:uid="{48610E67-0C4C-44EA-A606-1CD00BE21AE8}"/>
    <cellStyle name="20% - Énfasis5 9 6 5 2 2 2" xfId="45423" xr:uid="{FBD33778-5C2D-4653-A02F-6EE497B8E82D}"/>
    <cellStyle name="20% - Énfasis5 9 6 5 2 3" xfId="33263" xr:uid="{6F05167B-8503-4688-938A-FAD14BA8FA56}"/>
    <cellStyle name="20% - Énfasis5 9 6 5 3" xfId="16239" xr:uid="{190B1E35-67DB-45C3-90FF-37D45E61A02F}"/>
    <cellStyle name="20% - Énfasis5 9 6 5 3 2" xfId="40559" xr:uid="{7176CC26-CD82-436E-ADB9-65A8005CC692}"/>
    <cellStyle name="20% - Énfasis5 9 6 5 4" xfId="28399" xr:uid="{83CECA75-63E6-4965-AE89-48C39B50C11A}"/>
    <cellStyle name="20% - Énfasis5 9 6 6" xfId="6511" xr:uid="{00000000-0005-0000-0000-0000AB110000}"/>
    <cellStyle name="20% - Énfasis5 9 6 6 2" xfId="18671" xr:uid="{BC03BE12-571D-4F76-93EB-858BE5474356}"/>
    <cellStyle name="20% - Énfasis5 9 6 6 2 2" xfId="42991" xr:uid="{B5ED93EC-35EC-4557-BBAF-59845AE2BD45}"/>
    <cellStyle name="20% - Énfasis5 9 6 6 3" xfId="30831" xr:uid="{E0CE6AFB-AB18-49DA-945B-8A3E04C4CFEC}"/>
    <cellStyle name="20% - Énfasis5 9 6 7" xfId="11375" xr:uid="{00000000-0005-0000-0000-0000AC110000}"/>
    <cellStyle name="20% - Énfasis5 9 6 7 2" xfId="23535" xr:uid="{8BA30C3E-783B-494A-A2D9-6D0E920E9897}"/>
    <cellStyle name="20% - Énfasis5 9 6 7 2 2" xfId="47855" xr:uid="{65FBA17A-21FF-40E5-B3D1-4EFB1B157425}"/>
    <cellStyle name="20% - Énfasis5 9 6 7 3" xfId="35695" xr:uid="{1279E23D-1490-4B50-BDB6-6A6CD101D076}"/>
    <cellStyle name="20% - Énfasis5 9 6 8" xfId="13807" xr:uid="{C0306096-0B2B-4DEB-8B4C-33FA67A3278F}"/>
    <cellStyle name="20% - Énfasis5 9 6 8 2" xfId="38127" xr:uid="{308B70A7-4E6A-434B-A664-0091E30BDF02}"/>
    <cellStyle name="20% - Énfasis5 9 6 9" xfId="25967" xr:uid="{E8DD8B7C-85D6-4DFD-81D8-A384947508B1}"/>
    <cellStyle name="20% - Énfasis5 9 7" xfId="247" xr:uid="{00000000-0005-0000-0000-0000AD110000}"/>
    <cellStyle name="20% - Énfasis5 9 7 2" xfId="1951" xr:uid="{00000000-0005-0000-0000-0000AE110000}"/>
    <cellStyle name="20% - Énfasis5 9 7 2 2" xfId="2559" xr:uid="{00000000-0005-0000-0000-0000AF110000}"/>
    <cellStyle name="20% - Énfasis5 9 7 2 2 2" xfId="3775" xr:uid="{00000000-0005-0000-0000-0000B0110000}"/>
    <cellStyle name="20% - Énfasis5 9 7 2 2 2 2" xfId="6207" xr:uid="{00000000-0005-0000-0000-0000B1110000}"/>
    <cellStyle name="20% - Énfasis5 9 7 2 2 2 2 2" xfId="11071" xr:uid="{00000000-0005-0000-0000-0000B2110000}"/>
    <cellStyle name="20% - Énfasis5 9 7 2 2 2 2 2 2" xfId="23231" xr:uid="{9EE47F4D-3340-4F47-9C62-970852D12892}"/>
    <cellStyle name="20% - Énfasis5 9 7 2 2 2 2 2 2 2" xfId="47551" xr:uid="{F6548CC4-86E8-4925-B5E1-399ADF6E229C}"/>
    <cellStyle name="20% - Énfasis5 9 7 2 2 2 2 2 3" xfId="35391" xr:uid="{8293E9E5-DF1E-46CA-B53E-3E23352ADEAA}"/>
    <cellStyle name="20% - Énfasis5 9 7 2 2 2 2 3" xfId="18367" xr:uid="{8311FB05-7102-49C8-BB5B-2C7279AEC754}"/>
    <cellStyle name="20% - Énfasis5 9 7 2 2 2 2 3 2" xfId="42687" xr:uid="{B7D0600A-A51A-4BA7-A71B-89F035C4B009}"/>
    <cellStyle name="20% - Énfasis5 9 7 2 2 2 2 4" xfId="30527" xr:uid="{21DF9ED3-A13A-4914-AAD7-0DC03EA480DC}"/>
    <cellStyle name="20% - Énfasis5 9 7 2 2 2 3" xfId="8639" xr:uid="{00000000-0005-0000-0000-0000B3110000}"/>
    <cellStyle name="20% - Énfasis5 9 7 2 2 2 3 2" xfId="20799" xr:uid="{9D19A0DE-9EBF-4E8C-A796-F685A86ABEDC}"/>
    <cellStyle name="20% - Énfasis5 9 7 2 2 2 3 2 2" xfId="45119" xr:uid="{90B6FE77-CF98-41AF-A7D9-D674D2584121}"/>
    <cellStyle name="20% - Énfasis5 9 7 2 2 2 3 3" xfId="32959" xr:uid="{0EB5967D-F24A-458A-BDB7-E8C6CB600713}"/>
    <cellStyle name="20% - Énfasis5 9 7 2 2 2 4" xfId="13503" xr:uid="{00000000-0005-0000-0000-0000B4110000}"/>
    <cellStyle name="20% - Énfasis5 9 7 2 2 2 4 2" xfId="25663" xr:uid="{A4C00827-D7ED-4913-ADC7-395E1CF59387}"/>
    <cellStyle name="20% - Énfasis5 9 7 2 2 2 4 2 2" xfId="49983" xr:uid="{539BD315-29E0-4B1C-AB92-2F796D4068EA}"/>
    <cellStyle name="20% - Énfasis5 9 7 2 2 2 4 3" xfId="37823" xr:uid="{82CD7E67-9EEA-4EDB-80BD-83705DBFC5E9}"/>
    <cellStyle name="20% - Énfasis5 9 7 2 2 2 5" xfId="15935" xr:uid="{6C68435B-03A5-4A08-B5BA-E2B8B651B812}"/>
    <cellStyle name="20% - Énfasis5 9 7 2 2 2 5 2" xfId="40255" xr:uid="{E38125F8-9F26-4A57-97B0-464F90AE5D6F}"/>
    <cellStyle name="20% - Énfasis5 9 7 2 2 2 6" xfId="28095" xr:uid="{B9761BAA-F3BB-4052-8032-1338D9EABF4C}"/>
    <cellStyle name="20% - Énfasis5 9 7 2 2 3" xfId="4991" xr:uid="{00000000-0005-0000-0000-0000B5110000}"/>
    <cellStyle name="20% - Énfasis5 9 7 2 2 3 2" xfId="9855" xr:uid="{00000000-0005-0000-0000-0000B6110000}"/>
    <cellStyle name="20% - Énfasis5 9 7 2 2 3 2 2" xfId="22015" xr:uid="{756EB202-31F7-4546-BB66-F692B601CE6F}"/>
    <cellStyle name="20% - Énfasis5 9 7 2 2 3 2 2 2" xfId="46335" xr:uid="{14C6372A-29CD-4E21-9D36-37A8FA24F7C8}"/>
    <cellStyle name="20% - Énfasis5 9 7 2 2 3 2 3" xfId="34175" xr:uid="{39F4CA46-EED2-4A97-9B32-744DD470FAF5}"/>
    <cellStyle name="20% - Énfasis5 9 7 2 2 3 3" xfId="17151" xr:uid="{2CC99F37-FBAB-4D59-A708-23B70692E117}"/>
    <cellStyle name="20% - Énfasis5 9 7 2 2 3 3 2" xfId="41471" xr:uid="{49A1136F-B252-4EF2-B6DF-3C7B6E1F80D9}"/>
    <cellStyle name="20% - Énfasis5 9 7 2 2 3 4" xfId="29311" xr:uid="{E5F0E496-9875-4F43-9040-4BDEA0606B77}"/>
    <cellStyle name="20% - Énfasis5 9 7 2 2 4" xfId="7423" xr:uid="{00000000-0005-0000-0000-0000B7110000}"/>
    <cellStyle name="20% - Énfasis5 9 7 2 2 4 2" xfId="19583" xr:uid="{A280DC59-A123-48BE-BED7-0DF452352DDC}"/>
    <cellStyle name="20% - Énfasis5 9 7 2 2 4 2 2" xfId="43903" xr:uid="{DCDD5816-9FA6-48CA-8579-7A30EED140F4}"/>
    <cellStyle name="20% - Énfasis5 9 7 2 2 4 3" xfId="31743" xr:uid="{2161C8F3-6348-4664-BA3C-DDFF4D77038B}"/>
    <cellStyle name="20% - Énfasis5 9 7 2 2 5" xfId="12287" xr:uid="{00000000-0005-0000-0000-0000B8110000}"/>
    <cellStyle name="20% - Énfasis5 9 7 2 2 5 2" xfId="24447" xr:uid="{21565E3E-30E4-4E81-BBC0-741AF8F248B1}"/>
    <cellStyle name="20% - Énfasis5 9 7 2 2 5 2 2" xfId="48767" xr:uid="{A4AE6F77-31A3-482A-9135-688AE10ECBC1}"/>
    <cellStyle name="20% - Énfasis5 9 7 2 2 5 3" xfId="36607" xr:uid="{5CAAB771-A7F3-4AD0-9487-615AB4B08165}"/>
    <cellStyle name="20% - Énfasis5 9 7 2 2 6" xfId="14719" xr:uid="{473F9A90-CE94-4071-8444-3973EB19D5B9}"/>
    <cellStyle name="20% - Énfasis5 9 7 2 2 6 2" xfId="39039" xr:uid="{1D7FA075-F8D3-478D-89E8-EA77BA26B483}"/>
    <cellStyle name="20% - Énfasis5 9 7 2 2 7" xfId="26879" xr:uid="{B6FD1C60-2C4D-4EA7-A178-44F2EA5A2880}"/>
    <cellStyle name="20% - Énfasis5 9 7 2 3" xfId="3167" xr:uid="{00000000-0005-0000-0000-0000B9110000}"/>
    <cellStyle name="20% - Énfasis5 9 7 2 3 2" xfId="5599" xr:uid="{00000000-0005-0000-0000-0000BA110000}"/>
    <cellStyle name="20% - Énfasis5 9 7 2 3 2 2" xfId="10463" xr:uid="{00000000-0005-0000-0000-0000BB110000}"/>
    <cellStyle name="20% - Énfasis5 9 7 2 3 2 2 2" xfId="22623" xr:uid="{9A3C3FD8-A489-476D-A2D0-9CAA9F958AFE}"/>
    <cellStyle name="20% - Énfasis5 9 7 2 3 2 2 2 2" xfId="46943" xr:uid="{68318165-5FA6-424A-BC52-3143D56F3625}"/>
    <cellStyle name="20% - Énfasis5 9 7 2 3 2 2 3" xfId="34783" xr:uid="{AA832061-8651-47A6-B300-90E43FFCAB0F}"/>
    <cellStyle name="20% - Énfasis5 9 7 2 3 2 3" xfId="17759" xr:uid="{EAD25228-7375-4C17-9D23-F5BCDBB56F02}"/>
    <cellStyle name="20% - Énfasis5 9 7 2 3 2 3 2" xfId="42079" xr:uid="{D55E4E57-3604-40FB-B102-28919E52F627}"/>
    <cellStyle name="20% - Énfasis5 9 7 2 3 2 4" xfId="29919" xr:uid="{DE8DCA6C-0B6D-47A3-B5F5-B9E68DFAD498}"/>
    <cellStyle name="20% - Énfasis5 9 7 2 3 3" xfId="8031" xr:uid="{00000000-0005-0000-0000-0000BC110000}"/>
    <cellStyle name="20% - Énfasis5 9 7 2 3 3 2" xfId="20191" xr:uid="{CAA36FE0-E866-4630-B20C-E0135CE5E752}"/>
    <cellStyle name="20% - Énfasis5 9 7 2 3 3 2 2" xfId="44511" xr:uid="{74562B10-766F-4B90-A5C7-4217B8E2439D}"/>
    <cellStyle name="20% - Énfasis5 9 7 2 3 3 3" xfId="32351" xr:uid="{2CD0EB36-B134-46BA-B864-BD9D56DE3CD4}"/>
    <cellStyle name="20% - Énfasis5 9 7 2 3 4" xfId="12895" xr:uid="{00000000-0005-0000-0000-0000BD110000}"/>
    <cellStyle name="20% - Énfasis5 9 7 2 3 4 2" xfId="25055" xr:uid="{E6FF166F-6AA7-425F-84CC-C503AAA9ECBE}"/>
    <cellStyle name="20% - Énfasis5 9 7 2 3 4 2 2" xfId="49375" xr:uid="{9089501C-1236-4E4D-9F22-4B18B3BF6D99}"/>
    <cellStyle name="20% - Énfasis5 9 7 2 3 4 3" xfId="37215" xr:uid="{8FB3DCE8-A86F-4C8D-8162-39132A227812}"/>
    <cellStyle name="20% - Énfasis5 9 7 2 3 5" xfId="15327" xr:uid="{8BB52F7E-4CD1-450E-B3D7-0BD43D850018}"/>
    <cellStyle name="20% - Énfasis5 9 7 2 3 5 2" xfId="39647" xr:uid="{C11FA904-C598-4876-A0BD-35412381A0B6}"/>
    <cellStyle name="20% - Énfasis5 9 7 2 3 6" xfId="27487" xr:uid="{9C2A69AB-7051-4F91-9DCC-A0323F000B2B}"/>
    <cellStyle name="20% - Énfasis5 9 7 2 4" xfId="4383" xr:uid="{00000000-0005-0000-0000-0000BE110000}"/>
    <cellStyle name="20% - Énfasis5 9 7 2 4 2" xfId="9247" xr:uid="{00000000-0005-0000-0000-0000BF110000}"/>
    <cellStyle name="20% - Énfasis5 9 7 2 4 2 2" xfId="21407" xr:uid="{C7A62E5C-613B-48AD-8113-20CFAC98403A}"/>
    <cellStyle name="20% - Énfasis5 9 7 2 4 2 2 2" xfId="45727" xr:uid="{30F2D690-83E1-4C71-AB82-1D6BA86D49C5}"/>
    <cellStyle name="20% - Énfasis5 9 7 2 4 2 3" xfId="33567" xr:uid="{7810C19D-CB09-4C18-BC17-68263C3E77E8}"/>
    <cellStyle name="20% - Énfasis5 9 7 2 4 3" xfId="16543" xr:uid="{9DE7D665-3017-4AA3-A55E-A729B0B46404}"/>
    <cellStyle name="20% - Énfasis5 9 7 2 4 3 2" xfId="40863" xr:uid="{6B038E54-2D3C-4CC2-83EB-D55D8F9F8A33}"/>
    <cellStyle name="20% - Énfasis5 9 7 2 4 4" xfId="28703" xr:uid="{9C5EB3AF-A369-47F0-8580-8F132ED33A14}"/>
    <cellStyle name="20% - Énfasis5 9 7 2 5" xfId="6815" xr:uid="{00000000-0005-0000-0000-0000C0110000}"/>
    <cellStyle name="20% - Énfasis5 9 7 2 5 2" xfId="18975" xr:uid="{5B61630C-B852-4AF3-8116-1537A341F6B9}"/>
    <cellStyle name="20% - Énfasis5 9 7 2 5 2 2" xfId="43295" xr:uid="{5FEDFA19-F16C-45E3-8C14-8CD9145292F9}"/>
    <cellStyle name="20% - Énfasis5 9 7 2 5 3" xfId="31135" xr:uid="{D75F84BD-EC45-431B-AE86-49BA6715060C}"/>
    <cellStyle name="20% - Énfasis5 9 7 2 6" xfId="11679" xr:uid="{00000000-0005-0000-0000-0000C1110000}"/>
    <cellStyle name="20% - Énfasis5 9 7 2 6 2" xfId="23839" xr:uid="{836C8AF4-1651-4617-B41B-23FA76911194}"/>
    <cellStyle name="20% - Énfasis5 9 7 2 6 2 2" xfId="48159" xr:uid="{306B798F-C905-450C-A502-08972E524D33}"/>
    <cellStyle name="20% - Énfasis5 9 7 2 6 3" xfId="35999" xr:uid="{E6772837-A2DA-4AA5-8CCA-90502EBF8F20}"/>
    <cellStyle name="20% - Énfasis5 9 7 2 7" xfId="14111" xr:uid="{CA4E5321-FD07-4956-BD1E-9A7B2677C00F}"/>
    <cellStyle name="20% - Énfasis5 9 7 2 7 2" xfId="38431" xr:uid="{D215FDB9-C7BF-4DB1-97F7-C190CA588A30}"/>
    <cellStyle name="20% - Énfasis5 9 7 2 8" xfId="26271" xr:uid="{A3D623FC-54C6-4A15-821B-A783BF19E17D}"/>
    <cellStyle name="20% - Énfasis5 9 7 3" xfId="2256" xr:uid="{00000000-0005-0000-0000-0000C2110000}"/>
    <cellStyle name="20% - Énfasis5 9 7 3 2" xfId="3472" xr:uid="{00000000-0005-0000-0000-0000C3110000}"/>
    <cellStyle name="20% - Énfasis5 9 7 3 2 2" xfId="5904" xr:uid="{00000000-0005-0000-0000-0000C4110000}"/>
    <cellStyle name="20% - Énfasis5 9 7 3 2 2 2" xfId="10768" xr:uid="{00000000-0005-0000-0000-0000C5110000}"/>
    <cellStyle name="20% - Énfasis5 9 7 3 2 2 2 2" xfId="22928" xr:uid="{6ECDD86A-58BF-4406-AC4B-5C67766E4F38}"/>
    <cellStyle name="20% - Énfasis5 9 7 3 2 2 2 2 2" xfId="47248" xr:uid="{BB2ADB5D-AB98-4C40-ABD2-ABA2C8403C2F}"/>
    <cellStyle name="20% - Énfasis5 9 7 3 2 2 2 3" xfId="35088" xr:uid="{380195E1-96D3-4A37-A4F5-8A39B61402A1}"/>
    <cellStyle name="20% - Énfasis5 9 7 3 2 2 3" xfId="18064" xr:uid="{84E4901A-9279-4780-A695-199C262ABBF7}"/>
    <cellStyle name="20% - Énfasis5 9 7 3 2 2 3 2" xfId="42384" xr:uid="{C32C3E07-A04B-47BC-896F-F75CBD8E4080}"/>
    <cellStyle name="20% - Énfasis5 9 7 3 2 2 4" xfId="30224" xr:uid="{16B8A238-8B6C-4F12-9DA1-78461E4E0A83}"/>
    <cellStyle name="20% - Énfasis5 9 7 3 2 3" xfId="8336" xr:uid="{00000000-0005-0000-0000-0000C6110000}"/>
    <cellStyle name="20% - Énfasis5 9 7 3 2 3 2" xfId="20496" xr:uid="{EDA4F872-C69F-4B57-A481-D067AAACEAD0}"/>
    <cellStyle name="20% - Énfasis5 9 7 3 2 3 2 2" xfId="44816" xr:uid="{6602764A-7E6D-484F-8A71-017D170CD412}"/>
    <cellStyle name="20% - Énfasis5 9 7 3 2 3 3" xfId="32656" xr:uid="{4B8E77A7-B007-4C79-91EC-673DA9C0D89C}"/>
    <cellStyle name="20% - Énfasis5 9 7 3 2 4" xfId="13200" xr:uid="{00000000-0005-0000-0000-0000C7110000}"/>
    <cellStyle name="20% - Énfasis5 9 7 3 2 4 2" xfId="25360" xr:uid="{323ED278-CA8F-44A5-A214-43C864EB55F8}"/>
    <cellStyle name="20% - Énfasis5 9 7 3 2 4 2 2" xfId="49680" xr:uid="{C2D713A7-3B6D-4B1C-8C10-86BCA67F605C}"/>
    <cellStyle name="20% - Énfasis5 9 7 3 2 4 3" xfId="37520" xr:uid="{9BA8089E-BE5B-4B5A-A676-9DF69EE4D8BB}"/>
    <cellStyle name="20% - Énfasis5 9 7 3 2 5" xfId="15632" xr:uid="{720A3420-96A1-485F-B85B-010F3DF4681A}"/>
    <cellStyle name="20% - Énfasis5 9 7 3 2 5 2" xfId="39952" xr:uid="{095C2212-4308-4855-865C-3AB818D1D51A}"/>
    <cellStyle name="20% - Énfasis5 9 7 3 2 6" xfId="27792" xr:uid="{E52A00B2-11F5-4463-B0C9-4B92E67AE771}"/>
    <cellStyle name="20% - Énfasis5 9 7 3 3" xfId="4688" xr:uid="{00000000-0005-0000-0000-0000C8110000}"/>
    <cellStyle name="20% - Énfasis5 9 7 3 3 2" xfId="9552" xr:uid="{00000000-0005-0000-0000-0000C9110000}"/>
    <cellStyle name="20% - Énfasis5 9 7 3 3 2 2" xfId="21712" xr:uid="{7908BEC5-7EE3-4CAC-9304-297100EA177A}"/>
    <cellStyle name="20% - Énfasis5 9 7 3 3 2 2 2" xfId="46032" xr:uid="{72B3E816-B2A8-4FC2-B309-6247962A8CC5}"/>
    <cellStyle name="20% - Énfasis5 9 7 3 3 2 3" xfId="33872" xr:uid="{64A90FDE-B572-4405-A094-BDB8CB3604C9}"/>
    <cellStyle name="20% - Énfasis5 9 7 3 3 3" xfId="16848" xr:uid="{4E1297FE-518E-472F-8BCE-61DE0ACCCCFC}"/>
    <cellStyle name="20% - Énfasis5 9 7 3 3 3 2" xfId="41168" xr:uid="{AECF4B26-C649-4F45-BA66-50B08D0166EF}"/>
    <cellStyle name="20% - Énfasis5 9 7 3 3 4" xfId="29008" xr:uid="{7AD7BB3E-7204-4A90-B830-D02147EE65F7}"/>
    <cellStyle name="20% - Énfasis5 9 7 3 4" xfId="7120" xr:uid="{00000000-0005-0000-0000-0000CA110000}"/>
    <cellStyle name="20% - Énfasis5 9 7 3 4 2" xfId="19280" xr:uid="{6919B6EC-ADEE-4D37-927E-6EDE0449AE8C}"/>
    <cellStyle name="20% - Énfasis5 9 7 3 4 2 2" xfId="43600" xr:uid="{62126400-BB11-4718-B5A3-26FE2480EC33}"/>
    <cellStyle name="20% - Énfasis5 9 7 3 4 3" xfId="31440" xr:uid="{D6FCA798-B071-4BD8-86CD-591692FCE6E8}"/>
    <cellStyle name="20% - Énfasis5 9 7 3 5" xfId="11984" xr:uid="{00000000-0005-0000-0000-0000CB110000}"/>
    <cellStyle name="20% - Énfasis5 9 7 3 5 2" xfId="24144" xr:uid="{6A3BC0FC-9869-441E-AC18-755671D939BC}"/>
    <cellStyle name="20% - Énfasis5 9 7 3 5 2 2" xfId="48464" xr:uid="{DDE0B9EF-881A-489C-ACBA-97DF23DF5A9B}"/>
    <cellStyle name="20% - Énfasis5 9 7 3 5 3" xfId="36304" xr:uid="{FA2C66B7-C7B3-4404-ADAC-9C45B930FF11}"/>
    <cellStyle name="20% - Énfasis5 9 7 3 6" xfId="14416" xr:uid="{18E87D8F-F216-4BDC-AC51-630C8080F6D7}"/>
    <cellStyle name="20% - Énfasis5 9 7 3 6 2" xfId="38736" xr:uid="{BF3974D7-A190-4945-8649-1B4F3A95492C}"/>
    <cellStyle name="20% - Énfasis5 9 7 3 7" xfId="26576" xr:uid="{9A94A4CC-DB18-466F-80EE-EE96EC239CE0}"/>
    <cellStyle name="20% - Énfasis5 9 7 4" xfId="2864" xr:uid="{00000000-0005-0000-0000-0000CC110000}"/>
    <cellStyle name="20% - Énfasis5 9 7 4 2" xfId="5296" xr:uid="{00000000-0005-0000-0000-0000CD110000}"/>
    <cellStyle name="20% - Énfasis5 9 7 4 2 2" xfId="10160" xr:uid="{00000000-0005-0000-0000-0000CE110000}"/>
    <cellStyle name="20% - Énfasis5 9 7 4 2 2 2" xfId="22320" xr:uid="{FA81833C-E3AC-460C-B902-C4B01E7C3BF2}"/>
    <cellStyle name="20% - Énfasis5 9 7 4 2 2 2 2" xfId="46640" xr:uid="{FC5E4638-E43F-47DB-BFF7-F1DB4EBDDAB6}"/>
    <cellStyle name="20% - Énfasis5 9 7 4 2 2 3" xfId="34480" xr:uid="{CCD0373E-DC03-4FEE-A566-DC2E1159CF45}"/>
    <cellStyle name="20% - Énfasis5 9 7 4 2 3" xfId="17456" xr:uid="{11122220-19B5-4B0B-96B0-A0AA0933F4F2}"/>
    <cellStyle name="20% - Énfasis5 9 7 4 2 3 2" xfId="41776" xr:uid="{03CC10FC-8ECC-4893-8917-4657F7DBF6D1}"/>
    <cellStyle name="20% - Énfasis5 9 7 4 2 4" xfId="29616" xr:uid="{12BEBC00-845F-4BE6-B73B-10E8FBA0CF01}"/>
    <cellStyle name="20% - Énfasis5 9 7 4 3" xfId="7728" xr:uid="{00000000-0005-0000-0000-0000CF110000}"/>
    <cellStyle name="20% - Énfasis5 9 7 4 3 2" xfId="19888" xr:uid="{A010642B-F81A-4ED9-BCF0-5162910BE183}"/>
    <cellStyle name="20% - Énfasis5 9 7 4 3 2 2" xfId="44208" xr:uid="{DD40D775-EE8B-4F2C-B9F9-67087EC06CB9}"/>
    <cellStyle name="20% - Énfasis5 9 7 4 3 3" xfId="32048" xr:uid="{F10EE341-A31E-43B1-98DD-06F6D894AAD7}"/>
    <cellStyle name="20% - Énfasis5 9 7 4 4" xfId="12592" xr:uid="{00000000-0005-0000-0000-0000D0110000}"/>
    <cellStyle name="20% - Énfasis5 9 7 4 4 2" xfId="24752" xr:uid="{AE3F7D4C-553E-4AB7-9CBF-1C2BE4AAB5EB}"/>
    <cellStyle name="20% - Énfasis5 9 7 4 4 2 2" xfId="49072" xr:uid="{1F98C9CB-6C89-4212-A982-F4A40FCBDC85}"/>
    <cellStyle name="20% - Énfasis5 9 7 4 4 3" xfId="36912" xr:uid="{DAEC4C6C-2950-46D4-8C04-A1C369C0FDB6}"/>
    <cellStyle name="20% - Énfasis5 9 7 4 5" xfId="15024" xr:uid="{6ADD94AB-90D3-46F8-ADB3-C1F6BE936860}"/>
    <cellStyle name="20% - Énfasis5 9 7 4 5 2" xfId="39344" xr:uid="{2171B6DE-2D72-44CD-AB84-97517EC7A350}"/>
    <cellStyle name="20% - Énfasis5 9 7 4 6" xfId="27184" xr:uid="{89DAE47A-1496-4A93-94F5-2B62E7DF12EE}"/>
    <cellStyle name="20% - Énfasis5 9 7 5" xfId="4080" xr:uid="{00000000-0005-0000-0000-0000D1110000}"/>
    <cellStyle name="20% - Énfasis5 9 7 5 2" xfId="8944" xr:uid="{00000000-0005-0000-0000-0000D2110000}"/>
    <cellStyle name="20% - Énfasis5 9 7 5 2 2" xfId="21104" xr:uid="{7C60C5EC-69EC-4035-B8BB-D712F0FC3621}"/>
    <cellStyle name="20% - Énfasis5 9 7 5 2 2 2" xfId="45424" xr:uid="{5FB173E9-6705-4794-9CCC-6439850274C4}"/>
    <cellStyle name="20% - Énfasis5 9 7 5 2 3" xfId="33264" xr:uid="{1EE6E920-97EA-4A84-A501-2BAA07ADB519}"/>
    <cellStyle name="20% - Énfasis5 9 7 5 3" xfId="16240" xr:uid="{365F360F-E414-4A3D-B376-074AD8DE5CA8}"/>
    <cellStyle name="20% - Énfasis5 9 7 5 3 2" xfId="40560" xr:uid="{5F895621-0D44-48F4-8624-1490F0BE240E}"/>
    <cellStyle name="20% - Énfasis5 9 7 5 4" xfId="28400" xr:uid="{139DBE81-D070-4612-8ACE-D7B947AA8B67}"/>
    <cellStyle name="20% - Énfasis5 9 7 6" xfId="6512" xr:uid="{00000000-0005-0000-0000-0000D3110000}"/>
    <cellStyle name="20% - Énfasis5 9 7 6 2" xfId="18672" xr:uid="{2B47336B-4920-44D6-9172-4F52EFFA0D72}"/>
    <cellStyle name="20% - Énfasis5 9 7 6 2 2" xfId="42992" xr:uid="{09B89796-F001-476F-80E5-442311397301}"/>
    <cellStyle name="20% - Énfasis5 9 7 6 3" xfId="30832" xr:uid="{C3519D71-5E41-4A26-A310-8269C9303A68}"/>
    <cellStyle name="20% - Énfasis5 9 7 7" xfId="11376" xr:uid="{00000000-0005-0000-0000-0000D4110000}"/>
    <cellStyle name="20% - Énfasis5 9 7 7 2" xfId="23536" xr:uid="{84BE6F18-7194-4EB4-BB8A-CBD1E9463049}"/>
    <cellStyle name="20% - Énfasis5 9 7 7 2 2" xfId="47856" xr:uid="{C2A813F2-44BB-4E73-9668-52CC31FF56C7}"/>
    <cellStyle name="20% - Énfasis5 9 7 7 3" xfId="35696" xr:uid="{29A18252-97CB-451C-8F54-01D46F6A1304}"/>
    <cellStyle name="20% - Énfasis5 9 7 8" xfId="13808" xr:uid="{6F2518B2-DAC9-4E95-BD26-BC6C99BEEE3B}"/>
    <cellStyle name="20% - Énfasis5 9 7 8 2" xfId="38128" xr:uid="{1E4DDA5F-C9BE-460C-9DFC-B24F5D8E732C}"/>
    <cellStyle name="20% - Énfasis5 9 7 9" xfId="25968" xr:uid="{42EA9834-19DC-4392-8A16-F725B8209125}"/>
    <cellStyle name="20% - Énfasis5 9 8" xfId="248" xr:uid="{00000000-0005-0000-0000-0000D5110000}"/>
    <cellStyle name="20% - Énfasis5 9 8 2" xfId="1952" xr:uid="{00000000-0005-0000-0000-0000D6110000}"/>
    <cellStyle name="20% - Énfasis5 9 8 2 2" xfId="2560" xr:uid="{00000000-0005-0000-0000-0000D7110000}"/>
    <cellStyle name="20% - Énfasis5 9 8 2 2 2" xfId="3776" xr:uid="{00000000-0005-0000-0000-0000D8110000}"/>
    <cellStyle name="20% - Énfasis5 9 8 2 2 2 2" xfId="6208" xr:uid="{00000000-0005-0000-0000-0000D9110000}"/>
    <cellStyle name="20% - Énfasis5 9 8 2 2 2 2 2" xfId="11072" xr:uid="{00000000-0005-0000-0000-0000DA110000}"/>
    <cellStyle name="20% - Énfasis5 9 8 2 2 2 2 2 2" xfId="23232" xr:uid="{214A78F8-3452-4989-95BC-865D29B02736}"/>
    <cellStyle name="20% - Énfasis5 9 8 2 2 2 2 2 2 2" xfId="47552" xr:uid="{E35C44E9-CA59-4980-B48E-6D29FD9699BC}"/>
    <cellStyle name="20% - Énfasis5 9 8 2 2 2 2 2 3" xfId="35392" xr:uid="{9935EEF2-8346-4354-AB84-37DDE268AAF5}"/>
    <cellStyle name="20% - Énfasis5 9 8 2 2 2 2 3" xfId="18368" xr:uid="{734EC119-27DB-4241-82C9-B2036EAC96C7}"/>
    <cellStyle name="20% - Énfasis5 9 8 2 2 2 2 3 2" xfId="42688" xr:uid="{0892BB8C-5BE1-452B-BE73-BC83EC2559D5}"/>
    <cellStyle name="20% - Énfasis5 9 8 2 2 2 2 4" xfId="30528" xr:uid="{2464CBD8-8FD6-488E-AEFC-2752C3E09CAB}"/>
    <cellStyle name="20% - Énfasis5 9 8 2 2 2 3" xfId="8640" xr:uid="{00000000-0005-0000-0000-0000DB110000}"/>
    <cellStyle name="20% - Énfasis5 9 8 2 2 2 3 2" xfId="20800" xr:uid="{37A34615-EE49-4DDA-B189-EA6833684FE4}"/>
    <cellStyle name="20% - Énfasis5 9 8 2 2 2 3 2 2" xfId="45120" xr:uid="{B4B9C088-F2D9-4ABB-8DF3-3224834B442A}"/>
    <cellStyle name="20% - Énfasis5 9 8 2 2 2 3 3" xfId="32960" xr:uid="{8D7F74DC-322E-40BE-9545-57F2F6FE6424}"/>
    <cellStyle name="20% - Énfasis5 9 8 2 2 2 4" xfId="13504" xr:uid="{00000000-0005-0000-0000-0000DC110000}"/>
    <cellStyle name="20% - Énfasis5 9 8 2 2 2 4 2" xfId="25664" xr:uid="{4EFBF76D-D22C-463F-A249-EEE7428DD6D3}"/>
    <cellStyle name="20% - Énfasis5 9 8 2 2 2 4 2 2" xfId="49984" xr:uid="{AB3741AD-482A-4C09-8CC6-56D6A47939B3}"/>
    <cellStyle name="20% - Énfasis5 9 8 2 2 2 4 3" xfId="37824" xr:uid="{AADAC45A-D295-426A-B0B8-0DA1DD94C496}"/>
    <cellStyle name="20% - Énfasis5 9 8 2 2 2 5" xfId="15936" xr:uid="{52140136-2C42-4DC2-88CA-21B62A73F2A2}"/>
    <cellStyle name="20% - Énfasis5 9 8 2 2 2 5 2" xfId="40256" xr:uid="{3ACA9595-3537-448A-828B-809106AB4F99}"/>
    <cellStyle name="20% - Énfasis5 9 8 2 2 2 6" xfId="28096" xr:uid="{F7C28531-DF75-437A-9A72-55DAC6F3BBBF}"/>
    <cellStyle name="20% - Énfasis5 9 8 2 2 3" xfId="4992" xr:uid="{00000000-0005-0000-0000-0000DD110000}"/>
    <cellStyle name="20% - Énfasis5 9 8 2 2 3 2" xfId="9856" xr:uid="{00000000-0005-0000-0000-0000DE110000}"/>
    <cellStyle name="20% - Énfasis5 9 8 2 2 3 2 2" xfId="22016" xr:uid="{F380C50D-542C-4420-9F1B-D14414C12779}"/>
    <cellStyle name="20% - Énfasis5 9 8 2 2 3 2 2 2" xfId="46336" xr:uid="{23845107-AD5E-459D-AC19-AA5F6922B7A4}"/>
    <cellStyle name="20% - Énfasis5 9 8 2 2 3 2 3" xfId="34176" xr:uid="{1D39E7C2-B109-4675-AEC5-69C56184AF25}"/>
    <cellStyle name="20% - Énfasis5 9 8 2 2 3 3" xfId="17152" xr:uid="{7BCB3920-D96F-49EF-B120-AC1977739085}"/>
    <cellStyle name="20% - Énfasis5 9 8 2 2 3 3 2" xfId="41472" xr:uid="{EAAA09A0-B65E-42A8-9F04-D855D5A18062}"/>
    <cellStyle name="20% - Énfasis5 9 8 2 2 3 4" xfId="29312" xr:uid="{715BEBCD-1843-4C92-A7C0-50A9004649D0}"/>
    <cellStyle name="20% - Énfasis5 9 8 2 2 4" xfId="7424" xr:uid="{00000000-0005-0000-0000-0000DF110000}"/>
    <cellStyle name="20% - Énfasis5 9 8 2 2 4 2" xfId="19584" xr:uid="{EE4C2D4F-B89C-47E0-856A-CEC090D47871}"/>
    <cellStyle name="20% - Énfasis5 9 8 2 2 4 2 2" xfId="43904" xr:uid="{E4FBC907-B26A-4823-A359-55CE741D790B}"/>
    <cellStyle name="20% - Énfasis5 9 8 2 2 4 3" xfId="31744" xr:uid="{2CFF8A9C-1B46-40FB-B57A-2755CC20C5F2}"/>
    <cellStyle name="20% - Énfasis5 9 8 2 2 5" xfId="12288" xr:uid="{00000000-0005-0000-0000-0000E0110000}"/>
    <cellStyle name="20% - Énfasis5 9 8 2 2 5 2" xfId="24448" xr:uid="{3CE00CF3-FF74-4424-9020-1E296EF262BC}"/>
    <cellStyle name="20% - Énfasis5 9 8 2 2 5 2 2" xfId="48768" xr:uid="{44696857-70BD-45BD-8D08-56ACA807A766}"/>
    <cellStyle name="20% - Énfasis5 9 8 2 2 5 3" xfId="36608" xr:uid="{821942E4-8A6C-42F8-B271-7E8009FA584B}"/>
    <cellStyle name="20% - Énfasis5 9 8 2 2 6" xfId="14720" xr:uid="{E80783C8-60CC-45CF-9676-402C22CC84D0}"/>
    <cellStyle name="20% - Énfasis5 9 8 2 2 6 2" xfId="39040" xr:uid="{FCA0FB3E-657B-42AA-A0B8-4A178D5B1E14}"/>
    <cellStyle name="20% - Énfasis5 9 8 2 2 7" xfId="26880" xr:uid="{B88CCDF0-9B09-47A0-9307-C46B162D66F9}"/>
    <cellStyle name="20% - Énfasis5 9 8 2 3" xfId="3168" xr:uid="{00000000-0005-0000-0000-0000E1110000}"/>
    <cellStyle name="20% - Énfasis5 9 8 2 3 2" xfId="5600" xr:uid="{00000000-0005-0000-0000-0000E2110000}"/>
    <cellStyle name="20% - Énfasis5 9 8 2 3 2 2" xfId="10464" xr:uid="{00000000-0005-0000-0000-0000E3110000}"/>
    <cellStyle name="20% - Énfasis5 9 8 2 3 2 2 2" xfId="22624" xr:uid="{3859AF54-434A-437E-A8BF-59F1A3F5D16B}"/>
    <cellStyle name="20% - Énfasis5 9 8 2 3 2 2 2 2" xfId="46944" xr:uid="{013206F2-03B4-429A-B87D-D024E164B4B0}"/>
    <cellStyle name="20% - Énfasis5 9 8 2 3 2 2 3" xfId="34784" xr:uid="{CAE81982-A41B-4C16-961A-23AD427639BC}"/>
    <cellStyle name="20% - Énfasis5 9 8 2 3 2 3" xfId="17760" xr:uid="{B4447FBA-DAEC-443B-8295-1A26E23FE017}"/>
    <cellStyle name="20% - Énfasis5 9 8 2 3 2 3 2" xfId="42080" xr:uid="{4867B3D9-1D6C-469B-8172-C068B876D89F}"/>
    <cellStyle name="20% - Énfasis5 9 8 2 3 2 4" xfId="29920" xr:uid="{2C7FFCD9-BA44-4BE0-81CA-100B4C6DB4FC}"/>
    <cellStyle name="20% - Énfasis5 9 8 2 3 3" xfId="8032" xr:uid="{00000000-0005-0000-0000-0000E4110000}"/>
    <cellStyle name="20% - Énfasis5 9 8 2 3 3 2" xfId="20192" xr:uid="{7A36D0E3-D2B3-46C0-BB85-F32858129518}"/>
    <cellStyle name="20% - Énfasis5 9 8 2 3 3 2 2" xfId="44512" xr:uid="{9CE7EB9D-12C2-4056-88DA-E6CB5E2CD7D0}"/>
    <cellStyle name="20% - Énfasis5 9 8 2 3 3 3" xfId="32352" xr:uid="{DD01B24F-5CDC-49D8-B980-C80ECBB87B69}"/>
    <cellStyle name="20% - Énfasis5 9 8 2 3 4" xfId="12896" xr:uid="{00000000-0005-0000-0000-0000E5110000}"/>
    <cellStyle name="20% - Énfasis5 9 8 2 3 4 2" xfId="25056" xr:uid="{286510AA-27EC-42D1-80DD-0BE5AD83FF99}"/>
    <cellStyle name="20% - Énfasis5 9 8 2 3 4 2 2" xfId="49376" xr:uid="{8D15D50F-FBF8-4090-BB13-3BA4067CD9EF}"/>
    <cellStyle name="20% - Énfasis5 9 8 2 3 4 3" xfId="37216" xr:uid="{0BD55357-E76F-4522-BBB9-B360E9E5F167}"/>
    <cellStyle name="20% - Énfasis5 9 8 2 3 5" xfId="15328" xr:uid="{995A730D-8DA2-41F0-BEBD-FD8E4273E516}"/>
    <cellStyle name="20% - Énfasis5 9 8 2 3 5 2" xfId="39648" xr:uid="{967B8C42-802D-4C86-ABCC-47AA4E7345A5}"/>
    <cellStyle name="20% - Énfasis5 9 8 2 3 6" xfId="27488" xr:uid="{E4946062-DF5C-47EF-99E3-ED76B2F5A142}"/>
    <cellStyle name="20% - Énfasis5 9 8 2 4" xfId="4384" xr:uid="{00000000-0005-0000-0000-0000E6110000}"/>
    <cellStyle name="20% - Énfasis5 9 8 2 4 2" xfId="9248" xr:uid="{00000000-0005-0000-0000-0000E7110000}"/>
    <cellStyle name="20% - Énfasis5 9 8 2 4 2 2" xfId="21408" xr:uid="{16B404F4-143B-453D-BBC9-766C0328F5ED}"/>
    <cellStyle name="20% - Énfasis5 9 8 2 4 2 2 2" xfId="45728" xr:uid="{860AF047-0E0F-49EC-9AB7-9145C8D7AB2C}"/>
    <cellStyle name="20% - Énfasis5 9 8 2 4 2 3" xfId="33568" xr:uid="{4BA43F1B-8B29-4865-8451-450316F79021}"/>
    <cellStyle name="20% - Énfasis5 9 8 2 4 3" xfId="16544" xr:uid="{A50CC11A-E381-415F-A437-A972F0E75CED}"/>
    <cellStyle name="20% - Énfasis5 9 8 2 4 3 2" xfId="40864" xr:uid="{9A2268FF-EEB4-4B9B-96FC-B79D4B4E2E5D}"/>
    <cellStyle name="20% - Énfasis5 9 8 2 4 4" xfId="28704" xr:uid="{6398B113-93F2-49E1-8BC8-E95B0682A9AA}"/>
    <cellStyle name="20% - Énfasis5 9 8 2 5" xfId="6816" xr:uid="{00000000-0005-0000-0000-0000E8110000}"/>
    <cellStyle name="20% - Énfasis5 9 8 2 5 2" xfId="18976" xr:uid="{CA5343C0-D5DD-4E0B-A9D6-24B96DD97264}"/>
    <cellStyle name="20% - Énfasis5 9 8 2 5 2 2" xfId="43296" xr:uid="{DED61912-EB55-4BC2-8469-83CCDDD55C43}"/>
    <cellStyle name="20% - Énfasis5 9 8 2 5 3" xfId="31136" xr:uid="{1C707DB3-3260-439A-8C97-E7E5E55F6B3E}"/>
    <cellStyle name="20% - Énfasis5 9 8 2 6" xfId="11680" xr:uid="{00000000-0005-0000-0000-0000E9110000}"/>
    <cellStyle name="20% - Énfasis5 9 8 2 6 2" xfId="23840" xr:uid="{BD543C3D-8F96-4D41-8F9B-FB47CD5E61AF}"/>
    <cellStyle name="20% - Énfasis5 9 8 2 6 2 2" xfId="48160" xr:uid="{58896B9A-27FC-41B8-AF6A-3F5326DF4E04}"/>
    <cellStyle name="20% - Énfasis5 9 8 2 6 3" xfId="36000" xr:uid="{D3291699-82DE-4CF2-BF51-0A226A93189C}"/>
    <cellStyle name="20% - Énfasis5 9 8 2 7" xfId="14112" xr:uid="{46CAE38E-EB4C-4C30-9FBA-EB8D03C1D620}"/>
    <cellStyle name="20% - Énfasis5 9 8 2 7 2" xfId="38432" xr:uid="{CC07BE5A-AD3E-4EF8-BD50-FE07460673AF}"/>
    <cellStyle name="20% - Énfasis5 9 8 2 8" xfId="26272" xr:uid="{72F73A05-EABC-46D9-845D-81B3FC149703}"/>
    <cellStyle name="20% - Énfasis5 9 8 3" xfId="2257" xr:uid="{00000000-0005-0000-0000-0000EA110000}"/>
    <cellStyle name="20% - Énfasis5 9 8 3 2" xfId="3473" xr:uid="{00000000-0005-0000-0000-0000EB110000}"/>
    <cellStyle name="20% - Énfasis5 9 8 3 2 2" xfId="5905" xr:uid="{00000000-0005-0000-0000-0000EC110000}"/>
    <cellStyle name="20% - Énfasis5 9 8 3 2 2 2" xfId="10769" xr:uid="{00000000-0005-0000-0000-0000ED110000}"/>
    <cellStyle name="20% - Énfasis5 9 8 3 2 2 2 2" xfId="22929" xr:uid="{7E8E125A-E099-4B58-A7D3-BCAD4042BF0A}"/>
    <cellStyle name="20% - Énfasis5 9 8 3 2 2 2 2 2" xfId="47249" xr:uid="{91B67150-6B30-4C88-BCC7-65C3153C4CDC}"/>
    <cellStyle name="20% - Énfasis5 9 8 3 2 2 2 3" xfId="35089" xr:uid="{C5ECB6F4-5CC5-4F19-AD2F-3EA8A23FE932}"/>
    <cellStyle name="20% - Énfasis5 9 8 3 2 2 3" xfId="18065" xr:uid="{24573484-CBBF-4E19-8279-5401A9BA4BA3}"/>
    <cellStyle name="20% - Énfasis5 9 8 3 2 2 3 2" xfId="42385" xr:uid="{C463A3B1-1673-41CF-B3D9-EEBEAD1AB486}"/>
    <cellStyle name="20% - Énfasis5 9 8 3 2 2 4" xfId="30225" xr:uid="{C4818765-ED76-4694-9DC9-CC67085B3E71}"/>
    <cellStyle name="20% - Énfasis5 9 8 3 2 3" xfId="8337" xr:uid="{00000000-0005-0000-0000-0000EE110000}"/>
    <cellStyle name="20% - Énfasis5 9 8 3 2 3 2" xfId="20497" xr:uid="{DE55F7A1-E04B-41B9-AAE5-27C3C42242E4}"/>
    <cellStyle name="20% - Énfasis5 9 8 3 2 3 2 2" xfId="44817" xr:uid="{B3971D28-F76A-4D6A-B117-E2D7CEB9716A}"/>
    <cellStyle name="20% - Énfasis5 9 8 3 2 3 3" xfId="32657" xr:uid="{9D46452B-2D5D-4223-8897-185471666D2B}"/>
    <cellStyle name="20% - Énfasis5 9 8 3 2 4" xfId="13201" xr:uid="{00000000-0005-0000-0000-0000EF110000}"/>
    <cellStyle name="20% - Énfasis5 9 8 3 2 4 2" xfId="25361" xr:uid="{F27FF70E-04BA-43AC-984A-3018BC4453E3}"/>
    <cellStyle name="20% - Énfasis5 9 8 3 2 4 2 2" xfId="49681" xr:uid="{CC7B8F82-F5B9-48C4-BCC1-56C518357E33}"/>
    <cellStyle name="20% - Énfasis5 9 8 3 2 4 3" xfId="37521" xr:uid="{DFB5E54C-2BFB-4721-8C41-D172044C8D47}"/>
    <cellStyle name="20% - Énfasis5 9 8 3 2 5" xfId="15633" xr:uid="{EBA6C673-DFB6-4DAA-8FDA-3D75F52E13FA}"/>
    <cellStyle name="20% - Énfasis5 9 8 3 2 5 2" xfId="39953" xr:uid="{1A892E52-E7A0-4ADB-8E1B-5BC943B1B722}"/>
    <cellStyle name="20% - Énfasis5 9 8 3 2 6" xfId="27793" xr:uid="{C5EC6EA6-6763-4D58-8F98-9589A5BB3ADE}"/>
    <cellStyle name="20% - Énfasis5 9 8 3 3" xfId="4689" xr:uid="{00000000-0005-0000-0000-0000F0110000}"/>
    <cellStyle name="20% - Énfasis5 9 8 3 3 2" xfId="9553" xr:uid="{00000000-0005-0000-0000-0000F1110000}"/>
    <cellStyle name="20% - Énfasis5 9 8 3 3 2 2" xfId="21713" xr:uid="{7536B604-FD27-4825-9554-ECC0A4F6218E}"/>
    <cellStyle name="20% - Énfasis5 9 8 3 3 2 2 2" xfId="46033" xr:uid="{497E8A98-6DA6-4625-BB9D-17262B5853E3}"/>
    <cellStyle name="20% - Énfasis5 9 8 3 3 2 3" xfId="33873" xr:uid="{E87F5B15-158A-4181-BA97-A28B656D07D1}"/>
    <cellStyle name="20% - Énfasis5 9 8 3 3 3" xfId="16849" xr:uid="{712C535E-F1EF-4089-9316-270CCBDBA59D}"/>
    <cellStyle name="20% - Énfasis5 9 8 3 3 3 2" xfId="41169" xr:uid="{27FDBB4A-0476-4770-A963-3AD453276E50}"/>
    <cellStyle name="20% - Énfasis5 9 8 3 3 4" xfId="29009" xr:uid="{FB463A00-9167-4A97-B1D5-29AC964348A9}"/>
    <cellStyle name="20% - Énfasis5 9 8 3 4" xfId="7121" xr:uid="{00000000-0005-0000-0000-0000F2110000}"/>
    <cellStyle name="20% - Énfasis5 9 8 3 4 2" xfId="19281" xr:uid="{C96EEE72-78BE-464B-B4E7-F13A3B2AB211}"/>
    <cellStyle name="20% - Énfasis5 9 8 3 4 2 2" xfId="43601" xr:uid="{78820AD0-1961-4EEB-B9CF-DB202AB77692}"/>
    <cellStyle name="20% - Énfasis5 9 8 3 4 3" xfId="31441" xr:uid="{1B89FB22-FC07-4AA6-BC20-6C147EF016EB}"/>
    <cellStyle name="20% - Énfasis5 9 8 3 5" xfId="11985" xr:uid="{00000000-0005-0000-0000-0000F3110000}"/>
    <cellStyle name="20% - Énfasis5 9 8 3 5 2" xfId="24145" xr:uid="{136058EA-A7DC-4E48-A86B-5737959EE2D0}"/>
    <cellStyle name="20% - Énfasis5 9 8 3 5 2 2" xfId="48465" xr:uid="{7EF9B0F8-8FD9-4478-A79A-D8FFB9A4A31A}"/>
    <cellStyle name="20% - Énfasis5 9 8 3 5 3" xfId="36305" xr:uid="{0D926D3D-92D2-4FC9-B1C1-B027E1CE2698}"/>
    <cellStyle name="20% - Énfasis5 9 8 3 6" xfId="14417" xr:uid="{7D73B001-F95F-40E4-B80D-CD830CA56EC9}"/>
    <cellStyle name="20% - Énfasis5 9 8 3 6 2" xfId="38737" xr:uid="{16E38150-1503-4558-BDA7-D2CA9FACE650}"/>
    <cellStyle name="20% - Énfasis5 9 8 3 7" xfId="26577" xr:uid="{40F3FC6E-F630-4BE7-8E90-AF4427BCA630}"/>
    <cellStyle name="20% - Énfasis5 9 8 4" xfId="2865" xr:uid="{00000000-0005-0000-0000-0000F4110000}"/>
    <cellStyle name="20% - Énfasis5 9 8 4 2" xfId="5297" xr:uid="{00000000-0005-0000-0000-0000F5110000}"/>
    <cellStyle name="20% - Énfasis5 9 8 4 2 2" xfId="10161" xr:uid="{00000000-0005-0000-0000-0000F6110000}"/>
    <cellStyle name="20% - Énfasis5 9 8 4 2 2 2" xfId="22321" xr:uid="{0ABF88EA-97C9-4506-ADDE-6E61B8505025}"/>
    <cellStyle name="20% - Énfasis5 9 8 4 2 2 2 2" xfId="46641" xr:uid="{FF95A618-1E80-443F-93F7-1586FBD8F509}"/>
    <cellStyle name="20% - Énfasis5 9 8 4 2 2 3" xfId="34481" xr:uid="{0871509B-5963-4B33-8D62-4987D517E42A}"/>
    <cellStyle name="20% - Énfasis5 9 8 4 2 3" xfId="17457" xr:uid="{C47D95BB-03B4-4E43-94B4-BC8294577E97}"/>
    <cellStyle name="20% - Énfasis5 9 8 4 2 3 2" xfId="41777" xr:uid="{AE732E31-43AA-4BA0-8FEB-1113CFF66426}"/>
    <cellStyle name="20% - Énfasis5 9 8 4 2 4" xfId="29617" xr:uid="{2358306D-52D2-47CD-9DF5-152EDE5D91A6}"/>
    <cellStyle name="20% - Énfasis5 9 8 4 3" xfId="7729" xr:uid="{00000000-0005-0000-0000-0000F7110000}"/>
    <cellStyle name="20% - Énfasis5 9 8 4 3 2" xfId="19889" xr:uid="{24666440-D382-4295-8A37-12727E894995}"/>
    <cellStyle name="20% - Énfasis5 9 8 4 3 2 2" xfId="44209" xr:uid="{DB1069C6-154D-4EB7-A9C8-688CA7925440}"/>
    <cellStyle name="20% - Énfasis5 9 8 4 3 3" xfId="32049" xr:uid="{B744CF9D-76E2-4923-B954-476CF1D46ED9}"/>
    <cellStyle name="20% - Énfasis5 9 8 4 4" xfId="12593" xr:uid="{00000000-0005-0000-0000-0000F8110000}"/>
    <cellStyle name="20% - Énfasis5 9 8 4 4 2" xfId="24753" xr:uid="{7D7BE0E1-FDC9-4278-9240-A1AC5C401101}"/>
    <cellStyle name="20% - Énfasis5 9 8 4 4 2 2" xfId="49073" xr:uid="{6E8FF351-8005-4D9C-9314-F19DABB87BD5}"/>
    <cellStyle name="20% - Énfasis5 9 8 4 4 3" xfId="36913" xr:uid="{75DF6DAB-2EE6-429F-BDCC-018E5960FABA}"/>
    <cellStyle name="20% - Énfasis5 9 8 4 5" xfId="15025" xr:uid="{528A8436-52C6-4853-B55D-A171C4C7C365}"/>
    <cellStyle name="20% - Énfasis5 9 8 4 5 2" xfId="39345" xr:uid="{F626A630-8652-4617-B90E-E0BFCACA4E43}"/>
    <cellStyle name="20% - Énfasis5 9 8 4 6" xfId="27185" xr:uid="{813BB588-FDFB-4831-A171-090FF3D19331}"/>
    <cellStyle name="20% - Énfasis5 9 8 5" xfId="4081" xr:uid="{00000000-0005-0000-0000-0000F9110000}"/>
    <cellStyle name="20% - Énfasis5 9 8 5 2" xfId="8945" xr:uid="{00000000-0005-0000-0000-0000FA110000}"/>
    <cellStyle name="20% - Énfasis5 9 8 5 2 2" xfId="21105" xr:uid="{74A5EE7C-E31E-4909-B2CA-618663606498}"/>
    <cellStyle name="20% - Énfasis5 9 8 5 2 2 2" xfId="45425" xr:uid="{1587B5C3-8117-4BBD-8D92-1C1531070310}"/>
    <cellStyle name="20% - Énfasis5 9 8 5 2 3" xfId="33265" xr:uid="{36BAC27C-6E75-47E8-ABB6-FBFA73B5E3AB}"/>
    <cellStyle name="20% - Énfasis5 9 8 5 3" xfId="16241" xr:uid="{411EFE98-F82A-4CC7-B015-119448D9D72F}"/>
    <cellStyle name="20% - Énfasis5 9 8 5 3 2" xfId="40561" xr:uid="{EAA67A44-4A83-4111-AD08-46128F57F10F}"/>
    <cellStyle name="20% - Énfasis5 9 8 5 4" xfId="28401" xr:uid="{7EE64C47-AC8A-4BA0-B286-FB1747321EE2}"/>
    <cellStyle name="20% - Énfasis5 9 8 6" xfId="6513" xr:uid="{00000000-0005-0000-0000-0000FB110000}"/>
    <cellStyle name="20% - Énfasis5 9 8 6 2" xfId="18673" xr:uid="{2874376D-5F8E-40D8-B063-ED3ED4A18DD9}"/>
    <cellStyle name="20% - Énfasis5 9 8 6 2 2" xfId="42993" xr:uid="{D8DF4DB2-3CCF-418B-97B0-197E4ABBC3BF}"/>
    <cellStyle name="20% - Énfasis5 9 8 6 3" xfId="30833" xr:uid="{3E228524-08E7-4A02-B739-4304DE886DB8}"/>
    <cellStyle name="20% - Énfasis5 9 8 7" xfId="11377" xr:uid="{00000000-0005-0000-0000-0000FC110000}"/>
    <cellStyle name="20% - Énfasis5 9 8 7 2" xfId="23537" xr:uid="{A7252909-E7B1-4B25-9E74-D6AD7B0147D0}"/>
    <cellStyle name="20% - Énfasis5 9 8 7 2 2" xfId="47857" xr:uid="{390BE174-4FAF-49F3-995E-3E7608FC9293}"/>
    <cellStyle name="20% - Énfasis5 9 8 7 3" xfId="35697" xr:uid="{85EF599E-330B-48C5-BC08-58F95A307EED}"/>
    <cellStyle name="20% - Énfasis5 9 8 8" xfId="13809" xr:uid="{208A2509-BCEA-48AF-B936-11C7C83CD98A}"/>
    <cellStyle name="20% - Énfasis5 9 8 8 2" xfId="38129" xr:uid="{EA6A4DDE-F3DA-4931-AD3E-9C6EB511310D}"/>
    <cellStyle name="20% - Énfasis5 9 8 9" xfId="25969" xr:uid="{7733601D-C838-48DF-A98F-6D839B0B5EEC}"/>
    <cellStyle name="20% - Énfasis5 9 9" xfId="249" xr:uid="{00000000-0005-0000-0000-0000FD110000}"/>
    <cellStyle name="20% - Énfasis5 9 9 2" xfId="1953" xr:uid="{00000000-0005-0000-0000-0000FE110000}"/>
    <cellStyle name="20% - Énfasis5 9 9 2 2" xfId="2561" xr:uid="{00000000-0005-0000-0000-0000FF110000}"/>
    <cellStyle name="20% - Énfasis5 9 9 2 2 2" xfId="3777" xr:uid="{00000000-0005-0000-0000-000000120000}"/>
    <cellStyle name="20% - Énfasis5 9 9 2 2 2 2" xfId="6209" xr:uid="{00000000-0005-0000-0000-000001120000}"/>
    <cellStyle name="20% - Énfasis5 9 9 2 2 2 2 2" xfId="11073" xr:uid="{00000000-0005-0000-0000-000002120000}"/>
    <cellStyle name="20% - Énfasis5 9 9 2 2 2 2 2 2" xfId="23233" xr:uid="{038EDF06-BAC3-43E7-9E15-5544192C20D3}"/>
    <cellStyle name="20% - Énfasis5 9 9 2 2 2 2 2 2 2" xfId="47553" xr:uid="{DD95EF80-132F-4E8C-BFC8-7977174754C5}"/>
    <cellStyle name="20% - Énfasis5 9 9 2 2 2 2 2 3" xfId="35393" xr:uid="{061150ED-680D-4A85-901A-0CA74F296653}"/>
    <cellStyle name="20% - Énfasis5 9 9 2 2 2 2 3" xfId="18369" xr:uid="{29C4159E-0938-4D86-B590-07CB068B462B}"/>
    <cellStyle name="20% - Énfasis5 9 9 2 2 2 2 3 2" xfId="42689" xr:uid="{B05638A2-2F0D-478D-BBB6-B77AAAC790A4}"/>
    <cellStyle name="20% - Énfasis5 9 9 2 2 2 2 4" xfId="30529" xr:uid="{B1EB3415-A7FF-4A85-A1D1-9C702B88C23B}"/>
    <cellStyle name="20% - Énfasis5 9 9 2 2 2 3" xfId="8641" xr:uid="{00000000-0005-0000-0000-000003120000}"/>
    <cellStyle name="20% - Énfasis5 9 9 2 2 2 3 2" xfId="20801" xr:uid="{1209955C-2BDA-4672-9EC8-B683670A435C}"/>
    <cellStyle name="20% - Énfasis5 9 9 2 2 2 3 2 2" xfId="45121" xr:uid="{01B50C4E-2BCF-4BF6-97C1-62173DD51AAC}"/>
    <cellStyle name="20% - Énfasis5 9 9 2 2 2 3 3" xfId="32961" xr:uid="{DD77CBCA-5986-466E-9F8A-66F96105B8E7}"/>
    <cellStyle name="20% - Énfasis5 9 9 2 2 2 4" xfId="13505" xr:uid="{00000000-0005-0000-0000-000004120000}"/>
    <cellStyle name="20% - Énfasis5 9 9 2 2 2 4 2" xfId="25665" xr:uid="{BD9D8F89-2E9A-4704-93BD-F0662202006C}"/>
    <cellStyle name="20% - Énfasis5 9 9 2 2 2 4 2 2" xfId="49985" xr:uid="{AE5152AD-6501-4282-B581-471EC2E830C3}"/>
    <cellStyle name="20% - Énfasis5 9 9 2 2 2 4 3" xfId="37825" xr:uid="{508BC009-54AA-439E-A530-EC1CBC22AFE2}"/>
    <cellStyle name="20% - Énfasis5 9 9 2 2 2 5" xfId="15937" xr:uid="{76ABEB1C-B869-4618-B27B-939D53D06B4D}"/>
    <cellStyle name="20% - Énfasis5 9 9 2 2 2 5 2" xfId="40257" xr:uid="{3BBB0854-2B2E-4446-928E-9DAB22F1FADF}"/>
    <cellStyle name="20% - Énfasis5 9 9 2 2 2 6" xfId="28097" xr:uid="{C7E4CBDD-1858-4BA5-8C13-2DF07C78DC69}"/>
    <cellStyle name="20% - Énfasis5 9 9 2 2 3" xfId="4993" xr:uid="{00000000-0005-0000-0000-000005120000}"/>
    <cellStyle name="20% - Énfasis5 9 9 2 2 3 2" xfId="9857" xr:uid="{00000000-0005-0000-0000-000006120000}"/>
    <cellStyle name="20% - Énfasis5 9 9 2 2 3 2 2" xfId="22017" xr:uid="{67DD09BD-206E-48CB-9DE7-0CB1BD27F769}"/>
    <cellStyle name="20% - Énfasis5 9 9 2 2 3 2 2 2" xfId="46337" xr:uid="{18ECCE27-4EBE-479C-AA24-F70B3EA8BB73}"/>
    <cellStyle name="20% - Énfasis5 9 9 2 2 3 2 3" xfId="34177" xr:uid="{5E4118DA-F60F-4D50-B904-CADBCF818F57}"/>
    <cellStyle name="20% - Énfasis5 9 9 2 2 3 3" xfId="17153" xr:uid="{76082663-F71B-4AC1-8EE6-0E0B13EC7BE8}"/>
    <cellStyle name="20% - Énfasis5 9 9 2 2 3 3 2" xfId="41473" xr:uid="{6C3E534F-05D7-4FE8-9829-A99E48A96C38}"/>
    <cellStyle name="20% - Énfasis5 9 9 2 2 3 4" xfId="29313" xr:uid="{64479325-440D-488A-AAD3-A221A835AD3F}"/>
    <cellStyle name="20% - Énfasis5 9 9 2 2 4" xfId="7425" xr:uid="{00000000-0005-0000-0000-000007120000}"/>
    <cellStyle name="20% - Énfasis5 9 9 2 2 4 2" xfId="19585" xr:uid="{9D2F01DD-4B63-46BB-A2EA-47FC48D75DEC}"/>
    <cellStyle name="20% - Énfasis5 9 9 2 2 4 2 2" xfId="43905" xr:uid="{F429C493-2F42-4F91-BB59-576038D0EA25}"/>
    <cellStyle name="20% - Énfasis5 9 9 2 2 4 3" xfId="31745" xr:uid="{4FCF334F-0C54-4FB5-80EB-5DC347773652}"/>
    <cellStyle name="20% - Énfasis5 9 9 2 2 5" xfId="12289" xr:uid="{00000000-0005-0000-0000-000008120000}"/>
    <cellStyle name="20% - Énfasis5 9 9 2 2 5 2" xfId="24449" xr:uid="{291E47D7-AD39-4924-B769-A622E555C1E5}"/>
    <cellStyle name="20% - Énfasis5 9 9 2 2 5 2 2" xfId="48769" xr:uid="{FD9E9AFE-03E3-4FA3-9BF6-45EE029B6D67}"/>
    <cellStyle name="20% - Énfasis5 9 9 2 2 5 3" xfId="36609" xr:uid="{1A9103F6-B815-4E70-96AE-56637DCCC608}"/>
    <cellStyle name="20% - Énfasis5 9 9 2 2 6" xfId="14721" xr:uid="{B6EDC280-BF78-420A-A56F-1D2882E7FAB6}"/>
    <cellStyle name="20% - Énfasis5 9 9 2 2 6 2" xfId="39041" xr:uid="{C7B0F687-7AB8-4D74-8D4F-DA9E33538EAC}"/>
    <cellStyle name="20% - Énfasis5 9 9 2 2 7" xfId="26881" xr:uid="{145CAF42-BCA2-4176-94E4-14CD60DB8544}"/>
    <cellStyle name="20% - Énfasis5 9 9 2 3" xfId="3169" xr:uid="{00000000-0005-0000-0000-000009120000}"/>
    <cellStyle name="20% - Énfasis5 9 9 2 3 2" xfId="5601" xr:uid="{00000000-0005-0000-0000-00000A120000}"/>
    <cellStyle name="20% - Énfasis5 9 9 2 3 2 2" xfId="10465" xr:uid="{00000000-0005-0000-0000-00000B120000}"/>
    <cellStyle name="20% - Énfasis5 9 9 2 3 2 2 2" xfId="22625" xr:uid="{D1156766-7384-4B66-A9AC-F19B1949C7DA}"/>
    <cellStyle name="20% - Énfasis5 9 9 2 3 2 2 2 2" xfId="46945" xr:uid="{ECA4F69A-0D64-4767-873D-990C76619E05}"/>
    <cellStyle name="20% - Énfasis5 9 9 2 3 2 2 3" xfId="34785" xr:uid="{C64C586E-7568-4B49-B697-3E12E86A00AF}"/>
    <cellStyle name="20% - Énfasis5 9 9 2 3 2 3" xfId="17761" xr:uid="{2D91A381-02AB-4B2F-9673-85A9C7490712}"/>
    <cellStyle name="20% - Énfasis5 9 9 2 3 2 3 2" xfId="42081" xr:uid="{8B097956-5E06-478F-A1E1-5A26DCE07E39}"/>
    <cellStyle name="20% - Énfasis5 9 9 2 3 2 4" xfId="29921" xr:uid="{57C2FCE0-84D2-4ECB-BD8B-5E1A0411194F}"/>
    <cellStyle name="20% - Énfasis5 9 9 2 3 3" xfId="8033" xr:uid="{00000000-0005-0000-0000-00000C120000}"/>
    <cellStyle name="20% - Énfasis5 9 9 2 3 3 2" xfId="20193" xr:uid="{686C77A7-F8FF-466F-A45A-1FAD1AE2D636}"/>
    <cellStyle name="20% - Énfasis5 9 9 2 3 3 2 2" xfId="44513" xr:uid="{1D26F695-E1B1-4FB3-B8ED-80A268BFDA32}"/>
    <cellStyle name="20% - Énfasis5 9 9 2 3 3 3" xfId="32353" xr:uid="{1FFF736B-4BC2-4DAB-993C-0F763248A113}"/>
    <cellStyle name="20% - Énfasis5 9 9 2 3 4" xfId="12897" xr:uid="{00000000-0005-0000-0000-00000D120000}"/>
    <cellStyle name="20% - Énfasis5 9 9 2 3 4 2" xfId="25057" xr:uid="{BAB15C46-3D09-4EE3-833C-989450101127}"/>
    <cellStyle name="20% - Énfasis5 9 9 2 3 4 2 2" xfId="49377" xr:uid="{A6BA201D-6C86-4770-A6CD-BF4EBE529977}"/>
    <cellStyle name="20% - Énfasis5 9 9 2 3 4 3" xfId="37217" xr:uid="{61978DA9-129C-47E6-8251-D190FB333350}"/>
    <cellStyle name="20% - Énfasis5 9 9 2 3 5" xfId="15329" xr:uid="{5897FD09-885A-444C-85DA-F3E54DAB7EB1}"/>
    <cellStyle name="20% - Énfasis5 9 9 2 3 5 2" xfId="39649" xr:uid="{396BABA7-8F82-4EF8-815D-161DC8BBD91F}"/>
    <cellStyle name="20% - Énfasis5 9 9 2 3 6" xfId="27489" xr:uid="{0F3184DC-EB14-4C87-96ED-D75A68A43414}"/>
    <cellStyle name="20% - Énfasis5 9 9 2 4" xfId="4385" xr:uid="{00000000-0005-0000-0000-00000E120000}"/>
    <cellStyle name="20% - Énfasis5 9 9 2 4 2" xfId="9249" xr:uid="{00000000-0005-0000-0000-00000F120000}"/>
    <cellStyle name="20% - Énfasis5 9 9 2 4 2 2" xfId="21409" xr:uid="{7DDA49F3-1645-44AE-BB94-EED487129889}"/>
    <cellStyle name="20% - Énfasis5 9 9 2 4 2 2 2" xfId="45729" xr:uid="{7B18D075-EAFB-4BF4-967A-DE50883CEB24}"/>
    <cellStyle name="20% - Énfasis5 9 9 2 4 2 3" xfId="33569" xr:uid="{E59362B5-5E38-4986-9A19-EB733A0F9D2F}"/>
    <cellStyle name="20% - Énfasis5 9 9 2 4 3" xfId="16545" xr:uid="{3E6D3909-E0BC-4638-9F7F-619341FD88D0}"/>
    <cellStyle name="20% - Énfasis5 9 9 2 4 3 2" xfId="40865" xr:uid="{6B447666-4222-4A41-BC1E-329DD027EAD6}"/>
    <cellStyle name="20% - Énfasis5 9 9 2 4 4" xfId="28705" xr:uid="{5875190F-3143-480B-BBF4-1A30667FC37E}"/>
    <cellStyle name="20% - Énfasis5 9 9 2 5" xfId="6817" xr:uid="{00000000-0005-0000-0000-000010120000}"/>
    <cellStyle name="20% - Énfasis5 9 9 2 5 2" xfId="18977" xr:uid="{8E5319F5-CF88-4DA0-8C92-6E1919F2599A}"/>
    <cellStyle name="20% - Énfasis5 9 9 2 5 2 2" xfId="43297" xr:uid="{BDE82BBF-0ED0-4B39-81A7-9F6E401943D7}"/>
    <cellStyle name="20% - Énfasis5 9 9 2 5 3" xfId="31137" xr:uid="{7F250E38-837A-4F1C-A392-747E5C5AD7AF}"/>
    <cellStyle name="20% - Énfasis5 9 9 2 6" xfId="11681" xr:uid="{00000000-0005-0000-0000-000011120000}"/>
    <cellStyle name="20% - Énfasis5 9 9 2 6 2" xfId="23841" xr:uid="{26B54A78-CD0C-4305-9C35-7C4F30A2ABF4}"/>
    <cellStyle name="20% - Énfasis5 9 9 2 6 2 2" xfId="48161" xr:uid="{232AD553-FBE4-4C43-83C2-A9421A39C3DD}"/>
    <cellStyle name="20% - Énfasis5 9 9 2 6 3" xfId="36001" xr:uid="{B1B93F8A-339A-4815-AD2C-2836C65AEC71}"/>
    <cellStyle name="20% - Énfasis5 9 9 2 7" xfId="14113" xr:uid="{694F5D5D-9616-46F3-8B5B-11606F62B190}"/>
    <cellStyle name="20% - Énfasis5 9 9 2 7 2" xfId="38433" xr:uid="{A77606F1-659C-4BA4-8AB6-4F20D79D8297}"/>
    <cellStyle name="20% - Énfasis5 9 9 2 8" xfId="26273" xr:uid="{0A8FEBA8-11AD-4828-8FDE-E247235C04BB}"/>
    <cellStyle name="20% - Énfasis5 9 9 3" xfId="2258" xr:uid="{00000000-0005-0000-0000-000012120000}"/>
    <cellStyle name="20% - Énfasis5 9 9 3 2" xfId="3474" xr:uid="{00000000-0005-0000-0000-000013120000}"/>
    <cellStyle name="20% - Énfasis5 9 9 3 2 2" xfId="5906" xr:uid="{00000000-0005-0000-0000-000014120000}"/>
    <cellStyle name="20% - Énfasis5 9 9 3 2 2 2" xfId="10770" xr:uid="{00000000-0005-0000-0000-000015120000}"/>
    <cellStyle name="20% - Énfasis5 9 9 3 2 2 2 2" xfId="22930" xr:uid="{77B2A3E6-A2E2-41F3-A809-569AD3398C4F}"/>
    <cellStyle name="20% - Énfasis5 9 9 3 2 2 2 2 2" xfId="47250" xr:uid="{B3E9914B-3707-412C-B311-F2FF398DAC1E}"/>
    <cellStyle name="20% - Énfasis5 9 9 3 2 2 2 3" xfId="35090" xr:uid="{87481CC7-C2AF-4CFD-BF23-E10D813D5778}"/>
    <cellStyle name="20% - Énfasis5 9 9 3 2 2 3" xfId="18066" xr:uid="{9C8F467F-8B1F-4B67-8B61-A9BDAC229579}"/>
    <cellStyle name="20% - Énfasis5 9 9 3 2 2 3 2" xfId="42386" xr:uid="{BC714130-EAF1-424A-8EB9-73DE65CB72B9}"/>
    <cellStyle name="20% - Énfasis5 9 9 3 2 2 4" xfId="30226" xr:uid="{DE0ABEE2-A780-4881-A7E2-B434B164A0A8}"/>
    <cellStyle name="20% - Énfasis5 9 9 3 2 3" xfId="8338" xr:uid="{00000000-0005-0000-0000-000016120000}"/>
    <cellStyle name="20% - Énfasis5 9 9 3 2 3 2" xfId="20498" xr:uid="{3ECCEC69-CDAF-4878-BF0C-BA4188BE9698}"/>
    <cellStyle name="20% - Énfasis5 9 9 3 2 3 2 2" xfId="44818" xr:uid="{F68BEC9B-077B-4B3E-A406-0CC771D6D2E3}"/>
    <cellStyle name="20% - Énfasis5 9 9 3 2 3 3" xfId="32658" xr:uid="{D0145F69-B563-43E8-90AE-0984EC5EFBDB}"/>
    <cellStyle name="20% - Énfasis5 9 9 3 2 4" xfId="13202" xr:uid="{00000000-0005-0000-0000-000017120000}"/>
    <cellStyle name="20% - Énfasis5 9 9 3 2 4 2" xfId="25362" xr:uid="{FE45D8D8-01E2-4820-966F-B4CF5B37CA05}"/>
    <cellStyle name="20% - Énfasis5 9 9 3 2 4 2 2" xfId="49682" xr:uid="{60AD1093-6B6B-4D0C-AB15-ACE718BAA029}"/>
    <cellStyle name="20% - Énfasis5 9 9 3 2 4 3" xfId="37522" xr:uid="{8FE27AD5-B4EF-4AE3-BB19-52C08A4E2FAC}"/>
    <cellStyle name="20% - Énfasis5 9 9 3 2 5" xfId="15634" xr:uid="{9E30232D-F1EA-4435-8680-A7D1AA84CA21}"/>
    <cellStyle name="20% - Énfasis5 9 9 3 2 5 2" xfId="39954" xr:uid="{A49C4642-0D68-4346-B5C7-EC924D974F0B}"/>
    <cellStyle name="20% - Énfasis5 9 9 3 2 6" xfId="27794" xr:uid="{76194377-339C-4714-BBE5-4CDFAD9C2F9D}"/>
    <cellStyle name="20% - Énfasis5 9 9 3 3" xfId="4690" xr:uid="{00000000-0005-0000-0000-000018120000}"/>
    <cellStyle name="20% - Énfasis5 9 9 3 3 2" xfId="9554" xr:uid="{00000000-0005-0000-0000-000019120000}"/>
    <cellStyle name="20% - Énfasis5 9 9 3 3 2 2" xfId="21714" xr:uid="{F2CE9D02-98DD-4EEE-B170-F3BD84068EE4}"/>
    <cellStyle name="20% - Énfasis5 9 9 3 3 2 2 2" xfId="46034" xr:uid="{EDE289C2-E193-4504-9BF5-224D3A3297AA}"/>
    <cellStyle name="20% - Énfasis5 9 9 3 3 2 3" xfId="33874" xr:uid="{B2295D70-8019-46EF-8618-5DAC9568C94C}"/>
    <cellStyle name="20% - Énfasis5 9 9 3 3 3" xfId="16850" xr:uid="{5678CF25-CADE-47DB-9E9D-6755BA2CA04B}"/>
    <cellStyle name="20% - Énfasis5 9 9 3 3 3 2" xfId="41170" xr:uid="{81846727-1182-4D22-8E54-1F266B5ECC99}"/>
    <cellStyle name="20% - Énfasis5 9 9 3 3 4" xfId="29010" xr:uid="{02C26634-2362-4889-A46D-DB0A20353ED0}"/>
    <cellStyle name="20% - Énfasis5 9 9 3 4" xfId="7122" xr:uid="{00000000-0005-0000-0000-00001A120000}"/>
    <cellStyle name="20% - Énfasis5 9 9 3 4 2" xfId="19282" xr:uid="{95B2DDA2-3CDB-41EB-AEDF-341654637448}"/>
    <cellStyle name="20% - Énfasis5 9 9 3 4 2 2" xfId="43602" xr:uid="{260899D8-4C67-4B3F-ACF9-0A01234CA60F}"/>
    <cellStyle name="20% - Énfasis5 9 9 3 4 3" xfId="31442" xr:uid="{4CD96666-775F-4682-83EA-F9BF23D02B32}"/>
    <cellStyle name="20% - Énfasis5 9 9 3 5" xfId="11986" xr:uid="{00000000-0005-0000-0000-00001B120000}"/>
    <cellStyle name="20% - Énfasis5 9 9 3 5 2" xfId="24146" xr:uid="{A63C1501-74C3-4E15-9F6D-2982E7FCE17A}"/>
    <cellStyle name="20% - Énfasis5 9 9 3 5 2 2" xfId="48466" xr:uid="{5A645796-43BE-4DB7-B45C-225E8E475CF9}"/>
    <cellStyle name="20% - Énfasis5 9 9 3 5 3" xfId="36306" xr:uid="{BECDD0D4-393D-4112-A338-075977592595}"/>
    <cellStyle name="20% - Énfasis5 9 9 3 6" xfId="14418" xr:uid="{9C340931-E7F5-44CC-9896-4699F0762BC6}"/>
    <cellStyle name="20% - Énfasis5 9 9 3 6 2" xfId="38738" xr:uid="{925F3501-5531-4545-8EA8-C84EA75E6384}"/>
    <cellStyle name="20% - Énfasis5 9 9 3 7" xfId="26578" xr:uid="{5CAEF856-7800-4D4C-8003-CB624664E19A}"/>
    <cellStyle name="20% - Énfasis5 9 9 4" xfId="2866" xr:uid="{00000000-0005-0000-0000-00001C120000}"/>
    <cellStyle name="20% - Énfasis5 9 9 4 2" xfId="5298" xr:uid="{00000000-0005-0000-0000-00001D120000}"/>
    <cellStyle name="20% - Énfasis5 9 9 4 2 2" xfId="10162" xr:uid="{00000000-0005-0000-0000-00001E120000}"/>
    <cellStyle name="20% - Énfasis5 9 9 4 2 2 2" xfId="22322" xr:uid="{59D67F4A-E4D9-4159-BC61-0891337453DD}"/>
    <cellStyle name="20% - Énfasis5 9 9 4 2 2 2 2" xfId="46642" xr:uid="{831A84FB-15D4-48BF-9621-D8E3D14BE680}"/>
    <cellStyle name="20% - Énfasis5 9 9 4 2 2 3" xfId="34482" xr:uid="{11AAA719-AA77-40C3-B54E-382EFE5D756E}"/>
    <cellStyle name="20% - Énfasis5 9 9 4 2 3" xfId="17458" xr:uid="{E12B3C36-48E1-42A7-92FD-49A0646E8889}"/>
    <cellStyle name="20% - Énfasis5 9 9 4 2 3 2" xfId="41778" xr:uid="{3299679B-7C08-4998-AA82-4465DF7C3F15}"/>
    <cellStyle name="20% - Énfasis5 9 9 4 2 4" xfId="29618" xr:uid="{5EF7AC3F-3AD8-4C47-A060-0C6BFF17556C}"/>
    <cellStyle name="20% - Énfasis5 9 9 4 3" xfId="7730" xr:uid="{00000000-0005-0000-0000-00001F120000}"/>
    <cellStyle name="20% - Énfasis5 9 9 4 3 2" xfId="19890" xr:uid="{85EAE5BA-B83F-4434-9854-533C956E64B8}"/>
    <cellStyle name="20% - Énfasis5 9 9 4 3 2 2" xfId="44210" xr:uid="{0B608A54-3251-4F59-934D-FCF0AE8221BC}"/>
    <cellStyle name="20% - Énfasis5 9 9 4 3 3" xfId="32050" xr:uid="{5FC1BA29-162D-4D0D-8289-B87FF5E11A7C}"/>
    <cellStyle name="20% - Énfasis5 9 9 4 4" xfId="12594" xr:uid="{00000000-0005-0000-0000-000020120000}"/>
    <cellStyle name="20% - Énfasis5 9 9 4 4 2" xfId="24754" xr:uid="{EF386BA5-AD2F-4EBC-B707-08AF5C9AFA56}"/>
    <cellStyle name="20% - Énfasis5 9 9 4 4 2 2" xfId="49074" xr:uid="{F11A7A8D-3598-4F1C-BDA0-ECE132E1C55E}"/>
    <cellStyle name="20% - Énfasis5 9 9 4 4 3" xfId="36914" xr:uid="{937E8ED6-F874-4D79-B215-8DA205B7B711}"/>
    <cellStyle name="20% - Énfasis5 9 9 4 5" xfId="15026" xr:uid="{9DD6A3ED-8218-4FDD-8E04-5D62EEFD8629}"/>
    <cellStyle name="20% - Énfasis5 9 9 4 5 2" xfId="39346" xr:uid="{A9FD1DC2-1CDD-4FA1-9960-6E545BA1C176}"/>
    <cellStyle name="20% - Énfasis5 9 9 4 6" xfId="27186" xr:uid="{969D4CBC-32F8-46D5-9D93-1CA14A53BF95}"/>
    <cellStyle name="20% - Énfasis5 9 9 5" xfId="4082" xr:uid="{00000000-0005-0000-0000-000021120000}"/>
    <cellStyle name="20% - Énfasis5 9 9 5 2" xfId="8946" xr:uid="{00000000-0005-0000-0000-000022120000}"/>
    <cellStyle name="20% - Énfasis5 9 9 5 2 2" xfId="21106" xr:uid="{27E21294-088A-4ADF-944D-F2CCB605D8EA}"/>
    <cellStyle name="20% - Énfasis5 9 9 5 2 2 2" xfId="45426" xr:uid="{FA54C556-CCDF-4CBF-8A55-1010C778B25A}"/>
    <cellStyle name="20% - Énfasis5 9 9 5 2 3" xfId="33266" xr:uid="{A13EA1BB-15A6-41BB-B6D7-C7A7929C36AA}"/>
    <cellStyle name="20% - Énfasis5 9 9 5 3" xfId="16242" xr:uid="{47C4C8F3-110D-4327-9519-59918886ADB1}"/>
    <cellStyle name="20% - Énfasis5 9 9 5 3 2" xfId="40562" xr:uid="{34FAE0BB-B1E4-4613-A9C0-5E0456C11454}"/>
    <cellStyle name="20% - Énfasis5 9 9 5 4" xfId="28402" xr:uid="{4252B6E8-6587-4A7E-A4D1-740A49CD9370}"/>
    <cellStyle name="20% - Énfasis5 9 9 6" xfId="6514" xr:uid="{00000000-0005-0000-0000-000023120000}"/>
    <cellStyle name="20% - Énfasis5 9 9 6 2" xfId="18674" xr:uid="{53E698BF-4273-4E03-80DB-6A76E9BB72D3}"/>
    <cellStyle name="20% - Énfasis5 9 9 6 2 2" xfId="42994" xr:uid="{306C6C81-8171-42E0-A234-4F7C9C0ADE4D}"/>
    <cellStyle name="20% - Énfasis5 9 9 6 3" xfId="30834" xr:uid="{A5540936-A66E-436A-B982-517B20578B5D}"/>
    <cellStyle name="20% - Énfasis5 9 9 7" xfId="11378" xr:uid="{00000000-0005-0000-0000-000024120000}"/>
    <cellStyle name="20% - Énfasis5 9 9 7 2" xfId="23538" xr:uid="{2D1CC03C-FFDE-4B6C-BAE3-1B6C53ED85D8}"/>
    <cellStyle name="20% - Énfasis5 9 9 7 2 2" xfId="47858" xr:uid="{662687A5-B54F-4775-906A-A60F0ADDB18B}"/>
    <cellStyle name="20% - Énfasis5 9 9 7 3" xfId="35698" xr:uid="{F577FDB0-B652-46DB-971A-A0830D124FB3}"/>
    <cellStyle name="20% - Énfasis5 9 9 8" xfId="13810" xr:uid="{C09B8BAD-DBD3-416F-876C-3489AB4B573F}"/>
    <cellStyle name="20% - Énfasis5 9 9 8 2" xfId="38130" xr:uid="{FF78D680-58D6-4A20-A1A7-F014DC57A2DB}"/>
    <cellStyle name="20% - Énfasis5 9 9 9" xfId="25970" xr:uid="{6A809C9A-5818-476E-A45A-BF8BFEC0E3A0}"/>
    <cellStyle name="20% - Énfasis6" xfId="49" builtinId="50" customBuiltin="1"/>
    <cellStyle name="20% - Énfasis6 10" xfId="250" xr:uid="{00000000-0005-0000-0000-000026120000}"/>
    <cellStyle name="20% - Énfasis6 11" xfId="251" xr:uid="{00000000-0005-0000-0000-000027120000}"/>
    <cellStyle name="20% - Énfasis6 12" xfId="252" xr:uid="{00000000-0005-0000-0000-000028120000}"/>
    <cellStyle name="20% - Énfasis6 13" xfId="253" xr:uid="{00000000-0005-0000-0000-000029120000}"/>
    <cellStyle name="20% - Énfasis6 14" xfId="254" xr:uid="{00000000-0005-0000-0000-00002A120000}"/>
    <cellStyle name="20% - Énfasis6 15" xfId="255" xr:uid="{00000000-0005-0000-0000-00002B120000}"/>
    <cellStyle name="20% - Énfasis6 16" xfId="256" xr:uid="{00000000-0005-0000-0000-00002C120000}"/>
    <cellStyle name="20% - Énfasis6 17" xfId="257" xr:uid="{00000000-0005-0000-0000-00002D120000}"/>
    <cellStyle name="20% - Énfasis6 18" xfId="258" xr:uid="{00000000-0005-0000-0000-00002E120000}"/>
    <cellStyle name="20% - Énfasis6 19" xfId="1838" xr:uid="{00000000-0005-0000-0000-00002F120000}"/>
    <cellStyle name="20% - Énfasis6 19 2" xfId="2446" xr:uid="{00000000-0005-0000-0000-000030120000}"/>
    <cellStyle name="20% - Énfasis6 19 2 2" xfId="3662" xr:uid="{00000000-0005-0000-0000-000031120000}"/>
    <cellStyle name="20% - Énfasis6 19 2 2 2" xfId="6094" xr:uid="{00000000-0005-0000-0000-000032120000}"/>
    <cellStyle name="20% - Énfasis6 19 2 2 2 2" xfId="10958" xr:uid="{00000000-0005-0000-0000-000033120000}"/>
    <cellStyle name="20% - Énfasis6 19 2 2 2 2 2" xfId="23118" xr:uid="{FAF133DE-8626-4535-83DB-CB2D7E0C13F1}"/>
    <cellStyle name="20% - Énfasis6 19 2 2 2 2 2 2" xfId="47438" xr:uid="{340B2A15-1B61-4266-8952-17F6572C335E}"/>
    <cellStyle name="20% - Énfasis6 19 2 2 2 2 3" xfId="35278" xr:uid="{D33ABB09-47B0-4033-BE99-E9EC03E2B436}"/>
    <cellStyle name="20% - Énfasis6 19 2 2 2 3" xfId="18254" xr:uid="{6A9B60DB-3DCC-4DEA-B4E8-43A6FD34BB23}"/>
    <cellStyle name="20% - Énfasis6 19 2 2 2 3 2" xfId="42574" xr:uid="{C4D492C1-7C21-41DA-BB51-9392DA812671}"/>
    <cellStyle name="20% - Énfasis6 19 2 2 2 4" xfId="30414" xr:uid="{DB26146D-8A03-4B54-9196-549DFF9D19AF}"/>
    <cellStyle name="20% - Énfasis6 19 2 2 3" xfId="8526" xr:uid="{00000000-0005-0000-0000-000034120000}"/>
    <cellStyle name="20% - Énfasis6 19 2 2 3 2" xfId="20686" xr:uid="{1CBC40A9-250C-4F44-8D52-08BB754B241F}"/>
    <cellStyle name="20% - Énfasis6 19 2 2 3 2 2" xfId="45006" xr:uid="{3A9A2036-E298-44E5-9476-495C84CE1E5E}"/>
    <cellStyle name="20% - Énfasis6 19 2 2 3 3" xfId="32846" xr:uid="{A3C49E16-CB0C-426F-BCD1-30520065FFEE}"/>
    <cellStyle name="20% - Énfasis6 19 2 2 4" xfId="13390" xr:uid="{00000000-0005-0000-0000-000035120000}"/>
    <cellStyle name="20% - Énfasis6 19 2 2 4 2" xfId="25550" xr:uid="{A1AAC0EE-7D42-49CA-8B47-CFC980E29C0B}"/>
    <cellStyle name="20% - Énfasis6 19 2 2 4 2 2" xfId="49870" xr:uid="{6FC30444-4EB5-4904-BE36-032732F6226E}"/>
    <cellStyle name="20% - Énfasis6 19 2 2 4 3" xfId="37710" xr:uid="{CC7CF1B9-85F1-4C86-ACC7-6B63F8784C9C}"/>
    <cellStyle name="20% - Énfasis6 19 2 2 5" xfId="15822" xr:uid="{5A4DC666-4228-45ED-9347-DB6E71F02CBE}"/>
    <cellStyle name="20% - Énfasis6 19 2 2 5 2" xfId="40142" xr:uid="{64C43719-C81B-47FC-91BF-3448DB3E9191}"/>
    <cellStyle name="20% - Énfasis6 19 2 2 6" xfId="27982" xr:uid="{0D02DCEF-BA24-4D67-9B09-7114B1170476}"/>
    <cellStyle name="20% - Énfasis6 19 2 3" xfId="4878" xr:uid="{00000000-0005-0000-0000-000036120000}"/>
    <cellStyle name="20% - Énfasis6 19 2 3 2" xfId="9742" xr:uid="{00000000-0005-0000-0000-000037120000}"/>
    <cellStyle name="20% - Énfasis6 19 2 3 2 2" xfId="21902" xr:uid="{64764E55-599D-412A-971A-B0C76342315B}"/>
    <cellStyle name="20% - Énfasis6 19 2 3 2 2 2" xfId="46222" xr:uid="{5D5AB1F3-EF87-4488-93F1-DD3F78327297}"/>
    <cellStyle name="20% - Énfasis6 19 2 3 2 3" xfId="34062" xr:uid="{DE031C31-C144-4474-8A78-FD5B8B67FBD6}"/>
    <cellStyle name="20% - Énfasis6 19 2 3 3" xfId="17038" xr:uid="{A22EB34C-9BD3-4F25-9CC9-C803A8F7F74D}"/>
    <cellStyle name="20% - Énfasis6 19 2 3 3 2" xfId="41358" xr:uid="{13853708-1631-4F2D-802F-CBA63263CAEA}"/>
    <cellStyle name="20% - Énfasis6 19 2 3 4" xfId="29198" xr:uid="{558B1BA8-FD80-40CD-BDDF-9D2CB1E42F4E}"/>
    <cellStyle name="20% - Énfasis6 19 2 4" xfId="7310" xr:uid="{00000000-0005-0000-0000-000038120000}"/>
    <cellStyle name="20% - Énfasis6 19 2 4 2" xfId="19470" xr:uid="{0003D8C7-C213-4EA8-8307-7F313644C646}"/>
    <cellStyle name="20% - Énfasis6 19 2 4 2 2" xfId="43790" xr:uid="{2F772522-2AEE-4A98-B1C6-8AAAAE8E002C}"/>
    <cellStyle name="20% - Énfasis6 19 2 4 3" xfId="31630" xr:uid="{FC049760-3378-461E-98C8-33D727FE9708}"/>
    <cellStyle name="20% - Énfasis6 19 2 5" xfId="12174" xr:uid="{00000000-0005-0000-0000-000039120000}"/>
    <cellStyle name="20% - Énfasis6 19 2 5 2" xfId="24334" xr:uid="{428973F8-47F4-4C6C-BD85-08F3F1FA3C31}"/>
    <cellStyle name="20% - Énfasis6 19 2 5 2 2" xfId="48654" xr:uid="{FCF05EC7-F853-4E69-8B78-7C2597DA28A3}"/>
    <cellStyle name="20% - Énfasis6 19 2 5 3" xfId="36494" xr:uid="{666783FF-31E9-4A36-8082-B6B7012AF403}"/>
    <cellStyle name="20% - Énfasis6 19 2 6" xfId="14606" xr:uid="{18DBAFF7-0D8D-4956-B545-7F53A484E16F}"/>
    <cellStyle name="20% - Énfasis6 19 2 6 2" xfId="38926" xr:uid="{6690E940-C2D7-45AE-86A0-08D97F601A9B}"/>
    <cellStyle name="20% - Énfasis6 19 2 7" xfId="26766" xr:uid="{AF91C93B-DD92-4D2A-9076-7DC7AD4FA9E6}"/>
    <cellStyle name="20% - Énfasis6 19 3" xfId="3054" xr:uid="{00000000-0005-0000-0000-00003A120000}"/>
    <cellStyle name="20% - Énfasis6 19 3 2" xfId="5486" xr:uid="{00000000-0005-0000-0000-00003B120000}"/>
    <cellStyle name="20% - Énfasis6 19 3 2 2" xfId="10350" xr:uid="{00000000-0005-0000-0000-00003C120000}"/>
    <cellStyle name="20% - Énfasis6 19 3 2 2 2" xfId="22510" xr:uid="{FF45B2D1-85C9-4091-87F5-C76BBFB8B921}"/>
    <cellStyle name="20% - Énfasis6 19 3 2 2 2 2" xfId="46830" xr:uid="{66F4E9C7-0D9E-4E1D-8FF6-F41602518070}"/>
    <cellStyle name="20% - Énfasis6 19 3 2 2 3" xfId="34670" xr:uid="{C5940D87-9A96-4C55-8BCC-434CB9BD16EB}"/>
    <cellStyle name="20% - Énfasis6 19 3 2 3" xfId="17646" xr:uid="{0BD187EB-ADCB-45CE-A43B-B5323D1EC8D6}"/>
    <cellStyle name="20% - Énfasis6 19 3 2 3 2" xfId="41966" xr:uid="{F0437952-FE66-4593-A7E7-1A2A708A7611}"/>
    <cellStyle name="20% - Énfasis6 19 3 2 4" xfId="29806" xr:uid="{5BE700DA-2D52-44D0-8A99-0935763A11D7}"/>
    <cellStyle name="20% - Énfasis6 19 3 3" xfId="7918" xr:uid="{00000000-0005-0000-0000-00003D120000}"/>
    <cellStyle name="20% - Énfasis6 19 3 3 2" xfId="20078" xr:uid="{71165AD3-3428-4323-B720-2AB458A35D7B}"/>
    <cellStyle name="20% - Énfasis6 19 3 3 2 2" xfId="44398" xr:uid="{DA9BE5CB-5031-4AF1-AA75-ED97B99C4B52}"/>
    <cellStyle name="20% - Énfasis6 19 3 3 3" xfId="32238" xr:uid="{B4A6FB11-451C-48ED-B4F8-703859BE4B05}"/>
    <cellStyle name="20% - Énfasis6 19 3 4" xfId="12782" xr:uid="{00000000-0005-0000-0000-00003E120000}"/>
    <cellStyle name="20% - Énfasis6 19 3 4 2" xfId="24942" xr:uid="{799E06C5-1CE9-40F5-BDE0-04064072D036}"/>
    <cellStyle name="20% - Énfasis6 19 3 4 2 2" xfId="49262" xr:uid="{28E2AEAA-39D5-4E2E-963A-B8034F6B60DA}"/>
    <cellStyle name="20% - Énfasis6 19 3 4 3" xfId="37102" xr:uid="{A9F9BEBC-038B-4412-9F3C-39E494426F07}"/>
    <cellStyle name="20% - Énfasis6 19 3 5" xfId="15214" xr:uid="{88CED03E-4F0E-4A0F-BC4D-B6590CA5E962}"/>
    <cellStyle name="20% - Énfasis6 19 3 5 2" xfId="39534" xr:uid="{CBF80823-9E90-4770-9E26-CDA6A9DB8305}"/>
    <cellStyle name="20% - Énfasis6 19 3 6" xfId="27374" xr:uid="{6BBCB158-8D6F-408D-98E2-3A1305A07638}"/>
    <cellStyle name="20% - Énfasis6 19 4" xfId="4270" xr:uid="{00000000-0005-0000-0000-00003F120000}"/>
    <cellStyle name="20% - Énfasis6 19 4 2" xfId="9134" xr:uid="{00000000-0005-0000-0000-000040120000}"/>
    <cellStyle name="20% - Énfasis6 19 4 2 2" xfId="21294" xr:uid="{11114C57-7DF6-4336-B066-7EB683A1DD8D}"/>
    <cellStyle name="20% - Énfasis6 19 4 2 2 2" xfId="45614" xr:uid="{711FAF09-AC90-4397-B10B-9E95342C2454}"/>
    <cellStyle name="20% - Énfasis6 19 4 2 3" xfId="33454" xr:uid="{B40377D9-BF1D-417F-876B-3D8F6C261CEC}"/>
    <cellStyle name="20% - Énfasis6 19 4 3" xfId="16430" xr:uid="{B5B16238-9ACE-4241-B954-1FF2C7F60292}"/>
    <cellStyle name="20% - Énfasis6 19 4 3 2" xfId="40750" xr:uid="{786DEC6F-8657-4FAA-AB20-4F4C08744A02}"/>
    <cellStyle name="20% - Énfasis6 19 4 4" xfId="28590" xr:uid="{37ECA364-0CA5-4B43-8BD1-E1FCE6E1FA90}"/>
    <cellStyle name="20% - Énfasis6 19 5" xfId="6702" xr:uid="{00000000-0005-0000-0000-000041120000}"/>
    <cellStyle name="20% - Énfasis6 19 5 2" xfId="18862" xr:uid="{187D6BE1-E734-4E32-88C5-038EA9FE7F49}"/>
    <cellStyle name="20% - Énfasis6 19 5 2 2" xfId="43182" xr:uid="{0142DE4B-DFD9-4652-A43E-2B40A09372DD}"/>
    <cellStyle name="20% - Énfasis6 19 5 3" xfId="31022" xr:uid="{95EDD980-70D2-4A32-8818-90CB5BE17603}"/>
    <cellStyle name="20% - Énfasis6 19 6" xfId="11566" xr:uid="{00000000-0005-0000-0000-000042120000}"/>
    <cellStyle name="20% - Énfasis6 19 6 2" xfId="23726" xr:uid="{30E05E2A-505E-440C-93BE-C0C4397F516D}"/>
    <cellStyle name="20% - Énfasis6 19 6 2 2" xfId="48046" xr:uid="{B41C2784-4377-460A-9DFF-82CCE71B860C}"/>
    <cellStyle name="20% - Énfasis6 19 6 3" xfId="35886" xr:uid="{08D0DC70-B66F-4EE4-8D3B-1FCA2B91CD93}"/>
    <cellStyle name="20% - Énfasis6 19 7" xfId="13998" xr:uid="{AF38F762-4489-46F5-B1A0-3FF0DCF0C2A7}"/>
    <cellStyle name="20% - Énfasis6 19 7 2" xfId="38318" xr:uid="{D1E74462-1AF5-42AA-BD32-A3922187ED64}"/>
    <cellStyle name="20% - Énfasis6 19 8" xfId="26158" xr:uid="{800D3A7B-7865-4B32-80C1-C884FA29413D}"/>
    <cellStyle name="20% - Énfasis6 2" xfId="259" xr:uid="{00000000-0005-0000-0000-000043120000}"/>
    <cellStyle name="20% - Énfasis6 20" xfId="2143" xr:uid="{00000000-0005-0000-0000-000044120000}"/>
    <cellStyle name="20% - Énfasis6 20 2" xfId="3359" xr:uid="{00000000-0005-0000-0000-000045120000}"/>
    <cellStyle name="20% - Énfasis6 20 2 2" xfId="5791" xr:uid="{00000000-0005-0000-0000-000046120000}"/>
    <cellStyle name="20% - Énfasis6 20 2 2 2" xfId="10655" xr:uid="{00000000-0005-0000-0000-000047120000}"/>
    <cellStyle name="20% - Énfasis6 20 2 2 2 2" xfId="22815" xr:uid="{62119919-9B15-4420-B406-AFD7BC442603}"/>
    <cellStyle name="20% - Énfasis6 20 2 2 2 2 2" xfId="47135" xr:uid="{DB6A8C7C-82B7-48CE-B22F-18B3F2A32FE4}"/>
    <cellStyle name="20% - Énfasis6 20 2 2 2 3" xfId="34975" xr:uid="{FA60027D-0CFA-4E66-BC69-C41AFCAF8CA9}"/>
    <cellStyle name="20% - Énfasis6 20 2 2 3" xfId="17951" xr:uid="{87A80789-51F2-4696-BA2B-3926FFF2207A}"/>
    <cellStyle name="20% - Énfasis6 20 2 2 3 2" xfId="42271" xr:uid="{868454F1-FFE2-47B6-A66D-BA0B73F46409}"/>
    <cellStyle name="20% - Énfasis6 20 2 2 4" xfId="30111" xr:uid="{846ABE55-FDA6-43C6-AADA-BA485698AAC7}"/>
    <cellStyle name="20% - Énfasis6 20 2 3" xfId="8223" xr:uid="{00000000-0005-0000-0000-000048120000}"/>
    <cellStyle name="20% - Énfasis6 20 2 3 2" xfId="20383" xr:uid="{35C2D0E3-304E-4FFD-A634-54831149B72A}"/>
    <cellStyle name="20% - Énfasis6 20 2 3 2 2" xfId="44703" xr:uid="{8F1A9F3D-821F-4F22-9CAD-6A5E266F68EE}"/>
    <cellStyle name="20% - Énfasis6 20 2 3 3" xfId="32543" xr:uid="{217FAB74-DCD0-4684-992D-7C87B5F90080}"/>
    <cellStyle name="20% - Énfasis6 20 2 4" xfId="13087" xr:uid="{00000000-0005-0000-0000-000049120000}"/>
    <cellStyle name="20% - Énfasis6 20 2 4 2" xfId="25247" xr:uid="{2D371C05-CDC6-43A5-80DB-ACEA473041D6}"/>
    <cellStyle name="20% - Énfasis6 20 2 4 2 2" xfId="49567" xr:uid="{2179E251-8501-4C8D-9B73-FDA815433359}"/>
    <cellStyle name="20% - Énfasis6 20 2 4 3" xfId="37407" xr:uid="{2D102E9D-EA12-4B11-9CBC-4B87D87C0095}"/>
    <cellStyle name="20% - Énfasis6 20 2 5" xfId="15519" xr:uid="{2D8170F5-8A9D-4B76-B5A7-515A60303D36}"/>
    <cellStyle name="20% - Énfasis6 20 2 5 2" xfId="39839" xr:uid="{2F7E3111-D9B5-44ED-96CF-F1A395E6A1DA}"/>
    <cellStyle name="20% - Énfasis6 20 2 6" xfId="27679" xr:uid="{A18B0726-D82F-42BB-B60D-9BDB5519AAF7}"/>
    <cellStyle name="20% - Énfasis6 20 3" xfId="4575" xr:uid="{00000000-0005-0000-0000-00004A120000}"/>
    <cellStyle name="20% - Énfasis6 20 3 2" xfId="9439" xr:uid="{00000000-0005-0000-0000-00004B120000}"/>
    <cellStyle name="20% - Énfasis6 20 3 2 2" xfId="21599" xr:uid="{FF52341A-96D7-4C6A-ACE8-DA774A832386}"/>
    <cellStyle name="20% - Énfasis6 20 3 2 2 2" xfId="45919" xr:uid="{90B76C3A-8F8B-44E4-99F4-FA3AD7A4B010}"/>
    <cellStyle name="20% - Énfasis6 20 3 2 3" xfId="33759" xr:uid="{E3769A18-1F4B-4BB5-A9C3-FF50193B80F2}"/>
    <cellStyle name="20% - Énfasis6 20 3 3" xfId="16735" xr:uid="{FB67D111-6887-4481-B1CF-FD5D064D9732}"/>
    <cellStyle name="20% - Énfasis6 20 3 3 2" xfId="41055" xr:uid="{413886F0-5245-4378-84D2-236D72DFBA5A}"/>
    <cellStyle name="20% - Énfasis6 20 3 4" xfId="28895" xr:uid="{E6367A43-3F2B-44E7-9A08-8748A6B8E2A8}"/>
    <cellStyle name="20% - Énfasis6 20 4" xfId="7007" xr:uid="{00000000-0005-0000-0000-00004C120000}"/>
    <cellStyle name="20% - Énfasis6 20 4 2" xfId="19167" xr:uid="{2B6C337C-D6B9-4E61-A307-E3BE0D385B5F}"/>
    <cellStyle name="20% - Énfasis6 20 4 2 2" xfId="43487" xr:uid="{1B9931E1-E2BC-4CB5-95BE-2591FE77EA93}"/>
    <cellStyle name="20% - Énfasis6 20 4 3" xfId="31327" xr:uid="{A1054F27-146F-4954-855C-313F06D78913}"/>
    <cellStyle name="20% - Énfasis6 20 5" xfId="11871" xr:uid="{00000000-0005-0000-0000-00004D120000}"/>
    <cellStyle name="20% - Énfasis6 20 5 2" xfId="24031" xr:uid="{01419EC1-26B6-47BB-B4C4-2AA89656A27D}"/>
    <cellStyle name="20% - Énfasis6 20 5 2 2" xfId="48351" xr:uid="{BAE8DACF-8E7C-4FF7-A8B3-AB7C4678E007}"/>
    <cellStyle name="20% - Énfasis6 20 5 3" xfId="36191" xr:uid="{29C9E209-5C4B-4132-ADEE-BEDF21808B98}"/>
    <cellStyle name="20% - Énfasis6 20 6" xfId="14303" xr:uid="{05D1CACD-6483-493D-A537-42DED87EA5E7}"/>
    <cellStyle name="20% - Énfasis6 20 6 2" xfId="38623" xr:uid="{8406E96F-35ED-4EDD-8C01-77594A1B8B13}"/>
    <cellStyle name="20% - Énfasis6 20 7" xfId="26463" xr:uid="{447BBCF3-288F-40A0-83C0-13CE1EB33024}"/>
    <cellStyle name="20% - Énfasis6 21" xfId="2751" xr:uid="{00000000-0005-0000-0000-00004E120000}"/>
    <cellStyle name="20% - Énfasis6 21 2" xfId="5183" xr:uid="{00000000-0005-0000-0000-00004F120000}"/>
    <cellStyle name="20% - Énfasis6 21 2 2" xfId="10047" xr:uid="{00000000-0005-0000-0000-000050120000}"/>
    <cellStyle name="20% - Énfasis6 21 2 2 2" xfId="22207" xr:uid="{18E55032-D592-4640-A4F1-3D8125423F40}"/>
    <cellStyle name="20% - Énfasis6 21 2 2 2 2" xfId="46527" xr:uid="{5AEB2648-4DA2-4BFF-9593-3B170B6E5160}"/>
    <cellStyle name="20% - Énfasis6 21 2 2 3" xfId="34367" xr:uid="{50C42660-90D0-4293-B1A7-69B692A1AFB7}"/>
    <cellStyle name="20% - Énfasis6 21 2 3" xfId="17343" xr:uid="{B5F08D8F-5AB7-45D1-8B9D-2572A400A474}"/>
    <cellStyle name="20% - Énfasis6 21 2 3 2" xfId="41663" xr:uid="{0CDDEA0B-FD66-47C3-9B1E-B75194A36A10}"/>
    <cellStyle name="20% - Énfasis6 21 2 4" xfId="29503" xr:uid="{9FC898F7-2D94-4E36-BEA5-EB244742CE20}"/>
    <cellStyle name="20% - Énfasis6 21 3" xfId="7615" xr:uid="{00000000-0005-0000-0000-000051120000}"/>
    <cellStyle name="20% - Énfasis6 21 3 2" xfId="19775" xr:uid="{69AE7A12-7750-4A44-8C9A-D572D3856F93}"/>
    <cellStyle name="20% - Énfasis6 21 3 2 2" xfId="44095" xr:uid="{CBF63D27-63FF-456F-86F4-7C94AD367651}"/>
    <cellStyle name="20% - Énfasis6 21 3 3" xfId="31935" xr:uid="{92A09461-2D5D-4648-B567-16A8D4EF6E83}"/>
    <cellStyle name="20% - Énfasis6 21 4" xfId="12479" xr:uid="{00000000-0005-0000-0000-000052120000}"/>
    <cellStyle name="20% - Énfasis6 21 4 2" xfId="24639" xr:uid="{324FD0C4-DFEB-4F30-972D-FCA7E9A50BCC}"/>
    <cellStyle name="20% - Énfasis6 21 4 2 2" xfId="48959" xr:uid="{E6E5C0E1-5DEB-4088-9B2F-30C7B26516B0}"/>
    <cellStyle name="20% - Énfasis6 21 4 3" xfId="36799" xr:uid="{04C7F3F8-9EFD-4012-B488-D69A0F816D20}"/>
    <cellStyle name="20% - Énfasis6 21 5" xfId="14911" xr:uid="{1C628FDE-88C6-4347-A80D-85BBC037C14A}"/>
    <cellStyle name="20% - Énfasis6 21 5 2" xfId="39231" xr:uid="{759B86AD-71D9-4288-B81E-270F72749B90}"/>
    <cellStyle name="20% - Énfasis6 21 6" xfId="27071" xr:uid="{E0049960-1683-4BFC-A9B1-6D0956E0C849}"/>
    <cellStyle name="20% - Énfasis6 22" xfId="3967" xr:uid="{00000000-0005-0000-0000-000053120000}"/>
    <cellStyle name="20% - Énfasis6 22 2" xfId="8831" xr:uid="{00000000-0005-0000-0000-000054120000}"/>
    <cellStyle name="20% - Énfasis6 22 2 2" xfId="20991" xr:uid="{BFA355FE-B989-4CAA-931A-7B1BFAD192C4}"/>
    <cellStyle name="20% - Énfasis6 22 2 2 2" xfId="45311" xr:uid="{D7F056B5-EF5C-4E3C-A21E-A694E1839402}"/>
    <cellStyle name="20% - Énfasis6 22 2 3" xfId="33151" xr:uid="{43E78965-EE1D-4096-99DF-AA4712C620E6}"/>
    <cellStyle name="20% - Énfasis6 22 3" xfId="16127" xr:uid="{A671876C-1792-4754-8EA9-ADCA0B4C3493}"/>
    <cellStyle name="20% - Énfasis6 22 3 2" xfId="40447" xr:uid="{00893275-3EBC-4A99-BDB5-2737CD5533AE}"/>
    <cellStyle name="20% - Énfasis6 22 4" xfId="28287" xr:uid="{22A42B87-6033-4942-8AC1-F3F9098528CB}"/>
    <cellStyle name="20% - Énfasis6 23" xfId="6399" xr:uid="{00000000-0005-0000-0000-000055120000}"/>
    <cellStyle name="20% - Énfasis6 23 2" xfId="18559" xr:uid="{FBC6AAF5-A25D-4CBF-BA1B-F72E09DC7E60}"/>
    <cellStyle name="20% - Énfasis6 23 2 2" xfId="42879" xr:uid="{5634DA0C-A876-4F1A-B8CF-C17BBE414D87}"/>
    <cellStyle name="20% - Énfasis6 23 3" xfId="30719" xr:uid="{90B511B9-3027-48BF-9516-5BC6520EE32C}"/>
    <cellStyle name="20% - Énfasis6 24" xfId="11263" xr:uid="{00000000-0005-0000-0000-000056120000}"/>
    <cellStyle name="20% - Énfasis6 24 2" xfId="23423" xr:uid="{BB77B4D6-A561-495A-A84A-8206397ACAB0}"/>
    <cellStyle name="20% - Énfasis6 24 2 2" xfId="47743" xr:uid="{D9B64F91-249F-4134-9C95-05C8D8637013}"/>
    <cellStyle name="20% - Énfasis6 24 3" xfId="35583" xr:uid="{5BE25CA4-92C3-4873-85E1-BB73C817A4BD}"/>
    <cellStyle name="20% - Énfasis6 25" xfId="13695" xr:uid="{3D8E4BBA-2B6E-4F45-9596-033670AD77C1}"/>
    <cellStyle name="20% - Énfasis6 25 2" xfId="38015" xr:uid="{5CB62597-F0F5-47E7-B06C-17B17307F292}"/>
    <cellStyle name="20% - Énfasis6 26" xfId="25855" xr:uid="{C553AC37-2560-404E-9C52-69BB175A4C3A}"/>
    <cellStyle name="20% - Énfasis6 3" xfId="260" xr:uid="{00000000-0005-0000-0000-000057120000}"/>
    <cellStyle name="20% - Énfasis6 4" xfId="261" xr:uid="{00000000-0005-0000-0000-000058120000}"/>
    <cellStyle name="20% - Énfasis6 5" xfId="262" xr:uid="{00000000-0005-0000-0000-000059120000}"/>
    <cellStyle name="20% - Énfasis6 6" xfId="263" xr:uid="{00000000-0005-0000-0000-00005A120000}"/>
    <cellStyle name="20% - Énfasis6 7" xfId="264" xr:uid="{00000000-0005-0000-0000-00005B120000}"/>
    <cellStyle name="20% - Énfasis6 8" xfId="265" xr:uid="{00000000-0005-0000-0000-00005C120000}"/>
    <cellStyle name="20% - Énfasis6 9" xfId="266" xr:uid="{00000000-0005-0000-0000-00005D120000}"/>
    <cellStyle name="20% - Énfasis6 9 10" xfId="267" xr:uid="{00000000-0005-0000-0000-00005E120000}"/>
    <cellStyle name="20% - Énfasis6 9 10 2" xfId="1954" xr:uid="{00000000-0005-0000-0000-00005F120000}"/>
    <cellStyle name="20% - Énfasis6 9 10 2 2" xfId="2562" xr:uid="{00000000-0005-0000-0000-000060120000}"/>
    <cellStyle name="20% - Énfasis6 9 10 2 2 2" xfId="3778" xr:uid="{00000000-0005-0000-0000-000061120000}"/>
    <cellStyle name="20% - Énfasis6 9 10 2 2 2 2" xfId="6210" xr:uid="{00000000-0005-0000-0000-000062120000}"/>
    <cellStyle name="20% - Énfasis6 9 10 2 2 2 2 2" xfId="11074" xr:uid="{00000000-0005-0000-0000-000063120000}"/>
    <cellStyle name="20% - Énfasis6 9 10 2 2 2 2 2 2" xfId="23234" xr:uid="{39D55EE5-D44C-40EB-A6DE-EB31675E181F}"/>
    <cellStyle name="20% - Énfasis6 9 10 2 2 2 2 2 2 2" xfId="47554" xr:uid="{4B3EC078-B1DF-4E0C-A864-1790EDFA9A60}"/>
    <cellStyle name="20% - Énfasis6 9 10 2 2 2 2 2 3" xfId="35394" xr:uid="{2F3F0382-D665-4F98-91F7-91CC59B5E909}"/>
    <cellStyle name="20% - Énfasis6 9 10 2 2 2 2 3" xfId="18370" xr:uid="{73B3E061-BDC9-4191-B250-1EE869859F11}"/>
    <cellStyle name="20% - Énfasis6 9 10 2 2 2 2 3 2" xfId="42690" xr:uid="{F1D012BC-372C-434D-BC4A-78620C3D0D34}"/>
    <cellStyle name="20% - Énfasis6 9 10 2 2 2 2 4" xfId="30530" xr:uid="{E8EC6FDA-FA26-4A22-A135-6A944382333D}"/>
    <cellStyle name="20% - Énfasis6 9 10 2 2 2 3" xfId="8642" xr:uid="{00000000-0005-0000-0000-000064120000}"/>
    <cellStyle name="20% - Énfasis6 9 10 2 2 2 3 2" xfId="20802" xr:uid="{E2BFF87B-7ABB-4CD0-B2E4-D2C131413CB8}"/>
    <cellStyle name="20% - Énfasis6 9 10 2 2 2 3 2 2" xfId="45122" xr:uid="{76A2CBFE-7669-4176-9883-B85F67836D83}"/>
    <cellStyle name="20% - Énfasis6 9 10 2 2 2 3 3" xfId="32962" xr:uid="{3EA72E7A-D86E-4130-A077-C2700F7FFB6F}"/>
    <cellStyle name="20% - Énfasis6 9 10 2 2 2 4" xfId="13506" xr:uid="{00000000-0005-0000-0000-000065120000}"/>
    <cellStyle name="20% - Énfasis6 9 10 2 2 2 4 2" xfId="25666" xr:uid="{161CAF6C-1630-4749-946F-A9E5D5475BF7}"/>
    <cellStyle name="20% - Énfasis6 9 10 2 2 2 4 2 2" xfId="49986" xr:uid="{38A9758D-2EF6-411A-A92E-DD55AD38938E}"/>
    <cellStyle name="20% - Énfasis6 9 10 2 2 2 4 3" xfId="37826" xr:uid="{9DF13D3B-5C23-459A-AEE1-7515A38F2F70}"/>
    <cellStyle name="20% - Énfasis6 9 10 2 2 2 5" xfId="15938" xr:uid="{4B129BFB-6C62-4BAB-A1CE-20FE85082100}"/>
    <cellStyle name="20% - Énfasis6 9 10 2 2 2 5 2" xfId="40258" xr:uid="{9DE77668-9C90-4E7E-B60C-9FC19661A850}"/>
    <cellStyle name="20% - Énfasis6 9 10 2 2 2 6" xfId="28098" xr:uid="{393332F0-8013-4E46-9839-A2AE987259C9}"/>
    <cellStyle name="20% - Énfasis6 9 10 2 2 3" xfId="4994" xr:uid="{00000000-0005-0000-0000-000066120000}"/>
    <cellStyle name="20% - Énfasis6 9 10 2 2 3 2" xfId="9858" xr:uid="{00000000-0005-0000-0000-000067120000}"/>
    <cellStyle name="20% - Énfasis6 9 10 2 2 3 2 2" xfId="22018" xr:uid="{03500A13-DA5A-4A0F-9A55-A684D9C139B8}"/>
    <cellStyle name="20% - Énfasis6 9 10 2 2 3 2 2 2" xfId="46338" xr:uid="{D29146CE-A9B5-45F3-BBBF-A92C07CDE5C0}"/>
    <cellStyle name="20% - Énfasis6 9 10 2 2 3 2 3" xfId="34178" xr:uid="{B8B73B42-4051-4B39-AFA2-39DCBE3DFF8B}"/>
    <cellStyle name="20% - Énfasis6 9 10 2 2 3 3" xfId="17154" xr:uid="{4719CA6A-0CC1-40BC-BC41-872B16D0064D}"/>
    <cellStyle name="20% - Énfasis6 9 10 2 2 3 3 2" xfId="41474" xr:uid="{88B465D4-3519-4E79-AA2C-85D2B66572FB}"/>
    <cellStyle name="20% - Énfasis6 9 10 2 2 3 4" xfId="29314" xr:uid="{63039A06-221B-4880-B8CF-5ACFFB527B2B}"/>
    <cellStyle name="20% - Énfasis6 9 10 2 2 4" xfId="7426" xr:uid="{00000000-0005-0000-0000-000068120000}"/>
    <cellStyle name="20% - Énfasis6 9 10 2 2 4 2" xfId="19586" xr:uid="{56DF210E-2D4A-4363-9F6D-50FF6CCE946D}"/>
    <cellStyle name="20% - Énfasis6 9 10 2 2 4 2 2" xfId="43906" xr:uid="{683E910D-A19F-43FE-B837-7E89E6682DA0}"/>
    <cellStyle name="20% - Énfasis6 9 10 2 2 4 3" xfId="31746" xr:uid="{BE5F5AF2-310E-4365-A15B-DFD631282E21}"/>
    <cellStyle name="20% - Énfasis6 9 10 2 2 5" xfId="12290" xr:uid="{00000000-0005-0000-0000-000069120000}"/>
    <cellStyle name="20% - Énfasis6 9 10 2 2 5 2" xfId="24450" xr:uid="{013DA192-0BE5-4BBF-BE93-1B4E85A01A64}"/>
    <cellStyle name="20% - Énfasis6 9 10 2 2 5 2 2" xfId="48770" xr:uid="{679FD8DF-9EC9-439F-8CA5-3BD475E72B93}"/>
    <cellStyle name="20% - Énfasis6 9 10 2 2 5 3" xfId="36610" xr:uid="{B4432803-AD1F-4C4C-AF65-AE6E38D3A4A3}"/>
    <cellStyle name="20% - Énfasis6 9 10 2 2 6" xfId="14722" xr:uid="{E19201E2-79C6-4057-AD1B-DCD844CB1BF6}"/>
    <cellStyle name="20% - Énfasis6 9 10 2 2 6 2" xfId="39042" xr:uid="{318E7559-A2A3-4F7E-BB09-94B32BB27978}"/>
    <cellStyle name="20% - Énfasis6 9 10 2 2 7" xfId="26882" xr:uid="{2FFF39F7-956C-4C3F-BB14-657BB9C13F81}"/>
    <cellStyle name="20% - Énfasis6 9 10 2 3" xfId="3170" xr:uid="{00000000-0005-0000-0000-00006A120000}"/>
    <cellStyle name="20% - Énfasis6 9 10 2 3 2" xfId="5602" xr:uid="{00000000-0005-0000-0000-00006B120000}"/>
    <cellStyle name="20% - Énfasis6 9 10 2 3 2 2" xfId="10466" xr:uid="{00000000-0005-0000-0000-00006C120000}"/>
    <cellStyle name="20% - Énfasis6 9 10 2 3 2 2 2" xfId="22626" xr:uid="{91633ADA-FAC2-4113-AC67-C4241502E71C}"/>
    <cellStyle name="20% - Énfasis6 9 10 2 3 2 2 2 2" xfId="46946" xr:uid="{218B1273-F692-4950-AEC4-455508472825}"/>
    <cellStyle name="20% - Énfasis6 9 10 2 3 2 2 3" xfId="34786" xr:uid="{26760A52-131C-4E02-AB10-F66A3DFD394A}"/>
    <cellStyle name="20% - Énfasis6 9 10 2 3 2 3" xfId="17762" xr:uid="{5AFC79C5-81F2-4309-A9DD-8D72241469FA}"/>
    <cellStyle name="20% - Énfasis6 9 10 2 3 2 3 2" xfId="42082" xr:uid="{A3740E24-8C7F-444B-8AF6-4CFBF16181D6}"/>
    <cellStyle name="20% - Énfasis6 9 10 2 3 2 4" xfId="29922" xr:uid="{C166FDDF-1492-4D8F-AA57-CA15BECB1874}"/>
    <cellStyle name="20% - Énfasis6 9 10 2 3 3" xfId="8034" xr:uid="{00000000-0005-0000-0000-00006D120000}"/>
    <cellStyle name="20% - Énfasis6 9 10 2 3 3 2" xfId="20194" xr:uid="{FED9D7F0-C789-473C-B9D1-B63CCEFBFEFC}"/>
    <cellStyle name="20% - Énfasis6 9 10 2 3 3 2 2" xfId="44514" xr:uid="{C75CA414-BC41-4A6C-B556-ACC94A0F13C1}"/>
    <cellStyle name="20% - Énfasis6 9 10 2 3 3 3" xfId="32354" xr:uid="{63C75ACD-2AF3-49F4-A931-9E97887EC0E7}"/>
    <cellStyle name="20% - Énfasis6 9 10 2 3 4" xfId="12898" xr:uid="{00000000-0005-0000-0000-00006E120000}"/>
    <cellStyle name="20% - Énfasis6 9 10 2 3 4 2" xfId="25058" xr:uid="{F2D8765E-F155-424C-B5FF-58B2B8423EA2}"/>
    <cellStyle name="20% - Énfasis6 9 10 2 3 4 2 2" xfId="49378" xr:uid="{A07AB40E-6FEB-4791-87B9-5AD6609AB328}"/>
    <cellStyle name="20% - Énfasis6 9 10 2 3 4 3" xfId="37218" xr:uid="{F56764BB-B276-47FD-B535-33394218633B}"/>
    <cellStyle name="20% - Énfasis6 9 10 2 3 5" xfId="15330" xr:uid="{818C5E4D-088B-4298-A714-149FF8C460EB}"/>
    <cellStyle name="20% - Énfasis6 9 10 2 3 5 2" xfId="39650" xr:uid="{BD1B853F-9E25-4EDD-BCEE-4B3C5CABF7A0}"/>
    <cellStyle name="20% - Énfasis6 9 10 2 3 6" xfId="27490" xr:uid="{35F9728D-5CF5-4FF1-8B52-367971549B82}"/>
    <cellStyle name="20% - Énfasis6 9 10 2 4" xfId="4386" xr:uid="{00000000-0005-0000-0000-00006F120000}"/>
    <cellStyle name="20% - Énfasis6 9 10 2 4 2" xfId="9250" xr:uid="{00000000-0005-0000-0000-000070120000}"/>
    <cellStyle name="20% - Énfasis6 9 10 2 4 2 2" xfId="21410" xr:uid="{6559199D-0DA9-4EDA-9041-AFFFAFEFE264}"/>
    <cellStyle name="20% - Énfasis6 9 10 2 4 2 2 2" xfId="45730" xr:uid="{A6AB67EB-1050-473D-9802-9F95F589BE5F}"/>
    <cellStyle name="20% - Énfasis6 9 10 2 4 2 3" xfId="33570" xr:uid="{5378A86C-134D-4D9C-B360-99AEA2B3FEE6}"/>
    <cellStyle name="20% - Énfasis6 9 10 2 4 3" xfId="16546" xr:uid="{2F4558E7-40D9-4805-B046-765C13C2A6AD}"/>
    <cellStyle name="20% - Énfasis6 9 10 2 4 3 2" xfId="40866" xr:uid="{AD741AE9-0DF9-4A23-834F-8D6B44E6B493}"/>
    <cellStyle name="20% - Énfasis6 9 10 2 4 4" xfId="28706" xr:uid="{6BC88DE7-6640-4DA4-B1E4-B551F61E84BF}"/>
    <cellStyle name="20% - Énfasis6 9 10 2 5" xfId="6818" xr:uid="{00000000-0005-0000-0000-000071120000}"/>
    <cellStyle name="20% - Énfasis6 9 10 2 5 2" xfId="18978" xr:uid="{87A6A4AA-B208-493A-BF2B-D9E7535CD078}"/>
    <cellStyle name="20% - Énfasis6 9 10 2 5 2 2" xfId="43298" xr:uid="{04E57372-07F9-45D8-A272-7E2F8EB70FFC}"/>
    <cellStyle name="20% - Énfasis6 9 10 2 5 3" xfId="31138" xr:uid="{6382CD1F-526E-4A45-B230-78BC4762CA77}"/>
    <cellStyle name="20% - Énfasis6 9 10 2 6" xfId="11682" xr:uid="{00000000-0005-0000-0000-000072120000}"/>
    <cellStyle name="20% - Énfasis6 9 10 2 6 2" xfId="23842" xr:uid="{EBC179BB-C397-42E4-9D60-56F5D38FB678}"/>
    <cellStyle name="20% - Énfasis6 9 10 2 6 2 2" xfId="48162" xr:uid="{98B885CE-0823-4734-ADB8-31ACCE42024B}"/>
    <cellStyle name="20% - Énfasis6 9 10 2 6 3" xfId="36002" xr:uid="{21583D79-7DD8-4073-A77B-629F1F8DE8F6}"/>
    <cellStyle name="20% - Énfasis6 9 10 2 7" xfId="14114" xr:uid="{7FB61CCC-D064-437C-A95C-AB5545A879F2}"/>
    <cellStyle name="20% - Énfasis6 9 10 2 7 2" xfId="38434" xr:uid="{112144A9-8995-4B44-89F2-474A00A581D9}"/>
    <cellStyle name="20% - Énfasis6 9 10 2 8" xfId="26274" xr:uid="{B89C1934-F8A3-43E9-AD89-F1662307FE8C}"/>
    <cellStyle name="20% - Énfasis6 9 10 3" xfId="2259" xr:uid="{00000000-0005-0000-0000-000073120000}"/>
    <cellStyle name="20% - Énfasis6 9 10 3 2" xfId="3475" xr:uid="{00000000-0005-0000-0000-000074120000}"/>
    <cellStyle name="20% - Énfasis6 9 10 3 2 2" xfId="5907" xr:uid="{00000000-0005-0000-0000-000075120000}"/>
    <cellStyle name="20% - Énfasis6 9 10 3 2 2 2" xfId="10771" xr:uid="{00000000-0005-0000-0000-000076120000}"/>
    <cellStyle name="20% - Énfasis6 9 10 3 2 2 2 2" xfId="22931" xr:uid="{A704D429-E23D-4107-94B3-E0C4D35302B8}"/>
    <cellStyle name="20% - Énfasis6 9 10 3 2 2 2 2 2" xfId="47251" xr:uid="{2CCA8E7A-D837-4EA8-B86F-FB59438AC7C0}"/>
    <cellStyle name="20% - Énfasis6 9 10 3 2 2 2 3" xfId="35091" xr:uid="{F21D9241-41BB-4AF3-970B-C02BFAD8107C}"/>
    <cellStyle name="20% - Énfasis6 9 10 3 2 2 3" xfId="18067" xr:uid="{82CE2769-BDF9-4867-A779-E7330D596573}"/>
    <cellStyle name="20% - Énfasis6 9 10 3 2 2 3 2" xfId="42387" xr:uid="{6D037860-DECB-47D6-90F1-CDAFF9B57328}"/>
    <cellStyle name="20% - Énfasis6 9 10 3 2 2 4" xfId="30227" xr:uid="{B95731A8-9091-406A-ABBC-F515066BABC2}"/>
    <cellStyle name="20% - Énfasis6 9 10 3 2 3" xfId="8339" xr:uid="{00000000-0005-0000-0000-000077120000}"/>
    <cellStyle name="20% - Énfasis6 9 10 3 2 3 2" xfId="20499" xr:uid="{31835346-FC66-4AB2-AE8A-0A859E423527}"/>
    <cellStyle name="20% - Énfasis6 9 10 3 2 3 2 2" xfId="44819" xr:uid="{2FCBB74D-CA74-499F-821A-BFD2CF20CA2D}"/>
    <cellStyle name="20% - Énfasis6 9 10 3 2 3 3" xfId="32659" xr:uid="{55190099-083F-4D6D-8557-FCE6E05CE71E}"/>
    <cellStyle name="20% - Énfasis6 9 10 3 2 4" xfId="13203" xr:uid="{00000000-0005-0000-0000-000078120000}"/>
    <cellStyle name="20% - Énfasis6 9 10 3 2 4 2" xfId="25363" xr:uid="{952CC7E2-7783-40C8-BEE2-AB6E7EC798B5}"/>
    <cellStyle name="20% - Énfasis6 9 10 3 2 4 2 2" xfId="49683" xr:uid="{C9664F88-5C1C-4A81-9399-A1745F4F0E4B}"/>
    <cellStyle name="20% - Énfasis6 9 10 3 2 4 3" xfId="37523" xr:uid="{0EED275C-DD45-443F-BB9F-6AE199C886C5}"/>
    <cellStyle name="20% - Énfasis6 9 10 3 2 5" xfId="15635" xr:uid="{FF793729-B42B-4E65-B150-52B659F69E7B}"/>
    <cellStyle name="20% - Énfasis6 9 10 3 2 5 2" xfId="39955" xr:uid="{92CAF249-F6C1-43BC-9AF6-784496F337BF}"/>
    <cellStyle name="20% - Énfasis6 9 10 3 2 6" xfId="27795" xr:uid="{17501265-5565-4488-87B2-5157C14A607F}"/>
    <cellStyle name="20% - Énfasis6 9 10 3 3" xfId="4691" xr:uid="{00000000-0005-0000-0000-000079120000}"/>
    <cellStyle name="20% - Énfasis6 9 10 3 3 2" xfId="9555" xr:uid="{00000000-0005-0000-0000-00007A120000}"/>
    <cellStyle name="20% - Énfasis6 9 10 3 3 2 2" xfId="21715" xr:uid="{0F673054-0A75-4901-945E-9744C7EB3FA8}"/>
    <cellStyle name="20% - Énfasis6 9 10 3 3 2 2 2" xfId="46035" xr:uid="{8274C905-51F1-4C53-B926-383F682526F8}"/>
    <cellStyle name="20% - Énfasis6 9 10 3 3 2 3" xfId="33875" xr:uid="{DAB510FD-BE03-48D9-AB05-C8D10B979E72}"/>
    <cellStyle name="20% - Énfasis6 9 10 3 3 3" xfId="16851" xr:uid="{B67245EF-A6CF-4E26-8610-290730791B8A}"/>
    <cellStyle name="20% - Énfasis6 9 10 3 3 3 2" xfId="41171" xr:uid="{47F22B54-8C79-4A37-A3E9-BCA072582768}"/>
    <cellStyle name="20% - Énfasis6 9 10 3 3 4" xfId="29011" xr:uid="{8E74E3CD-8C4F-4CEE-A727-9155B41AB57D}"/>
    <cellStyle name="20% - Énfasis6 9 10 3 4" xfId="7123" xr:uid="{00000000-0005-0000-0000-00007B120000}"/>
    <cellStyle name="20% - Énfasis6 9 10 3 4 2" xfId="19283" xr:uid="{7455BEFF-1F26-48B4-8A68-8692D671482F}"/>
    <cellStyle name="20% - Énfasis6 9 10 3 4 2 2" xfId="43603" xr:uid="{8D81E0AF-2C75-4ADD-92F5-55B42F3CF135}"/>
    <cellStyle name="20% - Énfasis6 9 10 3 4 3" xfId="31443" xr:uid="{2D0CA8F3-53B2-4D91-8748-01026935255C}"/>
    <cellStyle name="20% - Énfasis6 9 10 3 5" xfId="11987" xr:uid="{00000000-0005-0000-0000-00007C120000}"/>
    <cellStyle name="20% - Énfasis6 9 10 3 5 2" xfId="24147" xr:uid="{9CB788D3-F467-4ACA-B466-68ACAC97E0C4}"/>
    <cellStyle name="20% - Énfasis6 9 10 3 5 2 2" xfId="48467" xr:uid="{5C2F05E2-0969-4B25-B461-8ED24BA82517}"/>
    <cellStyle name="20% - Énfasis6 9 10 3 5 3" xfId="36307" xr:uid="{28E972B6-2547-4A45-B6A6-923CE30836DA}"/>
    <cellStyle name="20% - Énfasis6 9 10 3 6" xfId="14419" xr:uid="{391CCB33-FB1D-4D6B-A23D-DFF151A5E25C}"/>
    <cellStyle name="20% - Énfasis6 9 10 3 6 2" xfId="38739" xr:uid="{207EFF5F-81AC-4F9C-8C10-A307E37C733A}"/>
    <cellStyle name="20% - Énfasis6 9 10 3 7" xfId="26579" xr:uid="{35551574-D323-43A8-999D-142FEB9D0D1F}"/>
    <cellStyle name="20% - Énfasis6 9 10 4" xfId="2867" xr:uid="{00000000-0005-0000-0000-00007D120000}"/>
    <cellStyle name="20% - Énfasis6 9 10 4 2" xfId="5299" xr:uid="{00000000-0005-0000-0000-00007E120000}"/>
    <cellStyle name="20% - Énfasis6 9 10 4 2 2" xfId="10163" xr:uid="{00000000-0005-0000-0000-00007F120000}"/>
    <cellStyle name="20% - Énfasis6 9 10 4 2 2 2" xfId="22323" xr:uid="{356174E6-1548-4F64-B7A3-C5338E0CAF89}"/>
    <cellStyle name="20% - Énfasis6 9 10 4 2 2 2 2" xfId="46643" xr:uid="{B17D4F32-CF6F-40AE-9663-2B6F66A32043}"/>
    <cellStyle name="20% - Énfasis6 9 10 4 2 2 3" xfId="34483" xr:uid="{82576063-CF3E-4E5F-8AAB-304B6E74E6F9}"/>
    <cellStyle name="20% - Énfasis6 9 10 4 2 3" xfId="17459" xr:uid="{3D36B81A-70D2-4325-8BA7-47FECDFED72A}"/>
    <cellStyle name="20% - Énfasis6 9 10 4 2 3 2" xfId="41779" xr:uid="{9F41764D-9A38-4B0A-A6B0-85993CC0A0B4}"/>
    <cellStyle name="20% - Énfasis6 9 10 4 2 4" xfId="29619" xr:uid="{68C02EF6-1F2C-4CFB-BAFB-0E9F76E63D46}"/>
    <cellStyle name="20% - Énfasis6 9 10 4 3" xfId="7731" xr:uid="{00000000-0005-0000-0000-000080120000}"/>
    <cellStyle name="20% - Énfasis6 9 10 4 3 2" xfId="19891" xr:uid="{CD31834D-F28B-4EB6-AEDD-60A010BB23ED}"/>
    <cellStyle name="20% - Énfasis6 9 10 4 3 2 2" xfId="44211" xr:uid="{017E8807-E4F4-45FE-A392-17354745FB74}"/>
    <cellStyle name="20% - Énfasis6 9 10 4 3 3" xfId="32051" xr:uid="{9DEF7C22-F936-4B46-A8C2-F543E977E65C}"/>
    <cellStyle name="20% - Énfasis6 9 10 4 4" xfId="12595" xr:uid="{00000000-0005-0000-0000-000081120000}"/>
    <cellStyle name="20% - Énfasis6 9 10 4 4 2" xfId="24755" xr:uid="{7E396C65-3B74-4284-88B4-39DE3A7DE534}"/>
    <cellStyle name="20% - Énfasis6 9 10 4 4 2 2" xfId="49075" xr:uid="{68181A01-589A-4D20-89D1-F588B0AF90EB}"/>
    <cellStyle name="20% - Énfasis6 9 10 4 4 3" xfId="36915" xr:uid="{DB91515C-65FF-4A3B-B798-CECECECA8F7C}"/>
    <cellStyle name="20% - Énfasis6 9 10 4 5" xfId="15027" xr:uid="{7D955F0E-257A-40C1-A552-446EC5D94826}"/>
    <cellStyle name="20% - Énfasis6 9 10 4 5 2" xfId="39347" xr:uid="{9AB1BCB1-54B2-483D-A948-69CB17C18EC6}"/>
    <cellStyle name="20% - Énfasis6 9 10 4 6" xfId="27187" xr:uid="{B0EC535B-8084-4A6A-9C93-97DF1A7194E2}"/>
    <cellStyle name="20% - Énfasis6 9 10 5" xfId="4083" xr:uid="{00000000-0005-0000-0000-000082120000}"/>
    <cellStyle name="20% - Énfasis6 9 10 5 2" xfId="8947" xr:uid="{00000000-0005-0000-0000-000083120000}"/>
    <cellStyle name="20% - Énfasis6 9 10 5 2 2" xfId="21107" xr:uid="{5C10C26D-FB21-41C8-82DB-39DCF77CB4A8}"/>
    <cellStyle name="20% - Énfasis6 9 10 5 2 2 2" xfId="45427" xr:uid="{BE5C06E5-E3CB-4DEA-8629-5C769D09FF9C}"/>
    <cellStyle name="20% - Énfasis6 9 10 5 2 3" xfId="33267" xr:uid="{5E060929-93EC-45AD-AA3F-D6B0CED10DBC}"/>
    <cellStyle name="20% - Énfasis6 9 10 5 3" xfId="16243" xr:uid="{F02F43CB-E124-4583-A8A0-FC449D830552}"/>
    <cellStyle name="20% - Énfasis6 9 10 5 3 2" xfId="40563" xr:uid="{069EB193-02DD-48F5-91B4-E2976C13542C}"/>
    <cellStyle name="20% - Énfasis6 9 10 5 4" xfId="28403" xr:uid="{751A89CE-58C1-4E31-AA4A-256F32C183F4}"/>
    <cellStyle name="20% - Énfasis6 9 10 6" xfId="6515" xr:uid="{00000000-0005-0000-0000-000084120000}"/>
    <cellStyle name="20% - Énfasis6 9 10 6 2" xfId="18675" xr:uid="{D94266BE-1052-491F-A14C-B19E67693080}"/>
    <cellStyle name="20% - Énfasis6 9 10 6 2 2" xfId="42995" xr:uid="{160026EF-1A12-4093-87DD-8AA8C2CDEDC6}"/>
    <cellStyle name="20% - Énfasis6 9 10 6 3" xfId="30835" xr:uid="{536DA504-1EFE-42E7-B7B7-98DEEBC4DB58}"/>
    <cellStyle name="20% - Énfasis6 9 10 7" xfId="11379" xr:uid="{00000000-0005-0000-0000-000085120000}"/>
    <cellStyle name="20% - Énfasis6 9 10 7 2" xfId="23539" xr:uid="{841E1586-EE11-45D4-AD41-B2804BD57251}"/>
    <cellStyle name="20% - Énfasis6 9 10 7 2 2" xfId="47859" xr:uid="{9BD2DDF5-8225-4B2C-B299-8E1BA0CDF146}"/>
    <cellStyle name="20% - Énfasis6 9 10 7 3" xfId="35699" xr:uid="{8A32D261-0C81-4DFE-9D4A-09266EFD9564}"/>
    <cellStyle name="20% - Énfasis6 9 10 8" xfId="13811" xr:uid="{E9375E17-D9F6-450F-BC06-961EF10F8A46}"/>
    <cellStyle name="20% - Énfasis6 9 10 8 2" xfId="38131" xr:uid="{63F9C8FE-7F2A-41E9-9EBD-D51E3049555A}"/>
    <cellStyle name="20% - Énfasis6 9 10 9" xfId="25971" xr:uid="{F4CEAD4E-B622-44BC-B28A-0CAA6F5B5478}"/>
    <cellStyle name="20% - Énfasis6 9 11" xfId="268" xr:uid="{00000000-0005-0000-0000-000086120000}"/>
    <cellStyle name="20% - Énfasis6 9 11 2" xfId="1955" xr:uid="{00000000-0005-0000-0000-000087120000}"/>
    <cellStyle name="20% - Énfasis6 9 11 2 2" xfId="2563" xr:uid="{00000000-0005-0000-0000-000088120000}"/>
    <cellStyle name="20% - Énfasis6 9 11 2 2 2" xfId="3779" xr:uid="{00000000-0005-0000-0000-000089120000}"/>
    <cellStyle name="20% - Énfasis6 9 11 2 2 2 2" xfId="6211" xr:uid="{00000000-0005-0000-0000-00008A120000}"/>
    <cellStyle name="20% - Énfasis6 9 11 2 2 2 2 2" xfId="11075" xr:uid="{00000000-0005-0000-0000-00008B120000}"/>
    <cellStyle name="20% - Énfasis6 9 11 2 2 2 2 2 2" xfId="23235" xr:uid="{02754CC1-F483-499C-9D8D-FA529B9F00B4}"/>
    <cellStyle name="20% - Énfasis6 9 11 2 2 2 2 2 2 2" xfId="47555" xr:uid="{38B6FFE9-2635-4D5F-9A99-7EAD8A433568}"/>
    <cellStyle name="20% - Énfasis6 9 11 2 2 2 2 2 3" xfId="35395" xr:uid="{44F99FBD-AFEB-4125-8E10-FF81D57E2520}"/>
    <cellStyle name="20% - Énfasis6 9 11 2 2 2 2 3" xfId="18371" xr:uid="{E2762998-E3A8-46AA-A168-86A149AFDDF8}"/>
    <cellStyle name="20% - Énfasis6 9 11 2 2 2 2 3 2" xfId="42691" xr:uid="{FF106817-98D1-4D6D-9C75-9AF654BCCD8F}"/>
    <cellStyle name="20% - Énfasis6 9 11 2 2 2 2 4" xfId="30531" xr:uid="{3E7BBA56-84D8-48D6-A062-29C52B1FAA72}"/>
    <cellStyle name="20% - Énfasis6 9 11 2 2 2 3" xfId="8643" xr:uid="{00000000-0005-0000-0000-00008C120000}"/>
    <cellStyle name="20% - Énfasis6 9 11 2 2 2 3 2" xfId="20803" xr:uid="{C2EDE92F-D6C6-4A1A-A392-4339F41D7DFE}"/>
    <cellStyle name="20% - Énfasis6 9 11 2 2 2 3 2 2" xfId="45123" xr:uid="{DBBDF5CF-4FB4-488A-A203-8E839CAC25C4}"/>
    <cellStyle name="20% - Énfasis6 9 11 2 2 2 3 3" xfId="32963" xr:uid="{3153CA58-27DC-4DA3-87A6-262CC5DCBD72}"/>
    <cellStyle name="20% - Énfasis6 9 11 2 2 2 4" xfId="13507" xr:uid="{00000000-0005-0000-0000-00008D120000}"/>
    <cellStyle name="20% - Énfasis6 9 11 2 2 2 4 2" xfId="25667" xr:uid="{F51FF27B-8E65-4FEC-94CC-C83C6D40797E}"/>
    <cellStyle name="20% - Énfasis6 9 11 2 2 2 4 2 2" xfId="49987" xr:uid="{4C799870-1C2B-453F-BB2D-BC72BA28DFB4}"/>
    <cellStyle name="20% - Énfasis6 9 11 2 2 2 4 3" xfId="37827" xr:uid="{3494FB67-CE92-4181-BE09-A284011DDD05}"/>
    <cellStyle name="20% - Énfasis6 9 11 2 2 2 5" xfId="15939" xr:uid="{74D0082D-D28C-4D14-BD7B-8954C475A04F}"/>
    <cellStyle name="20% - Énfasis6 9 11 2 2 2 5 2" xfId="40259" xr:uid="{A7823C56-4578-4034-95BC-6BF2DF220496}"/>
    <cellStyle name="20% - Énfasis6 9 11 2 2 2 6" xfId="28099" xr:uid="{93158C4C-9EED-40EB-86D8-E172989D36E4}"/>
    <cellStyle name="20% - Énfasis6 9 11 2 2 3" xfId="4995" xr:uid="{00000000-0005-0000-0000-00008E120000}"/>
    <cellStyle name="20% - Énfasis6 9 11 2 2 3 2" xfId="9859" xr:uid="{00000000-0005-0000-0000-00008F120000}"/>
    <cellStyle name="20% - Énfasis6 9 11 2 2 3 2 2" xfId="22019" xr:uid="{5D755A83-A5AF-489C-9E76-9EC9F00CF210}"/>
    <cellStyle name="20% - Énfasis6 9 11 2 2 3 2 2 2" xfId="46339" xr:uid="{25921A43-0F97-4CC9-82D7-BED20BE4DDEE}"/>
    <cellStyle name="20% - Énfasis6 9 11 2 2 3 2 3" xfId="34179" xr:uid="{1BB906CC-55EA-4059-ADE4-606C6ABDECD5}"/>
    <cellStyle name="20% - Énfasis6 9 11 2 2 3 3" xfId="17155" xr:uid="{AC61B5BE-A63A-4FEF-A5ED-75CF48731452}"/>
    <cellStyle name="20% - Énfasis6 9 11 2 2 3 3 2" xfId="41475" xr:uid="{433F5E85-2250-48F8-963E-9E18201B1659}"/>
    <cellStyle name="20% - Énfasis6 9 11 2 2 3 4" xfId="29315" xr:uid="{F3C0CD2B-8D14-4F71-B8B2-2369B17A83F5}"/>
    <cellStyle name="20% - Énfasis6 9 11 2 2 4" xfId="7427" xr:uid="{00000000-0005-0000-0000-000090120000}"/>
    <cellStyle name="20% - Énfasis6 9 11 2 2 4 2" xfId="19587" xr:uid="{ADA162DA-069B-4007-81FF-C548520DEAAF}"/>
    <cellStyle name="20% - Énfasis6 9 11 2 2 4 2 2" xfId="43907" xr:uid="{82150D82-6EE6-4881-B297-6CE591CFAE0A}"/>
    <cellStyle name="20% - Énfasis6 9 11 2 2 4 3" xfId="31747" xr:uid="{F1F0CD8F-BB46-48C9-B197-3B5B5BC5AB7B}"/>
    <cellStyle name="20% - Énfasis6 9 11 2 2 5" xfId="12291" xr:uid="{00000000-0005-0000-0000-000091120000}"/>
    <cellStyle name="20% - Énfasis6 9 11 2 2 5 2" xfId="24451" xr:uid="{B5DC028A-F5E5-40DF-A3C8-9C24F5833479}"/>
    <cellStyle name="20% - Énfasis6 9 11 2 2 5 2 2" xfId="48771" xr:uid="{1CDFA8B8-3811-4C15-8E03-EFBA13A03758}"/>
    <cellStyle name="20% - Énfasis6 9 11 2 2 5 3" xfId="36611" xr:uid="{FA9B6166-B09B-4927-ADF2-E108144828D0}"/>
    <cellStyle name="20% - Énfasis6 9 11 2 2 6" xfId="14723" xr:uid="{FB8344CF-8225-48FA-B542-164D921232A1}"/>
    <cellStyle name="20% - Énfasis6 9 11 2 2 6 2" xfId="39043" xr:uid="{BFDA02F1-FCC8-4D30-8473-B0975564E685}"/>
    <cellStyle name="20% - Énfasis6 9 11 2 2 7" xfId="26883" xr:uid="{46121D57-FE12-4311-A842-BE8E35984AB9}"/>
    <cellStyle name="20% - Énfasis6 9 11 2 3" xfId="3171" xr:uid="{00000000-0005-0000-0000-000092120000}"/>
    <cellStyle name="20% - Énfasis6 9 11 2 3 2" xfId="5603" xr:uid="{00000000-0005-0000-0000-000093120000}"/>
    <cellStyle name="20% - Énfasis6 9 11 2 3 2 2" xfId="10467" xr:uid="{00000000-0005-0000-0000-000094120000}"/>
    <cellStyle name="20% - Énfasis6 9 11 2 3 2 2 2" xfId="22627" xr:uid="{CCCE968B-59E0-4E69-BCF5-86F456C455B2}"/>
    <cellStyle name="20% - Énfasis6 9 11 2 3 2 2 2 2" xfId="46947" xr:uid="{D6986122-8974-44ED-BE35-F13B85FEB82A}"/>
    <cellStyle name="20% - Énfasis6 9 11 2 3 2 2 3" xfId="34787" xr:uid="{92778B18-6372-4A05-AB61-E54F7EBC20D3}"/>
    <cellStyle name="20% - Énfasis6 9 11 2 3 2 3" xfId="17763" xr:uid="{F41BB022-BC71-4C94-9F8F-174BA5C9924F}"/>
    <cellStyle name="20% - Énfasis6 9 11 2 3 2 3 2" xfId="42083" xr:uid="{19B28C0F-5F15-4132-AEBD-80FD0AD95AF6}"/>
    <cellStyle name="20% - Énfasis6 9 11 2 3 2 4" xfId="29923" xr:uid="{0F2D7636-B317-4D99-82E6-F4A74B9FDA0A}"/>
    <cellStyle name="20% - Énfasis6 9 11 2 3 3" xfId="8035" xr:uid="{00000000-0005-0000-0000-000095120000}"/>
    <cellStyle name="20% - Énfasis6 9 11 2 3 3 2" xfId="20195" xr:uid="{D540CEC2-5989-4BFB-9915-8E2003819E2D}"/>
    <cellStyle name="20% - Énfasis6 9 11 2 3 3 2 2" xfId="44515" xr:uid="{909E9662-5A08-4C19-99A1-012468C8C5E1}"/>
    <cellStyle name="20% - Énfasis6 9 11 2 3 3 3" xfId="32355" xr:uid="{0BA83DAF-C635-4D66-BD8D-D7778B542D5F}"/>
    <cellStyle name="20% - Énfasis6 9 11 2 3 4" xfId="12899" xr:uid="{00000000-0005-0000-0000-000096120000}"/>
    <cellStyle name="20% - Énfasis6 9 11 2 3 4 2" xfId="25059" xr:uid="{F1581512-B2CE-4275-B04C-EAB8463BF00C}"/>
    <cellStyle name="20% - Énfasis6 9 11 2 3 4 2 2" xfId="49379" xr:uid="{133BC073-0F31-4086-BB02-53D522ABFF2D}"/>
    <cellStyle name="20% - Énfasis6 9 11 2 3 4 3" xfId="37219" xr:uid="{F53173F1-7FE8-4272-9DA7-56E182909073}"/>
    <cellStyle name="20% - Énfasis6 9 11 2 3 5" xfId="15331" xr:uid="{938AAB2E-69B6-482E-A2BA-72BCE11C83B8}"/>
    <cellStyle name="20% - Énfasis6 9 11 2 3 5 2" xfId="39651" xr:uid="{315A7C4F-05BC-4363-B7F1-CC6C12E2476A}"/>
    <cellStyle name="20% - Énfasis6 9 11 2 3 6" xfId="27491" xr:uid="{BD63C7CD-31AA-413E-B67E-AD3813A82C19}"/>
    <cellStyle name="20% - Énfasis6 9 11 2 4" xfId="4387" xr:uid="{00000000-0005-0000-0000-000097120000}"/>
    <cellStyle name="20% - Énfasis6 9 11 2 4 2" xfId="9251" xr:uid="{00000000-0005-0000-0000-000098120000}"/>
    <cellStyle name="20% - Énfasis6 9 11 2 4 2 2" xfId="21411" xr:uid="{C4004187-9561-41D0-9A9C-1048C6A7A511}"/>
    <cellStyle name="20% - Énfasis6 9 11 2 4 2 2 2" xfId="45731" xr:uid="{B8B200DC-77C7-496E-AB91-1FF9D1E91679}"/>
    <cellStyle name="20% - Énfasis6 9 11 2 4 2 3" xfId="33571" xr:uid="{99D66A6F-8B0C-4044-8A86-759F53934278}"/>
    <cellStyle name="20% - Énfasis6 9 11 2 4 3" xfId="16547" xr:uid="{121F3D2D-EE35-47AA-B80D-579412F178E8}"/>
    <cellStyle name="20% - Énfasis6 9 11 2 4 3 2" xfId="40867" xr:uid="{D715122C-A97D-4445-A0A9-36F687FA5FBA}"/>
    <cellStyle name="20% - Énfasis6 9 11 2 4 4" xfId="28707" xr:uid="{E0BB4294-3569-4C25-89E9-8F308B471DC0}"/>
    <cellStyle name="20% - Énfasis6 9 11 2 5" xfId="6819" xr:uid="{00000000-0005-0000-0000-000099120000}"/>
    <cellStyle name="20% - Énfasis6 9 11 2 5 2" xfId="18979" xr:uid="{C9DFD298-A111-4913-902D-B700D5EBC28B}"/>
    <cellStyle name="20% - Énfasis6 9 11 2 5 2 2" xfId="43299" xr:uid="{87072F35-E425-408A-8DB6-D3C3D53A385A}"/>
    <cellStyle name="20% - Énfasis6 9 11 2 5 3" xfId="31139" xr:uid="{0C86C400-839E-4CAE-A25F-CBC730F6F8EC}"/>
    <cellStyle name="20% - Énfasis6 9 11 2 6" xfId="11683" xr:uid="{00000000-0005-0000-0000-00009A120000}"/>
    <cellStyle name="20% - Énfasis6 9 11 2 6 2" xfId="23843" xr:uid="{800BDD66-24FB-4AD1-9FCE-458ADB61A42B}"/>
    <cellStyle name="20% - Énfasis6 9 11 2 6 2 2" xfId="48163" xr:uid="{6856F42C-5E89-443E-9E7B-BF7CD3250805}"/>
    <cellStyle name="20% - Énfasis6 9 11 2 6 3" xfId="36003" xr:uid="{22CA38C6-89D2-4126-934D-66CED292FFEB}"/>
    <cellStyle name="20% - Énfasis6 9 11 2 7" xfId="14115" xr:uid="{3E4EB825-3233-4293-8EDD-DB037E2208D8}"/>
    <cellStyle name="20% - Énfasis6 9 11 2 7 2" xfId="38435" xr:uid="{367E7D77-F3EC-4F12-9285-F9018BCEC157}"/>
    <cellStyle name="20% - Énfasis6 9 11 2 8" xfId="26275" xr:uid="{AEAAAC5D-BE4C-4C45-A07A-84C718FB3451}"/>
    <cellStyle name="20% - Énfasis6 9 11 3" xfId="2260" xr:uid="{00000000-0005-0000-0000-00009B120000}"/>
    <cellStyle name="20% - Énfasis6 9 11 3 2" xfId="3476" xr:uid="{00000000-0005-0000-0000-00009C120000}"/>
    <cellStyle name="20% - Énfasis6 9 11 3 2 2" xfId="5908" xr:uid="{00000000-0005-0000-0000-00009D120000}"/>
    <cellStyle name="20% - Énfasis6 9 11 3 2 2 2" xfId="10772" xr:uid="{00000000-0005-0000-0000-00009E120000}"/>
    <cellStyle name="20% - Énfasis6 9 11 3 2 2 2 2" xfId="22932" xr:uid="{5DAF0EB8-5BE3-49BD-9ED0-5E8B6EF3EB76}"/>
    <cellStyle name="20% - Énfasis6 9 11 3 2 2 2 2 2" xfId="47252" xr:uid="{789B07D2-F99C-4935-ACD1-AFFB2EEC502D}"/>
    <cellStyle name="20% - Énfasis6 9 11 3 2 2 2 3" xfId="35092" xr:uid="{966D905D-3D97-44E0-A09F-93F6C0E13F5C}"/>
    <cellStyle name="20% - Énfasis6 9 11 3 2 2 3" xfId="18068" xr:uid="{3382DC68-5C6B-4D6B-A902-CFAEFA52D6CA}"/>
    <cellStyle name="20% - Énfasis6 9 11 3 2 2 3 2" xfId="42388" xr:uid="{4024D801-FB86-42C0-9A45-1DAFC1AC7EED}"/>
    <cellStyle name="20% - Énfasis6 9 11 3 2 2 4" xfId="30228" xr:uid="{217363D6-D901-4A8E-AEAC-47E4679F178A}"/>
    <cellStyle name="20% - Énfasis6 9 11 3 2 3" xfId="8340" xr:uid="{00000000-0005-0000-0000-00009F120000}"/>
    <cellStyle name="20% - Énfasis6 9 11 3 2 3 2" xfId="20500" xr:uid="{CA3474AD-BEA1-47D0-A5BA-8FBCDA948F12}"/>
    <cellStyle name="20% - Énfasis6 9 11 3 2 3 2 2" xfId="44820" xr:uid="{5E34337D-003A-48F2-A466-1B9F62C48E8E}"/>
    <cellStyle name="20% - Énfasis6 9 11 3 2 3 3" xfId="32660" xr:uid="{D8F4D4D4-5845-44F7-8859-EF74484BCEC9}"/>
    <cellStyle name="20% - Énfasis6 9 11 3 2 4" xfId="13204" xr:uid="{00000000-0005-0000-0000-0000A0120000}"/>
    <cellStyle name="20% - Énfasis6 9 11 3 2 4 2" xfId="25364" xr:uid="{495542F5-C13E-48EE-A33B-4B48395B6152}"/>
    <cellStyle name="20% - Énfasis6 9 11 3 2 4 2 2" xfId="49684" xr:uid="{CDB624C1-40DF-425C-8F39-B0990559F0FA}"/>
    <cellStyle name="20% - Énfasis6 9 11 3 2 4 3" xfId="37524" xr:uid="{32483BD7-979C-4E34-AAC1-DCCADF4F5F22}"/>
    <cellStyle name="20% - Énfasis6 9 11 3 2 5" xfId="15636" xr:uid="{541FBD18-7AEE-40A0-8639-96DE52288112}"/>
    <cellStyle name="20% - Énfasis6 9 11 3 2 5 2" xfId="39956" xr:uid="{381860DC-EDBD-4FEB-AECB-9BE3CD2F9821}"/>
    <cellStyle name="20% - Énfasis6 9 11 3 2 6" xfId="27796" xr:uid="{97C1D3F0-2B2C-4C69-8AAF-609C1F841974}"/>
    <cellStyle name="20% - Énfasis6 9 11 3 3" xfId="4692" xr:uid="{00000000-0005-0000-0000-0000A1120000}"/>
    <cellStyle name="20% - Énfasis6 9 11 3 3 2" xfId="9556" xr:uid="{00000000-0005-0000-0000-0000A2120000}"/>
    <cellStyle name="20% - Énfasis6 9 11 3 3 2 2" xfId="21716" xr:uid="{A642B1CB-D2D0-412B-B2D3-3ECBAD2A71F4}"/>
    <cellStyle name="20% - Énfasis6 9 11 3 3 2 2 2" xfId="46036" xr:uid="{4213EE56-41A6-4742-A275-0E93B9E7DA5E}"/>
    <cellStyle name="20% - Énfasis6 9 11 3 3 2 3" xfId="33876" xr:uid="{0447BC55-DB06-4CB8-A2C2-198D9BC9FCB4}"/>
    <cellStyle name="20% - Énfasis6 9 11 3 3 3" xfId="16852" xr:uid="{9441DAB6-B7DF-4F76-B97F-C12F0739DEA9}"/>
    <cellStyle name="20% - Énfasis6 9 11 3 3 3 2" xfId="41172" xr:uid="{E0177D48-18E6-4387-B89E-CFB075978306}"/>
    <cellStyle name="20% - Énfasis6 9 11 3 3 4" xfId="29012" xr:uid="{CE9A9699-7F87-4021-AEDD-71906D3B9C0B}"/>
    <cellStyle name="20% - Énfasis6 9 11 3 4" xfId="7124" xr:uid="{00000000-0005-0000-0000-0000A3120000}"/>
    <cellStyle name="20% - Énfasis6 9 11 3 4 2" xfId="19284" xr:uid="{EBB56BEA-357F-4673-B5DA-B209390FE78B}"/>
    <cellStyle name="20% - Énfasis6 9 11 3 4 2 2" xfId="43604" xr:uid="{A00966ED-BC81-4B30-B1FE-2DEBA84D35BC}"/>
    <cellStyle name="20% - Énfasis6 9 11 3 4 3" xfId="31444" xr:uid="{30EA7AA6-B521-4771-9F5F-44D9F80D2D3C}"/>
    <cellStyle name="20% - Énfasis6 9 11 3 5" xfId="11988" xr:uid="{00000000-0005-0000-0000-0000A4120000}"/>
    <cellStyle name="20% - Énfasis6 9 11 3 5 2" xfId="24148" xr:uid="{2D504B72-370C-4908-BDF1-6D5BDB5517AC}"/>
    <cellStyle name="20% - Énfasis6 9 11 3 5 2 2" xfId="48468" xr:uid="{071601E5-F034-49CD-949C-C8AD6EC58313}"/>
    <cellStyle name="20% - Énfasis6 9 11 3 5 3" xfId="36308" xr:uid="{2A555101-3446-4C4A-8058-C557A6DDD11B}"/>
    <cellStyle name="20% - Énfasis6 9 11 3 6" xfId="14420" xr:uid="{F8F11C4B-A15B-4132-8797-4CF1C41741EB}"/>
    <cellStyle name="20% - Énfasis6 9 11 3 6 2" xfId="38740" xr:uid="{2B30AF1C-A5A2-41B9-9335-F868BC11BDBA}"/>
    <cellStyle name="20% - Énfasis6 9 11 3 7" xfId="26580" xr:uid="{A83ED532-D303-4E8F-89E3-854689928064}"/>
    <cellStyle name="20% - Énfasis6 9 11 4" xfId="2868" xr:uid="{00000000-0005-0000-0000-0000A5120000}"/>
    <cellStyle name="20% - Énfasis6 9 11 4 2" xfId="5300" xr:uid="{00000000-0005-0000-0000-0000A6120000}"/>
    <cellStyle name="20% - Énfasis6 9 11 4 2 2" xfId="10164" xr:uid="{00000000-0005-0000-0000-0000A7120000}"/>
    <cellStyle name="20% - Énfasis6 9 11 4 2 2 2" xfId="22324" xr:uid="{C0A9746F-EC0D-42D6-96D6-FDFC67C68A00}"/>
    <cellStyle name="20% - Énfasis6 9 11 4 2 2 2 2" xfId="46644" xr:uid="{60E9ACA5-9FFC-4613-B2D1-CE9915D98DA0}"/>
    <cellStyle name="20% - Énfasis6 9 11 4 2 2 3" xfId="34484" xr:uid="{4BAA1A8C-6E37-47D0-A821-0F7DCB54C01B}"/>
    <cellStyle name="20% - Énfasis6 9 11 4 2 3" xfId="17460" xr:uid="{FA4B0DE2-5349-4C73-8ECF-F815B800D5B8}"/>
    <cellStyle name="20% - Énfasis6 9 11 4 2 3 2" xfId="41780" xr:uid="{1D7CB8F0-D9E0-4209-B7EF-49D4ECB2A4A4}"/>
    <cellStyle name="20% - Énfasis6 9 11 4 2 4" xfId="29620" xr:uid="{C18EA1BC-5943-4ABB-8DDF-3F2FFA23CC33}"/>
    <cellStyle name="20% - Énfasis6 9 11 4 3" xfId="7732" xr:uid="{00000000-0005-0000-0000-0000A8120000}"/>
    <cellStyle name="20% - Énfasis6 9 11 4 3 2" xfId="19892" xr:uid="{E647FBF4-78A6-415F-B980-96DE1CF18C67}"/>
    <cellStyle name="20% - Énfasis6 9 11 4 3 2 2" xfId="44212" xr:uid="{020875E2-5B41-4500-B99C-26C48056E4BC}"/>
    <cellStyle name="20% - Énfasis6 9 11 4 3 3" xfId="32052" xr:uid="{966DCA6F-CC38-4A3D-AFE3-0C5C77AAB527}"/>
    <cellStyle name="20% - Énfasis6 9 11 4 4" xfId="12596" xr:uid="{00000000-0005-0000-0000-0000A9120000}"/>
    <cellStyle name="20% - Énfasis6 9 11 4 4 2" xfId="24756" xr:uid="{EDD28F16-47C1-4C8D-B943-343582435045}"/>
    <cellStyle name="20% - Énfasis6 9 11 4 4 2 2" xfId="49076" xr:uid="{50EC02AF-58BF-47EB-98A7-C66A9D16DFAB}"/>
    <cellStyle name="20% - Énfasis6 9 11 4 4 3" xfId="36916" xr:uid="{31BCC8F4-F967-47B7-B573-2A68FB0CCA0A}"/>
    <cellStyle name="20% - Énfasis6 9 11 4 5" xfId="15028" xr:uid="{365F1F19-322A-4EBA-9677-C9A1FBB593D0}"/>
    <cellStyle name="20% - Énfasis6 9 11 4 5 2" xfId="39348" xr:uid="{895C4F55-6059-4B2D-9608-8937CB09091E}"/>
    <cellStyle name="20% - Énfasis6 9 11 4 6" xfId="27188" xr:uid="{F3474863-B135-401F-9896-735662EB6BE0}"/>
    <cellStyle name="20% - Énfasis6 9 11 5" xfId="4084" xr:uid="{00000000-0005-0000-0000-0000AA120000}"/>
    <cellStyle name="20% - Énfasis6 9 11 5 2" xfId="8948" xr:uid="{00000000-0005-0000-0000-0000AB120000}"/>
    <cellStyle name="20% - Énfasis6 9 11 5 2 2" xfId="21108" xr:uid="{7B1CCA7A-CA90-44C0-AC22-C8F6B9401D2E}"/>
    <cellStyle name="20% - Énfasis6 9 11 5 2 2 2" xfId="45428" xr:uid="{4734078D-E592-42FA-9DC7-94F28AB57539}"/>
    <cellStyle name="20% - Énfasis6 9 11 5 2 3" xfId="33268" xr:uid="{D726F6F7-EA13-442D-927E-B1AA7D41D9C1}"/>
    <cellStyle name="20% - Énfasis6 9 11 5 3" xfId="16244" xr:uid="{475997BE-BFC6-46F1-9ECF-ECD415E0E9C9}"/>
    <cellStyle name="20% - Énfasis6 9 11 5 3 2" xfId="40564" xr:uid="{0E537175-8B22-4CD3-AC39-CB696116A4EF}"/>
    <cellStyle name="20% - Énfasis6 9 11 5 4" xfId="28404" xr:uid="{366221BA-8BDB-4933-A5E6-23B720E9E964}"/>
    <cellStyle name="20% - Énfasis6 9 11 6" xfId="6516" xr:uid="{00000000-0005-0000-0000-0000AC120000}"/>
    <cellStyle name="20% - Énfasis6 9 11 6 2" xfId="18676" xr:uid="{6FFE998D-DFAB-4783-928B-D84989657E5A}"/>
    <cellStyle name="20% - Énfasis6 9 11 6 2 2" xfId="42996" xr:uid="{05356664-8445-4160-88C7-A6D79E298F39}"/>
    <cellStyle name="20% - Énfasis6 9 11 6 3" xfId="30836" xr:uid="{248E85D8-245A-4F3E-B2E8-8F42443EABE1}"/>
    <cellStyle name="20% - Énfasis6 9 11 7" xfId="11380" xr:uid="{00000000-0005-0000-0000-0000AD120000}"/>
    <cellStyle name="20% - Énfasis6 9 11 7 2" xfId="23540" xr:uid="{821EE7E3-329A-42A7-B746-769BEE40BE58}"/>
    <cellStyle name="20% - Énfasis6 9 11 7 2 2" xfId="47860" xr:uid="{0527C975-D1C0-4A66-848C-DD587CC7F498}"/>
    <cellStyle name="20% - Énfasis6 9 11 7 3" xfId="35700" xr:uid="{558561DD-EAB3-484B-88BE-88FA097BEDCE}"/>
    <cellStyle name="20% - Énfasis6 9 11 8" xfId="13812" xr:uid="{9F3BDC2E-7A9E-4EEB-9398-6E5C7875ECEB}"/>
    <cellStyle name="20% - Énfasis6 9 11 8 2" xfId="38132" xr:uid="{B997700E-C317-4925-9720-80030272720E}"/>
    <cellStyle name="20% - Énfasis6 9 11 9" xfId="25972" xr:uid="{2D9643BD-774A-48A3-9E78-09A4776F6A0D}"/>
    <cellStyle name="20% - Énfasis6 9 12" xfId="269" xr:uid="{00000000-0005-0000-0000-0000AE120000}"/>
    <cellStyle name="20% - Énfasis6 9 12 2" xfId="1956" xr:uid="{00000000-0005-0000-0000-0000AF120000}"/>
    <cellStyle name="20% - Énfasis6 9 12 2 2" xfId="2564" xr:uid="{00000000-0005-0000-0000-0000B0120000}"/>
    <cellStyle name="20% - Énfasis6 9 12 2 2 2" xfId="3780" xr:uid="{00000000-0005-0000-0000-0000B1120000}"/>
    <cellStyle name="20% - Énfasis6 9 12 2 2 2 2" xfId="6212" xr:uid="{00000000-0005-0000-0000-0000B2120000}"/>
    <cellStyle name="20% - Énfasis6 9 12 2 2 2 2 2" xfId="11076" xr:uid="{00000000-0005-0000-0000-0000B3120000}"/>
    <cellStyle name="20% - Énfasis6 9 12 2 2 2 2 2 2" xfId="23236" xr:uid="{9E90580F-ADB9-418B-9030-ADB1CC7384B5}"/>
    <cellStyle name="20% - Énfasis6 9 12 2 2 2 2 2 2 2" xfId="47556" xr:uid="{D1F9911B-B084-454C-9058-3F57CF8C0035}"/>
    <cellStyle name="20% - Énfasis6 9 12 2 2 2 2 2 3" xfId="35396" xr:uid="{9B3E0459-C839-4407-BE86-8E124234BB40}"/>
    <cellStyle name="20% - Énfasis6 9 12 2 2 2 2 3" xfId="18372" xr:uid="{C222F2DA-DA15-490A-8232-4C73C5FD3284}"/>
    <cellStyle name="20% - Énfasis6 9 12 2 2 2 2 3 2" xfId="42692" xr:uid="{8FD459FB-2737-47E8-8736-3558D894D510}"/>
    <cellStyle name="20% - Énfasis6 9 12 2 2 2 2 4" xfId="30532" xr:uid="{B9554BDB-3E32-468F-9AE2-D5B2ACBB0202}"/>
    <cellStyle name="20% - Énfasis6 9 12 2 2 2 3" xfId="8644" xr:uid="{00000000-0005-0000-0000-0000B4120000}"/>
    <cellStyle name="20% - Énfasis6 9 12 2 2 2 3 2" xfId="20804" xr:uid="{43C03087-CCF7-4CC7-9B00-ED49A36117F4}"/>
    <cellStyle name="20% - Énfasis6 9 12 2 2 2 3 2 2" xfId="45124" xr:uid="{D7D5BCEC-D7E8-44AF-9D71-3210BDB7AC37}"/>
    <cellStyle name="20% - Énfasis6 9 12 2 2 2 3 3" xfId="32964" xr:uid="{E56173C6-0F2A-48D5-809B-5069E27F6BB5}"/>
    <cellStyle name="20% - Énfasis6 9 12 2 2 2 4" xfId="13508" xr:uid="{00000000-0005-0000-0000-0000B5120000}"/>
    <cellStyle name="20% - Énfasis6 9 12 2 2 2 4 2" xfId="25668" xr:uid="{EE1760BF-7EEB-40FD-83FE-9FF3360B3E92}"/>
    <cellStyle name="20% - Énfasis6 9 12 2 2 2 4 2 2" xfId="49988" xr:uid="{63BF51F0-9F27-432C-8757-6360C9DD3497}"/>
    <cellStyle name="20% - Énfasis6 9 12 2 2 2 4 3" xfId="37828" xr:uid="{54C1DF3B-4EDB-4FDC-8B84-F95A9A053B84}"/>
    <cellStyle name="20% - Énfasis6 9 12 2 2 2 5" xfId="15940" xr:uid="{5CF6CC24-96A1-42EF-891E-52783E14CD5B}"/>
    <cellStyle name="20% - Énfasis6 9 12 2 2 2 5 2" xfId="40260" xr:uid="{01F0D45F-FAA1-4949-9074-8899BF245E6A}"/>
    <cellStyle name="20% - Énfasis6 9 12 2 2 2 6" xfId="28100" xr:uid="{FD216930-9B55-4DBC-8B95-9BDE5EB1878F}"/>
    <cellStyle name="20% - Énfasis6 9 12 2 2 3" xfId="4996" xr:uid="{00000000-0005-0000-0000-0000B6120000}"/>
    <cellStyle name="20% - Énfasis6 9 12 2 2 3 2" xfId="9860" xr:uid="{00000000-0005-0000-0000-0000B7120000}"/>
    <cellStyle name="20% - Énfasis6 9 12 2 2 3 2 2" xfId="22020" xr:uid="{FA647101-82BD-44E8-BE47-CE727442DFC6}"/>
    <cellStyle name="20% - Énfasis6 9 12 2 2 3 2 2 2" xfId="46340" xr:uid="{3957DB8D-643B-47FB-8158-CCF0DA407508}"/>
    <cellStyle name="20% - Énfasis6 9 12 2 2 3 2 3" xfId="34180" xr:uid="{289C94FF-FEF0-4EEC-8FCF-F56117A24EBA}"/>
    <cellStyle name="20% - Énfasis6 9 12 2 2 3 3" xfId="17156" xr:uid="{7502A4C4-CFF7-48C1-9B58-6A7E159EE669}"/>
    <cellStyle name="20% - Énfasis6 9 12 2 2 3 3 2" xfId="41476" xr:uid="{821378DA-92C0-4103-9AAB-DC24380DB84E}"/>
    <cellStyle name="20% - Énfasis6 9 12 2 2 3 4" xfId="29316" xr:uid="{8ABE9B6F-DB83-4853-8D95-81524FEF55EE}"/>
    <cellStyle name="20% - Énfasis6 9 12 2 2 4" xfId="7428" xr:uid="{00000000-0005-0000-0000-0000B8120000}"/>
    <cellStyle name="20% - Énfasis6 9 12 2 2 4 2" xfId="19588" xr:uid="{5961B1A0-F633-40F5-AE23-D616ED46CFED}"/>
    <cellStyle name="20% - Énfasis6 9 12 2 2 4 2 2" xfId="43908" xr:uid="{75B3603F-5D3B-4D82-BDB8-17B1582CE020}"/>
    <cellStyle name="20% - Énfasis6 9 12 2 2 4 3" xfId="31748" xr:uid="{887A4EA2-4A67-4D92-9305-0D1ABBA492CF}"/>
    <cellStyle name="20% - Énfasis6 9 12 2 2 5" xfId="12292" xr:uid="{00000000-0005-0000-0000-0000B9120000}"/>
    <cellStyle name="20% - Énfasis6 9 12 2 2 5 2" xfId="24452" xr:uid="{E634AF9E-A2C6-47C3-859D-AFE426140485}"/>
    <cellStyle name="20% - Énfasis6 9 12 2 2 5 2 2" xfId="48772" xr:uid="{C9B84AB0-C863-4C74-97AB-554CD7A5339E}"/>
    <cellStyle name="20% - Énfasis6 9 12 2 2 5 3" xfId="36612" xr:uid="{CCEAE60C-9EA6-4E08-9083-031BA56575C6}"/>
    <cellStyle name="20% - Énfasis6 9 12 2 2 6" xfId="14724" xr:uid="{28737DD0-6780-4875-BB37-3BC1B77B4F0B}"/>
    <cellStyle name="20% - Énfasis6 9 12 2 2 6 2" xfId="39044" xr:uid="{E862F35D-5C12-447E-9BB0-19F7CDEC1B73}"/>
    <cellStyle name="20% - Énfasis6 9 12 2 2 7" xfId="26884" xr:uid="{119DA44E-B383-48B3-802E-0CABA43A25F2}"/>
    <cellStyle name="20% - Énfasis6 9 12 2 3" xfId="3172" xr:uid="{00000000-0005-0000-0000-0000BA120000}"/>
    <cellStyle name="20% - Énfasis6 9 12 2 3 2" xfId="5604" xr:uid="{00000000-0005-0000-0000-0000BB120000}"/>
    <cellStyle name="20% - Énfasis6 9 12 2 3 2 2" xfId="10468" xr:uid="{00000000-0005-0000-0000-0000BC120000}"/>
    <cellStyle name="20% - Énfasis6 9 12 2 3 2 2 2" xfId="22628" xr:uid="{617E55E8-CF38-4EE3-A395-997341BAA8DB}"/>
    <cellStyle name="20% - Énfasis6 9 12 2 3 2 2 2 2" xfId="46948" xr:uid="{C86EB352-093D-4158-BFC7-A391F2B48800}"/>
    <cellStyle name="20% - Énfasis6 9 12 2 3 2 2 3" xfId="34788" xr:uid="{BF4EA527-9720-48C3-8545-DE6441D499CE}"/>
    <cellStyle name="20% - Énfasis6 9 12 2 3 2 3" xfId="17764" xr:uid="{014EEBE6-855A-4040-B95D-24E54D824DF6}"/>
    <cellStyle name="20% - Énfasis6 9 12 2 3 2 3 2" xfId="42084" xr:uid="{DDA678E2-11CE-470A-98E2-4E71CFA7D5E8}"/>
    <cellStyle name="20% - Énfasis6 9 12 2 3 2 4" xfId="29924" xr:uid="{7594E725-7745-45CA-B589-84E6E42E0EF0}"/>
    <cellStyle name="20% - Énfasis6 9 12 2 3 3" xfId="8036" xr:uid="{00000000-0005-0000-0000-0000BD120000}"/>
    <cellStyle name="20% - Énfasis6 9 12 2 3 3 2" xfId="20196" xr:uid="{B6C58C77-CE9D-4426-9C6A-DB6912055919}"/>
    <cellStyle name="20% - Énfasis6 9 12 2 3 3 2 2" xfId="44516" xr:uid="{48DA4567-953D-4500-885C-205F5DFC4C1E}"/>
    <cellStyle name="20% - Énfasis6 9 12 2 3 3 3" xfId="32356" xr:uid="{E8E42F92-27F4-4622-AA57-A65FF9FBB459}"/>
    <cellStyle name="20% - Énfasis6 9 12 2 3 4" xfId="12900" xr:uid="{00000000-0005-0000-0000-0000BE120000}"/>
    <cellStyle name="20% - Énfasis6 9 12 2 3 4 2" xfId="25060" xr:uid="{C893C66C-0106-415F-9D01-37B97EB4E2BE}"/>
    <cellStyle name="20% - Énfasis6 9 12 2 3 4 2 2" xfId="49380" xr:uid="{12076D88-8607-4A15-AB95-28A7C20E27DB}"/>
    <cellStyle name="20% - Énfasis6 9 12 2 3 4 3" xfId="37220" xr:uid="{7967C76E-DA17-4AB4-89C9-C0E7C5F66911}"/>
    <cellStyle name="20% - Énfasis6 9 12 2 3 5" xfId="15332" xr:uid="{73A17EDA-86DE-4B34-B728-0DB6AED3E5E9}"/>
    <cellStyle name="20% - Énfasis6 9 12 2 3 5 2" xfId="39652" xr:uid="{95BA8D78-62B5-4370-9259-BB487AC1402F}"/>
    <cellStyle name="20% - Énfasis6 9 12 2 3 6" xfId="27492" xr:uid="{018FA5C5-C63D-4C48-BB85-C330C39B1B3F}"/>
    <cellStyle name="20% - Énfasis6 9 12 2 4" xfId="4388" xr:uid="{00000000-0005-0000-0000-0000BF120000}"/>
    <cellStyle name="20% - Énfasis6 9 12 2 4 2" xfId="9252" xr:uid="{00000000-0005-0000-0000-0000C0120000}"/>
    <cellStyle name="20% - Énfasis6 9 12 2 4 2 2" xfId="21412" xr:uid="{4248DE78-8DD9-4CAF-A7A2-CF7F3A26A5AB}"/>
    <cellStyle name="20% - Énfasis6 9 12 2 4 2 2 2" xfId="45732" xr:uid="{EEC4411A-82B4-4738-9DED-F88FA10A52D4}"/>
    <cellStyle name="20% - Énfasis6 9 12 2 4 2 3" xfId="33572" xr:uid="{469552A5-3C50-4A43-B87B-B42CD94F151F}"/>
    <cellStyle name="20% - Énfasis6 9 12 2 4 3" xfId="16548" xr:uid="{23698ACF-0535-4560-9151-AC2C5E1456CF}"/>
    <cellStyle name="20% - Énfasis6 9 12 2 4 3 2" xfId="40868" xr:uid="{6A1C4D1A-10DD-4CCC-9CBD-EFA1A9EB67CF}"/>
    <cellStyle name="20% - Énfasis6 9 12 2 4 4" xfId="28708" xr:uid="{E5D83E80-E16A-4E51-B86E-80E50E66E4EF}"/>
    <cellStyle name="20% - Énfasis6 9 12 2 5" xfId="6820" xr:uid="{00000000-0005-0000-0000-0000C1120000}"/>
    <cellStyle name="20% - Énfasis6 9 12 2 5 2" xfId="18980" xr:uid="{E61CAF6B-526B-453E-AA73-DA1C982AAF4C}"/>
    <cellStyle name="20% - Énfasis6 9 12 2 5 2 2" xfId="43300" xr:uid="{838D8AB0-5970-425C-AFCD-7176251BA097}"/>
    <cellStyle name="20% - Énfasis6 9 12 2 5 3" xfId="31140" xr:uid="{81D1A632-39E9-4E14-9EA2-B91C33D5AD05}"/>
    <cellStyle name="20% - Énfasis6 9 12 2 6" xfId="11684" xr:uid="{00000000-0005-0000-0000-0000C2120000}"/>
    <cellStyle name="20% - Énfasis6 9 12 2 6 2" xfId="23844" xr:uid="{E34385B8-F44A-49F4-928A-95B2F0451F13}"/>
    <cellStyle name="20% - Énfasis6 9 12 2 6 2 2" xfId="48164" xr:uid="{FF7F7795-AC1A-42A1-84EC-E52E9B321341}"/>
    <cellStyle name="20% - Énfasis6 9 12 2 6 3" xfId="36004" xr:uid="{A37DC4A0-9AF2-40C7-AE3C-B1F33DEC88A4}"/>
    <cellStyle name="20% - Énfasis6 9 12 2 7" xfId="14116" xr:uid="{B87C28A5-EB07-4802-92D4-2E69EFD107C4}"/>
    <cellStyle name="20% - Énfasis6 9 12 2 7 2" xfId="38436" xr:uid="{195C2E73-CEA9-4B77-8092-0F93B39C11D0}"/>
    <cellStyle name="20% - Énfasis6 9 12 2 8" xfId="26276" xr:uid="{E258EB88-CE01-481B-B985-A1A2520E197F}"/>
    <cellStyle name="20% - Énfasis6 9 12 3" xfId="2261" xr:uid="{00000000-0005-0000-0000-0000C3120000}"/>
    <cellStyle name="20% - Énfasis6 9 12 3 2" xfId="3477" xr:uid="{00000000-0005-0000-0000-0000C4120000}"/>
    <cellStyle name="20% - Énfasis6 9 12 3 2 2" xfId="5909" xr:uid="{00000000-0005-0000-0000-0000C5120000}"/>
    <cellStyle name="20% - Énfasis6 9 12 3 2 2 2" xfId="10773" xr:uid="{00000000-0005-0000-0000-0000C6120000}"/>
    <cellStyle name="20% - Énfasis6 9 12 3 2 2 2 2" xfId="22933" xr:uid="{8D6820D3-6733-4D09-8070-1A629B8CF80A}"/>
    <cellStyle name="20% - Énfasis6 9 12 3 2 2 2 2 2" xfId="47253" xr:uid="{EE7AA380-9082-48D8-B509-1E906379C4C0}"/>
    <cellStyle name="20% - Énfasis6 9 12 3 2 2 2 3" xfId="35093" xr:uid="{6C340315-C816-4B81-BEC1-295781FC2421}"/>
    <cellStyle name="20% - Énfasis6 9 12 3 2 2 3" xfId="18069" xr:uid="{93B24C1A-1B9C-4C5D-9FB1-35FB66D3E9CF}"/>
    <cellStyle name="20% - Énfasis6 9 12 3 2 2 3 2" xfId="42389" xr:uid="{A535449A-E29F-41B1-8258-75969E63062D}"/>
    <cellStyle name="20% - Énfasis6 9 12 3 2 2 4" xfId="30229" xr:uid="{75B9D90B-9143-4CE9-9549-8ED6AD348A2D}"/>
    <cellStyle name="20% - Énfasis6 9 12 3 2 3" xfId="8341" xr:uid="{00000000-0005-0000-0000-0000C7120000}"/>
    <cellStyle name="20% - Énfasis6 9 12 3 2 3 2" xfId="20501" xr:uid="{4DE6F1E4-AD16-41AE-84AE-C6F063F3DEF6}"/>
    <cellStyle name="20% - Énfasis6 9 12 3 2 3 2 2" xfId="44821" xr:uid="{B7138A97-86CF-4D65-8CDF-8E5FBE9D26EC}"/>
    <cellStyle name="20% - Énfasis6 9 12 3 2 3 3" xfId="32661" xr:uid="{0D9E414B-71FC-4BF9-B09C-8438C284C7AF}"/>
    <cellStyle name="20% - Énfasis6 9 12 3 2 4" xfId="13205" xr:uid="{00000000-0005-0000-0000-0000C8120000}"/>
    <cellStyle name="20% - Énfasis6 9 12 3 2 4 2" xfId="25365" xr:uid="{4B926055-6D28-480C-A3FC-FF5B1B7CEF3C}"/>
    <cellStyle name="20% - Énfasis6 9 12 3 2 4 2 2" xfId="49685" xr:uid="{0044F491-73B5-4A21-86D2-8A661C5AA967}"/>
    <cellStyle name="20% - Énfasis6 9 12 3 2 4 3" xfId="37525" xr:uid="{59C8536F-39ED-4113-8DC3-36487F139D01}"/>
    <cellStyle name="20% - Énfasis6 9 12 3 2 5" xfId="15637" xr:uid="{A5D2CE9C-311A-475B-8C5F-5254F9B546C9}"/>
    <cellStyle name="20% - Énfasis6 9 12 3 2 5 2" xfId="39957" xr:uid="{22779AA8-63F7-4FE6-963C-650D9E95A152}"/>
    <cellStyle name="20% - Énfasis6 9 12 3 2 6" xfId="27797" xr:uid="{A631EC66-4B32-4B4C-8AB4-B7F5EC4315CD}"/>
    <cellStyle name="20% - Énfasis6 9 12 3 3" xfId="4693" xr:uid="{00000000-0005-0000-0000-0000C9120000}"/>
    <cellStyle name="20% - Énfasis6 9 12 3 3 2" xfId="9557" xr:uid="{00000000-0005-0000-0000-0000CA120000}"/>
    <cellStyle name="20% - Énfasis6 9 12 3 3 2 2" xfId="21717" xr:uid="{3105B623-3996-4462-8576-B9EB2215E489}"/>
    <cellStyle name="20% - Énfasis6 9 12 3 3 2 2 2" xfId="46037" xr:uid="{EA531724-2C24-454E-A33E-442EB9CCA76D}"/>
    <cellStyle name="20% - Énfasis6 9 12 3 3 2 3" xfId="33877" xr:uid="{30024B41-849F-4314-A1D7-C45CA4C39DB3}"/>
    <cellStyle name="20% - Énfasis6 9 12 3 3 3" xfId="16853" xr:uid="{8F7D2F4B-1A6F-405F-8B4A-65181CA78EB4}"/>
    <cellStyle name="20% - Énfasis6 9 12 3 3 3 2" xfId="41173" xr:uid="{8274CF9E-5FD7-4CD5-9A8D-7085899250A9}"/>
    <cellStyle name="20% - Énfasis6 9 12 3 3 4" xfId="29013" xr:uid="{A48D56A8-C076-48F5-A1A4-95164705CFBF}"/>
    <cellStyle name="20% - Énfasis6 9 12 3 4" xfId="7125" xr:uid="{00000000-0005-0000-0000-0000CB120000}"/>
    <cellStyle name="20% - Énfasis6 9 12 3 4 2" xfId="19285" xr:uid="{40296E83-7B4C-4AC6-AA92-0047F968C830}"/>
    <cellStyle name="20% - Énfasis6 9 12 3 4 2 2" xfId="43605" xr:uid="{62DD57E8-D7C0-48E0-A1A8-A5338D06969E}"/>
    <cellStyle name="20% - Énfasis6 9 12 3 4 3" xfId="31445" xr:uid="{C5CED9B8-811D-4084-8CA4-9629F111FB38}"/>
    <cellStyle name="20% - Énfasis6 9 12 3 5" xfId="11989" xr:uid="{00000000-0005-0000-0000-0000CC120000}"/>
    <cellStyle name="20% - Énfasis6 9 12 3 5 2" xfId="24149" xr:uid="{33E1FF08-2FBB-4167-9069-551B5B9BC15A}"/>
    <cellStyle name="20% - Énfasis6 9 12 3 5 2 2" xfId="48469" xr:uid="{62647C1F-5230-4EAF-8DB7-E264E2A5B32C}"/>
    <cellStyle name="20% - Énfasis6 9 12 3 5 3" xfId="36309" xr:uid="{CE2A1217-8668-48ED-AB64-1DB7AF4315FE}"/>
    <cellStyle name="20% - Énfasis6 9 12 3 6" xfId="14421" xr:uid="{DC153793-F4AA-48DF-84D0-006BB86A0F91}"/>
    <cellStyle name="20% - Énfasis6 9 12 3 6 2" xfId="38741" xr:uid="{FDDF3C98-AF6A-4E2E-A7CA-7BCA6254B097}"/>
    <cellStyle name="20% - Énfasis6 9 12 3 7" xfId="26581" xr:uid="{085DCE7F-7D1A-4F4C-B1D4-AF4020C23D7D}"/>
    <cellStyle name="20% - Énfasis6 9 12 4" xfId="2869" xr:uid="{00000000-0005-0000-0000-0000CD120000}"/>
    <cellStyle name="20% - Énfasis6 9 12 4 2" xfId="5301" xr:uid="{00000000-0005-0000-0000-0000CE120000}"/>
    <cellStyle name="20% - Énfasis6 9 12 4 2 2" xfId="10165" xr:uid="{00000000-0005-0000-0000-0000CF120000}"/>
    <cellStyle name="20% - Énfasis6 9 12 4 2 2 2" xfId="22325" xr:uid="{01652DD0-2FBA-435F-9B11-3A69BB8A2CC1}"/>
    <cellStyle name="20% - Énfasis6 9 12 4 2 2 2 2" xfId="46645" xr:uid="{2F4488AA-E641-47D3-B57B-8AC03226939A}"/>
    <cellStyle name="20% - Énfasis6 9 12 4 2 2 3" xfId="34485" xr:uid="{8E870661-AB8E-417D-AEF6-A69AE234B15A}"/>
    <cellStyle name="20% - Énfasis6 9 12 4 2 3" xfId="17461" xr:uid="{64D0063E-2199-4309-A9F2-760F4808D00B}"/>
    <cellStyle name="20% - Énfasis6 9 12 4 2 3 2" xfId="41781" xr:uid="{91D86E0C-3AA7-4CD1-9C1D-A9A25C99B95D}"/>
    <cellStyle name="20% - Énfasis6 9 12 4 2 4" xfId="29621" xr:uid="{96F3A778-948E-4AA2-9165-D2D5E9548DA4}"/>
    <cellStyle name="20% - Énfasis6 9 12 4 3" xfId="7733" xr:uid="{00000000-0005-0000-0000-0000D0120000}"/>
    <cellStyle name="20% - Énfasis6 9 12 4 3 2" xfId="19893" xr:uid="{55587B57-1FD5-4E3E-BFAA-00B044B3FCBA}"/>
    <cellStyle name="20% - Énfasis6 9 12 4 3 2 2" xfId="44213" xr:uid="{78AF5192-2D18-431F-885A-236EEC8B5104}"/>
    <cellStyle name="20% - Énfasis6 9 12 4 3 3" xfId="32053" xr:uid="{4E64A1E4-3700-43D7-8B60-BD1788544E1B}"/>
    <cellStyle name="20% - Énfasis6 9 12 4 4" xfId="12597" xr:uid="{00000000-0005-0000-0000-0000D1120000}"/>
    <cellStyle name="20% - Énfasis6 9 12 4 4 2" xfId="24757" xr:uid="{BFCEE60D-F055-4C72-A345-E524612EEF38}"/>
    <cellStyle name="20% - Énfasis6 9 12 4 4 2 2" xfId="49077" xr:uid="{78CDAAD8-1401-49AE-99DC-F6477EA6AC9D}"/>
    <cellStyle name="20% - Énfasis6 9 12 4 4 3" xfId="36917" xr:uid="{82BE4327-9487-4940-89F1-D893A8BBD111}"/>
    <cellStyle name="20% - Énfasis6 9 12 4 5" xfId="15029" xr:uid="{C3DD8B72-A42B-401D-9B29-00F06007830A}"/>
    <cellStyle name="20% - Énfasis6 9 12 4 5 2" xfId="39349" xr:uid="{E123EC31-4D7A-4B36-9488-7786C7F6582A}"/>
    <cellStyle name="20% - Énfasis6 9 12 4 6" xfId="27189" xr:uid="{88306D75-E338-41EA-9000-CEE592C8E04D}"/>
    <cellStyle name="20% - Énfasis6 9 12 5" xfId="4085" xr:uid="{00000000-0005-0000-0000-0000D2120000}"/>
    <cellStyle name="20% - Énfasis6 9 12 5 2" xfId="8949" xr:uid="{00000000-0005-0000-0000-0000D3120000}"/>
    <cellStyle name="20% - Énfasis6 9 12 5 2 2" xfId="21109" xr:uid="{86A11567-C6D0-4C7C-A9B1-AA40D9068A9A}"/>
    <cellStyle name="20% - Énfasis6 9 12 5 2 2 2" xfId="45429" xr:uid="{5D043B37-D3F8-4742-AE51-F1E141D386DE}"/>
    <cellStyle name="20% - Énfasis6 9 12 5 2 3" xfId="33269" xr:uid="{6AC7A187-36B5-4314-817A-4DF0799FEF70}"/>
    <cellStyle name="20% - Énfasis6 9 12 5 3" xfId="16245" xr:uid="{CCCAC914-CF98-4D66-A313-556FEC54C37F}"/>
    <cellStyle name="20% - Énfasis6 9 12 5 3 2" xfId="40565" xr:uid="{3CD56471-A134-49BA-A927-5D77E2B07799}"/>
    <cellStyle name="20% - Énfasis6 9 12 5 4" xfId="28405" xr:uid="{84A395FF-0404-40D2-A2E1-D653C04898EF}"/>
    <cellStyle name="20% - Énfasis6 9 12 6" xfId="6517" xr:uid="{00000000-0005-0000-0000-0000D4120000}"/>
    <cellStyle name="20% - Énfasis6 9 12 6 2" xfId="18677" xr:uid="{0D78B7E5-41F0-4A0F-BCE5-DA9C4515CA64}"/>
    <cellStyle name="20% - Énfasis6 9 12 6 2 2" xfId="42997" xr:uid="{48C6B790-EAB0-4BA7-BA54-7013E288BCE0}"/>
    <cellStyle name="20% - Énfasis6 9 12 6 3" xfId="30837" xr:uid="{DCD4273D-EE16-4D7B-8D47-337AF93E8EF3}"/>
    <cellStyle name="20% - Énfasis6 9 12 7" xfId="11381" xr:uid="{00000000-0005-0000-0000-0000D5120000}"/>
    <cellStyle name="20% - Énfasis6 9 12 7 2" xfId="23541" xr:uid="{1B31A875-A271-47A9-9CFA-579E65C746F4}"/>
    <cellStyle name="20% - Énfasis6 9 12 7 2 2" xfId="47861" xr:uid="{946D1BCF-3C37-42E7-AD95-E3D4516C6281}"/>
    <cellStyle name="20% - Énfasis6 9 12 7 3" xfId="35701" xr:uid="{413227C5-C25D-40A5-89B1-6119A37A3558}"/>
    <cellStyle name="20% - Énfasis6 9 12 8" xfId="13813" xr:uid="{14EA80DD-4C51-44CD-853C-0A25FF52D05D}"/>
    <cellStyle name="20% - Énfasis6 9 12 8 2" xfId="38133" xr:uid="{57D0D1FD-7AF7-404F-A543-42C839C2C0BF}"/>
    <cellStyle name="20% - Énfasis6 9 12 9" xfId="25973" xr:uid="{D9326742-4458-4636-8CA6-9520CDDC99C2}"/>
    <cellStyle name="20% - Énfasis6 9 13" xfId="270" xr:uid="{00000000-0005-0000-0000-0000D6120000}"/>
    <cellStyle name="20% - Énfasis6 9 13 2" xfId="1957" xr:uid="{00000000-0005-0000-0000-0000D7120000}"/>
    <cellStyle name="20% - Énfasis6 9 13 2 2" xfId="2565" xr:uid="{00000000-0005-0000-0000-0000D8120000}"/>
    <cellStyle name="20% - Énfasis6 9 13 2 2 2" xfId="3781" xr:uid="{00000000-0005-0000-0000-0000D9120000}"/>
    <cellStyle name="20% - Énfasis6 9 13 2 2 2 2" xfId="6213" xr:uid="{00000000-0005-0000-0000-0000DA120000}"/>
    <cellStyle name="20% - Énfasis6 9 13 2 2 2 2 2" xfId="11077" xr:uid="{00000000-0005-0000-0000-0000DB120000}"/>
    <cellStyle name="20% - Énfasis6 9 13 2 2 2 2 2 2" xfId="23237" xr:uid="{8F9AC703-9DF1-49B5-8987-6577E169A17A}"/>
    <cellStyle name="20% - Énfasis6 9 13 2 2 2 2 2 2 2" xfId="47557" xr:uid="{AD59448C-732C-407F-B743-62030D9F89FA}"/>
    <cellStyle name="20% - Énfasis6 9 13 2 2 2 2 2 3" xfId="35397" xr:uid="{6AB17B80-C8B9-4941-9B86-B803849B903C}"/>
    <cellStyle name="20% - Énfasis6 9 13 2 2 2 2 3" xfId="18373" xr:uid="{1287A616-760C-4301-B476-BAC6C2EB4210}"/>
    <cellStyle name="20% - Énfasis6 9 13 2 2 2 2 3 2" xfId="42693" xr:uid="{2AD47A12-529B-4947-8E3C-455E529BEE91}"/>
    <cellStyle name="20% - Énfasis6 9 13 2 2 2 2 4" xfId="30533" xr:uid="{36CD1E8A-CE2C-4E22-BFC5-8B69BFA6D5B0}"/>
    <cellStyle name="20% - Énfasis6 9 13 2 2 2 3" xfId="8645" xr:uid="{00000000-0005-0000-0000-0000DC120000}"/>
    <cellStyle name="20% - Énfasis6 9 13 2 2 2 3 2" xfId="20805" xr:uid="{B7E9C456-11A0-401D-A728-5A3DA14F96BB}"/>
    <cellStyle name="20% - Énfasis6 9 13 2 2 2 3 2 2" xfId="45125" xr:uid="{140CFCF4-7F15-45D2-A531-15A558B17839}"/>
    <cellStyle name="20% - Énfasis6 9 13 2 2 2 3 3" xfId="32965" xr:uid="{DFF26741-AEF6-4DD0-94BD-EE9839A0E68A}"/>
    <cellStyle name="20% - Énfasis6 9 13 2 2 2 4" xfId="13509" xr:uid="{00000000-0005-0000-0000-0000DD120000}"/>
    <cellStyle name="20% - Énfasis6 9 13 2 2 2 4 2" xfId="25669" xr:uid="{D7EB1CDF-F84B-4219-A083-F0188E84AE81}"/>
    <cellStyle name="20% - Énfasis6 9 13 2 2 2 4 2 2" xfId="49989" xr:uid="{BEF64CD7-32A0-4A74-9AA6-96B1C191441E}"/>
    <cellStyle name="20% - Énfasis6 9 13 2 2 2 4 3" xfId="37829" xr:uid="{D4624110-5958-4452-854B-092FDDEDC81F}"/>
    <cellStyle name="20% - Énfasis6 9 13 2 2 2 5" xfId="15941" xr:uid="{5E3B8825-7049-4CBB-A3BD-F0940684BAB4}"/>
    <cellStyle name="20% - Énfasis6 9 13 2 2 2 5 2" xfId="40261" xr:uid="{77B53661-9818-435C-9DAA-45ED3863E8EE}"/>
    <cellStyle name="20% - Énfasis6 9 13 2 2 2 6" xfId="28101" xr:uid="{FC87EDE8-4511-41F5-A907-8826FFCB8030}"/>
    <cellStyle name="20% - Énfasis6 9 13 2 2 3" xfId="4997" xr:uid="{00000000-0005-0000-0000-0000DE120000}"/>
    <cellStyle name="20% - Énfasis6 9 13 2 2 3 2" xfId="9861" xr:uid="{00000000-0005-0000-0000-0000DF120000}"/>
    <cellStyle name="20% - Énfasis6 9 13 2 2 3 2 2" xfId="22021" xr:uid="{4D66CBC1-62D2-43A3-BB33-686F591FE946}"/>
    <cellStyle name="20% - Énfasis6 9 13 2 2 3 2 2 2" xfId="46341" xr:uid="{5B60B477-7694-463B-86D1-C14C5B070E27}"/>
    <cellStyle name="20% - Énfasis6 9 13 2 2 3 2 3" xfId="34181" xr:uid="{4D0449E0-3EBC-4C96-8786-1C4C66ADB050}"/>
    <cellStyle name="20% - Énfasis6 9 13 2 2 3 3" xfId="17157" xr:uid="{3EBB8D5F-EA0E-4BAE-B4C8-4819C45D57DD}"/>
    <cellStyle name="20% - Énfasis6 9 13 2 2 3 3 2" xfId="41477" xr:uid="{BD111437-6639-446B-8807-D42E9A7E41F4}"/>
    <cellStyle name="20% - Énfasis6 9 13 2 2 3 4" xfId="29317" xr:uid="{A58B288C-8C18-4278-90AD-A3D45AB15C3C}"/>
    <cellStyle name="20% - Énfasis6 9 13 2 2 4" xfId="7429" xr:uid="{00000000-0005-0000-0000-0000E0120000}"/>
    <cellStyle name="20% - Énfasis6 9 13 2 2 4 2" xfId="19589" xr:uid="{6CA60397-B67A-42CB-A0E4-3C14619C5516}"/>
    <cellStyle name="20% - Énfasis6 9 13 2 2 4 2 2" xfId="43909" xr:uid="{17C9E408-0E3B-484A-8229-13EC82F8FAFD}"/>
    <cellStyle name="20% - Énfasis6 9 13 2 2 4 3" xfId="31749" xr:uid="{2D241FF8-BBB1-4946-8CEB-D105ED8710DB}"/>
    <cellStyle name="20% - Énfasis6 9 13 2 2 5" xfId="12293" xr:uid="{00000000-0005-0000-0000-0000E1120000}"/>
    <cellStyle name="20% - Énfasis6 9 13 2 2 5 2" xfId="24453" xr:uid="{AADA1724-B6B3-4706-9535-42A49F675B22}"/>
    <cellStyle name="20% - Énfasis6 9 13 2 2 5 2 2" xfId="48773" xr:uid="{CFFD61EA-3C93-4931-9E3E-6C60CBC25E93}"/>
    <cellStyle name="20% - Énfasis6 9 13 2 2 5 3" xfId="36613" xr:uid="{DF4A9142-4278-4310-A8D0-1C5A5C5B694D}"/>
    <cellStyle name="20% - Énfasis6 9 13 2 2 6" xfId="14725" xr:uid="{D5D143A7-2A42-4EB7-96C1-E3F6B62C194D}"/>
    <cellStyle name="20% - Énfasis6 9 13 2 2 6 2" xfId="39045" xr:uid="{5C59659A-918E-4286-ADC3-2B4AA4DF7700}"/>
    <cellStyle name="20% - Énfasis6 9 13 2 2 7" xfId="26885" xr:uid="{C80213CE-8BBA-4C51-AAE1-A4519E567586}"/>
    <cellStyle name="20% - Énfasis6 9 13 2 3" xfId="3173" xr:uid="{00000000-0005-0000-0000-0000E2120000}"/>
    <cellStyle name="20% - Énfasis6 9 13 2 3 2" xfId="5605" xr:uid="{00000000-0005-0000-0000-0000E3120000}"/>
    <cellStyle name="20% - Énfasis6 9 13 2 3 2 2" xfId="10469" xr:uid="{00000000-0005-0000-0000-0000E4120000}"/>
    <cellStyle name="20% - Énfasis6 9 13 2 3 2 2 2" xfId="22629" xr:uid="{BDB14442-4941-4733-AA0C-F3F628242F9D}"/>
    <cellStyle name="20% - Énfasis6 9 13 2 3 2 2 2 2" xfId="46949" xr:uid="{926DB1C3-0331-4EA3-9683-B8E27A7274F4}"/>
    <cellStyle name="20% - Énfasis6 9 13 2 3 2 2 3" xfId="34789" xr:uid="{35556BB6-28B7-4B71-874F-202D5189D9FF}"/>
    <cellStyle name="20% - Énfasis6 9 13 2 3 2 3" xfId="17765" xr:uid="{761E963F-F3C3-447A-AAE7-FF2D5CD8E918}"/>
    <cellStyle name="20% - Énfasis6 9 13 2 3 2 3 2" xfId="42085" xr:uid="{996453C4-B361-4705-AD79-0BAD64315D4B}"/>
    <cellStyle name="20% - Énfasis6 9 13 2 3 2 4" xfId="29925" xr:uid="{55A1652F-C2BD-465C-88F7-61C7213D6A71}"/>
    <cellStyle name="20% - Énfasis6 9 13 2 3 3" xfId="8037" xr:uid="{00000000-0005-0000-0000-0000E5120000}"/>
    <cellStyle name="20% - Énfasis6 9 13 2 3 3 2" xfId="20197" xr:uid="{1D484D14-8A73-4A3C-A7B3-4CAE9F5AC0FA}"/>
    <cellStyle name="20% - Énfasis6 9 13 2 3 3 2 2" xfId="44517" xr:uid="{67812E07-11F4-44F1-A4BB-625C5E9EC9C9}"/>
    <cellStyle name="20% - Énfasis6 9 13 2 3 3 3" xfId="32357" xr:uid="{C7AA8260-F581-4C5A-9E27-81AC18FFD8DE}"/>
    <cellStyle name="20% - Énfasis6 9 13 2 3 4" xfId="12901" xr:uid="{00000000-0005-0000-0000-0000E6120000}"/>
    <cellStyle name="20% - Énfasis6 9 13 2 3 4 2" xfId="25061" xr:uid="{52F18DBD-0156-4990-89E5-36DAE3AC4A8B}"/>
    <cellStyle name="20% - Énfasis6 9 13 2 3 4 2 2" xfId="49381" xr:uid="{06DCE349-C9C2-424E-88D0-2CE0BC011069}"/>
    <cellStyle name="20% - Énfasis6 9 13 2 3 4 3" xfId="37221" xr:uid="{2EF9BDF3-9BD1-4343-A5EA-181D24BE283C}"/>
    <cellStyle name="20% - Énfasis6 9 13 2 3 5" xfId="15333" xr:uid="{957C6A41-D855-4F61-B768-BD66A868E715}"/>
    <cellStyle name="20% - Énfasis6 9 13 2 3 5 2" xfId="39653" xr:uid="{27408EFF-65BA-4EF7-A749-F74B45F18BD9}"/>
    <cellStyle name="20% - Énfasis6 9 13 2 3 6" xfId="27493" xr:uid="{A421CB15-CBD8-425B-A5D6-2630C07E6626}"/>
    <cellStyle name="20% - Énfasis6 9 13 2 4" xfId="4389" xr:uid="{00000000-0005-0000-0000-0000E7120000}"/>
    <cellStyle name="20% - Énfasis6 9 13 2 4 2" xfId="9253" xr:uid="{00000000-0005-0000-0000-0000E8120000}"/>
    <cellStyle name="20% - Énfasis6 9 13 2 4 2 2" xfId="21413" xr:uid="{3AB8A723-A8A9-44B6-91C2-798639C3D6B0}"/>
    <cellStyle name="20% - Énfasis6 9 13 2 4 2 2 2" xfId="45733" xr:uid="{0A12F928-11B4-4809-8C46-6C5462F10A25}"/>
    <cellStyle name="20% - Énfasis6 9 13 2 4 2 3" xfId="33573" xr:uid="{BA3F5508-CDA9-4D27-B6A7-96981CF5325B}"/>
    <cellStyle name="20% - Énfasis6 9 13 2 4 3" xfId="16549" xr:uid="{6B878A50-5343-4103-BC03-7D74F6909614}"/>
    <cellStyle name="20% - Énfasis6 9 13 2 4 3 2" xfId="40869" xr:uid="{24918D74-E1C8-48D8-A962-D6046D2009D0}"/>
    <cellStyle name="20% - Énfasis6 9 13 2 4 4" xfId="28709" xr:uid="{29AA20D2-F346-47F6-B403-C58601300C6E}"/>
    <cellStyle name="20% - Énfasis6 9 13 2 5" xfId="6821" xr:uid="{00000000-0005-0000-0000-0000E9120000}"/>
    <cellStyle name="20% - Énfasis6 9 13 2 5 2" xfId="18981" xr:uid="{093136AB-72E1-4AB4-A6FC-0DBF634FFC66}"/>
    <cellStyle name="20% - Énfasis6 9 13 2 5 2 2" xfId="43301" xr:uid="{2E6ECC81-29E9-4228-BB5A-57B9B34E6910}"/>
    <cellStyle name="20% - Énfasis6 9 13 2 5 3" xfId="31141" xr:uid="{7780C6A4-09B6-42A4-AC47-D00170EE1680}"/>
    <cellStyle name="20% - Énfasis6 9 13 2 6" xfId="11685" xr:uid="{00000000-0005-0000-0000-0000EA120000}"/>
    <cellStyle name="20% - Énfasis6 9 13 2 6 2" xfId="23845" xr:uid="{683B188B-83ED-4A0F-B183-62FB66FD348C}"/>
    <cellStyle name="20% - Énfasis6 9 13 2 6 2 2" xfId="48165" xr:uid="{0172C93F-63A6-4C9D-BB18-5C3B8C73154C}"/>
    <cellStyle name="20% - Énfasis6 9 13 2 6 3" xfId="36005" xr:uid="{0C5774F1-A099-439B-918D-BCC6F69B677A}"/>
    <cellStyle name="20% - Énfasis6 9 13 2 7" xfId="14117" xr:uid="{2F9F2435-2B66-4489-9A65-34681DF17CA1}"/>
    <cellStyle name="20% - Énfasis6 9 13 2 7 2" xfId="38437" xr:uid="{CC3D55BF-DA09-41D2-B9EC-884ECB38AC03}"/>
    <cellStyle name="20% - Énfasis6 9 13 2 8" xfId="26277" xr:uid="{F7B4B877-F708-4084-9F01-C4299859E3FA}"/>
    <cellStyle name="20% - Énfasis6 9 13 3" xfId="2262" xr:uid="{00000000-0005-0000-0000-0000EB120000}"/>
    <cellStyle name="20% - Énfasis6 9 13 3 2" xfId="3478" xr:uid="{00000000-0005-0000-0000-0000EC120000}"/>
    <cellStyle name="20% - Énfasis6 9 13 3 2 2" xfId="5910" xr:uid="{00000000-0005-0000-0000-0000ED120000}"/>
    <cellStyle name="20% - Énfasis6 9 13 3 2 2 2" xfId="10774" xr:uid="{00000000-0005-0000-0000-0000EE120000}"/>
    <cellStyle name="20% - Énfasis6 9 13 3 2 2 2 2" xfId="22934" xr:uid="{271BAFFC-42A3-4972-87D0-EF062D1B66C6}"/>
    <cellStyle name="20% - Énfasis6 9 13 3 2 2 2 2 2" xfId="47254" xr:uid="{5A78A3E7-4A08-44C8-91EA-3C5F759E682B}"/>
    <cellStyle name="20% - Énfasis6 9 13 3 2 2 2 3" xfId="35094" xr:uid="{1DCED312-EBD7-4D4F-A883-6EBFFF747ED3}"/>
    <cellStyle name="20% - Énfasis6 9 13 3 2 2 3" xfId="18070" xr:uid="{5436A0EC-A670-41DD-A4AA-8FA44851B20A}"/>
    <cellStyle name="20% - Énfasis6 9 13 3 2 2 3 2" xfId="42390" xr:uid="{462CB1B4-1710-45FF-8226-8FE0B688F6C0}"/>
    <cellStyle name="20% - Énfasis6 9 13 3 2 2 4" xfId="30230" xr:uid="{0BD5CC99-0292-41C7-81C0-BDB72489AD1B}"/>
    <cellStyle name="20% - Énfasis6 9 13 3 2 3" xfId="8342" xr:uid="{00000000-0005-0000-0000-0000EF120000}"/>
    <cellStyle name="20% - Énfasis6 9 13 3 2 3 2" xfId="20502" xr:uid="{06A2A42B-D24A-49F0-8CB4-17BAC357A318}"/>
    <cellStyle name="20% - Énfasis6 9 13 3 2 3 2 2" xfId="44822" xr:uid="{76F8BCF6-1027-4AF7-AAD4-19F3772E11FB}"/>
    <cellStyle name="20% - Énfasis6 9 13 3 2 3 3" xfId="32662" xr:uid="{192A8652-6CD7-459F-B240-7FB983089E3E}"/>
    <cellStyle name="20% - Énfasis6 9 13 3 2 4" xfId="13206" xr:uid="{00000000-0005-0000-0000-0000F0120000}"/>
    <cellStyle name="20% - Énfasis6 9 13 3 2 4 2" xfId="25366" xr:uid="{FF3C4C18-7DF2-4E14-9003-EE65F1A26DCA}"/>
    <cellStyle name="20% - Énfasis6 9 13 3 2 4 2 2" xfId="49686" xr:uid="{A7F32E29-830A-4ED4-BD8A-B105BB185D6A}"/>
    <cellStyle name="20% - Énfasis6 9 13 3 2 4 3" xfId="37526" xr:uid="{757E23FD-C983-42BA-B201-FA083B653B18}"/>
    <cellStyle name="20% - Énfasis6 9 13 3 2 5" xfId="15638" xr:uid="{7D614BEA-779A-4880-8586-5A77172B599E}"/>
    <cellStyle name="20% - Énfasis6 9 13 3 2 5 2" xfId="39958" xr:uid="{6F0FD2D5-4E97-4B01-A593-7C8E25D6F858}"/>
    <cellStyle name="20% - Énfasis6 9 13 3 2 6" xfId="27798" xr:uid="{ACBA0BD8-EE3F-4C04-95F4-9DFCA3A00E20}"/>
    <cellStyle name="20% - Énfasis6 9 13 3 3" xfId="4694" xr:uid="{00000000-0005-0000-0000-0000F1120000}"/>
    <cellStyle name="20% - Énfasis6 9 13 3 3 2" xfId="9558" xr:uid="{00000000-0005-0000-0000-0000F2120000}"/>
    <cellStyle name="20% - Énfasis6 9 13 3 3 2 2" xfId="21718" xr:uid="{5B0118FB-8D51-4D12-AECD-2477DCFED377}"/>
    <cellStyle name="20% - Énfasis6 9 13 3 3 2 2 2" xfId="46038" xr:uid="{0A5157AC-679C-45AF-965F-B2F91E5F69B5}"/>
    <cellStyle name="20% - Énfasis6 9 13 3 3 2 3" xfId="33878" xr:uid="{777D24FA-5F79-4284-B7BB-8AA4BD5C2608}"/>
    <cellStyle name="20% - Énfasis6 9 13 3 3 3" xfId="16854" xr:uid="{C9115A19-3892-4C35-910A-AE5918147F0C}"/>
    <cellStyle name="20% - Énfasis6 9 13 3 3 3 2" xfId="41174" xr:uid="{8187C896-41CB-427E-9196-0EB1A1911B99}"/>
    <cellStyle name="20% - Énfasis6 9 13 3 3 4" xfId="29014" xr:uid="{6D520904-F287-4941-92BE-0EAC6F7E5375}"/>
    <cellStyle name="20% - Énfasis6 9 13 3 4" xfId="7126" xr:uid="{00000000-0005-0000-0000-0000F3120000}"/>
    <cellStyle name="20% - Énfasis6 9 13 3 4 2" xfId="19286" xr:uid="{4D200998-4CFB-4F40-B805-1C816529D3E2}"/>
    <cellStyle name="20% - Énfasis6 9 13 3 4 2 2" xfId="43606" xr:uid="{125CEE05-6C6B-4A01-821B-8DCE40E4BE90}"/>
    <cellStyle name="20% - Énfasis6 9 13 3 4 3" xfId="31446" xr:uid="{4669D9F7-27FA-484B-9D64-74E3230311C5}"/>
    <cellStyle name="20% - Énfasis6 9 13 3 5" xfId="11990" xr:uid="{00000000-0005-0000-0000-0000F4120000}"/>
    <cellStyle name="20% - Énfasis6 9 13 3 5 2" xfId="24150" xr:uid="{C371E6D1-7A48-497D-8B7C-36C35E31D8D5}"/>
    <cellStyle name="20% - Énfasis6 9 13 3 5 2 2" xfId="48470" xr:uid="{689F9C7A-494C-492E-B647-0FA9ABB040D9}"/>
    <cellStyle name="20% - Énfasis6 9 13 3 5 3" xfId="36310" xr:uid="{4C39A771-A3CE-49AF-B473-FB0428E26B17}"/>
    <cellStyle name="20% - Énfasis6 9 13 3 6" xfId="14422" xr:uid="{557EF55E-A5EC-4074-8BB1-BF2E40CCF3F6}"/>
    <cellStyle name="20% - Énfasis6 9 13 3 6 2" xfId="38742" xr:uid="{073551F1-7C6C-4C9E-B092-17E321D4F173}"/>
    <cellStyle name="20% - Énfasis6 9 13 3 7" xfId="26582" xr:uid="{817206A9-E0AB-4B47-B2CC-977ED621851F}"/>
    <cellStyle name="20% - Énfasis6 9 13 4" xfId="2870" xr:uid="{00000000-0005-0000-0000-0000F5120000}"/>
    <cellStyle name="20% - Énfasis6 9 13 4 2" xfId="5302" xr:uid="{00000000-0005-0000-0000-0000F6120000}"/>
    <cellStyle name="20% - Énfasis6 9 13 4 2 2" xfId="10166" xr:uid="{00000000-0005-0000-0000-0000F7120000}"/>
    <cellStyle name="20% - Énfasis6 9 13 4 2 2 2" xfId="22326" xr:uid="{FB36422A-AF59-4B0B-A293-A0151462CF58}"/>
    <cellStyle name="20% - Énfasis6 9 13 4 2 2 2 2" xfId="46646" xr:uid="{1A124E8E-8BF9-443D-A14F-F002BE0ED03E}"/>
    <cellStyle name="20% - Énfasis6 9 13 4 2 2 3" xfId="34486" xr:uid="{DE1B62BE-2542-41E7-92BF-011F4A429523}"/>
    <cellStyle name="20% - Énfasis6 9 13 4 2 3" xfId="17462" xr:uid="{005AEF2E-35E2-45E7-81EA-D9B31DFCA8B7}"/>
    <cellStyle name="20% - Énfasis6 9 13 4 2 3 2" xfId="41782" xr:uid="{B2E5C9A5-19EF-4664-BBD4-A495D0AAF0C8}"/>
    <cellStyle name="20% - Énfasis6 9 13 4 2 4" xfId="29622" xr:uid="{A7BC5990-787D-4789-B2C0-03680193C207}"/>
    <cellStyle name="20% - Énfasis6 9 13 4 3" xfId="7734" xr:uid="{00000000-0005-0000-0000-0000F8120000}"/>
    <cellStyle name="20% - Énfasis6 9 13 4 3 2" xfId="19894" xr:uid="{353307BD-4EB8-4997-9C6F-FDBE4E7E7663}"/>
    <cellStyle name="20% - Énfasis6 9 13 4 3 2 2" xfId="44214" xr:uid="{C4583A43-55DD-4E3F-AE3A-DFFD125CD2E0}"/>
    <cellStyle name="20% - Énfasis6 9 13 4 3 3" xfId="32054" xr:uid="{3E0F2170-47B2-430D-B77C-85CF8A82B56C}"/>
    <cellStyle name="20% - Énfasis6 9 13 4 4" xfId="12598" xr:uid="{00000000-0005-0000-0000-0000F9120000}"/>
    <cellStyle name="20% - Énfasis6 9 13 4 4 2" xfId="24758" xr:uid="{D858726D-2DF8-4679-A85C-1B38CEEF4F19}"/>
    <cellStyle name="20% - Énfasis6 9 13 4 4 2 2" xfId="49078" xr:uid="{65398338-D7D0-4D0B-879A-18AC8812737C}"/>
    <cellStyle name="20% - Énfasis6 9 13 4 4 3" xfId="36918" xr:uid="{A2816F00-FEA8-4AFB-9CA9-3DC53672D48A}"/>
    <cellStyle name="20% - Énfasis6 9 13 4 5" xfId="15030" xr:uid="{A5C546C3-3C8D-4C83-8AA9-C4F9033CF9E5}"/>
    <cellStyle name="20% - Énfasis6 9 13 4 5 2" xfId="39350" xr:uid="{69117D7D-B7FC-462F-9790-076EE1190831}"/>
    <cellStyle name="20% - Énfasis6 9 13 4 6" xfId="27190" xr:uid="{BFED2E9E-9C57-492E-AEA9-C8C8F29CE1C2}"/>
    <cellStyle name="20% - Énfasis6 9 13 5" xfId="4086" xr:uid="{00000000-0005-0000-0000-0000FA120000}"/>
    <cellStyle name="20% - Énfasis6 9 13 5 2" xfId="8950" xr:uid="{00000000-0005-0000-0000-0000FB120000}"/>
    <cellStyle name="20% - Énfasis6 9 13 5 2 2" xfId="21110" xr:uid="{3DE1A810-E560-4AAE-8A67-73DED553DB48}"/>
    <cellStyle name="20% - Énfasis6 9 13 5 2 2 2" xfId="45430" xr:uid="{38CBE856-671B-4D2A-9DE2-4707DADB4E0B}"/>
    <cellStyle name="20% - Énfasis6 9 13 5 2 3" xfId="33270" xr:uid="{AC0D2DD4-BF23-4299-BD89-51AF93D5CD2D}"/>
    <cellStyle name="20% - Énfasis6 9 13 5 3" xfId="16246" xr:uid="{643AD546-E568-42A8-934B-69FA95828E1A}"/>
    <cellStyle name="20% - Énfasis6 9 13 5 3 2" xfId="40566" xr:uid="{899B93C2-4105-4176-82E9-F64C257FC683}"/>
    <cellStyle name="20% - Énfasis6 9 13 5 4" xfId="28406" xr:uid="{9606991B-C4D6-40EB-BBA8-32C89EE17063}"/>
    <cellStyle name="20% - Énfasis6 9 13 6" xfId="6518" xr:uid="{00000000-0005-0000-0000-0000FC120000}"/>
    <cellStyle name="20% - Énfasis6 9 13 6 2" xfId="18678" xr:uid="{F1228EA6-9791-4CEA-96C8-19C053F913FD}"/>
    <cellStyle name="20% - Énfasis6 9 13 6 2 2" xfId="42998" xr:uid="{BAA58C25-1168-40AC-8FF5-3A3BB661A9CE}"/>
    <cellStyle name="20% - Énfasis6 9 13 6 3" xfId="30838" xr:uid="{07A9D34F-0A0B-446E-AEF1-CD45B11AD025}"/>
    <cellStyle name="20% - Énfasis6 9 13 7" xfId="11382" xr:uid="{00000000-0005-0000-0000-0000FD120000}"/>
    <cellStyle name="20% - Énfasis6 9 13 7 2" xfId="23542" xr:uid="{3F13DD13-F460-4331-A9E0-874B2C390956}"/>
    <cellStyle name="20% - Énfasis6 9 13 7 2 2" xfId="47862" xr:uid="{7FDD08B9-E7D9-4689-9282-D0BBED8B979F}"/>
    <cellStyle name="20% - Énfasis6 9 13 7 3" xfId="35702" xr:uid="{175ED57E-59C4-4433-B059-15EE2A1B480B}"/>
    <cellStyle name="20% - Énfasis6 9 13 8" xfId="13814" xr:uid="{AD5A070A-65E5-4797-9F79-49161FB98C3D}"/>
    <cellStyle name="20% - Énfasis6 9 13 8 2" xfId="38134" xr:uid="{C520B3A9-D16A-4DA3-95E4-8181FF2239C1}"/>
    <cellStyle name="20% - Énfasis6 9 13 9" xfId="25974" xr:uid="{4200C0D4-9223-480F-A985-C5F7894975FE}"/>
    <cellStyle name="20% - Énfasis6 9 14" xfId="271" xr:uid="{00000000-0005-0000-0000-0000FE120000}"/>
    <cellStyle name="20% - Énfasis6 9 14 2" xfId="1958" xr:uid="{00000000-0005-0000-0000-0000FF120000}"/>
    <cellStyle name="20% - Énfasis6 9 14 2 2" xfId="2566" xr:uid="{00000000-0005-0000-0000-000000130000}"/>
    <cellStyle name="20% - Énfasis6 9 14 2 2 2" xfId="3782" xr:uid="{00000000-0005-0000-0000-000001130000}"/>
    <cellStyle name="20% - Énfasis6 9 14 2 2 2 2" xfId="6214" xr:uid="{00000000-0005-0000-0000-000002130000}"/>
    <cellStyle name="20% - Énfasis6 9 14 2 2 2 2 2" xfId="11078" xr:uid="{00000000-0005-0000-0000-000003130000}"/>
    <cellStyle name="20% - Énfasis6 9 14 2 2 2 2 2 2" xfId="23238" xr:uid="{A97F0CAE-4440-4F24-A9F6-B6C5AD830726}"/>
    <cellStyle name="20% - Énfasis6 9 14 2 2 2 2 2 2 2" xfId="47558" xr:uid="{B4461795-50D6-4E39-87C9-AEA7AD2E10F0}"/>
    <cellStyle name="20% - Énfasis6 9 14 2 2 2 2 2 3" xfId="35398" xr:uid="{787D2D8E-6CBC-4163-89CB-D4AF7E1D7F83}"/>
    <cellStyle name="20% - Énfasis6 9 14 2 2 2 2 3" xfId="18374" xr:uid="{B5378702-F9C8-4560-A6D1-9A01AE06E2E5}"/>
    <cellStyle name="20% - Énfasis6 9 14 2 2 2 2 3 2" xfId="42694" xr:uid="{54A29DBF-2D04-441D-9612-31A0B762EACF}"/>
    <cellStyle name="20% - Énfasis6 9 14 2 2 2 2 4" xfId="30534" xr:uid="{1A5B5A0E-14C0-45FD-9D89-A4967766260E}"/>
    <cellStyle name="20% - Énfasis6 9 14 2 2 2 3" xfId="8646" xr:uid="{00000000-0005-0000-0000-000004130000}"/>
    <cellStyle name="20% - Énfasis6 9 14 2 2 2 3 2" xfId="20806" xr:uid="{E11890EC-B251-444F-B64B-5AD305B4EB58}"/>
    <cellStyle name="20% - Énfasis6 9 14 2 2 2 3 2 2" xfId="45126" xr:uid="{AF5FB0FD-9770-439F-9D5F-0D1096314FAB}"/>
    <cellStyle name="20% - Énfasis6 9 14 2 2 2 3 3" xfId="32966" xr:uid="{FAD721BC-91D6-414B-82F8-E05EA15035AA}"/>
    <cellStyle name="20% - Énfasis6 9 14 2 2 2 4" xfId="13510" xr:uid="{00000000-0005-0000-0000-000005130000}"/>
    <cellStyle name="20% - Énfasis6 9 14 2 2 2 4 2" xfId="25670" xr:uid="{F4F2EF40-C42A-454B-B7FE-13C2C9D27425}"/>
    <cellStyle name="20% - Énfasis6 9 14 2 2 2 4 2 2" xfId="49990" xr:uid="{38727592-D18B-4D8D-A5E1-1B65F464A775}"/>
    <cellStyle name="20% - Énfasis6 9 14 2 2 2 4 3" xfId="37830" xr:uid="{12691A42-ABF7-427A-AD01-AA7AAD212E62}"/>
    <cellStyle name="20% - Énfasis6 9 14 2 2 2 5" xfId="15942" xr:uid="{EAB8BFC2-D163-4385-8AC1-CE1DCB98D37B}"/>
    <cellStyle name="20% - Énfasis6 9 14 2 2 2 5 2" xfId="40262" xr:uid="{C53BC6E6-3DDB-48A3-B919-CCD517BE98F5}"/>
    <cellStyle name="20% - Énfasis6 9 14 2 2 2 6" xfId="28102" xr:uid="{C4BBF381-CFF6-49C1-AE05-A410F8AAA6F6}"/>
    <cellStyle name="20% - Énfasis6 9 14 2 2 3" xfId="4998" xr:uid="{00000000-0005-0000-0000-000006130000}"/>
    <cellStyle name="20% - Énfasis6 9 14 2 2 3 2" xfId="9862" xr:uid="{00000000-0005-0000-0000-000007130000}"/>
    <cellStyle name="20% - Énfasis6 9 14 2 2 3 2 2" xfId="22022" xr:uid="{B3A80976-D231-4B20-B927-1B869E1B2EBC}"/>
    <cellStyle name="20% - Énfasis6 9 14 2 2 3 2 2 2" xfId="46342" xr:uid="{B60CECA3-9A74-4342-88E1-C50AB468BD76}"/>
    <cellStyle name="20% - Énfasis6 9 14 2 2 3 2 3" xfId="34182" xr:uid="{3E6A3D7E-FDCD-4E28-AAD5-23F0B6E737E5}"/>
    <cellStyle name="20% - Énfasis6 9 14 2 2 3 3" xfId="17158" xr:uid="{B0EB2EB8-313B-4FB8-B85C-56B06DB52076}"/>
    <cellStyle name="20% - Énfasis6 9 14 2 2 3 3 2" xfId="41478" xr:uid="{0261D6C3-DB9B-49F2-83A6-085672079EBE}"/>
    <cellStyle name="20% - Énfasis6 9 14 2 2 3 4" xfId="29318" xr:uid="{82B811C6-D5C0-4D67-89BF-9FA08D1D58A2}"/>
    <cellStyle name="20% - Énfasis6 9 14 2 2 4" xfId="7430" xr:uid="{00000000-0005-0000-0000-000008130000}"/>
    <cellStyle name="20% - Énfasis6 9 14 2 2 4 2" xfId="19590" xr:uid="{1B58A3B9-6CA0-4687-AE53-6CDF32D64ED6}"/>
    <cellStyle name="20% - Énfasis6 9 14 2 2 4 2 2" xfId="43910" xr:uid="{5E737068-3F68-4ADF-B542-FD0A3F7E28E3}"/>
    <cellStyle name="20% - Énfasis6 9 14 2 2 4 3" xfId="31750" xr:uid="{A1D554DD-58E1-4F0C-81BD-E1368550BA55}"/>
    <cellStyle name="20% - Énfasis6 9 14 2 2 5" xfId="12294" xr:uid="{00000000-0005-0000-0000-000009130000}"/>
    <cellStyle name="20% - Énfasis6 9 14 2 2 5 2" xfId="24454" xr:uid="{6CBD2A78-E276-478E-84D7-7ACC1082CEFA}"/>
    <cellStyle name="20% - Énfasis6 9 14 2 2 5 2 2" xfId="48774" xr:uid="{438141ED-9279-4BC7-809A-668278FB2CF0}"/>
    <cellStyle name="20% - Énfasis6 9 14 2 2 5 3" xfId="36614" xr:uid="{1C07772C-DE9F-4708-A018-93D8441A8AF3}"/>
    <cellStyle name="20% - Énfasis6 9 14 2 2 6" xfId="14726" xr:uid="{8CE0B735-BFCB-4FF4-84B6-FD474B685778}"/>
    <cellStyle name="20% - Énfasis6 9 14 2 2 6 2" xfId="39046" xr:uid="{F80B6D71-35F6-48B9-A33B-2CF877EEAA8A}"/>
    <cellStyle name="20% - Énfasis6 9 14 2 2 7" xfId="26886" xr:uid="{AE125BA1-7E08-44DB-94D4-1AA2BF735D6B}"/>
    <cellStyle name="20% - Énfasis6 9 14 2 3" xfId="3174" xr:uid="{00000000-0005-0000-0000-00000A130000}"/>
    <cellStyle name="20% - Énfasis6 9 14 2 3 2" xfId="5606" xr:uid="{00000000-0005-0000-0000-00000B130000}"/>
    <cellStyle name="20% - Énfasis6 9 14 2 3 2 2" xfId="10470" xr:uid="{00000000-0005-0000-0000-00000C130000}"/>
    <cellStyle name="20% - Énfasis6 9 14 2 3 2 2 2" xfId="22630" xr:uid="{2D164775-E32C-455C-93B4-CA6F6B0D1504}"/>
    <cellStyle name="20% - Énfasis6 9 14 2 3 2 2 2 2" xfId="46950" xr:uid="{D2E651B8-7B1E-4BD3-8285-033A46D887C8}"/>
    <cellStyle name="20% - Énfasis6 9 14 2 3 2 2 3" xfId="34790" xr:uid="{CDF4EB07-DEA4-4421-B41B-9C62A9B71C02}"/>
    <cellStyle name="20% - Énfasis6 9 14 2 3 2 3" xfId="17766" xr:uid="{F85A1E4F-46C0-48B6-AEFD-230B83EBCC27}"/>
    <cellStyle name="20% - Énfasis6 9 14 2 3 2 3 2" xfId="42086" xr:uid="{5198E97E-E201-4080-946F-8A4587CED517}"/>
    <cellStyle name="20% - Énfasis6 9 14 2 3 2 4" xfId="29926" xr:uid="{B1092AD6-9694-4DFA-AF23-2523B74E2EAF}"/>
    <cellStyle name="20% - Énfasis6 9 14 2 3 3" xfId="8038" xr:uid="{00000000-0005-0000-0000-00000D130000}"/>
    <cellStyle name="20% - Énfasis6 9 14 2 3 3 2" xfId="20198" xr:uid="{A8DDC954-2091-4CFB-BF37-4A90A3211852}"/>
    <cellStyle name="20% - Énfasis6 9 14 2 3 3 2 2" xfId="44518" xr:uid="{BB67EB15-5ECA-4D87-AEF2-83F43A3C58CD}"/>
    <cellStyle name="20% - Énfasis6 9 14 2 3 3 3" xfId="32358" xr:uid="{EFB81644-F63A-44E8-AE1C-55BFB073258F}"/>
    <cellStyle name="20% - Énfasis6 9 14 2 3 4" xfId="12902" xr:uid="{00000000-0005-0000-0000-00000E130000}"/>
    <cellStyle name="20% - Énfasis6 9 14 2 3 4 2" xfId="25062" xr:uid="{9EF6D660-010A-418F-B512-F91168F7DA54}"/>
    <cellStyle name="20% - Énfasis6 9 14 2 3 4 2 2" xfId="49382" xr:uid="{A7ED6E36-6523-484F-B98D-C5946672DF84}"/>
    <cellStyle name="20% - Énfasis6 9 14 2 3 4 3" xfId="37222" xr:uid="{CAB576BA-8D7D-47BA-A8B8-8928E8546272}"/>
    <cellStyle name="20% - Énfasis6 9 14 2 3 5" xfId="15334" xr:uid="{6924A21B-D82F-4A39-BFBF-D1C3C418BC09}"/>
    <cellStyle name="20% - Énfasis6 9 14 2 3 5 2" xfId="39654" xr:uid="{3DA91EE6-573F-41A6-A0EB-DFAA1A141872}"/>
    <cellStyle name="20% - Énfasis6 9 14 2 3 6" xfId="27494" xr:uid="{00F95DA5-FA9A-4B0C-B87B-5F4F39E89356}"/>
    <cellStyle name="20% - Énfasis6 9 14 2 4" xfId="4390" xr:uid="{00000000-0005-0000-0000-00000F130000}"/>
    <cellStyle name="20% - Énfasis6 9 14 2 4 2" xfId="9254" xr:uid="{00000000-0005-0000-0000-000010130000}"/>
    <cellStyle name="20% - Énfasis6 9 14 2 4 2 2" xfId="21414" xr:uid="{B7E7B0E9-05EB-443F-A826-B7AF4F69A750}"/>
    <cellStyle name="20% - Énfasis6 9 14 2 4 2 2 2" xfId="45734" xr:uid="{B01B7738-0804-4586-A136-75696619B4B6}"/>
    <cellStyle name="20% - Énfasis6 9 14 2 4 2 3" xfId="33574" xr:uid="{17456B33-3C86-4060-A5D3-8B5EE199585A}"/>
    <cellStyle name="20% - Énfasis6 9 14 2 4 3" xfId="16550" xr:uid="{7C00D451-67B9-4677-8CCA-F3189FBDCC1D}"/>
    <cellStyle name="20% - Énfasis6 9 14 2 4 3 2" xfId="40870" xr:uid="{F90CEFC9-77BB-4A06-AC0D-377B55A422F9}"/>
    <cellStyle name="20% - Énfasis6 9 14 2 4 4" xfId="28710" xr:uid="{429AE556-312E-449A-BF03-45FB7C93EC3A}"/>
    <cellStyle name="20% - Énfasis6 9 14 2 5" xfId="6822" xr:uid="{00000000-0005-0000-0000-000011130000}"/>
    <cellStyle name="20% - Énfasis6 9 14 2 5 2" xfId="18982" xr:uid="{943300A3-C31F-4510-833E-991DF5D84536}"/>
    <cellStyle name="20% - Énfasis6 9 14 2 5 2 2" xfId="43302" xr:uid="{A1AA9D30-9E09-4791-9EA9-1D71B5AC2EDB}"/>
    <cellStyle name="20% - Énfasis6 9 14 2 5 3" xfId="31142" xr:uid="{E860BF71-35E2-46C8-902B-9474D6820A1A}"/>
    <cellStyle name="20% - Énfasis6 9 14 2 6" xfId="11686" xr:uid="{00000000-0005-0000-0000-000012130000}"/>
    <cellStyle name="20% - Énfasis6 9 14 2 6 2" xfId="23846" xr:uid="{3EBD4C3B-EE51-4EA6-B4EF-23957F911316}"/>
    <cellStyle name="20% - Énfasis6 9 14 2 6 2 2" xfId="48166" xr:uid="{C1F684F9-9498-42D5-97DF-1B0577AA48C0}"/>
    <cellStyle name="20% - Énfasis6 9 14 2 6 3" xfId="36006" xr:uid="{55F4CF8B-1C64-4795-8295-7D0B4C744932}"/>
    <cellStyle name="20% - Énfasis6 9 14 2 7" xfId="14118" xr:uid="{D6392A25-A28A-4654-9E52-AE76F492F1EB}"/>
    <cellStyle name="20% - Énfasis6 9 14 2 7 2" xfId="38438" xr:uid="{26003813-3629-442E-A760-422AF6436D28}"/>
    <cellStyle name="20% - Énfasis6 9 14 2 8" xfId="26278" xr:uid="{7231D963-BF71-43BC-B822-69E225D1086B}"/>
    <cellStyle name="20% - Énfasis6 9 14 3" xfId="2263" xr:uid="{00000000-0005-0000-0000-000013130000}"/>
    <cellStyle name="20% - Énfasis6 9 14 3 2" xfId="3479" xr:uid="{00000000-0005-0000-0000-000014130000}"/>
    <cellStyle name="20% - Énfasis6 9 14 3 2 2" xfId="5911" xr:uid="{00000000-0005-0000-0000-000015130000}"/>
    <cellStyle name="20% - Énfasis6 9 14 3 2 2 2" xfId="10775" xr:uid="{00000000-0005-0000-0000-000016130000}"/>
    <cellStyle name="20% - Énfasis6 9 14 3 2 2 2 2" xfId="22935" xr:uid="{6657C88E-5C9B-4307-A6A1-C034A45961A5}"/>
    <cellStyle name="20% - Énfasis6 9 14 3 2 2 2 2 2" xfId="47255" xr:uid="{E0B09EC0-6045-4244-B0C6-039448CF1725}"/>
    <cellStyle name="20% - Énfasis6 9 14 3 2 2 2 3" xfId="35095" xr:uid="{E54098F6-B11B-4D0E-BBE2-FCA44915563D}"/>
    <cellStyle name="20% - Énfasis6 9 14 3 2 2 3" xfId="18071" xr:uid="{812BCFCA-EBF6-4593-B08B-F64B9025F91F}"/>
    <cellStyle name="20% - Énfasis6 9 14 3 2 2 3 2" xfId="42391" xr:uid="{B5B94575-17AB-4ADD-A958-415A6FF47319}"/>
    <cellStyle name="20% - Énfasis6 9 14 3 2 2 4" xfId="30231" xr:uid="{C18A05BD-5DFB-4150-BAE8-CF4B7A79135F}"/>
    <cellStyle name="20% - Énfasis6 9 14 3 2 3" xfId="8343" xr:uid="{00000000-0005-0000-0000-000017130000}"/>
    <cellStyle name="20% - Énfasis6 9 14 3 2 3 2" xfId="20503" xr:uid="{B1CB3315-474A-4C51-BBF2-48A1BD802F2C}"/>
    <cellStyle name="20% - Énfasis6 9 14 3 2 3 2 2" xfId="44823" xr:uid="{452CD1C3-B53F-43F6-AB3F-FBC23CD66303}"/>
    <cellStyle name="20% - Énfasis6 9 14 3 2 3 3" xfId="32663" xr:uid="{6F11E034-3622-4AC0-A27A-517809D36A40}"/>
    <cellStyle name="20% - Énfasis6 9 14 3 2 4" xfId="13207" xr:uid="{00000000-0005-0000-0000-000018130000}"/>
    <cellStyle name="20% - Énfasis6 9 14 3 2 4 2" xfId="25367" xr:uid="{AD2B08AE-E83C-45FE-A7D3-0EABF6D1587E}"/>
    <cellStyle name="20% - Énfasis6 9 14 3 2 4 2 2" xfId="49687" xr:uid="{3B53AD8C-8A0F-4377-942C-8C5E3574EBEA}"/>
    <cellStyle name="20% - Énfasis6 9 14 3 2 4 3" xfId="37527" xr:uid="{EF1523A6-1F4D-44B6-849F-256AD2892D8B}"/>
    <cellStyle name="20% - Énfasis6 9 14 3 2 5" xfId="15639" xr:uid="{1DE3F2B8-C341-4C6F-AEE8-7915D0BADBC9}"/>
    <cellStyle name="20% - Énfasis6 9 14 3 2 5 2" xfId="39959" xr:uid="{E28182C0-EEE7-452E-817C-2374C9C905E4}"/>
    <cellStyle name="20% - Énfasis6 9 14 3 2 6" xfId="27799" xr:uid="{04DCAF57-5BF8-4203-8614-0AC7D402A26A}"/>
    <cellStyle name="20% - Énfasis6 9 14 3 3" xfId="4695" xr:uid="{00000000-0005-0000-0000-000019130000}"/>
    <cellStyle name="20% - Énfasis6 9 14 3 3 2" xfId="9559" xr:uid="{00000000-0005-0000-0000-00001A130000}"/>
    <cellStyle name="20% - Énfasis6 9 14 3 3 2 2" xfId="21719" xr:uid="{297E13D7-C12D-4A7C-8646-64B96E32AB6C}"/>
    <cellStyle name="20% - Énfasis6 9 14 3 3 2 2 2" xfId="46039" xr:uid="{D825F682-D666-4D8F-96F7-DAE01EBCB918}"/>
    <cellStyle name="20% - Énfasis6 9 14 3 3 2 3" xfId="33879" xr:uid="{594AFC91-3546-41EC-8BF1-3C03AAA9EE1F}"/>
    <cellStyle name="20% - Énfasis6 9 14 3 3 3" xfId="16855" xr:uid="{455B115F-6873-49BF-98B3-4B7A142D0A0B}"/>
    <cellStyle name="20% - Énfasis6 9 14 3 3 3 2" xfId="41175" xr:uid="{8C48072B-C55B-4770-9575-381E60321F96}"/>
    <cellStyle name="20% - Énfasis6 9 14 3 3 4" xfId="29015" xr:uid="{4E127EB6-EC1F-4212-BA7D-09CD5E3A38BC}"/>
    <cellStyle name="20% - Énfasis6 9 14 3 4" xfId="7127" xr:uid="{00000000-0005-0000-0000-00001B130000}"/>
    <cellStyle name="20% - Énfasis6 9 14 3 4 2" xfId="19287" xr:uid="{55E2CF4B-57EF-4045-A8A6-BC45EE85BFFB}"/>
    <cellStyle name="20% - Énfasis6 9 14 3 4 2 2" xfId="43607" xr:uid="{D6BC0113-5F98-4AF9-B7FE-A3034EF4A1ED}"/>
    <cellStyle name="20% - Énfasis6 9 14 3 4 3" xfId="31447" xr:uid="{2EBD5385-1045-4F79-856C-0FEE227F9853}"/>
    <cellStyle name="20% - Énfasis6 9 14 3 5" xfId="11991" xr:uid="{00000000-0005-0000-0000-00001C130000}"/>
    <cellStyle name="20% - Énfasis6 9 14 3 5 2" xfId="24151" xr:uid="{0E6197FE-6845-4705-A8E2-3C7B7416F295}"/>
    <cellStyle name="20% - Énfasis6 9 14 3 5 2 2" xfId="48471" xr:uid="{2CE6F1F8-33EE-41A7-9D94-FCAEA4B4370D}"/>
    <cellStyle name="20% - Énfasis6 9 14 3 5 3" xfId="36311" xr:uid="{7CAE8F66-F32C-40E9-B49E-640AEC328356}"/>
    <cellStyle name="20% - Énfasis6 9 14 3 6" xfId="14423" xr:uid="{1A69B00C-A7FD-4B20-93E3-03916CDE4BBD}"/>
    <cellStyle name="20% - Énfasis6 9 14 3 6 2" xfId="38743" xr:uid="{DAB32128-4EAD-4921-B4FD-115550FB4890}"/>
    <cellStyle name="20% - Énfasis6 9 14 3 7" xfId="26583" xr:uid="{876D83A2-3332-4F55-B06C-E2023447BA13}"/>
    <cellStyle name="20% - Énfasis6 9 14 4" xfId="2871" xr:uid="{00000000-0005-0000-0000-00001D130000}"/>
    <cellStyle name="20% - Énfasis6 9 14 4 2" xfId="5303" xr:uid="{00000000-0005-0000-0000-00001E130000}"/>
    <cellStyle name="20% - Énfasis6 9 14 4 2 2" xfId="10167" xr:uid="{00000000-0005-0000-0000-00001F130000}"/>
    <cellStyle name="20% - Énfasis6 9 14 4 2 2 2" xfId="22327" xr:uid="{9A39F178-8ABD-4DCA-8EB0-1FBEF9E1DB30}"/>
    <cellStyle name="20% - Énfasis6 9 14 4 2 2 2 2" xfId="46647" xr:uid="{AEE4B9B1-C6F2-41A9-A567-891E48CB7518}"/>
    <cellStyle name="20% - Énfasis6 9 14 4 2 2 3" xfId="34487" xr:uid="{BBD9B9FA-4C16-4796-B4C5-D38F538ADA40}"/>
    <cellStyle name="20% - Énfasis6 9 14 4 2 3" xfId="17463" xr:uid="{1154C194-F1AD-486F-8912-D0F7E03C5A14}"/>
    <cellStyle name="20% - Énfasis6 9 14 4 2 3 2" xfId="41783" xr:uid="{7BC875B0-9BCA-4695-BD91-DBF75A4ABD66}"/>
    <cellStyle name="20% - Énfasis6 9 14 4 2 4" xfId="29623" xr:uid="{09E06584-3056-4FD1-B8A1-97845558700C}"/>
    <cellStyle name="20% - Énfasis6 9 14 4 3" xfId="7735" xr:uid="{00000000-0005-0000-0000-000020130000}"/>
    <cellStyle name="20% - Énfasis6 9 14 4 3 2" xfId="19895" xr:uid="{D54B4A06-BA7A-4C10-9CAE-B4A7B4E2D230}"/>
    <cellStyle name="20% - Énfasis6 9 14 4 3 2 2" xfId="44215" xr:uid="{63F4C44C-204A-442D-896E-ACE243BFAA59}"/>
    <cellStyle name="20% - Énfasis6 9 14 4 3 3" xfId="32055" xr:uid="{0E0A56C6-909A-4055-ACA5-31DE5FCFF848}"/>
    <cellStyle name="20% - Énfasis6 9 14 4 4" xfId="12599" xr:uid="{00000000-0005-0000-0000-000021130000}"/>
    <cellStyle name="20% - Énfasis6 9 14 4 4 2" xfId="24759" xr:uid="{EB360AD8-6FA0-4CB5-AB0A-D332EEC45D32}"/>
    <cellStyle name="20% - Énfasis6 9 14 4 4 2 2" xfId="49079" xr:uid="{EBDC7946-FF4D-4302-8176-5309976EB117}"/>
    <cellStyle name="20% - Énfasis6 9 14 4 4 3" xfId="36919" xr:uid="{5C73D5D2-7655-4B44-B887-96B8E323771F}"/>
    <cellStyle name="20% - Énfasis6 9 14 4 5" xfId="15031" xr:uid="{C0E7DA64-9186-4EC1-9B0E-FDA0FF907346}"/>
    <cellStyle name="20% - Énfasis6 9 14 4 5 2" xfId="39351" xr:uid="{CD058927-285B-4F86-A672-D4FFA0B66457}"/>
    <cellStyle name="20% - Énfasis6 9 14 4 6" xfId="27191" xr:uid="{5E89173B-A565-4FBF-85E6-A0F67059EE69}"/>
    <cellStyle name="20% - Énfasis6 9 14 5" xfId="4087" xr:uid="{00000000-0005-0000-0000-000022130000}"/>
    <cellStyle name="20% - Énfasis6 9 14 5 2" xfId="8951" xr:uid="{00000000-0005-0000-0000-000023130000}"/>
    <cellStyle name="20% - Énfasis6 9 14 5 2 2" xfId="21111" xr:uid="{004F0CAF-577C-4595-9EFF-36485DF1B7D0}"/>
    <cellStyle name="20% - Énfasis6 9 14 5 2 2 2" xfId="45431" xr:uid="{58A2B785-078E-4804-839A-651E43335168}"/>
    <cellStyle name="20% - Énfasis6 9 14 5 2 3" xfId="33271" xr:uid="{5C5D51E5-3432-4389-9ACD-363F7C1233F0}"/>
    <cellStyle name="20% - Énfasis6 9 14 5 3" xfId="16247" xr:uid="{B6E40BFC-B2FB-4F61-BF68-ED4A7654D54F}"/>
    <cellStyle name="20% - Énfasis6 9 14 5 3 2" xfId="40567" xr:uid="{7919719E-6385-4B4C-AC15-444814B38438}"/>
    <cellStyle name="20% - Énfasis6 9 14 5 4" xfId="28407" xr:uid="{9D29052C-F3B8-4F94-AC38-68C6ACA6762A}"/>
    <cellStyle name="20% - Énfasis6 9 14 6" xfId="6519" xr:uid="{00000000-0005-0000-0000-000024130000}"/>
    <cellStyle name="20% - Énfasis6 9 14 6 2" xfId="18679" xr:uid="{FA90864A-DDE7-461C-8C4D-8125461DEE90}"/>
    <cellStyle name="20% - Énfasis6 9 14 6 2 2" xfId="42999" xr:uid="{8DD32422-564F-4ACC-B653-DD80F4255EB6}"/>
    <cellStyle name="20% - Énfasis6 9 14 6 3" xfId="30839" xr:uid="{8B6499AF-C86B-4CA6-9A52-99780B54E546}"/>
    <cellStyle name="20% - Énfasis6 9 14 7" xfId="11383" xr:uid="{00000000-0005-0000-0000-000025130000}"/>
    <cellStyle name="20% - Énfasis6 9 14 7 2" xfId="23543" xr:uid="{222C19EE-9B37-43B5-AB2B-2A249B574690}"/>
    <cellStyle name="20% - Énfasis6 9 14 7 2 2" xfId="47863" xr:uid="{97E53A47-9CC5-4F3D-B653-24F8364095FF}"/>
    <cellStyle name="20% - Énfasis6 9 14 7 3" xfId="35703" xr:uid="{7C757768-9EC8-481A-8847-89979309399A}"/>
    <cellStyle name="20% - Énfasis6 9 14 8" xfId="13815" xr:uid="{445EB3D1-0C40-4AEC-AA82-6992F7C741B0}"/>
    <cellStyle name="20% - Énfasis6 9 14 8 2" xfId="38135" xr:uid="{C9C9E1BC-4218-401E-95FC-1944DD29FE95}"/>
    <cellStyle name="20% - Énfasis6 9 14 9" xfId="25975" xr:uid="{78FA7263-9ED3-4498-8AD0-3A6F3EC24E01}"/>
    <cellStyle name="20% - Énfasis6 9 15" xfId="272" xr:uid="{00000000-0005-0000-0000-000026130000}"/>
    <cellStyle name="20% - Énfasis6 9 15 2" xfId="1959" xr:uid="{00000000-0005-0000-0000-000027130000}"/>
    <cellStyle name="20% - Énfasis6 9 15 2 2" xfId="2567" xr:uid="{00000000-0005-0000-0000-000028130000}"/>
    <cellStyle name="20% - Énfasis6 9 15 2 2 2" xfId="3783" xr:uid="{00000000-0005-0000-0000-000029130000}"/>
    <cellStyle name="20% - Énfasis6 9 15 2 2 2 2" xfId="6215" xr:uid="{00000000-0005-0000-0000-00002A130000}"/>
    <cellStyle name="20% - Énfasis6 9 15 2 2 2 2 2" xfId="11079" xr:uid="{00000000-0005-0000-0000-00002B130000}"/>
    <cellStyle name="20% - Énfasis6 9 15 2 2 2 2 2 2" xfId="23239" xr:uid="{660B93C8-9E20-4D96-9466-EB319E986BB9}"/>
    <cellStyle name="20% - Énfasis6 9 15 2 2 2 2 2 2 2" xfId="47559" xr:uid="{7F328FEF-DD15-4062-95D6-E2E16CB2B5DE}"/>
    <cellStyle name="20% - Énfasis6 9 15 2 2 2 2 2 3" xfId="35399" xr:uid="{07CD66CA-FC1D-43FA-9119-0B5D8B3C1C76}"/>
    <cellStyle name="20% - Énfasis6 9 15 2 2 2 2 3" xfId="18375" xr:uid="{BD7B68C4-003F-4E5B-9FCC-F8040A2C45F2}"/>
    <cellStyle name="20% - Énfasis6 9 15 2 2 2 2 3 2" xfId="42695" xr:uid="{37296A35-11A6-449B-B455-AAF3BFF5F7BD}"/>
    <cellStyle name="20% - Énfasis6 9 15 2 2 2 2 4" xfId="30535" xr:uid="{34BFA025-3EE9-41D8-96EF-9E6EABDE611B}"/>
    <cellStyle name="20% - Énfasis6 9 15 2 2 2 3" xfId="8647" xr:uid="{00000000-0005-0000-0000-00002C130000}"/>
    <cellStyle name="20% - Énfasis6 9 15 2 2 2 3 2" xfId="20807" xr:uid="{8007CCD1-F973-4040-969E-3FC4FF37B772}"/>
    <cellStyle name="20% - Énfasis6 9 15 2 2 2 3 2 2" xfId="45127" xr:uid="{F2B5A6C2-4A55-4E76-BA56-AA55D2983DD7}"/>
    <cellStyle name="20% - Énfasis6 9 15 2 2 2 3 3" xfId="32967" xr:uid="{2F8819B5-64B7-4300-AD2D-AB6FEDD0B251}"/>
    <cellStyle name="20% - Énfasis6 9 15 2 2 2 4" xfId="13511" xr:uid="{00000000-0005-0000-0000-00002D130000}"/>
    <cellStyle name="20% - Énfasis6 9 15 2 2 2 4 2" xfId="25671" xr:uid="{3258D07A-3645-4207-924B-21DFD4140ED7}"/>
    <cellStyle name="20% - Énfasis6 9 15 2 2 2 4 2 2" xfId="49991" xr:uid="{0B12AFAE-C249-4EA0-A487-31324BFA37DC}"/>
    <cellStyle name="20% - Énfasis6 9 15 2 2 2 4 3" xfId="37831" xr:uid="{361E3BA7-BB48-4A1F-AC15-B8C5FCB70399}"/>
    <cellStyle name="20% - Énfasis6 9 15 2 2 2 5" xfId="15943" xr:uid="{88B37A20-F251-4F1E-B1EC-133D89A4BF6D}"/>
    <cellStyle name="20% - Énfasis6 9 15 2 2 2 5 2" xfId="40263" xr:uid="{F038055F-7221-4C4D-BADC-2689094CD2CD}"/>
    <cellStyle name="20% - Énfasis6 9 15 2 2 2 6" xfId="28103" xr:uid="{9F517489-033C-4E5E-932A-D4D593A20D4B}"/>
    <cellStyle name="20% - Énfasis6 9 15 2 2 3" xfId="4999" xr:uid="{00000000-0005-0000-0000-00002E130000}"/>
    <cellStyle name="20% - Énfasis6 9 15 2 2 3 2" xfId="9863" xr:uid="{00000000-0005-0000-0000-00002F130000}"/>
    <cellStyle name="20% - Énfasis6 9 15 2 2 3 2 2" xfId="22023" xr:uid="{21DAA612-2867-4EA3-84A5-F133F48A8884}"/>
    <cellStyle name="20% - Énfasis6 9 15 2 2 3 2 2 2" xfId="46343" xr:uid="{D3457108-8C02-427A-936F-38C5F3171AD5}"/>
    <cellStyle name="20% - Énfasis6 9 15 2 2 3 2 3" xfId="34183" xr:uid="{51BE7C6D-ED6E-4F6D-B1E7-6265A4F961EF}"/>
    <cellStyle name="20% - Énfasis6 9 15 2 2 3 3" xfId="17159" xr:uid="{63699143-664E-4A6E-AFE2-08FAA059FEFE}"/>
    <cellStyle name="20% - Énfasis6 9 15 2 2 3 3 2" xfId="41479" xr:uid="{A77DCF46-8634-4BEF-AEFE-454F87FEA2FB}"/>
    <cellStyle name="20% - Énfasis6 9 15 2 2 3 4" xfId="29319" xr:uid="{6773C7E2-9286-4FBF-B36B-7B4E5DF00CB6}"/>
    <cellStyle name="20% - Énfasis6 9 15 2 2 4" xfId="7431" xr:uid="{00000000-0005-0000-0000-000030130000}"/>
    <cellStyle name="20% - Énfasis6 9 15 2 2 4 2" xfId="19591" xr:uid="{77CBF922-2EA5-4D52-922C-BAF6ED598300}"/>
    <cellStyle name="20% - Énfasis6 9 15 2 2 4 2 2" xfId="43911" xr:uid="{2E13B44D-B483-4F5F-9DD6-73685858CBC6}"/>
    <cellStyle name="20% - Énfasis6 9 15 2 2 4 3" xfId="31751" xr:uid="{C83C9794-A861-4770-9F3E-047C3431AFFD}"/>
    <cellStyle name="20% - Énfasis6 9 15 2 2 5" xfId="12295" xr:uid="{00000000-0005-0000-0000-000031130000}"/>
    <cellStyle name="20% - Énfasis6 9 15 2 2 5 2" xfId="24455" xr:uid="{8F95D671-31F2-4D01-9B29-A65BB69484D1}"/>
    <cellStyle name="20% - Énfasis6 9 15 2 2 5 2 2" xfId="48775" xr:uid="{8793FD1C-12A7-4E9B-991D-B6B4C002965C}"/>
    <cellStyle name="20% - Énfasis6 9 15 2 2 5 3" xfId="36615" xr:uid="{022AD876-3DA7-4624-BD91-492CBA28FE0B}"/>
    <cellStyle name="20% - Énfasis6 9 15 2 2 6" xfId="14727" xr:uid="{D135C17C-D2EB-4A52-B068-BE7B0D21822F}"/>
    <cellStyle name="20% - Énfasis6 9 15 2 2 6 2" xfId="39047" xr:uid="{7AF22B0B-C9FB-4EAE-963D-14066E214DB4}"/>
    <cellStyle name="20% - Énfasis6 9 15 2 2 7" xfId="26887" xr:uid="{6BDC63B4-3E16-45E8-A913-02E6E08054E5}"/>
    <cellStyle name="20% - Énfasis6 9 15 2 3" xfId="3175" xr:uid="{00000000-0005-0000-0000-000032130000}"/>
    <cellStyle name="20% - Énfasis6 9 15 2 3 2" xfId="5607" xr:uid="{00000000-0005-0000-0000-000033130000}"/>
    <cellStyle name="20% - Énfasis6 9 15 2 3 2 2" xfId="10471" xr:uid="{00000000-0005-0000-0000-000034130000}"/>
    <cellStyle name="20% - Énfasis6 9 15 2 3 2 2 2" xfId="22631" xr:uid="{A3040163-7A9F-4260-A074-74E41828E6BA}"/>
    <cellStyle name="20% - Énfasis6 9 15 2 3 2 2 2 2" xfId="46951" xr:uid="{3DA8DE14-5955-4136-9132-9B36C7C4B368}"/>
    <cellStyle name="20% - Énfasis6 9 15 2 3 2 2 3" xfId="34791" xr:uid="{89E22291-15AF-4849-9D5B-1F1F1AE4463F}"/>
    <cellStyle name="20% - Énfasis6 9 15 2 3 2 3" xfId="17767" xr:uid="{F1A144E6-0A27-4F4A-8DED-0E13965B51B0}"/>
    <cellStyle name="20% - Énfasis6 9 15 2 3 2 3 2" xfId="42087" xr:uid="{430AEFF5-0AF4-4959-A8D4-FD289A7BE59C}"/>
    <cellStyle name="20% - Énfasis6 9 15 2 3 2 4" xfId="29927" xr:uid="{A8A1D190-BFBD-4E51-AA6C-65E27DFD5B5C}"/>
    <cellStyle name="20% - Énfasis6 9 15 2 3 3" xfId="8039" xr:uid="{00000000-0005-0000-0000-000035130000}"/>
    <cellStyle name="20% - Énfasis6 9 15 2 3 3 2" xfId="20199" xr:uid="{5B7F7B87-154F-4104-AD8A-8472F1045D65}"/>
    <cellStyle name="20% - Énfasis6 9 15 2 3 3 2 2" xfId="44519" xr:uid="{8E7CB4FB-AF68-4795-B63A-56F3D250D542}"/>
    <cellStyle name="20% - Énfasis6 9 15 2 3 3 3" xfId="32359" xr:uid="{E6F62F49-4EE6-4FAE-8A5A-CF7C6099B855}"/>
    <cellStyle name="20% - Énfasis6 9 15 2 3 4" xfId="12903" xr:uid="{00000000-0005-0000-0000-000036130000}"/>
    <cellStyle name="20% - Énfasis6 9 15 2 3 4 2" xfId="25063" xr:uid="{3DA187D7-2920-4BE6-B595-B9E157ADBAEF}"/>
    <cellStyle name="20% - Énfasis6 9 15 2 3 4 2 2" xfId="49383" xr:uid="{4C6E8307-2707-4517-BFF2-C953C458EDEA}"/>
    <cellStyle name="20% - Énfasis6 9 15 2 3 4 3" xfId="37223" xr:uid="{13AF0A3C-A77F-4215-8D96-8D3970B7684D}"/>
    <cellStyle name="20% - Énfasis6 9 15 2 3 5" xfId="15335" xr:uid="{A2D03C37-D1EF-4833-8BD8-565CA89ED5B9}"/>
    <cellStyle name="20% - Énfasis6 9 15 2 3 5 2" xfId="39655" xr:uid="{18DF09E2-0C5E-499F-92CB-A53389236102}"/>
    <cellStyle name="20% - Énfasis6 9 15 2 3 6" xfId="27495" xr:uid="{7CE8F2BE-2D3B-42E1-9C52-A0D72559BAC3}"/>
    <cellStyle name="20% - Énfasis6 9 15 2 4" xfId="4391" xr:uid="{00000000-0005-0000-0000-000037130000}"/>
    <cellStyle name="20% - Énfasis6 9 15 2 4 2" xfId="9255" xr:uid="{00000000-0005-0000-0000-000038130000}"/>
    <cellStyle name="20% - Énfasis6 9 15 2 4 2 2" xfId="21415" xr:uid="{DFC80CC2-B597-4823-97D6-B50DCE014F33}"/>
    <cellStyle name="20% - Énfasis6 9 15 2 4 2 2 2" xfId="45735" xr:uid="{56825378-37F7-40D0-901E-3F16CC338749}"/>
    <cellStyle name="20% - Énfasis6 9 15 2 4 2 3" xfId="33575" xr:uid="{04A0577B-E9B2-484E-8B9F-DA5FE600AA8A}"/>
    <cellStyle name="20% - Énfasis6 9 15 2 4 3" xfId="16551" xr:uid="{15B07DE9-BEDB-4B6B-8BF0-6745C9F99984}"/>
    <cellStyle name="20% - Énfasis6 9 15 2 4 3 2" xfId="40871" xr:uid="{6674A735-F4F3-4BAC-81AE-EC7CFAD57E4C}"/>
    <cellStyle name="20% - Énfasis6 9 15 2 4 4" xfId="28711" xr:uid="{3177D919-3306-4571-9AF3-A6F78EAE6E9A}"/>
    <cellStyle name="20% - Énfasis6 9 15 2 5" xfId="6823" xr:uid="{00000000-0005-0000-0000-000039130000}"/>
    <cellStyle name="20% - Énfasis6 9 15 2 5 2" xfId="18983" xr:uid="{C4AB043B-BF92-46A1-9E13-DCAFFFBA8AF0}"/>
    <cellStyle name="20% - Énfasis6 9 15 2 5 2 2" xfId="43303" xr:uid="{822D5EF6-C28B-45A2-BC8B-8BB16036D713}"/>
    <cellStyle name="20% - Énfasis6 9 15 2 5 3" xfId="31143" xr:uid="{D06A979C-5931-46D0-95C9-F97C38B6157C}"/>
    <cellStyle name="20% - Énfasis6 9 15 2 6" xfId="11687" xr:uid="{00000000-0005-0000-0000-00003A130000}"/>
    <cellStyle name="20% - Énfasis6 9 15 2 6 2" xfId="23847" xr:uid="{7BB346BA-EA73-489D-9471-9B97B6342728}"/>
    <cellStyle name="20% - Énfasis6 9 15 2 6 2 2" xfId="48167" xr:uid="{DAD48087-3379-447D-B311-7C8D52C4ED1B}"/>
    <cellStyle name="20% - Énfasis6 9 15 2 6 3" xfId="36007" xr:uid="{2A81F1A1-1620-42E7-B1A1-379206BC7337}"/>
    <cellStyle name="20% - Énfasis6 9 15 2 7" xfId="14119" xr:uid="{3961A982-ADC7-4E1C-B5F2-87609E244000}"/>
    <cellStyle name="20% - Énfasis6 9 15 2 7 2" xfId="38439" xr:uid="{7EB6EAFE-4067-421D-96FD-699D6F3BD143}"/>
    <cellStyle name="20% - Énfasis6 9 15 2 8" xfId="26279" xr:uid="{67B99BA0-E059-424C-953E-673BE76622F5}"/>
    <cellStyle name="20% - Énfasis6 9 15 3" xfId="2264" xr:uid="{00000000-0005-0000-0000-00003B130000}"/>
    <cellStyle name="20% - Énfasis6 9 15 3 2" xfId="3480" xr:uid="{00000000-0005-0000-0000-00003C130000}"/>
    <cellStyle name="20% - Énfasis6 9 15 3 2 2" xfId="5912" xr:uid="{00000000-0005-0000-0000-00003D130000}"/>
    <cellStyle name="20% - Énfasis6 9 15 3 2 2 2" xfId="10776" xr:uid="{00000000-0005-0000-0000-00003E130000}"/>
    <cellStyle name="20% - Énfasis6 9 15 3 2 2 2 2" xfId="22936" xr:uid="{8F22AD3D-F96F-4D2E-BBFA-A3DDA4B31ACC}"/>
    <cellStyle name="20% - Énfasis6 9 15 3 2 2 2 2 2" xfId="47256" xr:uid="{59C20DB2-2F37-4435-86F2-5FBA3BA57FF4}"/>
    <cellStyle name="20% - Énfasis6 9 15 3 2 2 2 3" xfId="35096" xr:uid="{122F8635-DD31-4D26-846D-BDA6241FC876}"/>
    <cellStyle name="20% - Énfasis6 9 15 3 2 2 3" xfId="18072" xr:uid="{70B5D7EB-FD66-4EEE-8DC2-DD4F5085AB50}"/>
    <cellStyle name="20% - Énfasis6 9 15 3 2 2 3 2" xfId="42392" xr:uid="{AB3CD6F7-7520-4E80-8833-6E73140D14F5}"/>
    <cellStyle name="20% - Énfasis6 9 15 3 2 2 4" xfId="30232" xr:uid="{1A60F3B1-17AC-41A7-B1C8-C16812819687}"/>
    <cellStyle name="20% - Énfasis6 9 15 3 2 3" xfId="8344" xr:uid="{00000000-0005-0000-0000-00003F130000}"/>
    <cellStyle name="20% - Énfasis6 9 15 3 2 3 2" xfId="20504" xr:uid="{E76364E1-FE17-426D-AA48-067156A9FBF2}"/>
    <cellStyle name="20% - Énfasis6 9 15 3 2 3 2 2" xfId="44824" xr:uid="{211E2CBA-203C-449D-B3FD-3BCA54D80F94}"/>
    <cellStyle name="20% - Énfasis6 9 15 3 2 3 3" xfId="32664" xr:uid="{D6DFAB90-9A9A-4503-9988-F26D020145DF}"/>
    <cellStyle name="20% - Énfasis6 9 15 3 2 4" xfId="13208" xr:uid="{00000000-0005-0000-0000-000040130000}"/>
    <cellStyle name="20% - Énfasis6 9 15 3 2 4 2" xfId="25368" xr:uid="{82C2B111-2D6C-41FD-9539-823D6F984199}"/>
    <cellStyle name="20% - Énfasis6 9 15 3 2 4 2 2" xfId="49688" xr:uid="{4B179D70-A96C-4C2A-AAC8-20A04335361C}"/>
    <cellStyle name="20% - Énfasis6 9 15 3 2 4 3" xfId="37528" xr:uid="{08CAE53C-1678-43F6-ADF8-A1E70677E639}"/>
    <cellStyle name="20% - Énfasis6 9 15 3 2 5" xfId="15640" xr:uid="{29DADBA8-21A4-4275-9072-58041BD4FD07}"/>
    <cellStyle name="20% - Énfasis6 9 15 3 2 5 2" xfId="39960" xr:uid="{BCFEB287-BDE5-46F4-9637-B1A0D2A467FA}"/>
    <cellStyle name="20% - Énfasis6 9 15 3 2 6" xfId="27800" xr:uid="{74706B8E-EE46-4BE2-8D72-620A37F02D14}"/>
    <cellStyle name="20% - Énfasis6 9 15 3 3" xfId="4696" xr:uid="{00000000-0005-0000-0000-000041130000}"/>
    <cellStyle name="20% - Énfasis6 9 15 3 3 2" xfId="9560" xr:uid="{00000000-0005-0000-0000-000042130000}"/>
    <cellStyle name="20% - Énfasis6 9 15 3 3 2 2" xfId="21720" xr:uid="{93DAFBD2-663F-4F4C-A5A9-C1B3518FDB9D}"/>
    <cellStyle name="20% - Énfasis6 9 15 3 3 2 2 2" xfId="46040" xr:uid="{31CB8925-4FDC-4681-95E1-49C083FE74AC}"/>
    <cellStyle name="20% - Énfasis6 9 15 3 3 2 3" xfId="33880" xr:uid="{9CFF8CE1-9C64-416D-ABAD-F8F15BBF2E01}"/>
    <cellStyle name="20% - Énfasis6 9 15 3 3 3" xfId="16856" xr:uid="{634A660A-189E-4A47-9FE7-0D4CD5E6758B}"/>
    <cellStyle name="20% - Énfasis6 9 15 3 3 3 2" xfId="41176" xr:uid="{AB836F06-30D3-453F-BD54-4639C2A5C7D9}"/>
    <cellStyle name="20% - Énfasis6 9 15 3 3 4" xfId="29016" xr:uid="{0AAAA1D0-2159-41CE-B173-EEE607E9C416}"/>
    <cellStyle name="20% - Énfasis6 9 15 3 4" xfId="7128" xr:uid="{00000000-0005-0000-0000-000043130000}"/>
    <cellStyle name="20% - Énfasis6 9 15 3 4 2" xfId="19288" xr:uid="{2BDF44E0-A629-4781-A7D9-8B6025891CE9}"/>
    <cellStyle name="20% - Énfasis6 9 15 3 4 2 2" xfId="43608" xr:uid="{14612E45-3BF4-4080-92AA-A9EA6C8DC66F}"/>
    <cellStyle name="20% - Énfasis6 9 15 3 4 3" xfId="31448" xr:uid="{D189DFCA-E226-44D0-96EE-8D19C1FA24EF}"/>
    <cellStyle name="20% - Énfasis6 9 15 3 5" xfId="11992" xr:uid="{00000000-0005-0000-0000-000044130000}"/>
    <cellStyle name="20% - Énfasis6 9 15 3 5 2" xfId="24152" xr:uid="{3F7810A5-D9FB-43D3-8AC1-66AE1A313205}"/>
    <cellStyle name="20% - Énfasis6 9 15 3 5 2 2" xfId="48472" xr:uid="{85C4C9C7-5877-4354-B579-1300815B4487}"/>
    <cellStyle name="20% - Énfasis6 9 15 3 5 3" xfId="36312" xr:uid="{8CFD3CCA-B935-4663-9846-0B3F249F9880}"/>
    <cellStyle name="20% - Énfasis6 9 15 3 6" xfId="14424" xr:uid="{A5749A52-0496-43E2-8891-59755CDCB24D}"/>
    <cellStyle name="20% - Énfasis6 9 15 3 6 2" xfId="38744" xr:uid="{368C4A1D-3CCB-401A-8BE3-F9580D0FC647}"/>
    <cellStyle name="20% - Énfasis6 9 15 3 7" xfId="26584" xr:uid="{24AC2ED9-E45C-455B-B92F-88B1F8B25015}"/>
    <cellStyle name="20% - Énfasis6 9 15 4" xfId="2872" xr:uid="{00000000-0005-0000-0000-000045130000}"/>
    <cellStyle name="20% - Énfasis6 9 15 4 2" xfId="5304" xr:uid="{00000000-0005-0000-0000-000046130000}"/>
    <cellStyle name="20% - Énfasis6 9 15 4 2 2" xfId="10168" xr:uid="{00000000-0005-0000-0000-000047130000}"/>
    <cellStyle name="20% - Énfasis6 9 15 4 2 2 2" xfId="22328" xr:uid="{A3065502-46FE-492D-AF63-9C2C73BBF18A}"/>
    <cellStyle name="20% - Énfasis6 9 15 4 2 2 2 2" xfId="46648" xr:uid="{F1668F29-0E21-4AC5-861D-20AA668AD411}"/>
    <cellStyle name="20% - Énfasis6 9 15 4 2 2 3" xfId="34488" xr:uid="{7C414E93-DAC4-4AE4-9E10-7A188CA4FB3C}"/>
    <cellStyle name="20% - Énfasis6 9 15 4 2 3" xfId="17464" xr:uid="{422B73BD-24AE-458E-99BA-25ACF887EEB7}"/>
    <cellStyle name="20% - Énfasis6 9 15 4 2 3 2" xfId="41784" xr:uid="{1E452290-843C-4569-A9BB-4E12857F9F67}"/>
    <cellStyle name="20% - Énfasis6 9 15 4 2 4" xfId="29624" xr:uid="{15C41BA5-589D-4593-82B8-76881F560C60}"/>
    <cellStyle name="20% - Énfasis6 9 15 4 3" xfId="7736" xr:uid="{00000000-0005-0000-0000-000048130000}"/>
    <cellStyle name="20% - Énfasis6 9 15 4 3 2" xfId="19896" xr:uid="{8B6FC4D5-7291-40D4-9F42-17AB7A65F920}"/>
    <cellStyle name="20% - Énfasis6 9 15 4 3 2 2" xfId="44216" xr:uid="{5DB1ABB8-64E2-49E0-AA62-489206CEA63F}"/>
    <cellStyle name="20% - Énfasis6 9 15 4 3 3" xfId="32056" xr:uid="{A50F27C9-1BFF-4345-B740-BB4D085EC675}"/>
    <cellStyle name="20% - Énfasis6 9 15 4 4" xfId="12600" xr:uid="{00000000-0005-0000-0000-000049130000}"/>
    <cellStyle name="20% - Énfasis6 9 15 4 4 2" xfId="24760" xr:uid="{72F7655C-5840-48F5-B1E1-750DF0270381}"/>
    <cellStyle name="20% - Énfasis6 9 15 4 4 2 2" xfId="49080" xr:uid="{C6A7C3BD-0BD3-414F-938D-F17AB3B6BC5F}"/>
    <cellStyle name="20% - Énfasis6 9 15 4 4 3" xfId="36920" xr:uid="{E4D59A1D-736D-4FF1-9476-6BE5F25F99FE}"/>
    <cellStyle name="20% - Énfasis6 9 15 4 5" xfId="15032" xr:uid="{FF6CDB0A-B48C-4305-BB74-BD2085BFAA2D}"/>
    <cellStyle name="20% - Énfasis6 9 15 4 5 2" xfId="39352" xr:uid="{595A4F1F-93B6-436C-99ED-B36D7C4A6054}"/>
    <cellStyle name="20% - Énfasis6 9 15 4 6" xfId="27192" xr:uid="{75B08DD2-35AD-4ABF-B093-6B6F9FF0F779}"/>
    <cellStyle name="20% - Énfasis6 9 15 5" xfId="4088" xr:uid="{00000000-0005-0000-0000-00004A130000}"/>
    <cellStyle name="20% - Énfasis6 9 15 5 2" xfId="8952" xr:uid="{00000000-0005-0000-0000-00004B130000}"/>
    <cellStyle name="20% - Énfasis6 9 15 5 2 2" xfId="21112" xr:uid="{800DE2CB-4C1C-4FAD-A169-5733B31381F7}"/>
    <cellStyle name="20% - Énfasis6 9 15 5 2 2 2" xfId="45432" xr:uid="{3625DA9C-A4E3-404F-9295-8ABB6B785BD2}"/>
    <cellStyle name="20% - Énfasis6 9 15 5 2 3" xfId="33272" xr:uid="{AF64879F-C8C2-4169-B1CC-4128F7684A57}"/>
    <cellStyle name="20% - Énfasis6 9 15 5 3" xfId="16248" xr:uid="{108DE4D0-F375-4502-818B-340B8CDE6DF3}"/>
    <cellStyle name="20% - Énfasis6 9 15 5 3 2" xfId="40568" xr:uid="{4851D3C5-7B45-4B15-8E44-5669A5A00704}"/>
    <cellStyle name="20% - Énfasis6 9 15 5 4" xfId="28408" xr:uid="{572E012B-C776-4CBE-9E6C-236B42FE6797}"/>
    <cellStyle name="20% - Énfasis6 9 15 6" xfId="6520" xr:uid="{00000000-0005-0000-0000-00004C130000}"/>
    <cellStyle name="20% - Énfasis6 9 15 6 2" xfId="18680" xr:uid="{96E800C4-4ED8-4C0F-BACE-13459D4624E2}"/>
    <cellStyle name="20% - Énfasis6 9 15 6 2 2" xfId="43000" xr:uid="{DFECC991-D4C8-4B08-9986-CBF4C72D359B}"/>
    <cellStyle name="20% - Énfasis6 9 15 6 3" xfId="30840" xr:uid="{6845780A-0F91-48CD-AFA1-FE3F2EB0470D}"/>
    <cellStyle name="20% - Énfasis6 9 15 7" xfId="11384" xr:uid="{00000000-0005-0000-0000-00004D130000}"/>
    <cellStyle name="20% - Énfasis6 9 15 7 2" xfId="23544" xr:uid="{EDAD7189-CEC1-4C96-B3F1-CF35EF24344E}"/>
    <cellStyle name="20% - Énfasis6 9 15 7 2 2" xfId="47864" xr:uid="{55950366-11E2-4D76-9F12-70114D0DAD76}"/>
    <cellStyle name="20% - Énfasis6 9 15 7 3" xfId="35704" xr:uid="{08DC2730-E0FB-4C62-8E81-70BE479D9FCB}"/>
    <cellStyle name="20% - Énfasis6 9 15 8" xfId="13816" xr:uid="{8D8A9806-F69E-419C-A132-020207C9AD1D}"/>
    <cellStyle name="20% - Énfasis6 9 15 8 2" xfId="38136" xr:uid="{ED6539A2-9E0D-4631-9E31-D05C55A32670}"/>
    <cellStyle name="20% - Énfasis6 9 15 9" xfId="25976" xr:uid="{3B433355-E3D2-45BC-8AFC-07CED94F845D}"/>
    <cellStyle name="20% - Énfasis6 9 16" xfId="273" xr:uid="{00000000-0005-0000-0000-00004E130000}"/>
    <cellStyle name="20% - Énfasis6 9 16 2" xfId="1960" xr:uid="{00000000-0005-0000-0000-00004F130000}"/>
    <cellStyle name="20% - Énfasis6 9 16 2 2" xfId="2568" xr:uid="{00000000-0005-0000-0000-000050130000}"/>
    <cellStyle name="20% - Énfasis6 9 16 2 2 2" xfId="3784" xr:uid="{00000000-0005-0000-0000-000051130000}"/>
    <cellStyle name="20% - Énfasis6 9 16 2 2 2 2" xfId="6216" xr:uid="{00000000-0005-0000-0000-000052130000}"/>
    <cellStyle name="20% - Énfasis6 9 16 2 2 2 2 2" xfId="11080" xr:uid="{00000000-0005-0000-0000-000053130000}"/>
    <cellStyle name="20% - Énfasis6 9 16 2 2 2 2 2 2" xfId="23240" xr:uid="{DB8E6CD9-8FB8-4BD4-B2EE-6FD76C534573}"/>
    <cellStyle name="20% - Énfasis6 9 16 2 2 2 2 2 2 2" xfId="47560" xr:uid="{CA1CAD4B-0148-40CB-B985-AEC4FFD5AD46}"/>
    <cellStyle name="20% - Énfasis6 9 16 2 2 2 2 2 3" xfId="35400" xr:uid="{1B0A1FFC-365D-444D-9E35-7892719DD4F4}"/>
    <cellStyle name="20% - Énfasis6 9 16 2 2 2 2 3" xfId="18376" xr:uid="{44BA7CF7-5A8E-422B-87B7-9C4CB5917CBB}"/>
    <cellStyle name="20% - Énfasis6 9 16 2 2 2 2 3 2" xfId="42696" xr:uid="{E0C8F626-6717-4B2C-B666-C5B94D5445D9}"/>
    <cellStyle name="20% - Énfasis6 9 16 2 2 2 2 4" xfId="30536" xr:uid="{7354677C-185F-4F77-8E95-54729799226A}"/>
    <cellStyle name="20% - Énfasis6 9 16 2 2 2 3" xfId="8648" xr:uid="{00000000-0005-0000-0000-000054130000}"/>
    <cellStyle name="20% - Énfasis6 9 16 2 2 2 3 2" xfId="20808" xr:uid="{32BD9890-EC82-4B43-BC20-C0F1F088844A}"/>
    <cellStyle name="20% - Énfasis6 9 16 2 2 2 3 2 2" xfId="45128" xr:uid="{956CEA4D-60FB-40BB-8CF9-D48D8F59777A}"/>
    <cellStyle name="20% - Énfasis6 9 16 2 2 2 3 3" xfId="32968" xr:uid="{29B07F0E-D172-4B01-BEE7-0220216DA007}"/>
    <cellStyle name="20% - Énfasis6 9 16 2 2 2 4" xfId="13512" xr:uid="{00000000-0005-0000-0000-000055130000}"/>
    <cellStyle name="20% - Énfasis6 9 16 2 2 2 4 2" xfId="25672" xr:uid="{C39123CE-6976-49E6-89E8-35F903719C0B}"/>
    <cellStyle name="20% - Énfasis6 9 16 2 2 2 4 2 2" xfId="49992" xr:uid="{6A03A09C-C4F1-41E0-839E-78B919588EF1}"/>
    <cellStyle name="20% - Énfasis6 9 16 2 2 2 4 3" xfId="37832" xr:uid="{11BD3473-8B1C-472C-A5C0-7129F710B5B4}"/>
    <cellStyle name="20% - Énfasis6 9 16 2 2 2 5" xfId="15944" xr:uid="{42C8FD9D-F552-4884-B973-7308A01CF560}"/>
    <cellStyle name="20% - Énfasis6 9 16 2 2 2 5 2" xfId="40264" xr:uid="{784E405C-7475-4F3B-95DF-C3E583AF5E9B}"/>
    <cellStyle name="20% - Énfasis6 9 16 2 2 2 6" xfId="28104" xr:uid="{1197C870-CC5C-4835-BA32-CE7EFC030666}"/>
    <cellStyle name="20% - Énfasis6 9 16 2 2 3" xfId="5000" xr:uid="{00000000-0005-0000-0000-000056130000}"/>
    <cellStyle name="20% - Énfasis6 9 16 2 2 3 2" xfId="9864" xr:uid="{00000000-0005-0000-0000-000057130000}"/>
    <cellStyle name="20% - Énfasis6 9 16 2 2 3 2 2" xfId="22024" xr:uid="{ED73CCD8-86C6-4C56-AA57-7381A197F49A}"/>
    <cellStyle name="20% - Énfasis6 9 16 2 2 3 2 2 2" xfId="46344" xr:uid="{E6E25E53-4BE0-4029-88BE-5BC53A06FFBD}"/>
    <cellStyle name="20% - Énfasis6 9 16 2 2 3 2 3" xfId="34184" xr:uid="{4A871FB5-AC83-4C04-8582-C28E1E5884C8}"/>
    <cellStyle name="20% - Énfasis6 9 16 2 2 3 3" xfId="17160" xr:uid="{E1951B20-51F8-48D7-A5DC-7CFC895DFE5A}"/>
    <cellStyle name="20% - Énfasis6 9 16 2 2 3 3 2" xfId="41480" xr:uid="{EC3D5AF2-85CE-4D55-B8D3-5BDFC79233EC}"/>
    <cellStyle name="20% - Énfasis6 9 16 2 2 3 4" xfId="29320" xr:uid="{95522F57-EFFA-41B4-9CCC-A45B40A41279}"/>
    <cellStyle name="20% - Énfasis6 9 16 2 2 4" xfId="7432" xr:uid="{00000000-0005-0000-0000-000058130000}"/>
    <cellStyle name="20% - Énfasis6 9 16 2 2 4 2" xfId="19592" xr:uid="{FD9A1082-B333-46C3-81FB-571E46C084EC}"/>
    <cellStyle name="20% - Énfasis6 9 16 2 2 4 2 2" xfId="43912" xr:uid="{B34DCB73-6A73-48F2-8A3D-2A0913CFF71D}"/>
    <cellStyle name="20% - Énfasis6 9 16 2 2 4 3" xfId="31752" xr:uid="{262A95C7-DB59-4CB9-9572-4C89BDF213E0}"/>
    <cellStyle name="20% - Énfasis6 9 16 2 2 5" xfId="12296" xr:uid="{00000000-0005-0000-0000-000059130000}"/>
    <cellStyle name="20% - Énfasis6 9 16 2 2 5 2" xfId="24456" xr:uid="{5CFEE52D-498E-47BF-949F-87794487708F}"/>
    <cellStyle name="20% - Énfasis6 9 16 2 2 5 2 2" xfId="48776" xr:uid="{84382E76-A00C-40A5-A69C-5EF050B6F033}"/>
    <cellStyle name="20% - Énfasis6 9 16 2 2 5 3" xfId="36616" xr:uid="{E8CFA19B-DD36-4A91-B302-31866DD138BD}"/>
    <cellStyle name="20% - Énfasis6 9 16 2 2 6" xfId="14728" xr:uid="{33ADFFE4-8DAD-4833-82F8-71EEF356E718}"/>
    <cellStyle name="20% - Énfasis6 9 16 2 2 6 2" xfId="39048" xr:uid="{EF995DF7-3C27-4B89-A159-37A3C1DDBCD2}"/>
    <cellStyle name="20% - Énfasis6 9 16 2 2 7" xfId="26888" xr:uid="{705A02E4-075A-422B-A072-6F66E0DA12BE}"/>
    <cellStyle name="20% - Énfasis6 9 16 2 3" xfId="3176" xr:uid="{00000000-0005-0000-0000-00005A130000}"/>
    <cellStyle name="20% - Énfasis6 9 16 2 3 2" xfId="5608" xr:uid="{00000000-0005-0000-0000-00005B130000}"/>
    <cellStyle name="20% - Énfasis6 9 16 2 3 2 2" xfId="10472" xr:uid="{00000000-0005-0000-0000-00005C130000}"/>
    <cellStyle name="20% - Énfasis6 9 16 2 3 2 2 2" xfId="22632" xr:uid="{1A127437-A647-4B5C-9FF5-0BE5928CCF25}"/>
    <cellStyle name="20% - Énfasis6 9 16 2 3 2 2 2 2" xfId="46952" xr:uid="{1484DE9E-0A15-4712-BB54-2F17AC2DF94A}"/>
    <cellStyle name="20% - Énfasis6 9 16 2 3 2 2 3" xfId="34792" xr:uid="{75CC915D-69B5-4A7D-8BBA-7629AC1AA1FE}"/>
    <cellStyle name="20% - Énfasis6 9 16 2 3 2 3" xfId="17768" xr:uid="{171623EE-5F62-4CE5-A71B-E471424EE456}"/>
    <cellStyle name="20% - Énfasis6 9 16 2 3 2 3 2" xfId="42088" xr:uid="{072A5FA5-0EAC-49CE-A42F-D1734354AB4D}"/>
    <cellStyle name="20% - Énfasis6 9 16 2 3 2 4" xfId="29928" xr:uid="{06B6EA34-D2DF-4141-B2ED-E396F6B7968D}"/>
    <cellStyle name="20% - Énfasis6 9 16 2 3 3" xfId="8040" xr:uid="{00000000-0005-0000-0000-00005D130000}"/>
    <cellStyle name="20% - Énfasis6 9 16 2 3 3 2" xfId="20200" xr:uid="{C6B6C655-7B2E-46F0-8AFD-E182AEAAF966}"/>
    <cellStyle name="20% - Énfasis6 9 16 2 3 3 2 2" xfId="44520" xr:uid="{81CCB65F-773B-466A-BA1D-CABCDFC45884}"/>
    <cellStyle name="20% - Énfasis6 9 16 2 3 3 3" xfId="32360" xr:uid="{86C08FAC-9AA5-424A-ABB7-EC73E41267B7}"/>
    <cellStyle name="20% - Énfasis6 9 16 2 3 4" xfId="12904" xr:uid="{00000000-0005-0000-0000-00005E130000}"/>
    <cellStyle name="20% - Énfasis6 9 16 2 3 4 2" xfId="25064" xr:uid="{76954927-FDA1-4936-AAEF-E55C10890923}"/>
    <cellStyle name="20% - Énfasis6 9 16 2 3 4 2 2" xfId="49384" xr:uid="{72325F48-12BD-4C8E-9A50-34D3379EB5DE}"/>
    <cellStyle name="20% - Énfasis6 9 16 2 3 4 3" xfId="37224" xr:uid="{8A82021D-4723-4989-ADC9-6BE3D94577A5}"/>
    <cellStyle name="20% - Énfasis6 9 16 2 3 5" xfId="15336" xr:uid="{1A25D60D-C565-4755-BC43-AF06CACC4B11}"/>
    <cellStyle name="20% - Énfasis6 9 16 2 3 5 2" xfId="39656" xr:uid="{2CA65C04-E1F9-4478-B850-A9C54E279E4C}"/>
    <cellStyle name="20% - Énfasis6 9 16 2 3 6" xfId="27496" xr:uid="{8306D0AD-2463-4F15-9170-884BA1C05BF0}"/>
    <cellStyle name="20% - Énfasis6 9 16 2 4" xfId="4392" xr:uid="{00000000-0005-0000-0000-00005F130000}"/>
    <cellStyle name="20% - Énfasis6 9 16 2 4 2" xfId="9256" xr:uid="{00000000-0005-0000-0000-000060130000}"/>
    <cellStyle name="20% - Énfasis6 9 16 2 4 2 2" xfId="21416" xr:uid="{02712B50-A14D-4DD9-97CC-BE38A2504DDB}"/>
    <cellStyle name="20% - Énfasis6 9 16 2 4 2 2 2" xfId="45736" xr:uid="{1B1324B7-6D46-4662-83CA-CD28970E78AC}"/>
    <cellStyle name="20% - Énfasis6 9 16 2 4 2 3" xfId="33576" xr:uid="{3BE175D4-D77E-457F-A2E2-84C6895CA9C5}"/>
    <cellStyle name="20% - Énfasis6 9 16 2 4 3" xfId="16552" xr:uid="{FF87A53C-904C-4AF6-B449-DD33C63C0B35}"/>
    <cellStyle name="20% - Énfasis6 9 16 2 4 3 2" xfId="40872" xr:uid="{75F9E393-5B73-499D-B42C-BA770C128E45}"/>
    <cellStyle name="20% - Énfasis6 9 16 2 4 4" xfId="28712" xr:uid="{AA1E0765-0E27-43CD-97B3-C0A8A1E85DDF}"/>
    <cellStyle name="20% - Énfasis6 9 16 2 5" xfId="6824" xr:uid="{00000000-0005-0000-0000-000061130000}"/>
    <cellStyle name="20% - Énfasis6 9 16 2 5 2" xfId="18984" xr:uid="{7E2BB73B-1CBD-4547-894C-A315764DD4F1}"/>
    <cellStyle name="20% - Énfasis6 9 16 2 5 2 2" xfId="43304" xr:uid="{647FC4A6-4E1E-4CA0-BA20-197C89C89B5A}"/>
    <cellStyle name="20% - Énfasis6 9 16 2 5 3" xfId="31144" xr:uid="{40C39B3C-4513-4F38-AA4E-8D4DE20B18A2}"/>
    <cellStyle name="20% - Énfasis6 9 16 2 6" xfId="11688" xr:uid="{00000000-0005-0000-0000-000062130000}"/>
    <cellStyle name="20% - Énfasis6 9 16 2 6 2" xfId="23848" xr:uid="{94AEBD0B-8ACE-4758-9AF0-A34ABABCE3A8}"/>
    <cellStyle name="20% - Énfasis6 9 16 2 6 2 2" xfId="48168" xr:uid="{7A388911-ABBF-4B42-A616-EA63007928E9}"/>
    <cellStyle name="20% - Énfasis6 9 16 2 6 3" xfId="36008" xr:uid="{A62615E2-2C71-4D9A-BCAE-BE4A358E5872}"/>
    <cellStyle name="20% - Énfasis6 9 16 2 7" xfId="14120" xr:uid="{6D1F65A8-B279-470B-BECE-9B24691DCBFD}"/>
    <cellStyle name="20% - Énfasis6 9 16 2 7 2" xfId="38440" xr:uid="{732515DB-1B83-4328-8EAC-5B1A182B1A4F}"/>
    <cellStyle name="20% - Énfasis6 9 16 2 8" xfId="26280" xr:uid="{97BB72FD-AB8D-4340-862A-830E4B1DA396}"/>
    <cellStyle name="20% - Énfasis6 9 16 3" xfId="2265" xr:uid="{00000000-0005-0000-0000-000063130000}"/>
    <cellStyle name="20% - Énfasis6 9 16 3 2" xfId="3481" xr:uid="{00000000-0005-0000-0000-000064130000}"/>
    <cellStyle name="20% - Énfasis6 9 16 3 2 2" xfId="5913" xr:uid="{00000000-0005-0000-0000-000065130000}"/>
    <cellStyle name="20% - Énfasis6 9 16 3 2 2 2" xfId="10777" xr:uid="{00000000-0005-0000-0000-000066130000}"/>
    <cellStyle name="20% - Énfasis6 9 16 3 2 2 2 2" xfId="22937" xr:uid="{A79729F2-3617-4642-AA41-C9E18F0603F4}"/>
    <cellStyle name="20% - Énfasis6 9 16 3 2 2 2 2 2" xfId="47257" xr:uid="{070700EF-70EC-420A-8E10-2A0974D7A662}"/>
    <cellStyle name="20% - Énfasis6 9 16 3 2 2 2 3" xfId="35097" xr:uid="{B419FA64-9CD4-4FB2-A9EC-74897849CA5C}"/>
    <cellStyle name="20% - Énfasis6 9 16 3 2 2 3" xfId="18073" xr:uid="{67130516-D471-4F94-899A-7AE8EC0D0E69}"/>
    <cellStyle name="20% - Énfasis6 9 16 3 2 2 3 2" xfId="42393" xr:uid="{D02BCC05-4D4F-4588-B4C0-7B2BAB420E20}"/>
    <cellStyle name="20% - Énfasis6 9 16 3 2 2 4" xfId="30233" xr:uid="{5926C762-D206-4751-9531-26859D9828F7}"/>
    <cellStyle name="20% - Énfasis6 9 16 3 2 3" xfId="8345" xr:uid="{00000000-0005-0000-0000-000067130000}"/>
    <cellStyle name="20% - Énfasis6 9 16 3 2 3 2" xfId="20505" xr:uid="{890826BB-6508-4263-A86B-D7E27D940974}"/>
    <cellStyle name="20% - Énfasis6 9 16 3 2 3 2 2" xfId="44825" xr:uid="{E1BEAC31-14E1-428F-8226-BD6C93D4184B}"/>
    <cellStyle name="20% - Énfasis6 9 16 3 2 3 3" xfId="32665" xr:uid="{72425FB9-2EF6-4776-B9A5-3786BA77F930}"/>
    <cellStyle name="20% - Énfasis6 9 16 3 2 4" xfId="13209" xr:uid="{00000000-0005-0000-0000-000068130000}"/>
    <cellStyle name="20% - Énfasis6 9 16 3 2 4 2" xfId="25369" xr:uid="{E4985B54-2AD8-4F28-BE29-E767941852AB}"/>
    <cellStyle name="20% - Énfasis6 9 16 3 2 4 2 2" xfId="49689" xr:uid="{227E6399-7103-44CA-A379-2E045C645DA7}"/>
    <cellStyle name="20% - Énfasis6 9 16 3 2 4 3" xfId="37529" xr:uid="{6240C88D-B106-4DFB-878B-097DB664AFF7}"/>
    <cellStyle name="20% - Énfasis6 9 16 3 2 5" xfId="15641" xr:uid="{0782B825-96AE-4270-B8CF-1ADA3B9AAF45}"/>
    <cellStyle name="20% - Énfasis6 9 16 3 2 5 2" xfId="39961" xr:uid="{5BA5BFA4-940E-402C-83DA-D700278314AC}"/>
    <cellStyle name="20% - Énfasis6 9 16 3 2 6" xfId="27801" xr:uid="{1A425D2C-0424-4F72-ACCA-E5C9279DB239}"/>
    <cellStyle name="20% - Énfasis6 9 16 3 3" xfId="4697" xr:uid="{00000000-0005-0000-0000-000069130000}"/>
    <cellStyle name="20% - Énfasis6 9 16 3 3 2" xfId="9561" xr:uid="{00000000-0005-0000-0000-00006A130000}"/>
    <cellStyle name="20% - Énfasis6 9 16 3 3 2 2" xfId="21721" xr:uid="{4234C594-F267-4CAF-B1DB-CDD47A056106}"/>
    <cellStyle name="20% - Énfasis6 9 16 3 3 2 2 2" xfId="46041" xr:uid="{08969535-E69E-443C-BB98-C4C3EF77B324}"/>
    <cellStyle name="20% - Énfasis6 9 16 3 3 2 3" xfId="33881" xr:uid="{FA6DBB06-E2F1-464F-97E9-44C0FB993389}"/>
    <cellStyle name="20% - Énfasis6 9 16 3 3 3" xfId="16857" xr:uid="{8172F969-7976-45CB-966B-60776CFF01B1}"/>
    <cellStyle name="20% - Énfasis6 9 16 3 3 3 2" xfId="41177" xr:uid="{D80B77EB-48C8-45A7-8C80-5D19ED7D5BB9}"/>
    <cellStyle name="20% - Énfasis6 9 16 3 3 4" xfId="29017" xr:uid="{AD4A788B-0341-42A9-801F-832B98357D6C}"/>
    <cellStyle name="20% - Énfasis6 9 16 3 4" xfId="7129" xr:uid="{00000000-0005-0000-0000-00006B130000}"/>
    <cellStyle name="20% - Énfasis6 9 16 3 4 2" xfId="19289" xr:uid="{0E69A92D-AE41-4471-921C-C8A8C7EE7CD0}"/>
    <cellStyle name="20% - Énfasis6 9 16 3 4 2 2" xfId="43609" xr:uid="{EDAC4463-BF8B-4DEF-BCFA-D1E4F6330334}"/>
    <cellStyle name="20% - Énfasis6 9 16 3 4 3" xfId="31449" xr:uid="{6F7B3D89-DAE8-48D0-A6A6-40AEE7081745}"/>
    <cellStyle name="20% - Énfasis6 9 16 3 5" xfId="11993" xr:uid="{00000000-0005-0000-0000-00006C130000}"/>
    <cellStyle name="20% - Énfasis6 9 16 3 5 2" xfId="24153" xr:uid="{72591621-ABC5-4178-970E-59DA93283DA6}"/>
    <cellStyle name="20% - Énfasis6 9 16 3 5 2 2" xfId="48473" xr:uid="{CC834960-0856-4277-82C0-19CA5CD8C96D}"/>
    <cellStyle name="20% - Énfasis6 9 16 3 5 3" xfId="36313" xr:uid="{3D06CAF6-07F8-491C-AC60-B288F844B00C}"/>
    <cellStyle name="20% - Énfasis6 9 16 3 6" xfId="14425" xr:uid="{4597E8E0-0ECB-49FB-BD6A-4BA51F9CB74A}"/>
    <cellStyle name="20% - Énfasis6 9 16 3 6 2" xfId="38745" xr:uid="{5ECA76FA-118B-484C-9CCF-AD2E80196F7A}"/>
    <cellStyle name="20% - Énfasis6 9 16 3 7" xfId="26585" xr:uid="{25AC2CF2-92AB-40A7-8374-87B70317D8A4}"/>
    <cellStyle name="20% - Énfasis6 9 16 4" xfId="2873" xr:uid="{00000000-0005-0000-0000-00006D130000}"/>
    <cellStyle name="20% - Énfasis6 9 16 4 2" xfId="5305" xr:uid="{00000000-0005-0000-0000-00006E130000}"/>
    <cellStyle name="20% - Énfasis6 9 16 4 2 2" xfId="10169" xr:uid="{00000000-0005-0000-0000-00006F130000}"/>
    <cellStyle name="20% - Énfasis6 9 16 4 2 2 2" xfId="22329" xr:uid="{8BB1378F-444F-45D9-B9C5-BD3F31154C8B}"/>
    <cellStyle name="20% - Énfasis6 9 16 4 2 2 2 2" xfId="46649" xr:uid="{71638284-78FE-40D8-8C03-C46074195EA8}"/>
    <cellStyle name="20% - Énfasis6 9 16 4 2 2 3" xfId="34489" xr:uid="{3E47BC05-6BF0-41E5-BD72-297BAFAD2D02}"/>
    <cellStyle name="20% - Énfasis6 9 16 4 2 3" xfId="17465" xr:uid="{1C0C304B-B3AD-4194-B1A5-CD0286898343}"/>
    <cellStyle name="20% - Énfasis6 9 16 4 2 3 2" xfId="41785" xr:uid="{CA88B684-CB44-41F8-B159-75D0394F9E15}"/>
    <cellStyle name="20% - Énfasis6 9 16 4 2 4" xfId="29625" xr:uid="{A1FA251E-6DA4-4857-BF00-6DB93227DF0C}"/>
    <cellStyle name="20% - Énfasis6 9 16 4 3" xfId="7737" xr:uid="{00000000-0005-0000-0000-000070130000}"/>
    <cellStyle name="20% - Énfasis6 9 16 4 3 2" xfId="19897" xr:uid="{2E9EE6FA-6A2F-459D-AE0B-4DDC7EA7AC35}"/>
    <cellStyle name="20% - Énfasis6 9 16 4 3 2 2" xfId="44217" xr:uid="{2388D849-C1CF-4402-99CE-748E875A9D7E}"/>
    <cellStyle name="20% - Énfasis6 9 16 4 3 3" xfId="32057" xr:uid="{E118AA08-2387-4EB9-A06C-5A2111962896}"/>
    <cellStyle name="20% - Énfasis6 9 16 4 4" xfId="12601" xr:uid="{00000000-0005-0000-0000-000071130000}"/>
    <cellStyle name="20% - Énfasis6 9 16 4 4 2" xfId="24761" xr:uid="{C615FC68-78C9-44C2-A0F1-3E34A209F28F}"/>
    <cellStyle name="20% - Énfasis6 9 16 4 4 2 2" xfId="49081" xr:uid="{1C8B4CCC-7A01-4E24-8D78-1964BC03C4E6}"/>
    <cellStyle name="20% - Énfasis6 9 16 4 4 3" xfId="36921" xr:uid="{48B5A7BF-E56A-4FA6-8836-52DDB0047041}"/>
    <cellStyle name="20% - Énfasis6 9 16 4 5" xfId="15033" xr:uid="{DBA7172F-AC00-4244-9463-8550ECDD4D27}"/>
    <cellStyle name="20% - Énfasis6 9 16 4 5 2" xfId="39353" xr:uid="{E84159A6-6586-4B0C-A613-D21F92538A94}"/>
    <cellStyle name="20% - Énfasis6 9 16 4 6" xfId="27193" xr:uid="{79575019-D7A5-42CF-ADD6-5B348AFB0E5B}"/>
    <cellStyle name="20% - Énfasis6 9 16 5" xfId="4089" xr:uid="{00000000-0005-0000-0000-000072130000}"/>
    <cellStyle name="20% - Énfasis6 9 16 5 2" xfId="8953" xr:uid="{00000000-0005-0000-0000-000073130000}"/>
    <cellStyle name="20% - Énfasis6 9 16 5 2 2" xfId="21113" xr:uid="{4DEC40A2-DAA3-430F-9113-D8AE3CF35C9B}"/>
    <cellStyle name="20% - Énfasis6 9 16 5 2 2 2" xfId="45433" xr:uid="{A728622E-9CE5-45B0-B581-FA9453E9DAE2}"/>
    <cellStyle name="20% - Énfasis6 9 16 5 2 3" xfId="33273" xr:uid="{D45CA987-660D-411F-B427-0A8BC5A8B6B0}"/>
    <cellStyle name="20% - Énfasis6 9 16 5 3" xfId="16249" xr:uid="{03566453-C43C-4612-923C-B76A00ED3A01}"/>
    <cellStyle name="20% - Énfasis6 9 16 5 3 2" xfId="40569" xr:uid="{89DF0BBF-27E4-4F0B-B5C4-AD511128B65D}"/>
    <cellStyle name="20% - Énfasis6 9 16 5 4" xfId="28409" xr:uid="{799AEAEB-69DE-428B-9C89-D249041E86DB}"/>
    <cellStyle name="20% - Énfasis6 9 16 6" xfId="6521" xr:uid="{00000000-0005-0000-0000-000074130000}"/>
    <cellStyle name="20% - Énfasis6 9 16 6 2" xfId="18681" xr:uid="{AA748F0C-8972-4A57-8124-312375065918}"/>
    <cellStyle name="20% - Énfasis6 9 16 6 2 2" xfId="43001" xr:uid="{BCD3A1B8-1CBB-4203-AFAC-3DA95F328F1C}"/>
    <cellStyle name="20% - Énfasis6 9 16 6 3" xfId="30841" xr:uid="{9B261C86-C615-4FCE-98A4-AB023666D4AD}"/>
    <cellStyle name="20% - Énfasis6 9 16 7" xfId="11385" xr:uid="{00000000-0005-0000-0000-000075130000}"/>
    <cellStyle name="20% - Énfasis6 9 16 7 2" xfId="23545" xr:uid="{8329704E-3CE9-44D1-A72B-666A5C06E2B0}"/>
    <cellStyle name="20% - Énfasis6 9 16 7 2 2" xfId="47865" xr:uid="{F265D699-2ADA-4DDF-BAFE-02ABBBA84E99}"/>
    <cellStyle name="20% - Énfasis6 9 16 7 3" xfId="35705" xr:uid="{F01ABC32-B07F-4D99-AAE1-183F23199A0D}"/>
    <cellStyle name="20% - Énfasis6 9 16 8" xfId="13817" xr:uid="{20837B22-E4BA-46B2-90FF-6BBB6E660957}"/>
    <cellStyle name="20% - Énfasis6 9 16 8 2" xfId="38137" xr:uid="{CB5676F2-21D4-4E3E-B5AB-1690A98B0586}"/>
    <cellStyle name="20% - Énfasis6 9 16 9" xfId="25977" xr:uid="{CBCD5C2F-51D5-4563-BDFD-8EF1F298DCFB}"/>
    <cellStyle name="20% - Énfasis6 9 17" xfId="274" xr:uid="{00000000-0005-0000-0000-000076130000}"/>
    <cellStyle name="20% - Énfasis6 9 17 2" xfId="1961" xr:uid="{00000000-0005-0000-0000-000077130000}"/>
    <cellStyle name="20% - Énfasis6 9 17 2 2" xfId="2569" xr:uid="{00000000-0005-0000-0000-000078130000}"/>
    <cellStyle name="20% - Énfasis6 9 17 2 2 2" xfId="3785" xr:uid="{00000000-0005-0000-0000-000079130000}"/>
    <cellStyle name="20% - Énfasis6 9 17 2 2 2 2" xfId="6217" xr:uid="{00000000-0005-0000-0000-00007A130000}"/>
    <cellStyle name="20% - Énfasis6 9 17 2 2 2 2 2" xfId="11081" xr:uid="{00000000-0005-0000-0000-00007B130000}"/>
    <cellStyle name="20% - Énfasis6 9 17 2 2 2 2 2 2" xfId="23241" xr:uid="{6A151091-FF0A-40C8-BE1A-2832FF0DBF5F}"/>
    <cellStyle name="20% - Énfasis6 9 17 2 2 2 2 2 2 2" xfId="47561" xr:uid="{93E22E00-B9B3-4B20-87BC-97FAEF278FAB}"/>
    <cellStyle name="20% - Énfasis6 9 17 2 2 2 2 2 3" xfId="35401" xr:uid="{2798E626-199C-44F5-BA95-CF29B6290A32}"/>
    <cellStyle name="20% - Énfasis6 9 17 2 2 2 2 3" xfId="18377" xr:uid="{C7EFEF1D-D279-4FFC-BD20-372A9333B7D2}"/>
    <cellStyle name="20% - Énfasis6 9 17 2 2 2 2 3 2" xfId="42697" xr:uid="{6DB17306-A757-4F90-94D4-3D3CC7FF578D}"/>
    <cellStyle name="20% - Énfasis6 9 17 2 2 2 2 4" xfId="30537" xr:uid="{448E6B7B-FA41-46A2-B869-D1FE606831EE}"/>
    <cellStyle name="20% - Énfasis6 9 17 2 2 2 3" xfId="8649" xr:uid="{00000000-0005-0000-0000-00007C130000}"/>
    <cellStyle name="20% - Énfasis6 9 17 2 2 2 3 2" xfId="20809" xr:uid="{B58491F9-B3BA-4EFD-AC66-AE63892625B0}"/>
    <cellStyle name="20% - Énfasis6 9 17 2 2 2 3 2 2" xfId="45129" xr:uid="{8E9AC759-D58C-4DD2-91C2-D0622E555C0C}"/>
    <cellStyle name="20% - Énfasis6 9 17 2 2 2 3 3" xfId="32969" xr:uid="{741248AE-C233-476F-8A3C-0ED288075B97}"/>
    <cellStyle name="20% - Énfasis6 9 17 2 2 2 4" xfId="13513" xr:uid="{00000000-0005-0000-0000-00007D130000}"/>
    <cellStyle name="20% - Énfasis6 9 17 2 2 2 4 2" xfId="25673" xr:uid="{B46BEC69-CC15-43A2-8862-C958A4EA9460}"/>
    <cellStyle name="20% - Énfasis6 9 17 2 2 2 4 2 2" xfId="49993" xr:uid="{18EFA7FF-B958-401D-8B29-0F1067367817}"/>
    <cellStyle name="20% - Énfasis6 9 17 2 2 2 4 3" xfId="37833" xr:uid="{45287D6D-4BF7-4409-9BF8-A77F5DF994E9}"/>
    <cellStyle name="20% - Énfasis6 9 17 2 2 2 5" xfId="15945" xr:uid="{6A70302A-865A-400D-BE3A-7083FA5EE95E}"/>
    <cellStyle name="20% - Énfasis6 9 17 2 2 2 5 2" xfId="40265" xr:uid="{A96A61AC-679C-46FD-B07F-9BB01E51F13F}"/>
    <cellStyle name="20% - Énfasis6 9 17 2 2 2 6" xfId="28105" xr:uid="{2BD06095-4248-43AE-A32F-95BB09617D99}"/>
    <cellStyle name="20% - Énfasis6 9 17 2 2 3" xfId="5001" xr:uid="{00000000-0005-0000-0000-00007E130000}"/>
    <cellStyle name="20% - Énfasis6 9 17 2 2 3 2" xfId="9865" xr:uid="{00000000-0005-0000-0000-00007F130000}"/>
    <cellStyle name="20% - Énfasis6 9 17 2 2 3 2 2" xfId="22025" xr:uid="{933F9250-918E-4FE3-8B14-73502AF54FF8}"/>
    <cellStyle name="20% - Énfasis6 9 17 2 2 3 2 2 2" xfId="46345" xr:uid="{AD5B9C73-A97E-4AB0-BB37-DFA69796B05D}"/>
    <cellStyle name="20% - Énfasis6 9 17 2 2 3 2 3" xfId="34185" xr:uid="{ACC6D6E1-801A-477F-9D2F-BE31022DD40B}"/>
    <cellStyle name="20% - Énfasis6 9 17 2 2 3 3" xfId="17161" xr:uid="{DF16BFF6-BFEC-49D6-BD34-E66F9452927A}"/>
    <cellStyle name="20% - Énfasis6 9 17 2 2 3 3 2" xfId="41481" xr:uid="{2D0F5E4B-B4E1-4F50-8A32-C15DA9EFB5BA}"/>
    <cellStyle name="20% - Énfasis6 9 17 2 2 3 4" xfId="29321" xr:uid="{E1086DDA-7A3D-414D-ACC0-DF41B083E1DC}"/>
    <cellStyle name="20% - Énfasis6 9 17 2 2 4" xfId="7433" xr:uid="{00000000-0005-0000-0000-000080130000}"/>
    <cellStyle name="20% - Énfasis6 9 17 2 2 4 2" xfId="19593" xr:uid="{E424FCCD-6F3D-4085-A164-93DDFD1244FE}"/>
    <cellStyle name="20% - Énfasis6 9 17 2 2 4 2 2" xfId="43913" xr:uid="{06CCD9D7-96AA-4384-B53E-10E68460144B}"/>
    <cellStyle name="20% - Énfasis6 9 17 2 2 4 3" xfId="31753" xr:uid="{3A81A027-EDBE-4BE9-BD4D-E48FD10AABAC}"/>
    <cellStyle name="20% - Énfasis6 9 17 2 2 5" xfId="12297" xr:uid="{00000000-0005-0000-0000-000081130000}"/>
    <cellStyle name="20% - Énfasis6 9 17 2 2 5 2" xfId="24457" xr:uid="{5AE4715F-816F-440D-B7E2-8A27F757F58C}"/>
    <cellStyle name="20% - Énfasis6 9 17 2 2 5 2 2" xfId="48777" xr:uid="{DF8DE1C3-2B32-4A3E-90C7-59B94B04E6AC}"/>
    <cellStyle name="20% - Énfasis6 9 17 2 2 5 3" xfId="36617" xr:uid="{4F878D43-AF8A-4B67-B70A-FF11939BC732}"/>
    <cellStyle name="20% - Énfasis6 9 17 2 2 6" xfId="14729" xr:uid="{35B22D2B-87A7-49FA-8AE4-15CBFC166291}"/>
    <cellStyle name="20% - Énfasis6 9 17 2 2 6 2" xfId="39049" xr:uid="{AB53535E-31D1-4478-BE72-3B5D2D59975B}"/>
    <cellStyle name="20% - Énfasis6 9 17 2 2 7" xfId="26889" xr:uid="{75B0F2F3-4F3C-4056-867A-A5D1790DB4F8}"/>
    <cellStyle name="20% - Énfasis6 9 17 2 3" xfId="3177" xr:uid="{00000000-0005-0000-0000-000082130000}"/>
    <cellStyle name="20% - Énfasis6 9 17 2 3 2" xfId="5609" xr:uid="{00000000-0005-0000-0000-000083130000}"/>
    <cellStyle name="20% - Énfasis6 9 17 2 3 2 2" xfId="10473" xr:uid="{00000000-0005-0000-0000-000084130000}"/>
    <cellStyle name="20% - Énfasis6 9 17 2 3 2 2 2" xfId="22633" xr:uid="{1337694B-152C-4989-AE45-342460BD1D34}"/>
    <cellStyle name="20% - Énfasis6 9 17 2 3 2 2 2 2" xfId="46953" xr:uid="{8B1BFA18-6C77-4E2D-A4E8-D6FFF0E20A7A}"/>
    <cellStyle name="20% - Énfasis6 9 17 2 3 2 2 3" xfId="34793" xr:uid="{B42C9C2E-6DDC-4D22-A231-2C175AD4E9D8}"/>
    <cellStyle name="20% - Énfasis6 9 17 2 3 2 3" xfId="17769" xr:uid="{58CA9564-10B0-45DE-9E8B-9AA8E73F7C36}"/>
    <cellStyle name="20% - Énfasis6 9 17 2 3 2 3 2" xfId="42089" xr:uid="{C8C87461-2BCA-4503-B854-4B35C4A824F1}"/>
    <cellStyle name="20% - Énfasis6 9 17 2 3 2 4" xfId="29929" xr:uid="{3799C43B-8822-428A-AADA-C1DF42B6984D}"/>
    <cellStyle name="20% - Énfasis6 9 17 2 3 3" xfId="8041" xr:uid="{00000000-0005-0000-0000-000085130000}"/>
    <cellStyle name="20% - Énfasis6 9 17 2 3 3 2" xfId="20201" xr:uid="{7B78E8B5-1365-4FBB-A160-60DA821DEB16}"/>
    <cellStyle name="20% - Énfasis6 9 17 2 3 3 2 2" xfId="44521" xr:uid="{FBF87475-9D30-4875-9FAA-80C9CE5FD133}"/>
    <cellStyle name="20% - Énfasis6 9 17 2 3 3 3" xfId="32361" xr:uid="{EE9D67C4-B72E-4E96-A21A-E72057B39788}"/>
    <cellStyle name="20% - Énfasis6 9 17 2 3 4" xfId="12905" xr:uid="{00000000-0005-0000-0000-000086130000}"/>
    <cellStyle name="20% - Énfasis6 9 17 2 3 4 2" xfId="25065" xr:uid="{0088AE55-0FE3-4A62-B740-73EB50F18F2B}"/>
    <cellStyle name="20% - Énfasis6 9 17 2 3 4 2 2" xfId="49385" xr:uid="{B0B11AE8-81B3-4377-946D-B58647E7F3F6}"/>
    <cellStyle name="20% - Énfasis6 9 17 2 3 4 3" xfId="37225" xr:uid="{01992E35-FFE1-4E88-B02C-F5C74EC44777}"/>
    <cellStyle name="20% - Énfasis6 9 17 2 3 5" xfId="15337" xr:uid="{EDE4F8B6-1E95-4395-8D75-2B1603C19654}"/>
    <cellStyle name="20% - Énfasis6 9 17 2 3 5 2" xfId="39657" xr:uid="{97BF22E8-489C-4F67-8926-17B53B7436E7}"/>
    <cellStyle name="20% - Énfasis6 9 17 2 3 6" xfId="27497" xr:uid="{74EFD8D6-1942-4CFD-B6FA-54633369AF5B}"/>
    <cellStyle name="20% - Énfasis6 9 17 2 4" xfId="4393" xr:uid="{00000000-0005-0000-0000-000087130000}"/>
    <cellStyle name="20% - Énfasis6 9 17 2 4 2" xfId="9257" xr:uid="{00000000-0005-0000-0000-000088130000}"/>
    <cellStyle name="20% - Énfasis6 9 17 2 4 2 2" xfId="21417" xr:uid="{0A992720-AB9E-4565-B067-FC5D97132E86}"/>
    <cellStyle name="20% - Énfasis6 9 17 2 4 2 2 2" xfId="45737" xr:uid="{18E6B653-98BF-4620-8C02-19C34A07B621}"/>
    <cellStyle name="20% - Énfasis6 9 17 2 4 2 3" xfId="33577" xr:uid="{573FDADF-BB96-453E-B08C-C5432F4101B4}"/>
    <cellStyle name="20% - Énfasis6 9 17 2 4 3" xfId="16553" xr:uid="{CCDF2904-C066-48EC-8E46-1EE64F26BA48}"/>
    <cellStyle name="20% - Énfasis6 9 17 2 4 3 2" xfId="40873" xr:uid="{22E38A42-1D4F-4F71-B955-4E9454CCF38F}"/>
    <cellStyle name="20% - Énfasis6 9 17 2 4 4" xfId="28713" xr:uid="{7C357E79-8178-4008-837A-ED75CD780BDB}"/>
    <cellStyle name="20% - Énfasis6 9 17 2 5" xfId="6825" xr:uid="{00000000-0005-0000-0000-000089130000}"/>
    <cellStyle name="20% - Énfasis6 9 17 2 5 2" xfId="18985" xr:uid="{8BD4B9AB-FDC8-4BD6-B462-9E88CECBF4BC}"/>
    <cellStyle name="20% - Énfasis6 9 17 2 5 2 2" xfId="43305" xr:uid="{0C405798-5AE9-418F-9C1E-32F52122A751}"/>
    <cellStyle name="20% - Énfasis6 9 17 2 5 3" xfId="31145" xr:uid="{E8F699F2-DF35-4567-AFAF-901E0D13FDB7}"/>
    <cellStyle name="20% - Énfasis6 9 17 2 6" xfId="11689" xr:uid="{00000000-0005-0000-0000-00008A130000}"/>
    <cellStyle name="20% - Énfasis6 9 17 2 6 2" xfId="23849" xr:uid="{72488A07-47D8-4B7F-8A5E-A9DC61A94A78}"/>
    <cellStyle name="20% - Énfasis6 9 17 2 6 2 2" xfId="48169" xr:uid="{238CA321-40FE-4110-86B0-58838E8ED37D}"/>
    <cellStyle name="20% - Énfasis6 9 17 2 6 3" xfId="36009" xr:uid="{9D6F5C52-7641-45C1-AAAB-7E7AF1107BC5}"/>
    <cellStyle name="20% - Énfasis6 9 17 2 7" xfId="14121" xr:uid="{79C3DEAE-75AC-47A4-A7C6-A59ED5E9E823}"/>
    <cellStyle name="20% - Énfasis6 9 17 2 7 2" xfId="38441" xr:uid="{BD0FB60B-8362-403A-ADF2-9D19182BC14D}"/>
    <cellStyle name="20% - Énfasis6 9 17 2 8" xfId="26281" xr:uid="{32195482-7CEB-4B9B-9EC1-46F8E1DCD3F2}"/>
    <cellStyle name="20% - Énfasis6 9 17 3" xfId="2266" xr:uid="{00000000-0005-0000-0000-00008B130000}"/>
    <cellStyle name="20% - Énfasis6 9 17 3 2" xfId="3482" xr:uid="{00000000-0005-0000-0000-00008C130000}"/>
    <cellStyle name="20% - Énfasis6 9 17 3 2 2" xfId="5914" xr:uid="{00000000-0005-0000-0000-00008D130000}"/>
    <cellStyle name="20% - Énfasis6 9 17 3 2 2 2" xfId="10778" xr:uid="{00000000-0005-0000-0000-00008E130000}"/>
    <cellStyle name="20% - Énfasis6 9 17 3 2 2 2 2" xfId="22938" xr:uid="{F7EF0674-AE73-4604-94E2-ADF1827F7EA0}"/>
    <cellStyle name="20% - Énfasis6 9 17 3 2 2 2 2 2" xfId="47258" xr:uid="{440B7078-61E8-47AB-857D-D2C5DFF247D4}"/>
    <cellStyle name="20% - Énfasis6 9 17 3 2 2 2 3" xfId="35098" xr:uid="{F102B3A1-0042-4E31-8477-17C79B2894D4}"/>
    <cellStyle name="20% - Énfasis6 9 17 3 2 2 3" xfId="18074" xr:uid="{40DA2CDE-A633-4792-9331-08BDDF88ACD3}"/>
    <cellStyle name="20% - Énfasis6 9 17 3 2 2 3 2" xfId="42394" xr:uid="{0C0EBE02-F38D-4CE9-AD67-359A508C4DF8}"/>
    <cellStyle name="20% - Énfasis6 9 17 3 2 2 4" xfId="30234" xr:uid="{8F49C551-369F-4091-A675-508BDD35C2DC}"/>
    <cellStyle name="20% - Énfasis6 9 17 3 2 3" xfId="8346" xr:uid="{00000000-0005-0000-0000-00008F130000}"/>
    <cellStyle name="20% - Énfasis6 9 17 3 2 3 2" xfId="20506" xr:uid="{67975483-22DC-476A-8EFD-4E7FB7D06B79}"/>
    <cellStyle name="20% - Énfasis6 9 17 3 2 3 2 2" xfId="44826" xr:uid="{3851D586-8234-4C1B-8924-363A188858C8}"/>
    <cellStyle name="20% - Énfasis6 9 17 3 2 3 3" xfId="32666" xr:uid="{442B80B5-000A-432F-BA90-2FC628B8921E}"/>
    <cellStyle name="20% - Énfasis6 9 17 3 2 4" xfId="13210" xr:uid="{00000000-0005-0000-0000-000090130000}"/>
    <cellStyle name="20% - Énfasis6 9 17 3 2 4 2" xfId="25370" xr:uid="{0463FC06-7DF6-47C5-8872-95BFB181BDFF}"/>
    <cellStyle name="20% - Énfasis6 9 17 3 2 4 2 2" xfId="49690" xr:uid="{A1FCB0BC-CC92-4C5C-9B2C-2EB5725B4A5F}"/>
    <cellStyle name="20% - Énfasis6 9 17 3 2 4 3" xfId="37530" xr:uid="{0A649C80-3216-46E4-A5F0-7FD6A9212708}"/>
    <cellStyle name="20% - Énfasis6 9 17 3 2 5" xfId="15642" xr:uid="{3ADE8C44-DDF3-48CE-AF70-094087B68442}"/>
    <cellStyle name="20% - Énfasis6 9 17 3 2 5 2" xfId="39962" xr:uid="{C6FA82AE-D873-4702-B8E2-3CEA85AD5C3D}"/>
    <cellStyle name="20% - Énfasis6 9 17 3 2 6" xfId="27802" xr:uid="{42A6CD71-7264-4BF7-9207-D47B98A18B6B}"/>
    <cellStyle name="20% - Énfasis6 9 17 3 3" xfId="4698" xr:uid="{00000000-0005-0000-0000-000091130000}"/>
    <cellStyle name="20% - Énfasis6 9 17 3 3 2" xfId="9562" xr:uid="{00000000-0005-0000-0000-000092130000}"/>
    <cellStyle name="20% - Énfasis6 9 17 3 3 2 2" xfId="21722" xr:uid="{C9D61590-7AB6-421A-A854-2FF858C9EB72}"/>
    <cellStyle name="20% - Énfasis6 9 17 3 3 2 2 2" xfId="46042" xr:uid="{835BE6B5-51DC-4CED-B575-41B83D7A246C}"/>
    <cellStyle name="20% - Énfasis6 9 17 3 3 2 3" xfId="33882" xr:uid="{535D7463-0A7D-48B5-925C-00AB5D0BBED1}"/>
    <cellStyle name="20% - Énfasis6 9 17 3 3 3" xfId="16858" xr:uid="{774AB0E4-16D9-437B-92A0-3D8E25B6B306}"/>
    <cellStyle name="20% - Énfasis6 9 17 3 3 3 2" xfId="41178" xr:uid="{51C1A017-92BD-4E23-AFED-36B3A9E73B6E}"/>
    <cellStyle name="20% - Énfasis6 9 17 3 3 4" xfId="29018" xr:uid="{C98E1721-1A5F-4EEE-8C24-AEB5EA8A8485}"/>
    <cellStyle name="20% - Énfasis6 9 17 3 4" xfId="7130" xr:uid="{00000000-0005-0000-0000-000093130000}"/>
    <cellStyle name="20% - Énfasis6 9 17 3 4 2" xfId="19290" xr:uid="{94A5F889-D708-4B0A-862D-D223414A6AD7}"/>
    <cellStyle name="20% - Énfasis6 9 17 3 4 2 2" xfId="43610" xr:uid="{B37008A8-F971-47FD-80A0-9F6DBA6D164A}"/>
    <cellStyle name="20% - Énfasis6 9 17 3 4 3" xfId="31450" xr:uid="{AB563695-F24C-41DA-B38E-CFED0FDF599C}"/>
    <cellStyle name="20% - Énfasis6 9 17 3 5" xfId="11994" xr:uid="{00000000-0005-0000-0000-000094130000}"/>
    <cellStyle name="20% - Énfasis6 9 17 3 5 2" xfId="24154" xr:uid="{82CBF124-4ACA-4977-98F4-C4C80226E7D4}"/>
    <cellStyle name="20% - Énfasis6 9 17 3 5 2 2" xfId="48474" xr:uid="{DF2BD9A8-BA5A-4C7E-B88C-8A102F46C618}"/>
    <cellStyle name="20% - Énfasis6 9 17 3 5 3" xfId="36314" xr:uid="{2B9F6175-1095-4FA9-AD33-488EBE4C58E1}"/>
    <cellStyle name="20% - Énfasis6 9 17 3 6" xfId="14426" xr:uid="{32957448-80C3-49CD-9181-B6780E6A8DD5}"/>
    <cellStyle name="20% - Énfasis6 9 17 3 6 2" xfId="38746" xr:uid="{F98315A7-5143-4806-BEDD-02162ADFA9DF}"/>
    <cellStyle name="20% - Énfasis6 9 17 3 7" xfId="26586" xr:uid="{9F90D308-9A9E-4BEB-80C7-08523D6142C3}"/>
    <cellStyle name="20% - Énfasis6 9 17 4" xfId="2874" xr:uid="{00000000-0005-0000-0000-000095130000}"/>
    <cellStyle name="20% - Énfasis6 9 17 4 2" xfId="5306" xr:uid="{00000000-0005-0000-0000-000096130000}"/>
    <cellStyle name="20% - Énfasis6 9 17 4 2 2" xfId="10170" xr:uid="{00000000-0005-0000-0000-000097130000}"/>
    <cellStyle name="20% - Énfasis6 9 17 4 2 2 2" xfId="22330" xr:uid="{41F707E3-E7A9-4C47-8F00-8B12337164B3}"/>
    <cellStyle name="20% - Énfasis6 9 17 4 2 2 2 2" xfId="46650" xr:uid="{5886BEAC-45F5-4C3E-9A02-D9C63CF9D8D2}"/>
    <cellStyle name="20% - Énfasis6 9 17 4 2 2 3" xfId="34490" xr:uid="{779F84A6-D39D-4EF2-A28E-333DDA435A6D}"/>
    <cellStyle name="20% - Énfasis6 9 17 4 2 3" xfId="17466" xr:uid="{921AC9BE-2E80-4827-89B8-9B7B766ED330}"/>
    <cellStyle name="20% - Énfasis6 9 17 4 2 3 2" xfId="41786" xr:uid="{12AC7A9A-C730-42C4-8B7C-5CA92D15536B}"/>
    <cellStyle name="20% - Énfasis6 9 17 4 2 4" xfId="29626" xr:uid="{8A3DA2B3-1B09-46AF-A783-CF284D247330}"/>
    <cellStyle name="20% - Énfasis6 9 17 4 3" xfId="7738" xr:uid="{00000000-0005-0000-0000-000098130000}"/>
    <cellStyle name="20% - Énfasis6 9 17 4 3 2" xfId="19898" xr:uid="{D182BE85-72B2-4FF4-A614-4342797A2409}"/>
    <cellStyle name="20% - Énfasis6 9 17 4 3 2 2" xfId="44218" xr:uid="{C181F70F-65F4-42DF-9DB4-41AA6D02928C}"/>
    <cellStyle name="20% - Énfasis6 9 17 4 3 3" xfId="32058" xr:uid="{9FAB78C4-5880-42EC-AFC8-0A6FA39B4860}"/>
    <cellStyle name="20% - Énfasis6 9 17 4 4" xfId="12602" xr:uid="{00000000-0005-0000-0000-000099130000}"/>
    <cellStyle name="20% - Énfasis6 9 17 4 4 2" xfId="24762" xr:uid="{710FEA63-2C43-4947-A581-34D1824D85FF}"/>
    <cellStyle name="20% - Énfasis6 9 17 4 4 2 2" xfId="49082" xr:uid="{CB1AC00B-7D14-4FD9-BF64-F210CA33B086}"/>
    <cellStyle name="20% - Énfasis6 9 17 4 4 3" xfId="36922" xr:uid="{D4D30F35-0ADF-433A-AB44-61F111642876}"/>
    <cellStyle name="20% - Énfasis6 9 17 4 5" xfId="15034" xr:uid="{8039E982-FCA8-4E04-B133-CF7F14805FF5}"/>
    <cellStyle name="20% - Énfasis6 9 17 4 5 2" xfId="39354" xr:uid="{647D4737-84A4-4A22-BBAF-9FC54BABCCA8}"/>
    <cellStyle name="20% - Énfasis6 9 17 4 6" xfId="27194" xr:uid="{EE441F54-E859-49B2-96F0-306AF4AC9052}"/>
    <cellStyle name="20% - Énfasis6 9 17 5" xfId="4090" xr:uid="{00000000-0005-0000-0000-00009A130000}"/>
    <cellStyle name="20% - Énfasis6 9 17 5 2" xfId="8954" xr:uid="{00000000-0005-0000-0000-00009B130000}"/>
    <cellStyle name="20% - Énfasis6 9 17 5 2 2" xfId="21114" xr:uid="{44BD3CB9-D2E3-4C67-B4BF-6DCD4B1BD6C9}"/>
    <cellStyle name="20% - Énfasis6 9 17 5 2 2 2" xfId="45434" xr:uid="{FE52E97A-0138-45AD-B988-075BA9EBFF55}"/>
    <cellStyle name="20% - Énfasis6 9 17 5 2 3" xfId="33274" xr:uid="{75AD0BD5-D74B-4333-8FD9-64F3D3D11DFD}"/>
    <cellStyle name="20% - Énfasis6 9 17 5 3" xfId="16250" xr:uid="{AE27B7CB-DAAF-4BBB-A059-9109FB88A784}"/>
    <cellStyle name="20% - Énfasis6 9 17 5 3 2" xfId="40570" xr:uid="{B4E8F175-26D1-40BF-9A55-4343014AF584}"/>
    <cellStyle name="20% - Énfasis6 9 17 5 4" xfId="28410" xr:uid="{EA2EF31E-0ED0-453A-977F-80F43D4666D1}"/>
    <cellStyle name="20% - Énfasis6 9 17 6" xfId="6522" xr:uid="{00000000-0005-0000-0000-00009C130000}"/>
    <cellStyle name="20% - Énfasis6 9 17 6 2" xfId="18682" xr:uid="{E057074A-345A-47E7-A4FE-74F372F6103C}"/>
    <cellStyle name="20% - Énfasis6 9 17 6 2 2" xfId="43002" xr:uid="{2C7C57D7-4049-4BDC-8686-4D06644C4A13}"/>
    <cellStyle name="20% - Énfasis6 9 17 6 3" xfId="30842" xr:uid="{B66BF26C-F8F8-433D-BDF4-125370F096DB}"/>
    <cellStyle name="20% - Énfasis6 9 17 7" xfId="11386" xr:uid="{00000000-0005-0000-0000-00009D130000}"/>
    <cellStyle name="20% - Énfasis6 9 17 7 2" xfId="23546" xr:uid="{F17E7EDF-BF64-445F-927E-A74A1647CB1D}"/>
    <cellStyle name="20% - Énfasis6 9 17 7 2 2" xfId="47866" xr:uid="{D9AA09A6-66EF-4DF5-A159-93AC65BC0409}"/>
    <cellStyle name="20% - Énfasis6 9 17 7 3" xfId="35706" xr:uid="{993C6C92-4656-4881-82B8-C88A1406F50B}"/>
    <cellStyle name="20% - Énfasis6 9 17 8" xfId="13818" xr:uid="{F3407C85-65B1-4A20-83B5-70C16DAA32F3}"/>
    <cellStyle name="20% - Énfasis6 9 17 8 2" xfId="38138" xr:uid="{7546514E-A446-4960-B144-B1E1C0CA806A}"/>
    <cellStyle name="20% - Énfasis6 9 17 9" xfId="25978" xr:uid="{F8B9622E-F607-465B-B3CA-3DC51F856DA3}"/>
    <cellStyle name="20% - Énfasis6 9 18" xfId="275" xr:uid="{00000000-0005-0000-0000-00009E130000}"/>
    <cellStyle name="20% - Énfasis6 9 18 2" xfId="1962" xr:uid="{00000000-0005-0000-0000-00009F130000}"/>
    <cellStyle name="20% - Énfasis6 9 18 2 2" xfId="2570" xr:uid="{00000000-0005-0000-0000-0000A0130000}"/>
    <cellStyle name="20% - Énfasis6 9 18 2 2 2" xfId="3786" xr:uid="{00000000-0005-0000-0000-0000A1130000}"/>
    <cellStyle name="20% - Énfasis6 9 18 2 2 2 2" xfId="6218" xr:uid="{00000000-0005-0000-0000-0000A2130000}"/>
    <cellStyle name="20% - Énfasis6 9 18 2 2 2 2 2" xfId="11082" xr:uid="{00000000-0005-0000-0000-0000A3130000}"/>
    <cellStyle name="20% - Énfasis6 9 18 2 2 2 2 2 2" xfId="23242" xr:uid="{C90EB2EC-852E-4883-9D19-A78045A5AB2C}"/>
    <cellStyle name="20% - Énfasis6 9 18 2 2 2 2 2 2 2" xfId="47562" xr:uid="{91AAE07A-0368-4774-B52B-7AE5F7775EF5}"/>
    <cellStyle name="20% - Énfasis6 9 18 2 2 2 2 2 3" xfId="35402" xr:uid="{0A4D5A43-8A0F-4DFC-B0C5-5ED4952FDD13}"/>
    <cellStyle name="20% - Énfasis6 9 18 2 2 2 2 3" xfId="18378" xr:uid="{E596DA76-1341-4CE5-B294-C2F41F5758A2}"/>
    <cellStyle name="20% - Énfasis6 9 18 2 2 2 2 3 2" xfId="42698" xr:uid="{20A7D2A2-AC1A-437A-9B10-B046A6566DCD}"/>
    <cellStyle name="20% - Énfasis6 9 18 2 2 2 2 4" xfId="30538" xr:uid="{42A9B244-7E30-45D2-BEC2-FB674369E2E2}"/>
    <cellStyle name="20% - Énfasis6 9 18 2 2 2 3" xfId="8650" xr:uid="{00000000-0005-0000-0000-0000A4130000}"/>
    <cellStyle name="20% - Énfasis6 9 18 2 2 2 3 2" xfId="20810" xr:uid="{30EDD355-F746-4278-870F-34630A34375D}"/>
    <cellStyle name="20% - Énfasis6 9 18 2 2 2 3 2 2" xfId="45130" xr:uid="{3EA41054-2D2C-4BE9-9F12-0DA8880D63D3}"/>
    <cellStyle name="20% - Énfasis6 9 18 2 2 2 3 3" xfId="32970" xr:uid="{7AFB8418-B3AD-4EB1-BA2C-2A64F5C49D18}"/>
    <cellStyle name="20% - Énfasis6 9 18 2 2 2 4" xfId="13514" xr:uid="{00000000-0005-0000-0000-0000A5130000}"/>
    <cellStyle name="20% - Énfasis6 9 18 2 2 2 4 2" xfId="25674" xr:uid="{F35253EE-E253-4B41-96F0-E551E064499D}"/>
    <cellStyle name="20% - Énfasis6 9 18 2 2 2 4 2 2" xfId="49994" xr:uid="{D570BF80-5B1E-4B20-9B0A-9E4676308B77}"/>
    <cellStyle name="20% - Énfasis6 9 18 2 2 2 4 3" xfId="37834" xr:uid="{F11645EC-04E7-4884-9084-607B5385FD01}"/>
    <cellStyle name="20% - Énfasis6 9 18 2 2 2 5" xfId="15946" xr:uid="{CA90B139-18EC-48A4-8160-FA22626E7C41}"/>
    <cellStyle name="20% - Énfasis6 9 18 2 2 2 5 2" xfId="40266" xr:uid="{720637CE-5CE3-413F-8F52-9A5D3B013561}"/>
    <cellStyle name="20% - Énfasis6 9 18 2 2 2 6" xfId="28106" xr:uid="{483FFE96-F679-41F0-B69A-0E419BE3E438}"/>
    <cellStyle name="20% - Énfasis6 9 18 2 2 3" xfId="5002" xr:uid="{00000000-0005-0000-0000-0000A6130000}"/>
    <cellStyle name="20% - Énfasis6 9 18 2 2 3 2" xfId="9866" xr:uid="{00000000-0005-0000-0000-0000A7130000}"/>
    <cellStyle name="20% - Énfasis6 9 18 2 2 3 2 2" xfId="22026" xr:uid="{07DF4B12-E9E3-474D-BD16-6C1AF84FE9EF}"/>
    <cellStyle name="20% - Énfasis6 9 18 2 2 3 2 2 2" xfId="46346" xr:uid="{C40D9811-0EFB-45F5-9BAF-995772E924AA}"/>
    <cellStyle name="20% - Énfasis6 9 18 2 2 3 2 3" xfId="34186" xr:uid="{10F07EFF-F820-43BE-946A-A5B89069643C}"/>
    <cellStyle name="20% - Énfasis6 9 18 2 2 3 3" xfId="17162" xr:uid="{7819028B-4A01-4FA8-B225-26F090BE4796}"/>
    <cellStyle name="20% - Énfasis6 9 18 2 2 3 3 2" xfId="41482" xr:uid="{E99AE299-92CD-4CD8-950F-0E3EAF007F3C}"/>
    <cellStyle name="20% - Énfasis6 9 18 2 2 3 4" xfId="29322" xr:uid="{00A12823-337D-443E-8F5F-61B04285A64C}"/>
    <cellStyle name="20% - Énfasis6 9 18 2 2 4" xfId="7434" xr:uid="{00000000-0005-0000-0000-0000A8130000}"/>
    <cellStyle name="20% - Énfasis6 9 18 2 2 4 2" xfId="19594" xr:uid="{5D7BF3AF-9E9B-442B-A25C-4511916E044D}"/>
    <cellStyle name="20% - Énfasis6 9 18 2 2 4 2 2" xfId="43914" xr:uid="{C5A70B10-D8F4-4F05-93DC-5FFDEB27944B}"/>
    <cellStyle name="20% - Énfasis6 9 18 2 2 4 3" xfId="31754" xr:uid="{62673941-0202-40AB-80B6-9F5DBC78B638}"/>
    <cellStyle name="20% - Énfasis6 9 18 2 2 5" xfId="12298" xr:uid="{00000000-0005-0000-0000-0000A9130000}"/>
    <cellStyle name="20% - Énfasis6 9 18 2 2 5 2" xfId="24458" xr:uid="{F64D5CF9-E052-4B31-A02B-EF6BFCEDEB54}"/>
    <cellStyle name="20% - Énfasis6 9 18 2 2 5 2 2" xfId="48778" xr:uid="{EC00CDA6-79CC-4630-AB7F-709594EB5E23}"/>
    <cellStyle name="20% - Énfasis6 9 18 2 2 5 3" xfId="36618" xr:uid="{AA9D1390-5833-48B6-A82C-84D1AEF48861}"/>
    <cellStyle name="20% - Énfasis6 9 18 2 2 6" xfId="14730" xr:uid="{69E3095D-44DB-498E-A377-93CB50DB6DA2}"/>
    <cellStyle name="20% - Énfasis6 9 18 2 2 6 2" xfId="39050" xr:uid="{43CAD419-FDF0-4801-BB3A-52470AD61A65}"/>
    <cellStyle name="20% - Énfasis6 9 18 2 2 7" xfId="26890" xr:uid="{DC5AD29E-6B71-4E74-A35F-78032DA31E64}"/>
    <cellStyle name="20% - Énfasis6 9 18 2 3" xfId="3178" xr:uid="{00000000-0005-0000-0000-0000AA130000}"/>
    <cellStyle name="20% - Énfasis6 9 18 2 3 2" xfId="5610" xr:uid="{00000000-0005-0000-0000-0000AB130000}"/>
    <cellStyle name="20% - Énfasis6 9 18 2 3 2 2" xfId="10474" xr:uid="{00000000-0005-0000-0000-0000AC130000}"/>
    <cellStyle name="20% - Énfasis6 9 18 2 3 2 2 2" xfId="22634" xr:uid="{2F4B9B79-E9AB-4441-9E9A-6CAA41CC0B79}"/>
    <cellStyle name="20% - Énfasis6 9 18 2 3 2 2 2 2" xfId="46954" xr:uid="{0AAB05AC-6DF7-48BD-85D5-93B61C57CC24}"/>
    <cellStyle name="20% - Énfasis6 9 18 2 3 2 2 3" xfId="34794" xr:uid="{A4AE2366-8D5B-4E99-AF0B-17AF768999DA}"/>
    <cellStyle name="20% - Énfasis6 9 18 2 3 2 3" xfId="17770" xr:uid="{2A3806AC-2F43-4A3C-9815-C9B0A59FDA74}"/>
    <cellStyle name="20% - Énfasis6 9 18 2 3 2 3 2" xfId="42090" xr:uid="{D300962A-D94F-4F6C-A9EE-94C67ADB3D48}"/>
    <cellStyle name="20% - Énfasis6 9 18 2 3 2 4" xfId="29930" xr:uid="{5A36DDA7-2C9E-4BED-BFC8-827BE66A3C2E}"/>
    <cellStyle name="20% - Énfasis6 9 18 2 3 3" xfId="8042" xr:uid="{00000000-0005-0000-0000-0000AD130000}"/>
    <cellStyle name="20% - Énfasis6 9 18 2 3 3 2" xfId="20202" xr:uid="{FED7AE32-5456-4B84-BF3C-556FC3BB6B18}"/>
    <cellStyle name="20% - Énfasis6 9 18 2 3 3 2 2" xfId="44522" xr:uid="{ACC63ECA-BE3E-4786-B3BC-9F65F3ED8593}"/>
    <cellStyle name="20% - Énfasis6 9 18 2 3 3 3" xfId="32362" xr:uid="{5AC81301-D2A1-41D0-9992-4F39E0ECBBDC}"/>
    <cellStyle name="20% - Énfasis6 9 18 2 3 4" xfId="12906" xr:uid="{00000000-0005-0000-0000-0000AE130000}"/>
    <cellStyle name="20% - Énfasis6 9 18 2 3 4 2" xfId="25066" xr:uid="{2F9C662D-1724-46FD-98DA-81ADA0197759}"/>
    <cellStyle name="20% - Énfasis6 9 18 2 3 4 2 2" xfId="49386" xr:uid="{6B919E39-BF79-47D0-9734-4E8F71A19557}"/>
    <cellStyle name="20% - Énfasis6 9 18 2 3 4 3" xfId="37226" xr:uid="{84F1570E-C53C-405E-802C-D8158533CAB3}"/>
    <cellStyle name="20% - Énfasis6 9 18 2 3 5" xfId="15338" xr:uid="{CBA8A2CF-D3C4-448D-BF9A-4A27CD804310}"/>
    <cellStyle name="20% - Énfasis6 9 18 2 3 5 2" xfId="39658" xr:uid="{DD1716AD-9231-434D-AE8C-65FE77C3D93C}"/>
    <cellStyle name="20% - Énfasis6 9 18 2 3 6" xfId="27498" xr:uid="{4CF345AD-C551-48CE-AF03-597FF233C823}"/>
    <cellStyle name="20% - Énfasis6 9 18 2 4" xfId="4394" xr:uid="{00000000-0005-0000-0000-0000AF130000}"/>
    <cellStyle name="20% - Énfasis6 9 18 2 4 2" xfId="9258" xr:uid="{00000000-0005-0000-0000-0000B0130000}"/>
    <cellStyle name="20% - Énfasis6 9 18 2 4 2 2" xfId="21418" xr:uid="{4A734B78-B52F-4174-A3A9-D8CE69BD081C}"/>
    <cellStyle name="20% - Énfasis6 9 18 2 4 2 2 2" xfId="45738" xr:uid="{DAFA5C1D-50CD-40CA-8E51-ACBE4C2FA3C0}"/>
    <cellStyle name="20% - Énfasis6 9 18 2 4 2 3" xfId="33578" xr:uid="{1811B6DB-0984-458C-9B18-679B6A470358}"/>
    <cellStyle name="20% - Énfasis6 9 18 2 4 3" xfId="16554" xr:uid="{E06D565E-AC04-4040-A3BD-FFC5F3CEA129}"/>
    <cellStyle name="20% - Énfasis6 9 18 2 4 3 2" xfId="40874" xr:uid="{0B5C1596-0B6F-44D8-811B-8B4A96EC2A2E}"/>
    <cellStyle name="20% - Énfasis6 9 18 2 4 4" xfId="28714" xr:uid="{1C905C1B-F9E8-4FD8-BDB3-3973FAC13B8E}"/>
    <cellStyle name="20% - Énfasis6 9 18 2 5" xfId="6826" xr:uid="{00000000-0005-0000-0000-0000B1130000}"/>
    <cellStyle name="20% - Énfasis6 9 18 2 5 2" xfId="18986" xr:uid="{1C0C4FDE-FABE-44BD-8BAE-1003AC4D67D9}"/>
    <cellStyle name="20% - Énfasis6 9 18 2 5 2 2" xfId="43306" xr:uid="{7ED2A53A-4726-497F-9629-DC2900A40EDF}"/>
    <cellStyle name="20% - Énfasis6 9 18 2 5 3" xfId="31146" xr:uid="{B7FA8CE2-9445-48A0-BA08-630EC3CEB10B}"/>
    <cellStyle name="20% - Énfasis6 9 18 2 6" xfId="11690" xr:uid="{00000000-0005-0000-0000-0000B2130000}"/>
    <cellStyle name="20% - Énfasis6 9 18 2 6 2" xfId="23850" xr:uid="{2C170FCF-E2EA-4A29-8BFC-1BAA573A678A}"/>
    <cellStyle name="20% - Énfasis6 9 18 2 6 2 2" xfId="48170" xr:uid="{7079C354-E8AA-4D6E-8539-782E76D98CFA}"/>
    <cellStyle name="20% - Énfasis6 9 18 2 6 3" xfId="36010" xr:uid="{BC2F6720-68B1-4380-9309-ABAD22BAE387}"/>
    <cellStyle name="20% - Énfasis6 9 18 2 7" xfId="14122" xr:uid="{AA021FAB-FDE5-4696-A5F0-269307C0C68F}"/>
    <cellStyle name="20% - Énfasis6 9 18 2 7 2" xfId="38442" xr:uid="{3A9B1C69-9009-4CA2-A1AE-70817DCECF2E}"/>
    <cellStyle name="20% - Énfasis6 9 18 2 8" xfId="26282" xr:uid="{D8B723CC-5522-4251-BB52-7181BA26F164}"/>
    <cellStyle name="20% - Énfasis6 9 18 3" xfId="2267" xr:uid="{00000000-0005-0000-0000-0000B3130000}"/>
    <cellStyle name="20% - Énfasis6 9 18 3 2" xfId="3483" xr:uid="{00000000-0005-0000-0000-0000B4130000}"/>
    <cellStyle name="20% - Énfasis6 9 18 3 2 2" xfId="5915" xr:uid="{00000000-0005-0000-0000-0000B5130000}"/>
    <cellStyle name="20% - Énfasis6 9 18 3 2 2 2" xfId="10779" xr:uid="{00000000-0005-0000-0000-0000B6130000}"/>
    <cellStyle name="20% - Énfasis6 9 18 3 2 2 2 2" xfId="22939" xr:uid="{0295DC96-4EA6-4A20-9ACD-162D13F2DB80}"/>
    <cellStyle name="20% - Énfasis6 9 18 3 2 2 2 2 2" xfId="47259" xr:uid="{7DDE2A6B-2500-415F-B397-D878DC72160C}"/>
    <cellStyle name="20% - Énfasis6 9 18 3 2 2 2 3" xfId="35099" xr:uid="{24C5F7A8-A0BD-4924-878E-489438B7BB02}"/>
    <cellStyle name="20% - Énfasis6 9 18 3 2 2 3" xfId="18075" xr:uid="{0B88C73C-8D49-49E4-8E36-EC6D0C4A2AC5}"/>
    <cellStyle name="20% - Énfasis6 9 18 3 2 2 3 2" xfId="42395" xr:uid="{FBC621E9-CBF2-450B-B77B-3FD307627E89}"/>
    <cellStyle name="20% - Énfasis6 9 18 3 2 2 4" xfId="30235" xr:uid="{2BDB16E2-3B9B-433E-9CEA-1742944E3DE7}"/>
    <cellStyle name="20% - Énfasis6 9 18 3 2 3" xfId="8347" xr:uid="{00000000-0005-0000-0000-0000B7130000}"/>
    <cellStyle name="20% - Énfasis6 9 18 3 2 3 2" xfId="20507" xr:uid="{5BDA58BF-EF9C-439E-B7CB-9959BFCF6C0F}"/>
    <cellStyle name="20% - Énfasis6 9 18 3 2 3 2 2" xfId="44827" xr:uid="{78437C12-E2C6-4BCE-9025-E593FD96847C}"/>
    <cellStyle name="20% - Énfasis6 9 18 3 2 3 3" xfId="32667" xr:uid="{4EC6070B-12E7-4A57-9AD6-2B78ADBF241F}"/>
    <cellStyle name="20% - Énfasis6 9 18 3 2 4" xfId="13211" xr:uid="{00000000-0005-0000-0000-0000B8130000}"/>
    <cellStyle name="20% - Énfasis6 9 18 3 2 4 2" xfId="25371" xr:uid="{847BED81-D235-4AB2-946D-06E749AD4F9A}"/>
    <cellStyle name="20% - Énfasis6 9 18 3 2 4 2 2" xfId="49691" xr:uid="{2F0916AB-9F63-4069-B440-F71C1AB889A6}"/>
    <cellStyle name="20% - Énfasis6 9 18 3 2 4 3" xfId="37531" xr:uid="{EB72C236-B1B1-4472-9FDE-75D1F91010EB}"/>
    <cellStyle name="20% - Énfasis6 9 18 3 2 5" xfId="15643" xr:uid="{B79CDBFC-B72F-45A9-848D-7E5A68AF0534}"/>
    <cellStyle name="20% - Énfasis6 9 18 3 2 5 2" xfId="39963" xr:uid="{71ED4DEA-1C25-49D6-BF32-77CFF0F77907}"/>
    <cellStyle name="20% - Énfasis6 9 18 3 2 6" xfId="27803" xr:uid="{8F57359C-F7CF-4759-B92D-0899740ACA4C}"/>
    <cellStyle name="20% - Énfasis6 9 18 3 3" xfId="4699" xr:uid="{00000000-0005-0000-0000-0000B9130000}"/>
    <cellStyle name="20% - Énfasis6 9 18 3 3 2" xfId="9563" xr:uid="{00000000-0005-0000-0000-0000BA130000}"/>
    <cellStyle name="20% - Énfasis6 9 18 3 3 2 2" xfId="21723" xr:uid="{7E31C222-0107-400A-8525-56A81FEBCE0C}"/>
    <cellStyle name="20% - Énfasis6 9 18 3 3 2 2 2" xfId="46043" xr:uid="{852525D1-9452-42DF-9A29-719B8EFAF305}"/>
    <cellStyle name="20% - Énfasis6 9 18 3 3 2 3" xfId="33883" xr:uid="{C76B2F40-65B4-4C2D-AD3A-2B614DA68283}"/>
    <cellStyle name="20% - Énfasis6 9 18 3 3 3" xfId="16859" xr:uid="{AC0A49F9-7986-49BB-9AD9-A792F463FF65}"/>
    <cellStyle name="20% - Énfasis6 9 18 3 3 3 2" xfId="41179" xr:uid="{4CB8EB12-4D80-44DD-AAAF-4B1633CDC131}"/>
    <cellStyle name="20% - Énfasis6 9 18 3 3 4" xfId="29019" xr:uid="{E76AF9E6-FBCD-42E0-8ECE-E34D1AB1325D}"/>
    <cellStyle name="20% - Énfasis6 9 18 3 4" xfId="7131" xr:uid="{00000000-0005-0000-0000-0000BB130000}"/>
    <cellStyle name="20% - Énfasis6 9 18 3 4 2" xfId="19291" xr:uid="{B99FC58E-53F5-4D56-A3A8-251404F9EAA8}"/>
    <cellStyle name="20% - Énfasis6 9 18 3 4 2 2" xfId="43611" xr:uid="{31E184C7-2003-4E17-A0B4-23143022E864}"/>
    <cellStyle name="20% - Énfasis6 9 18 3 4 3" xfId="31451" xr:uid="{696FF6ED-6591-4219-A2FF-2C78101286C3}"/>
    <cellStyle name="20% - Énfasis6 9 18 3 5" xfId="11995" xr:uid="{00000000-0005-0000-0000-0000BC130000}"/>
    <cellStyle name="20% - Énfasis6 9 18 3 5 2" xfId="24155" xr:uid="{5189FB35-A491-4843-8E58-2C04DDDF6602}"/>
    <cellStyle name="20% - Énfasis6 9 18 3 5 2 2" xfId="48475" xr:uid="{CC8044C3-7DFC-41FB-96A6-F8D1950EF380}"/>
    <cellStyle name="20% - Énfasis6 9 18 3 5 3" xfId="36315" xr:uid="{BFC475F8-ACED-41CD-8747-F7C18725CFF3}"/>
    <cellStyle name="20% - Énfasis6 9 18 3 6" xfId="14427" xr:uid="{191A529B-5588-4519-A28F-AE0CF57884AC}"/>
    <cellStyle name="20% - Énfasis6 9 18 3 6 2" xfId="38747" xr:uid="{2262DAAE-E1D9-4959-B075-B7608A8E3946}"/>
    <cellStyle name="20% - Énfasis6 9 18 3 7" xfId="26587" xr:uid="{664D3865-CBB2-41DB-BF41-725721C21DA7}"/>
    <cellStyle name="20% - Énfasis6 9 18 4" xfId="2875" xr:uid="{00000000-0005-0000-0000-0000BD130000}"/>
    <cellStyle name="20% - Énfasis6 9 18 4 2" xfId="5307" xr:uid="{00000000-0005-0000-0000-0000BE130000}"/>
    <cellStyle name="20% - Énfasis6 9 18 4 2 2" xfId="10171" xr:uid="{00000000-0005-0000-0000-0000BF130000}"/>
    <cellStyle name="20% - Énfasis6 9 18 4 2 2 2" xfId="22331" xr:uid="{4B55E7DF-66B2-49BF-9470-E143F73E7E33}"/>
    <cellStyle name="20% - Énfasis6 9 18 4 2 2 2 2" xfId="46651" xr:uid="{B3E96DB7-0373-444D-8D7E-5C5988545059}"/>
    <cellStyle name="20% - Énfasis6 9 18 4 2 2 3" xfId="34491" xr:uid="{D445BCB8-C348-43EB-8974-2BF837EAB6AE}"/>
    <cellStyle name="20% - Énfasis6 9 18 4 2 3" xfId="17467" xr:uid="{60BF36D7-9433-4CB7-9314-02BB6229405A}"/>
    <cellStyle name="20% - Énfasis6 9 18 4 2 3 2" xfId="41787" xr:uid="{ECD4F100-A440-4AFB-82F2-357D23826C87}"/>
    <cellStyle name="20% - Énfasis6 9 18 4 2 4" xfId="29627" xr:uid="{7502DD82-3941-4A64-87AC-1E237EA76CCD}"/>
    <cellStyle name="20% - Énfasis6 9 18 4 3" xfId="7739" xr:uid="{00000000-0005-0000-0000-0000C0130000}"/>
    <cellStyle name="20% - Énfasis6 9 18 4 3 2" xfId="19899" xr:uid="{81F233A1-A528-4A46-AEAB-34C21B8A0562}"/>
    <cellStyle name="20% - Énfasis6 9 18 4 3 2 2" xfId="44219" xr:uid="{AEFA41C5-1B5F-4DE7-A397-7723F82C4620}"/>
    <cellStyle name="20% - Énfasis6 9 18 4 3 3" xfId="32059" xr:uid="{D04F329F-689D-4308-89CC-BFD827A376ED}"/>
    <cellStyle name="20% - Énfasis6 9 18 4 4" xfId="12603" xr:uid="{00000000-0005-0000-0000-0000C1130000}"/>
    <cellStyle name="20% - Énfasis6 9 18 4 4 2" xfId="24763" xr:uid="{207C75F8-7408-4FD4-BCA2-0F574D8B5DDA}"/>
    <cellStyle name="20% - Énfasis6 9 18 4 4 2 2" xfId="49083" xr:uid="{6EB6AC8C-2754-4364-B19E-21F3749635DB}"/>
    <cellStyle name="20% - Énfasis6 9 18 4 4 3" xfId="36923" xr:uid="{B9C6DD41-C8DC-48F7-B331-B1241D2692A4}"/>
    <cellStyle name="20% - Énfasis6 9 18 4 5" xfId="15035" xr:uid="{FF2976B4-3C37-49BF-A54E-A7D5A76B115A}"/>
    <cellStyle name="20% - Énfasis6 9 18 4 5 2" xfId="39355" xr:uid="{0FF249CC-E536-44BA-A06D-617716D28840}"/>
    <cellStyle name="20% - Énfasis6 9 18 4 6" xfId="27195" xr:uid="{3EEF265C-120D-4128-9217-614FA9D55928}"/>
    <cellStyle name="20% - Énfasis6 9 18 5" xfId="4091" xr:uid="{00000000-0005-0000-0000-0000C2130000}"/>
    <cellStyle name="20% - Énfasis6 9 18 5 2" xfId="8955" xr:uid="{00000000-0005-0000-0000-0000C3130000}"/>
    <cellStyle name="20% - Énfasis6 9 18 5 2 2" xfId="21115" xr:uid="{DF2116C4-58C6-49A7-BC96-131AD2CC1F62}"/>
    <cellStyle name="20% - Énfasis6 9 18 5 2 2 2" xfId="45435" xr:uid="{06D91664-926F-4398-9265-C0F71B7CB329}"/>
    <cellStyle name="20% - Énfasis6 9 18 5 2 3" xfId="33275" xr:uid="{63100D94-10D7-4B4F-99E0-1715F074030F}"/>
    <cellStyle name="20% - Énfasis6 9 18 5 3" xfId="16251" xr:uid="{39EC3DC8-AD45-4C9E-B2AE-471028F9C815}"/>
    <cellStyle name="20% - Énfasis6 9 18 5 3 2" xfId="40571" xr:uid="{32B0E30D-6D0C-4952-8D8A-3CA2DCE34222}"/>
    <cellStyle name="20% - Énfasis6 9 18 5 4" xfId="28411" xr:uid="{5FB834EB-0DB0-4D26-A292-CDEAB679ABC3}"/>
    <cellStyle name="20% - Énfasis6 9 18 6" xfId="6523" xr:uid="{00000000-0005-0000-0000-0000C4130000}"/>
    <cellStyle name="20% - Énfasis6 9 18 6 2" xfId="18683" xr:uid="{39FF2045-F2F3-46B2-96E9-87F2A0B77487}"/>
    <cellStyle name="20% - Énfasis6 9 18 6 2 2" xfId="43003" xr:uid="{8719E878-FCF0-47EC-B1AA-F6588145729E}"/>
    <cellStyle name="20% - Énfasis6 9 18 6 3" xfId="30843" xr:uid="{13B8DDEF-5FF5-4168-9167-7A86106B2351}"/>
    <cellStyle name="20% - Énfasis6 9 18 7" xfId="11387" xr:uid="{00000000-0005-0000-0000-0000C5130000}"/>
    <cellStyle name="20% - Énfasis6 9 18 7 2" xfId="23547" xr:uid="{9D921726-5044-4E25-AAD2-37B1B2A38452}"/>
    <cellStyle name="20% - Énfasis6 9 18 7 2 2" xfId="47867" xr:uid="{2083D23B-6770-4276-BAEE-65ADDE939C4A}"/>
    <cellStyle name="20% - Énfasis6 9 18 7 3" xfId="35707" xr:uid="{8A2925E8-18FE-420F-8259-66FEC03C4F2C}"/>
    <cellStyle name="20% - Énfasis6 9 18 8" xfId="13819" xr:uid="{52B0E106-826C-4F12-B326-3588CCBCA293}"/>
    <cellStyle name="20% - Énfasis6 9 18 8 2" xfId="38139" xr:uid="{811E9D1E-3910-463A-BBCB-1DB30B037547}"/>
    <cellStyle name="20% - Énfasis6 9 18 9" xfId="25979" xr:uid="{EE774B68-D9B3-4B8A-9658-9340149C0B00}"/>
    <cellStyle name="20% - Énfasis6 9 19" xfId="276" xr:uid="{00000000-0005-0000-0000-0000C6130000}"/>
    <cellStyle name="20% - Énfasis6 9 19 2" xfId="1963" xr:uid="{00000000-0005-0000-0000-0000C7130000}"/>
    <cellStyle name="20% - Énfasis6 9 19 2 2" xfId="2571" xr:uid="{00000000-0005-0000-0000-0000C8130000}"/>
    <cellStyle name="20% - Énfasis6 9 19 2 2 2" xfId="3787" xr:uid="{00000000-0005-0000-0000-0000C9130000}"/>
    <cellStyle name="20% - Énfasis6 9 19 2 2 2 2" xfId="6219" xr:uid="{00000000-0005-0000-0000-0000CA130000}"/>
    <cellStyle name="20% - Énfasis6 9 19 2 2 2 2 2" xfId="11083" xr:uid="{00000000-0005-0000-0000-0000CB130000}"/>
    <cellStyle name="20% - Énfasis6 9 19 2 2 2 2 2 2" xfId="23243" xr:uid="{247716ED-5339-48CF-9EB6-D917F7D6B70C}"/>
    <cellStyle name="20% - Énfasis6 9 19 2 2 2 2 2 2 2" xfId="47563" xr:uid="{DBDE9F2D-B3B1-4A9C-BF50-BC69E4452674}"/>
    <cellStyle name="20% - Énfasis6 9 19 2 2 2 2 2 3" xfId="35403" xr:uid="{14430671-1C9A-4E91-B792-23366323579E}"/>
    <cellStyle name="20% - Énfasis6 9 19 2 2 2 2 3" xfId="18379" xr:uid="{F7BDC730-576E-4C9F-BDAD-E470F46768C5}"/>
    <cellStyle name="20% - Énfasis6 9 19 2 2 2 2 3 2" xfId="42699" xr:uid="{6DE0632E-B787-43CE-8B8C-D0AB5A280DBE}"/>
    <cellStyle name="20% - Énfasis6 9 19 2 2 2 2 4" xfId="30539" xr:uid="{3CC8EE8B-9365-4038-A3BC-094BAF2138C7}"/>
    <cellStyle name="20% - Énfasis6 9 19 2 2 2 3" xfId="8651" xr:uid="{00000000-0005-0000-0000-0000CC130000}"/>
    <cellStyle name="20% - Énfasis6 9 19 2 2 2 3 2" xfId="20811" xr:uid="{04AFB01D-0508-4331-8B65-8E128E4CFE0F}"/>
    <cellStyle name="20% - Énfasis6 9 19 2 2 2 3 2 2" xfId="45131" xr:uid="{317297DE-760D-4ACB-B4B5-867D6A537F97}"/>
    <cellStyle name="20% - Énfasis6 9 19 2 2 2 3 3" xfId="32971" xr:uid="{E399EF8A-9BF9-41DF-9780-3AE30A13DE9D}"/>
    <cellStyle name="20% - Énfasis6 9 19 2 2 2 4" xfId="13515" xr:uid="{00000000-0005-0000-0000-0000CD130000}"/>
    <cellStyle name="20% - Énfasis6 9 19 2 2 2 4 2" xfId="25675" xr:uid="{D9A142FC-A574-4A09-AF4A-7F1CEA05F4F0}"/>
    <cellStyle name="20% - Énfasis6 9 19 2 2 2 4 2 2" xfId="49995" xr:uid="{6B3AD720-C54A-4839-B6BC-EA6C19F5D0F8}"/>
    <cellStyle name="20% - Énfasis6 9 19 2 2 2 4 3" xfId="37835" xr:uid="{E38AC08C-1F56-43CE-A9A6-C520E9339244}"/>
    <cellStyle name="20% - Énfasis6 9 19 2 2 2 5" xfId="15947" xr:uid="{C792B057-6388-4915-90DB-7EAB74F08648}"/>
    <cellStyle name="20% - Énfasis6 9 19 2 2 2 5 2" xfId="40267" xr:uid="{6B755140-B0E5-407A-A0E7-D903D66A0D7F}"/>
    <cellStyle name="20% - Énfasis6 9 19 2 2 2 6" xfId="28107" xr:uid="{C0A3D32A-8FC4-4648-87BB-63098FB9B291}"/>
    <cellStyle name="20% - Énfasis6 9 19 2 2 3" xfId="5003" xr:uid="{00000000-0005-0000-0000-0000CE130000}"/>
    <cellStyle name="20% - Énfasis6 9 19 2 2 3 2" xfId="9867" xr:uid="{00000000-0005-0000-0000-0000CF130000}"/>
    <cellStyle name="20% - Énfasis6 9 19 2 2 3 2 2" xfId="22027" xr:uid="{5FDDAECB-B77A-4DAE-AC08-D06A8E036463}"/>
    <cellStyle name="20% - Énfasis6 9 19 2 2 3 2 2 2" xfId="46347" xr:uid="{6088E524-76D1-461D-BA8B-BB0E79F7670B}"/>
    <cellStyle name="20% - Énfasis6 9 19 2 2 3 2 3" xfId="34187" xr:uid="{527460A0-FA49-4C48-A985-09F679443D30}"/>
    <cellStyle name="20% - Énfasis6 9 19 2 2 3 3" xfId="17163" xr:uid="{16E97136-EFF1-4503-8F60-0DD593A7CCFD}"/>
    <cellStyle name="20% - Énfasis6 9 19 2 2 3 3 2" xfId="41483" xr:uid="{38EDDF06-4F72-4B28-AEC4-612F6F367FC3}"/>
    <cellStyle name="20% - Énfasis6 9 19 2 2 3 4" xfId="29323" xr:uid="{5D526216-305E-4825-ACB5-9479F0CA7826}"/>
    <cellStyle name="20% - Énfasis6 9 19 2 2 4" xfId="7435" xr:uid="{00000000-0005-0000-0000-0000D0130000}"/>
    <cellStyle name="20% - Énfasis6 9 19 2 2 4 2" xfId="19595" xr:uid="{83E42BE2-AB9E-4DA0-AD4E-5A3037C2BB8D}"/>
    <cellStyle name="20% - Énfasis6 9 19 2 2 4 2 2" xfId="43915" xr:uid="{ADBCEA70-4CB6-4B54-96DA-04263A4A2132}"/>
    <cellStyle name="20% - Énfasis6 9 19 2 2 4 3" xfId="31755" xr:uid="{CC8ED517-D467-4C93-8B8A-E111D23B55D3}"/>
    <cellStyle name="20% - Énfasis6 9 19 2 2 5" xfId="12299" xr:uid="{00000000-0005-0000-0000-0000D1130000}"/>
    <cellStyle name="20% - Énfasis6 9 19 2 2 5 2" xfId="24459" xr:uid="{4A671E1E-527D-4CD5-A2BB-6727BA3C9111}"/>
    <cellStyle name="20% - Énfasis6 9 19 2 2 5 2 2" xfId="48779" xr:uid="{F8558952-F6AC-4423-9172-26CDE3DCB6EE}"/>
    <cellStyle name="20% - Énfasis6 9 19 2 2 5 3" xfId="36619" xr:uid="{A1DAD6C4-1691-4CF7-8910-2B85AD3618A0}"/>
    <cellStyle name="20% - Énfasis6 9 19 2 2 6" xfId="14731" xr:uid="{85047D45-48F5-4968-886C-71C2E2AD4550}"/>
    <cellStyle name="20% - Énfasis6 9 19 2 2 6 2" xfId="39051" xr:uid="{6A3726DA-9C83-451E-A1DF-3A13F6D495B0}"/>
    <cellStyle name="20% - Énfasis6 9 19 2 2 7" xfId="26891" xr:uid="{7EBF5E40-0994-43B5-9504-C4B930E4E02E}"/>
    <cellStyle name="20% - Énfasis6 9 19 2 3" xfId="3179" xr:uid="{00000000-0005-0000-0000-0000D2130000}"/>
    <cellStyle name="20% - Énfasis6 9 19 2 3 2" xfId="5611" xr:uid="{00000000-0005-0000-0000-0000D3130000}"/>
    <cellStyle name="20% - Énfasis6 9 19 2 3 2 2" xfId="10475" xr:uid="{00000000-0005-0000-0000-0000D4130000}"/>
    <cellStyle name="20% - Énfasis6 9 19 2 3 2 2 2" xfId="22635" xr:uid="{D44469AD-9046-4CDA-A725-612291BBA1F2}"/>
    <cellStyle name="20% - Énfasis6 9 19 2 3 2 2 2 2" xfId="46955" xr:uid="{4352209A-0C49-4CE8-B4D5-C0FFD7C50128}"/>
    <cellStyle name="20% - Énfasis6 9 19 2 3 2 2 3" xfId="34795" xr:uid="{0EF6B3EA-7D42-4F78-9E9B-91C5DFFEFE8F}"/>
    <cellStyle name="20% - Énfasis6 9 19 2 3 2 3" xfId="17771" xr:uid="{F68B6263-B2C4-483B-A821-90DEFD60289E}"/>
    <cellStyle name="20% - Énfasis6 9 19 2 3 2 3 2" xfId="42091" xr:uid="{ED484719-EE8F-4153-9113-F949B0922861}"/>
    <cellStyle name="20% - Énfasis6 9 19 2 3 2 4" xfId="29931" xr:uid="{629D76FD-C13C-4B94-A6C9-CB27BBE41737}"/>
    <cellStyle name="20% - Énfasis6 9 19 2 3 3" xfId="8043" xr:uid="{00000000-0005-0000-0000-0000D5130000}"/>
    <cellStyle name="20% - Énfasis6 9 19 2 3 3 2" xfId="20203" xr:uid="{7A58058B-0E95-40FA-A3B8-E42BE190FFF2}"/>
    <cellStyle name="20% - Énfasis6 9 19 2 3 3 2 2" xfId="44523" xr:uid="{21E94A6E-4B2B-4591-B2D0-2F46F02DCDAC}"/>
    <cellStyle name="20% - Énfasis6 9 19 2 3 3 3" xfId="32363" xr:uid="{492793E9-6723-4258-A30A-F87A2F01FA7A}"/>
    <cellStyle name="20% - Énfasis6 9 19 2 3 4" xfId="12907" xr:uid="{00000000-0005-0000-0000-0000D6130000}"/>
    <cellStyle name="20% - Énfasis6 9 19 2 3 4 2" xfId="25067" xr:uid="{E6255C93-4B70-47BC-BC32-69D1676651F4}"/>
    <cellStyle name="20% - Énfasis6 9 19 2 3 4 2 2" xfId="49387" xr:uid="{F59F2C7B-4544-4FD4-A5E5-65AEB83F3330}"/>
    <cellStyle name="20% - Énfasis6 9 19 2 3 4 3" xfId="37227" xr:uid="{4E9F97AF-D6DA-4925-A0F6-B4F5CE894C14}"/>
    <cellStyle name="20% - Énfasis6 9 19 2 3 5" xfId="15339" xr:uid="{371444FC-2FC2-4A9B-BBB7-5E8C284A6AD6}"/>
    <cellStyle name="20% - Énfasis6 9 19 2 3 5 2" xfId="39659" xr:uid="{4D99FACA-1A34-4531-B7F5-388C1B14DFA7}"/>
    <cellStyle name="20% - Énfasis6 9 19 2 3 6" xfId="27499" xr:uid="{38234399-7F64-40C1-8B09-C483D3974EB5}"/>
    <cellStyle name="20% - Énfasis6 9 19 2 4" xfId="4395" xr:uid="{00000000-0005-0000-0000-0000D7130000}"/>
    <cellStyle name="20% - Énfasis6 9 19 2 4 2" xfId="9259" xr:uid="{00000000-0005-0000-0000-0000D8130000}"/>
    <cellStyle name="20% - Énfasis6 9 19 2 4 2 2" xfId="21419" xr:uid="{4A1735CB-5056-41C3-9ECB-BDD11D4AA997}"/>
    <cellStyle name="20% - Énfasis6 9 19 2 4 2 2 2" xfId="45739" xr:uid="{D06BCB18-6DF9-43AA-8979-2D0B9C893B1D}"/>
    <cellStyle name="20% - Énfasis6 9 19 2 4 2 3" xfId="33579" xr:uid="{0E8CFC5C-C62E-4DE4-A631-7D688F3E2696}"/>
    <cellStyle name="20% - Énfasis6 9 19 2 4 3" xfId="16555" xr:uid="{480853D7-65F8-4A54-AEC2-86ED4ED3F725}"/>
    <cellStyle name="20% - Énfasis6 9 19 2 4 3 2" xfId="40875" xr:uid="{71A84C1B-2E54-4287-BD90-CFC1555C7962}"/>
    <cellStyle name="20% - Énfasis6 9 19 2 4 4" xfId="28715" xr:uid="{D8954E57-6AEE-4552-835A-B49CC5523E23}"/>
    <cellStyle name="20% - Énfasis6 9 19 2 5" xfId="6827" xr:uid="{00000000-0005-0000-0000-0000D9130000}"/>
    <cellStyle name="20% - Énfasis6 9 19 2 5 2" xfId="18987" xr:uid="{9C0F145F-0956-4D5C-BC9C-24124E51324A}"/>
    <cellStyle name="20% - Énfasis6 9 19 2 5 2 2" xfId="43307" xr:uid="{3E1B3495-CA8E-4A32-849F-C2C8870FBD42}"/>
    <cellStyle name="20% - Énfasis6 9 19 2 5 3" xfId="31147" xr:uid="{ED450AF2-C101-4072-9DA1-179AC3174A49}"/>
    <cellStyle name="20% - Énfasis6 9 19 2 6" xfId="11691" xr:uid="{00000000-0005-0000-0000-0000DA130000}"/>
    <cellStyle name="20% - Énfasis6 9 19 2 6 2" xfId="23851" xr:uid="{012D3460-9C82-4EC8-B738-7B443F04630D}"/>
    <cellStyle name="20% - Énfasis6 9 19 2 6 2 2" xfId="48171" xr:uid="{CCF6DF80-94A9-4B06-BC02-467D2893B17C}"/>
    <cellStyle name="20% - Énfasis6 9 19 2 6 3" xfId="36011" xr:uid="{45A470B0-BF5C-4906-B035-AFA400DB4E7C}"/>
    <cellStyle name="20% - Énfasis6 9 19 2 7" xfId="14123" xr:uid="{4C213487-091F-44AE-A7BD-5858B577FAA1}"/>
    <cellStyle name="20% - Énfasis6 9 19 2 7 2" xfId="38443" xr:uid="{7A48FF0C-0179-4F70-9BCC-193B9979AF59}"/>
    <cellStyle name="20% - Énfasis6 9 19 2 8" xfId="26283" xr:uid="{AD6523BF-225D-4657-8B54-D54974F1F3A7}"/>
    <cellStyle name="20% - Énfasis6 9 19 3" xfId="2268" xr:uid="{00000000-0005-0000-0000-0000DB130000}"/>
    <cellStyle name="20% - Énfasis6 9 19 3 2" xfId="3484" xr:uid="{00000000-0005-0000-0000-0000DC130000}"/>
    <cellStyle name="20% - Énfasis6 9 19 3 2 2" xfId="5916" xr:uid="{00000000-0005-0000-0000-0000DD130000}"/>
    <cellStyle name="20% - Énfasis6 9 19 3 2 2 2" xfId="10780" xr:uid="{00000000-0005-0000-0000-0000DE130000}"/>
    <cellStyle name="20% - Énfasis6 9 19 3 2 2 2 2" xfId="22940" xr:uid="{12B9C979-A940-41DF-B301-CEFA19540C26}"/>
    <cellStyle name="20% - Énfasis6 9 19 3 2 2 2 2 2" xfId="47260" xr:uid="{399AFB4C-3477-413D-BC04-C3C6FD75B0BE}"/>
    <cellStyle name="20% - Énfasis6 9 19 3 2 2 2 3" xfId="35100" xr:uid="{692EFE8E-9BEC-4BAD-B668-A6D4ADE6ED89}"/>
    <cellStyle name="20% - Énfasis6 9 19 3 2 2 3" xfId="18076" xr:uid="{49E285AD-1D7A-4EDF-8F0F-4659B6C2D8BC}"/>
    <cellStyle name="20% - Énfasis6 9 19 3 2 2 3 2" xfId="42396" xr:uid="{2CB0C7CC-778A-4DCD-9450-63478455344D}"/>
    <cellStyle name="20% - Énfasis6 9 19 3 2 2 4" xfId="30236" xr:uid="{8CF71A0D-D31E-4595-B1F0-38403F9BBF6E}"/>
    <cellStyle name="20% - Énfasis6 9 19 3 2 3" xfId="8348" xr:uid="{00000000-0005-0000-0000-0000DF130000}"/>
    <cellStyle name="20% - Énfasis6 9 19 3 2 3 2" xfId="20508" xr:uid="{6F5DEC97-B2C4-4D2C-B016-90BF49ECFBEF}"/>
    <cellStyle name="20% - Énfasis6 9 19 3 2 3 2 2" xfId="44828" xr:uid="{317487FB-44E5-4D51-A3B8-F22C8CE176A3}"/>
    <cellStyle name="20% - Énfasis6 9 19 3 2 3 3" xfId="32668" xr:uid="{F33FAE0C-2726-47CD-B2F0-9552A5388DA3}"/>
    <cellStyle name="20% - Énfasis6 9 19 3 2 4" xfId="13212" xr:uid="{00000000-0005-0000-0000-0000E0130000}"/>
    <cellStyle name="20% - Énfasis6 9 19 3 2 4 2" xfId="25372" xr:uid="{F10B1CF4-6D60-4CB5-96E7-F74E7E5303AF}"/>
    <cellStyle name="20% - Énfasis6 9 19 3 2 4 2 2" xfId="49692" xr:uid="{1748155C-D5F2-454B-827B-A30FFFD91F8C}"/>
    <cellStyle name="20% - Énfasis6 9 19 3 2 4 3" xfId="37532" xr:uid="{AE439EBB-7CB0-4050-9C2A-AB82FFC54531}"/>
    <cellStyle name="20% - Énfasis6 9 19 3 2 5" xfId="15644" xr:uid="{BFC79408-2BC5-4925-A34F-69CD0DF61ACA}"/>
    <cellStyle name="20% - Énfasis6 9 19 3 2 5 2" xfId="39964" xr:uid="{B3863E9C-877A-45C7-ABF7-5C83B84737C5}"/>
    <cellStyle name="20% - Énfasis6 9 19 3 2 6" xfId="27804" xr:uid="{0BA620C5-8458-483B-B5E3-D3974B5C0C6F}"/>
    <cellStyle name="20% - Énfasis6 9 19 3 3" xfId="4700" xr:uid="{00000000-0005-0000-0000-0000E1130000}"/>
    <cellStyle name="20% - Énfasis6 9 19 3 3 2" xfId="9564" xr:uid="{00000000-0005-0000-0000-0000E2130000}"/>
    <cellStyle name="20% - Énfasis6 9 19 3 3 2 2" xfId="21724" xr:uid="{646ABD3A-7A24-4FC1-86F8-582CA11A2E24}"/>
    <cellStyle name="20% - Énfasis6 9 19 3 3 2 2 2" xfId="46044" xr:uid="{E7962830-9684-49FD-92F6-647804BEA9FA}"/>
    <cellStyle name="20% - Énfasis6 9 19 3 3 2 3" xfId="33884" xr:uid="{81550F6B-D5D9-4644-9C8D-F446430AD03B}"/>
    <cellStyle name="20% - Énfasis6 9 19 3 3 3" xfId="16860" xr:uid="{001F3349-E7F7-411A-A862-AB82BAF247B6}"/>
    <cellStyle name="20% - Énfasis6 9 19 3 3 3 2" xfId="41180" xr:uid="{63D11770-E325-4629-9497-F09C4E0E0079}"/>
    <cellStyle name="20% - Énfasis6 9 19 3 3 4" xfId="29020" xr:uid="{201E9C4C-BB86-45DD-BF2B-33626BDB4511}"/>
    <cellStyle name="20% - Énfasis6 9 19 3 4" xfId="7132" xr:uid="{00000000-0005-0000-0000-0000E3130000}"/>
    <cellStyle name="20% - Énfasis6 9 19 3 4 2" xfId="19292" xr:uid="{23A28BAA-D318-4F32-AD7E-2640198088C2}"/>
    <cellStyle name="20% - Énfasis6 9 19 3 4 2 2" xfId="43612" xr:uid="{6A92AC10-DC70-44FF-B987-89756BA43B92}"/>
    <cellStyle name="20% - Énfasis6 9 19 3 4 3" xfId="31452" xr:uid="{AAE35FD3-BB23-49EA-B85A-044A172D24C0}"/>
    <cellStyle name="20% - Énfasis6 9 19 3 5" xfId="11996" xr:uid="{00000000-0005-0000-0000-0000E4130000}"/>
    <cellStyle name="20% - Énfasis6 9 19 3 5 2" xfId="24156" xr:uid="{B03C06EC-BAC3-418C-B4C4-82228BC91088}"/>
    <cellStyle name="20% - Énfasis6 9 19 3 5 2 2" xfId="48476" xr:uid="{DEB19FD2-FECE-4F70-895A-2284AB627090}"/>
    <cellStyle name="20% - Énfasis6 9 19 3 5 3" xfId="36316" xr:uid="{7DE33B64-F682-4173-B0D8-8562A74226C0}"/>
    <cellStyle name="20% - Énfasis6 9 19 3 6" xfId="14428" xr:uid="{3AFEE325-9979-40E8-A489-6724C73B8BB8}"/>
    <cellStyle name="20% - Énfasis6 9 19 3 6 2" xfId="38748" xr:uid="{680AF7CB-44B6-4182-8285-09FD21B2F2FD}"/>
    <cellStyle name="20% - Énfasis6 9 19 3 7" xfId="26588" xr:uid="{6E985241-1641-4C53-85A8-A923E1568584}"/>
    <cellStyle name="20% - Énfasis6 9 19 4" xfId="2876" xr:uid="{00000000-0005-0000-0000-0000E5130000}"/>
    <cellStyle name="20% - Énfasis6 9 19 4 2" xfId="5308" xr:uid="{00000000-0005-0000-0000-0000E6130000}"/>
    <cellStyle name="20% - Énfasis6 9 19 4 2 2" xfId="10172" xr:uid="{00000000-0005-0000-0000-0000E7130000}"/>
    <cellStyle name="20% - Énfasis6 9 19 4 2 2 2" xfId="22332" xr:uid="{F1630FB7-9EB0-4AAE-A8AA-73A443C5F3DE}"/>
    <cellStyle name="20% - Énfasis6 9 19 4 2 2 2 2" xfId="46652" xr:uid="{E8C66A73-060E-4894-97D5-3DD2B74EC012}"/>
    <cellStyle name="20% - Énfasis6 9 19 4 2 2 3" xfId="34492" xr:uid="{DA9A3286-6133-457A-BD19-FBADE6102FCF}"/>
    <cellStyle name="20% - Énfasis6 9 19 4 2 3" xfId="17468" xr:uid="{2063FB2D-6116-482C-B6CE-A1B70B874D05}"/>
    <cellStyle name="20% - Énfasis6 9 19 4 2 3 2" xfId="41788" xr:uid="{0B2C3D7A-FD1E-4D7A-829D-207BA8741260}"/>
    <cellStyle name="20% - Énfasis6 9 19 4 2 4" xfId="29628" xr:uid="{219F1093-DDF0-4778-A682-046580872DE6}"/>
    <cellStyle name="20% - Énfasis6 9 19 4 3" xfId="7740" xr:uid="{00000000-0005-0000-0000-0000E8130000}"/>
    <cellStyle name="20% - Énfasis6 9 19 4 3 2" xfId="19900" xr:uid="{421361A1-3751-4544-B1BC-C77816A78C25}"/>
    <cellStyle name="20% - Énfasis6 9 19 4 3 2 2" xfId="44220" xr:uid="{2299E9AE-7F92-425E-89DB-61DBFCCAD276}"/>
    <cellStyle name="20% - Énfasis6 9 19 4 3 3" xfId="32060" xr:uid="{B086A16E-06A0-4FF2-A46E-ECDC024FD0F2}"/>
    <cellStyle name="20% - Énfasis6 9 19 4 4" xfId="12604" xr:uid="{00000000-0005-0000-0000-0000E9130000}"/>
    <cellStyle name="20% - Énfasis6 9 19 4 4 2" xfId="24764" xr:uid="{202EEA38-AD1C-47AB-8634-C8D4CF95A27D}"/>
    <cellStyle name="20% - Énfasis6 9 19 4 4 2 2" xfId="49084" xr:uid="{F865660B-277C-406B-8FA4-061672034BF9}"/>
    <cellStyle name="20% - Énfasis6 9 19 4 4 3" xfId="36924" xr:uid="{1949A9DE-30AF-4BD2-A7BA-EB071ABD7E02}"/>
    <cellStyle name="20% - Énfasis6 9 19 4 5" xfId="15036" xr:uid="{CFA4059B-98B0-4C16-AB0D-1B931537B703}"/>
    <cellStyle name="20% - Énfasis6 9 19 4 5 2" xfId="39356" xr:uid="{D1CE23A7-C10D-44B1-B555-CC252D35F5E8}"/>
    <cellStyle name="20% - Énfasis6 9 19 4 6" xfId="27196" xr:uid="{F5D795CE-3193-4245-B57F-A8AF1FCC6E35}"/>
    <cellStyle name="20% - Énfasis6 9 19 5" xfId="4092" xr:uid="{00000000-0005-0000-0000-0000EA130000}"/>
    <cellStyle name="20% - Énfasis6 9 19 5 2" xfId="8956" xr:uid="{00000000-0005-0000-0000-0000EB130000}"/>
    <cellStyle name="20% - Énfasis6 9 19 5 2 2" xfId="21116" xr:uid="{D2EA4CED-A8A0-4602-B3D0-6780133A3225}"/>
    <cellStyle name="20% - Énfasis6 9 19 5 2 2 2" xfId="45436" xr:uid="{C74F915A-7A1F-42B5-B901-07DAC8D2FD39}"/>
    <cellStyle name="20% - Énfasis6 9 19 5 2 3" xfId="33276" xr:uid="{F83A251F-B82E-4427-8776-18191C059939}"/>
    <cellStyle name="20% - Énfasis6 9 19 5 3" xfId="16252" xr:uid="{294AC4F4-1501-4DE0-A29F-6F3462D556CD}"/>
    <cellStyle name="20% - Énfasis6 9 19 5 3 2" xfId="40572" xr:uid="{CED81508-DEA8-48AA-86DD-5959A6900BE1}"/>
    <cellStyle name="20% - Énfasis6 9 19 5 4" xfId="28412" xr:uid="{5B0A5CFB-2A80-4031-A337-925D7F0ADDB5}"/>
    <cellStyle name="20% - Énfasis6 9 19 6" xfId="6524" xr:uid="{00000000-0005-0000-0000-0000EC130000}"/>
    <cellStyle name="20% - Énfasis6 9 19 6 2" xfId="18684" xr:uid="{5D44E650-59AB-4B73-B7EF-B66E4709C906}"/>
    <cellStyle name="20% - Énfasis6 9 19 6 2 2" xfId="43004" xr:uid="{00C575CF-24B2-4C69-A5BC-07B109F8F266}"/>
    <cellStyle name="20% - Énfasis6 9 19 6 3" xfId="30844" xr:uid="{FB306C9F-6B6F-415E-AE7C-A4F76ED62F38}"/>
    <cellStyle name="20% - Énfasis6 9 19 7" xfId="11388" xr:uid="{00000000-0005-0000-0000-0000ED130000}"/>
    <cellStyle name="20% - Énfasis6 9 19 7 2" xfId="23548" xr:uid="{1B2B8D64-B327-4822-AEA7-D5C32B57F52F}"/>
    <cellStyle name="20% - Énfasis6 9 19 7 2 2" xfId="47868" xr:uid="{A49424FB-1B13-4EA4-AA9F-8C96CF20BA65}"/>
    <cellStyle name="20% - Énfasis6 9 19 7 3" xfId="35708" xr:uid="{37C5B26F-4A48-4DCE-9FB9-6BA638A31770}"/>
    <cellStyle name="20% - Énfasis6 9 19 8" xfId="13820" xr:uid="{11C18DEE-5B46-45E1-8726-B80AA832A589}"/>
    <cellStyle name="20% - Énfasis6 9 19 8 2" xfId="38140" xr:uid="{2028A1DC-FC47-4E12-B696-EB94591C84E3}"/>
    <cellStyle name="20% - Énfasis6 9 19 9" xfId="25980" xr:uid="{A6D8B08D-2C50-4284-A3F2-D60958682CC6}"/>
    <cellStyle name="20% - Énfasis6 9 2" xfId="277" xr:uid="{00000000-0005-0000-0000-0000EE130000}"/>
    <cellStyle name="20% - Énfasis6 9 2 2" xfId="1964" xr:uid="{00000000-0005-0000-0000-0000EF130000}"/>
    <cellStyle name="20% - Énfasis6 9 2 2 2" xfId="2572" xr:uid="{00000000-0005-0000-0000-0000F0130000}"/>
    <cellStyle name="20% - Énfasis6 9 2 2 2 2" xfId="3788" xr:uid="{00000000-0005-0000-0000-0000F1130000}"/>
    <cellStyle name="20% - Énfasis6 9 2 2 2 2 2" xfId="6220" xr:uid="{00000000-0005-0000-0000-0000F2130000}"/>
    <cellStyle name="20% - Énfasis6 9 2 2 2 2 2 2" xfId="11084" xr:uid="{00000000-0005-0000-0000-0000F3130000}"/>
    <cellStyle name="20% - Énfasis6 9 2 2 2 2 2 2 2" xfId="23244" xr:uid="{EC98A826-6AA9-4EE2-A925-14DD5C2A294B}"/>
    <cellStyle name="20% - Énfasis6 9 2 2 2 2 2 2 2 2" xfId="47564" xr:uid="{95DCFC4B-7F94-44E4-A6ED-AA127B7C9BC5}"/>
    <cellStyle name="20% - Énfasis6 9 2 2 2 2 2 2 3" xfId="35404" xr:uid="{DB7638F5-F88F-43DB-AA55-E5E2CDA1163D}"/>
    <cellStyle name="20% - Énfasis6 9 2 2 2 2 2 3" xfId="18380" xr:uid="{3DBF6088-96AA-461C-B173-137A11B9F981}"/>
    <cellStyle name="20% - Énfasis6 9 2 2 2 2 2 3 2" xfId="42700" xr:uid="{F3DB57E4-7449-4A22-AF01-781CD98C73C9}"/>
    <cellStyle name="20% - Énfasis6 9 2 2 2 2 2 4" xfId="30540" xr:uid="{31598998-F840-4C4D-9F06-C76E921595A9}"/>
    <cellStyle name="20% - Énfasis6 9 2 2 2 2 3" xfId="8652" xr:uid="{00000000-0005-0000-0000-0000F4130000}"/>
    <cellStyle name="20% - Énfasis6 9 2 2 2 2 3 2" xfId="20812" xr:uid="{17BC39F5-1965-4862-8ED6-439F1C07E776}"/>
    <cellStyle name="20% - Énfasis6 9 2 2 2 2 3 2 2" xfId="45132" xr:uid="{55F5D2B6-A59D-44EF-B68C-905C08E0044F}"/>
    <cellStyle name="20% - Énfasis6 9 2 2 2 2 3 3" xfId="32972" xr:uid="{3577F8B5-DCB8-4437-98DD-2A9B02CCD1DD}"/>
    <cellStyle name="20% - Énfasis6 9 2 2 2 2 4" xfId="13516" xr:uid="{00000000-0005-0000-0000-0000F5130000}"/>
    <cellStyle name="20% - Énfasis6 9 2 2 2 2 4 2" xfId="25676" xr:uid="{84E12AB7-C2F9-4623-8FE9-589D2BFFD234}"/>
    <cellStyle name="20% - Énfasis6 9 2 2 2 2 4 2 2" xfId="49996" xr:uid="{B1C61B75-DC4C-4896-9086-E075126634FD}"/>
    <cellStyle name="20% - Énfasis6 9 2 2 2 2 4 3" xfId="37836" xr:uid="{9E30430F-E739-49DE-9798-D0966147624B}"/>
    <cellStyle name="20% - Énfasis6 9 2 2 2 2 5" xfId="15948" xr:uid="{9B8D3AB2-F628-4659-8CD7-CA789583FC06}"/>
    <cellStyle name="20% - Énfasis6 9 2 2 2 2 5 2" xfId="40268" xr:uid="{3F1901B8-A162-47D2-AECF-5E45BF8DDCE4}"/>
    <cellStyle name="20% - Énfasis6 9 2 2 2 2 6" xfId="28108" xr:uid="{1B0EFE55-DF2E-463C-BED6-108FAEA43305}"/>
    <cellStyle name="20% - Énfasis6 9 2 2 2 3" xfId="5004" xr:uid="{00000000-0005-0000-0000-0000F6130000}"/>
    <cellStyle name="20% - Énfasis6 9 2 2 2 3 2" xfId="9868" xr:uid="{00000000-0005-0000-0000-0000F7130000}"/>
    <cellStyle name="20% - Énfasis6 9 2 2 2 3 2 2" xfId="22028" xr:uid="{9961AA07-DAF1-4117-ABA9-228513184D02}"/>
    <cellStyle name="20% - Énfasis6 9 2 2 2 3 2 2 2" xfId="46348" xr:uid="{7EA44085-C77C-4B15-8E70-9A948ACC2D09}"/>
    <cellStyle name="20% - Énfasis6 9 2 2 2 3 2 3" xfId="34188" xr:uid="{37C21332-874D-4C0A-8A3A-BA86F81C609E}"/>
    <cellStyle name="20% - Énfasis6 9 2 2 2 3 3" xfId="17164" xr:uid="{F8C1303E-26B7-42A3-8025-562071ED1212}"/>
    <cellStyle name="20% - Énfasis6 9 2 2 2 3 3 2" xfId="41484" xr:uid="{308E88CB-9803-49FC-8D0C-B9AC19C47DDC}"/>
    <cellStyle name="20% - Énfasis6 9 2 2 2 3 4" xfId="29324" xr:uid="{D5BB70D6-4524-46E4-8513-929C4049AD99}"/>
    <cellStyle name="20% - Énfasis6 9 2 2 2 4" xfId="7436" xr:uid="{00000000-0005-0000-0000-0000F8130000}"/>
    <cellStyle name="20% - Énfasis6 9 2 2 2 4 2" xfId="19596" xr:uid="{01530C0D-EBA3-4A3A-8F43-126B4C6AAA2B}"/>
    <cellStyle name="20% - Énfasis6 9 2 2 2 4 2 2" xfId="43916" xr:uid="{06E6998C-0417-4A32-9288-4E89C6F14047}"/>
    <cellStyle name="20% - Énfasis6 9 2 2 2 4 3" xfId="31756" xr:uid="{00CFC324-864E-4FD2-8A8C-E8D13A7641A8}"/>
    <cellStyle name="20% - Énfasis6 9 2 2 2 5" xfId="12300" xr:uid="{00000000-0005-0000-0000-0000F9130000}"/>
    <cellStyle name="20% - Énfasis6 9 2 2 2 5 2" xfId="24460" xr:uid="{BC41078B-C59B-4580-BC99-07AF3E78E571}"/>
    <cellStyle name="20% - Énfasis6 9 2 2 2 5 2 2" xfId="48780" xr:uid="{7FF291C8-2C6C-4C75-8FED-D14618F6B8BC}"/>
    <cellStyle name="20% - Énfasis6 9 2 2 2 5 3" xfId="36620" xr:uid="{FBF03DC1-8770-4D51-A100-38E72DEEE032}"/>
    <cellStyle name="20% - Énfasis6 9 2 2 2 6" xfId="14732" xr:uid="{6CC9756B-F864-4A78-82B1-57C212AF536D}"/>
    <cellStyle name="20% - Énfasis6 9 2 2 2 6 2" xfId="39052" xr:uid="{000CB5B3-09FA-4844-AF0C-20CFE9451A6E}"/>
    <cellStyle name="20% - Énfasis6 9 2 2 2 7" xfId="26892" xr:uid="{274E02AB-E50B-4810-A6B3-4C276A2FC1E8}"/>
    <cellStyle name="20% - Énfasis6 9 2 2 3" xfId="3180" xr:uid="{00000000-0005-0000-0000-0000FA130000}"/>
    <cellStyle name="20% - Énfasis6 9 2 2 3 2" xfId="5612" xr:uid="{00000000-0005-0000-0000-0000FB130000}"/>
    <cellStyle name="20% - Énfasis6 9 2 2 3 2 2" xfId="10476" xr:uid="{00000000-0005-0000-0000-0000FC130000}"/>
    <cellStyle name="20% - Énfasis6 9 2 2 3 2 2 2" xfId="22636" xr:uid="{57B86603-3526-42E6-852B-F313782B964A}"/>
    <cellStyle name="20% - Énfasis6 9 2 2 3 2 2 2 2" xfId="46956" xr:uid="{51ECA416-8900-4828-BAE9-C774A5BEA9E2}"/>
    <cellStyle name="20% - Énfasis6 9 2 2 3 2 2 3" xfId="34796" xr:uid="{02C9926D-22BD-4C8D-B127-14729EC707DC}"/>
    <cellStyle name="20% - Énfasis6 9 2 2 3 2 3" xfId="17772" xr:uid="{164CEE91-F1B0-4F9C-B876-8E3C37A3CA9D}"/>
    <cellStyle name="20% - Énfasis6 9 2 2 3 2 3 2" xfId="42092" xr:uid="{C208A5EC-6C81-4240-8D13-2182ABB0D854}"/>
    <cellStyle name="20% - Énfasis6 9 2 2 3 2 4" xfId="29932" xr:uid="{338B1436-2C89-460E-AAD3-4095B44B4B36}"/>
    <cellStyle name="20% - Énfasis6 9 2 2 3 3" xfId="8044" xr:uid="{00000000-0005-0000-0000-0000FD130000}"/>
    <cellStyle name="20% - Énfasis6 9 2 2 3 3 2" xfId="20204" xr:uid="{26439B88-6D6F-4614-B6E1-A53F394EDAF6}"/>
    <cellStyle name="20% - Énfasis6 9 2 2 3 3 2 2" xfId="44524" xr:uid="{00D26302-5C1B-47FF-8EA2-75797C917749}"/>
    <cellStyle name="20% - Énfasis6 9 2 2 3 3 3" xfId="32364" xr:uid="{81A14582-603F-4787-8B39-8155D188D2D7}"/>
    <cellStyle name="20% - Énfasis6 9 2 2 3 4" xfId="12908" xr:uid="{00000000-0005-0000-0000-0000FE130000}"/>
    <cellStyle name="20% - Énfasis6 9 2 2 3 4 2" xfId="25068" xr:uid="{1525436B-EEA6-44A5-A8B0-CED671D07A34}"/>
    <cellStyle name="20% - Énfasis6 9 2 2 3 4 2 2" xfId="49388" xr:uid="{A90D65CC-F8CD-4232-843A-53777976D3A2}"/>
    <cellStyle name="20% - Énfasis6 9 2 2 3 4 3" xfId="37228" xr:uid="{1A5FB37A-FEF9-4653-BFBE-825D06994B3E}"/>
    <cellStyle name="20% - Énfasis6 9 2 2 3 5" xfId="15340" xr:uid="{D8C765B5-875C-4F83-9D16-30C6ACF3E637}"/>
    <cellStyle name="20% - Énfasis6 9 2 2 3 5 2" xfId="39660" xr:uid="{8293E631-D7CD-403D-91A0-6F33271B2581}"/>
    <cellStyle name="20% - Énfasis6 9 2 2 3 6" xfId="27500" xr:uid="{F1CD81BF-D47B-4B6E-968E-64043E3A3DE0}"/>
    <cellStyle name="20% - Énfasis6 9 2 2 4" xfId="4396" xr:uid="{00000000-0005-0000-0000-0000FF130000}"/>
    <cellStyle name="20% - Énfasis6 9 2 2 4 2" xfId="9260" xr:uid="{00000000-0005-0000-0000-000000140000}"/>
    <cellStyle name="20% - Énfasis6 9 2 2 4 2 2" xfId="21420" xr:uid="{99F38D29-C366-49F4-AA19-41D7BB56E958}"/>
    <cellStyle name="20% - Énfasis6 9 2 2 4 2 2 2" xfId="45740" xr:uid="{613BA332-16F0-4835-BB48-1D3C1F388272}"/>
    <cellStyle name="20% - Énfasis6 9 2 2 4 2 3" xfId="33580" xr:uid="{B61D4338-121D-46DA-876E-565DD6DA0C8A}"/>
    <cellStyle name="20% - Énfasis6 9 2 2 4 3" xfId="16556" xr:uid="{19641649-0626-4674-AB80-873BE586CABB}"/>
    <cellStyle name="20% - Énfasis6 9 2 2 4 3 2" xfId="40876" xr:uid="{CDC80855-D986-4956-8A4C-F81E84A85C0D}"/>
    <cellStyle name="20% - Énfasis6 9 2 2 4 4" xfId="28716" xr:uid="{5070D7B8-E180-4FA8-ADB7-92B3BF62C4BD}"/>
    <cellStyle name="20% - Énfasis6 9 2 2 5" xfId="6828" xr:uid="{00000000-0005-0000-0000-000001140000}"/>
    <cellStyle name="20% - Énfasis6 9 2 2 5 2" xfId="18988" xr:uid="{94454B2D-FFA3-407A-B351-79D4BCF3F597}"/>
    <cellStyle name="20% - Énfasis6 9 2 2 5 2 2" xfId="43308" xr:uid="{22700D32-CC8C-4E23-9639-4BEB1689A7C3}"/>
    <cellStyle name="20% - Énfasis6 9 2 2 5 3" xfId="31148" xr:uid="{AC190FC0-21C0-4FE1-9A1E-E8371B393FD9}"/>
    <cellStyle name="20% - Énfasis6 9 2 2 6" xfId="11692" xr:uid="{00000000-0005-0000-0000-000002140000}"/>
    <cellStyle name="20% - Énfasis6 9 2 2 6 2" xfId="23852" xr:uid="{B8B5DCCE-716B-41D8-97D5-A07DE023E0CF}"/>
    <cellStyle name="20% - Énfasis6 9 2 2 6 2 2" xfId="48172" xr:uid="{BDEB938C-0A0A-4B56-A0B9-2326CFE9141A}"/>
    <cellStyle name="20% - Énfasis6 9 2 2 6 3" xfId="36012" xr:uid="{364DF352-74E0-4942-B918-405927BA943B}"/>
    <cellStyle name="20% - Énfasis6 9 2 2 7" xfId="14124" xr:uid="{5039FF0F-2BC1-4E57-9993-38C8E8F2330D}"/>
    <cellStyle name="20% - Énfasis6 9 2 2 7 2" xfId="38444" xr:uid="{D0D5C6B9-D4BC-4CB1-8CAF-04D9ECF223B1}"/>
    <cellStyle name="20% - Énfasis6 9 2 2 8" xfId="26284" xr:uid="{5A9C5DE6-ACCE-4A0D-A42A-C2F447E621C5}"/>
    <cellStyle name="20% - Énfasis6 9 2 3" xfId="2269" xr:uid="{00000000-0005-0000-0000-000003140000}"/>
    <cellStyle name="20% - Énfasis6 9 2 3 2" xfId="3485" xr:uid="{00000000-0005-0000-0000-000004140000}"/>
    <cellStyle name="20% - Énfasis6 9 2 3 2 2" xfId="5917" xr:uid="{00000000-0005-0000-0000-000005140000}"/>
    <cellStyle name="20% - Énfasis6 9 2 3 2 2 2" xfId="10781" xr:uid="{00000000-0005-0000-0000-000006140000}"/>
    <cellStyle name="20% - Énfasis6 9 2 3 2 2 2 2" xfId="22941" xr:uid="{1C561189-3A58-4654-84A7-124C16F45BCB}"/>
    <cellStyle name="20% - Énfasis6 9 2 3 2 2 2 2 2" xfId="47261" xr:uid="{70D068E5-A788-4444-BFCB-2A4E890C8C25}"/>
    <cellStyle name="20% - Énfasis6 9 2 3 2 2 2 3" xfId="35101" xr:uid="{ADAFFE17-30E0-4956-9B06-55F34D4E26C8}"/>
    <cellStyle name="20% - Énfasis6 9 2 3 2 2 3" xfId="18077" xr:uid="{26C5D45D-4BB1-4C24-B278-0932A78A94C7}"/>
    <cellStyle name="20% - Énfasis6 9 2 3 2 2 3 2" xfId="42397" xr:uid="{6742F16E-49DF-4BE4-A838-4821880BE09A}"/>
    <cellStyle name="20% - Énfasis6 9 2 3 2 2 4" xfId="30237" xr:uid="{78FA0640-E69A-44D3-B441-31BD4B6DD8EB}"/>
    <cellStyle name="20% - Énfasis6 9 2 3 2 3" xfId="8349" xr:uid="{00000000-0005-0000-0000-000007140000}"/>
    <cellStyle name="20% - Énfasis6 9 2 3 2 3 2" xfId="20509" xr:uid="{1A95A2EC-8E5A-4E83-89EC-CD80C192FD54}"/>
    <cellStyle name="20% - Énfasis6 9 2 3 2 3 2 2" xfId="44829" xr:uid="{308B3DE2-D67B-4264-9781-157F55A38D17}"/>
    <cellStyle name="20% - Énfasis6 9 2 3 2 3 3" xfId="32669" xr:uid="{E474EDCC-D7C3-4C12-BFF8-3D8449723651}"/>
    <cellStyle name="20% - Énfasis6 9 2 3 2 4" xfId="13213" xr:uid="{00000000-0005-0000-0000-000008140000}"/>
    <cellStyle name="20% - Énfasis6 9 2 3 2 4 2" xfId="25373" xr:uid="{0CF22353-0F92-4E68-8783-8C08A6898630}"/>
    <cellStyle name="20% - Énfasis6 9 2 3 2 4 2 2" xfId="49693" xr:uid="{2AF663FE-B609-4D76-BB4D-0DD80A219FE8}"/>
    <cellStyle name="20% - Énfasis6 9 2 3 2 4 3" xfId="37533" xr:uid="{804D4F8B-80AD-49B9-A143-6063B29EBBF9}"/>
    <cellStyle name="20% - Énfasis6 9 2 3 2 5" xfId="15645" xr:uid="{4085376C-F475-4340-84C2-CB9D934D039A}"/>
    <cellStyle name="20% - Énfasis6 9 2 3 2 5 2" xfId="39965" xr:uid="{3BC37A3A-9016-46C2-A415-B8B9AF8734AA}"/>
    <cellStyle name="20% - Énfasis6 9 2 3 2 6" xfId="27805" xr:uid="{2F1E1665-A012-4506-9D70-F6635A40195B}"/>
    <cellStyle name="20% - Énfasis6 9 2 3 3" xfId="4701" xr:uid="{00000000-0005-0000-0000-000009140000}"/>
    <cellStyle name="20% - Énfasis6 9 2 3 3 2" xfId="9565" xr:uid="{00000000-0005-0000-0000-00000A140000}"/>
    <cellStyle name="20% - Énfasis6 9 2 3 3 2 2" xfId="21725" xr:uid="{700E4E80-31E5-4743-A304-228AD41702FD}"/>
    <cellStyle name="20% - Énfasis6 9 2 3 3 2 2 2" xfId="46045" xr:uid="{0AB0D4E2-EC05-49D9-BBFD-C09380D8CF41}"/>
    <cellStyle name="20% - Énfasis6 9 2 3 3 2 3" xfId="33885" xr:uid="{6D12024D-C623-4D99-834A-00A5C8DEBC68}"/>
    <cellStyle name="20% - Énfasis6 9 2 3 3 3" xfId="16861" xr:uid="{7FE987A4-605A-48B1-8691-81E15D6E6389}"/>
    <cellStyle name="20% - Énfasis6 9 2 3 3 3 2" xfId="41181" xr:uid="{40BF0F60-896F-494F-B999-07F2F29847B1}"/>
    <cellStyle name="20% - Énfasis6 9 2 3 3 4" xfId="29021" xr:uid="{7A4A0FD3-42D1-47F4-8361-9667223D3F6F}"/>
    <cellStyle name="20% - Énfasis6 9 2 3 4" xfId="7133" xr:uid="{00000000-0005-0000-0000-00000B140000}"/>
    <cellStyle name="20% - Énfasis6 9 2 3 4 2" xfId="19293" xr:uid="{506C7D16-282D-46D2-9930-084D421BA085}"/>
    <cellStyle name="20% - Énfasis6 9 2 3 4 2 2" xfId="43613" xr:uid="{57DCB1A9-740E-401C-BE03-600D18455CF6}"/>
    <cellStyle name="20% - Énfasis6 9 2 3 4 3" xfId="31453" xr:uid="{E69CC70B-EBE4-4AF7-9956-A9BD2CD8AC04}"/>
    <cellStyle name="20% - Énfasis6 9 2 3 5" xfId="11997" xr:uid="{00000000-0005-0000-0000-00000C140000}"/>
    <cellStyle name="20% - Énfasis6 9 2 3 5 2" xfId="24157" xr:uid="{79347EC6-92E4-4C7F-8335-A10DC5079187}"/>
    <cellStyle name="20% - Énfasis6 9 2 3 5 2 2" xfId="48477" xr:uid="{DC8FF344-CDBA-436E-BE18-74C428B0FD5A}"/>
    <cellStyle name="20% - Énfasis6 9 2 3 5 3" xfId="36317" xr:uid="{DB0CA35F-D4F8-4252-9696-F1E08B319EA1}"/>
    <cellStyle name="20% - Énfasis6 9 2 3 6" xfId="14429" xr:uid="{10ADF569-7C9B-4384-9B5A-828B9E41371E}"/>
    <cellStyle name="20% - Énfasis6 9 2 3 6 2" xfId="38749" xr:uid="{A63651FC-55D2-46B8-92C1-D1F36DAC6D15}"/>
    <cellStyle name="20% - Énfasis6 9 2 3 7" xfId="26589" xr:uid="{A9D2365D-A6FF-4D97-B15D-4A7B4B89B0EA}"/>
    <cellStyle name="20% - Énfasis6 9 2 4" xfId="2877" xr:uid="{00000000-0005-0000-0000-00000D140000}"/>
    <cellStyle name="20% - Énfasis6 9 2 4 2" xfId="5309" xr:uid="{00000000-0005-0000-0000-00000E140000}"/>
    <cellStyle name="20% - Énfasis6 9 2 4 2 2" xfId="10173" xr:uid="{00000000-0005-0000-0000-00000F140000}"/>
    <cellStyle name="20% - Énfasis6 9 2 4 2 2 2" xfId="22333" xr:uid="{6AFCC210-5627-41D0-9824-3F47E4D6EE72}"/>
    <cellStyle name="20% - Énfasis6 9 2 4 2 2 2 2" xfId="46653" xr:uid="{7F187125-D85F-42B7-9AD1-A649580F4F19}"/>
    <cellStyle name="20% - Énfasis6 9 2 4 2 2 3" xfId="34493" xr:uid="{6BACAC07-52CA-4FF9-9F31-BCC12E4190BC}"/>
    <cellStyle name="20% - Énfasis6 9 2 4 2 3" xfId="17469" xr:uid="{C1AF518C-41C0-46C5-8AD1-561A3335ACA5}"/>
    <cellStyle name="20% - Énfasis6 9 2 4 2 3 2" xfId="41789" xr:uid="{A6C56481-F838-4695-899E-75B51C9B3684}"/>
    <cellStyle name="20% - Énfasis6 9 2 4 2 4" xfId="29629" xr:uid="{C44BFB6D-ED5F-4C66-8AD0-BB2E47480041}"/>
    <cellStyle name="20% - Énfasis6 9 2 4 3" xfId="7741" xr:uid="{00000000-0005-0000-0000-000010140000}"/>
    <cellStyle name="20% - Énfasis6 9 2 4 3 2" xfId="19901" xr:uid="{70C5A4FA-D85F-48D1-9426-E67A6DB3AE25}"/>
    <cellStyle name="20% - Énfasis6 9 2 4 3 2 2" xfId="44221" xr:uid="{276856DC-7293-455C-AF72-E7EC3564F1D4}"/>
    <cellStyle name="20% - Énfasis6 9 2 4 3 3" xfId="32061" xr:uid="{0666F945-9D3B-460D-A823-ADF5359CB0C1}"/>
    <cellStyle name="20% - Énfasis6 9 2 4 4" xfId="12605" xr:uid="{00000000-0005-0000-0000-000011140000}"/>
    <cellStyle name="20% - Énfasis6 9 2 4 4 2" xfId="24765" xr:uid="{A7F03C58-EF2B-4CB3-B9AC-DCCCC5A4D650}"/>
    <cellStyle name="20% - Énfasis6 9 2 4 4 2 2" xfId="49085" xr:uid="{18D5559A-C25C-4DC1-8794-6DC63F34C7A3}"/>
    <cellStyle name="20% - Énfasis6 9 2 4 4 3" xfId="36925" xr:uid="{5A2739C8-E3F9-410C-8241-61F8A5A782A7}"/>
    <cellStyle name="20% - Énfasis6 9 2 4 5" xfId="15037" xr:uid="{22399DB5-FE3D-4682-A115-E100AB33DD62}"/>
    <cellStyle name="20% - Énfasis6 9 2 4 5 2" xfId="39357" xr:uid="{5D472BD0-3559-4655-BF3C-6D2D2F6BE21C}"/>
    <cellStyle name="20% - Énfasis6 9 2 4 6" xfId="27197" xr:uid="{CF116CAF-EC00-450E-BA3C-B7424C7E39D7}"/>
    <cellStyle name="20% - Énfasis6 9 2 5" xfId="4093" xr:uid="{00000000-0005-0000-0000-000012140000}"/>
    <cellStyle name="20% - Énfasis6 9 2 5 2" xfId="8957" xr:uid="{00000000-0005-0000-0000-000013140000}"/>
    <cellStyle name="20% - Énfasis6 9 2 5 2 2" xfId="21117" xr:uid="{9163A517-D8AF-4E51-B3F6-39376273DB33}"/>
    <cellStyle name="20% - Énfasis6 9 2 5 2 2 2" xfId="45437" xr:uid="{7D76E3AA-46BF-4020-B72C-ED049FB844DE}"/>
    <cellStyle name="20% - Énfasis6 9 2 5 2 3" xfId="33277" xr:uid="{BFF70B15-DE52-4C87-9D54-A8184E7CF204}"/>
    <cellStyle name="20% - Énfasis6 9 2 5 3" xfId="16253" xr:uid="{DC89C60C-3662-4E4D-A43D-B161DF25BD88}"/>
    <cellStyle name="20% - Énfasis6 9 2 5 3 2" xfId="40573" xr:uid="{DA663AFF-3FAB-4628-92CF-40788CF0B2D1}"/>
    <cellStyle name="20% - Énfasis6 9 2 5 4" xfId="28413" xr:uid="{99A8CEBA-F3AF-4275-B95D-9BF508B3463F}"/>
    <cellStyle name="20% - Énfasis6 9 2 6" xfId="6525" xr:uid="{00000000-0005-0000-0000-000014140000}"/>
    <cellStyle name="20% - Énfasis6 9 2 6 2" xfId="18685" xr:uid="{37A6E537-1B7F-4A4D-BB22-772FFFE45B14}"/>
    <cellStyle name="20% - Énfasis6 9 2 6 2 2" xfId="43005" xr:uid="{188CA46B-2DA2-4285-8A23-C56833B165B9}"/>
    <cellStyle name="20% - Énfasis6 9 2 6 3" xfId="30845" xr:uid="{1C55232E-29B1-46CC-A291-F3B4A49C895B}"/>
    <cellStyle name="20% - Énfasis6 9 2 7" xfId="11389" xr:uid="{00000000-0005-0000-0000-000015140000}"/>
    <cellStyle name="20% - Énfasis6 9 2 7 2" xfId="23549" xr:uid="{D8848F52-7D93-421E-85E7-0ACBF578EE4B}"/>
    <cellStyle name="20% - Énfasis6 9 2 7 2 2" xfId="47869" xr:uid="{6ECA6702-04AB-460F-83DD-9015242D1BDC}"/>
    <cellStyle name="20% - Énfasis6 9 2 7 3" xfId="35709" xr:uid="{53094EF6-15D8-453C-9CCA-6BCD79776318}"/>
    <cellStyle name="20% - Énfasis6 9 2 8" xfId="13821" xr:uid="{1107042D-DAE3-4942-8094-F730E5706010}"/>
    <cellStyle name="20% - Énfasis6 9 2 8 2" xfId="38141" xr:uid="{3C6C63FE-76A8-45BB-A514-930FA19151F3}"/>
    <cellStyle name="20% - Énfasis6 9 2 9" xfId="25981" xr:uid="{5529B5D1-C958-4B2B-8C26-7F8277337D8E}"/>
    <cellStyle name="20% - Énfasis6 9 20" xfId="278" xr:uid="{00000000-0005-0000-0000-000016140000}"/>
    <cellStyle name="20% - Énfasis6 9 20 2" xfId="1965" xr:uid="{00000000-0005-0000-0000-000017140000}"/>
    <cellStyle name="20% - Énfasis6 9 20 2 2" xfId="2573" xr:uid="{00000000-0005-0000-0000-000018140000}"/>
    <cellStyle name="20% - Énfasis6 9 20 2 2 2" xfId="3789" xr:uid="{00000000-0005-0000-0000-000019140000}"/>
    <cellStyle name="20% - Énfasis6 9 20 2 2 2 2" xfId="6221" xr:uid="{00000000-0005-0000-0000-00001A140000}"/>
    <cellStyle name="20% - Énfasis6 9 20 2 2 2 2 2" xfId="11085" xr:uid="{00000000-0005-0000-0000-00001B140000}"/>
    <cellStyle name="20% - Énfasis6 9 20 2 2 2 2 2 2" xfId="23245" xr:uid="{82E80598-6BA0-40A2-99FC-6D72BEA13E9E}"/>
    <cellStyle name="20% - Énfasis6 9 20 2 2 2 2 2 2 2" xfId="47565" xr:uid="{F35C154E-9767-4276-A067-493602E65AC5}"/>
    <cellStyle name="20% - Énfasis6 9 20 2 2 2 2 2 3" xfId="35405" xr:uid="{3C657298-24CB-49AA-84A5-77896E278454}"/>
    <cellStyle name="20% - Énfasis6 9 20 2 2 2 2 3" xfId="18381" xr:uid="{5D3C9EF7-38A3-4AE8-9A66-9474CB41C39A}"/>
    <cellStyle name="20% - Énfasis6 9 20 2 2 2 2 3 2" xfId="42701" xr:uid="{30C6D589-9BE1-4DFD-BB0A-B03C5468845C}"/>
    <cellStyle name="20% - Énfasis6 9 20 2 2 2 2 4" xfId="30541" xr:uid="{35B3073E-889A-4142-A349-18D215AF7768}"/>
    <cellStyle name="20% - Énfasis6 9 20 2 2 2 3" xfId="8653" xr:uid="{00000000-0005-0000-0000-00001C140000}"/>
    <cellStyle name="20% - Énfasis6 9 20 2 2 2 3 2" xfId="20813" xr:uid="{8B217617-8E38-477C-B7C8-0164FC472A5D}"/>
    <cellStyle name="20% - Énfasis6 9 20 2 2 2 3 2 2" xfId="45133" xr:uid="{5904ADCE-A07E-4B6A-B6D4-2CE34777EF6A}"/>
    <cellStyle name="20% - Énfasis6 9 20 2 2 2 3 3" xfId="32973" xr:uid="{383B5E38-1CF1-4A50-80A0-D954BF7B98AA}"/>
    <cellStyle name="20% - Énfasis6 9 20 2 2 2 4" xfId="13517" xr:uid="{00000000-0005-0000-0000-00001D140000}"/>
    <cellStyle name="20% - Énfasis6 9 20 2 2 2 4 2" xfId="25677" xr:uid="{7F737EAE-7739-401C-9525-E3FC2A4C41F1}"/>
    <cellStyle name="20% - Énfasis6 9 20 2 2 2 4 2 2" xfId="49997" xr:uid="{B9EB990A-B026-4EC2-B498-5624747CEF00}"/>
    <cellStyle name="20% - Énfasis6 9 20 2 2 2 4 3" xfId="37837" xr:uid="{90F08369-A496-4510-8B46-F7C27E242040}"/>
    <cellStyle name="20% - Énfasis6 9 20 2 2 2 5" xfId="15949" xr:uid="{52349480-07C1-4604-BB49-97D16716DCE4}"/>
    <cellStyle name="20% - Énfasis6 9 20 2 2 2 5 2" xfId="40269" xr:uid="{D3AC567C-14A2-4F31-871B-CF89ED38754C}"/>
    <cellStyle name="20% - Énfasis6 9 20 2 2 2 6" xfId="28109" xr:uid="{CE4198F2-A9A1-4A5E-990B-6C2F551E77BD}"/>
    <cellStyle name="20% - Énfasis6 9 20 2 2 3" xfId="5005" xr:uid="{00000000-0005-0000-0000-00001E140000}"/>
    <cellStyle name="20% - Énfasis6 9 20 2 2 3 2" xfId="9869" xr:uid="{00000000-0005-0000-0000-00001F140000}"/>
    <cellStyle name="20% - Énfasis6 9 20 2 2 3 2 2" xfId="22029" xr:uid="{9AB92FBD-4E0A-488B-96D7-0DD324CF93B7}"/>
    <cellStyle name="20% - Énfasis6 9 20 2 2 3 2 2 2" xfId="46349" xr:uid="{4257F7B8-E174-45B2-881D-6DF3791C363E}"/>
    <cellStyle name="20% - Énfasis6 9 20 2 2 3 2 3" xfId="34189" xr:uid="{07ECDFCA-F512-4291-B02F-BBE67F8851BB}"/>
    <cellStyle name="20% - Énfasis6 9 20 2 2 3 3" xfId="17165" xr:uid="{6E8B4BED-20A1-4ECC-B3D5-F5562015760B}"/>
    <cellStyle name="20% - Énfasis6 9 20 2 2 3 3 2" xfId="41485" xr:uid="{4F3E2912-CCA9-4E8D-A020-FC2104BDF550}"/>
    <cellStyle name="20% - Énfasis6 9 20 2 2 3 4" xfId="29325" xr:uid="{A576AD6D-3EF9-487E-B673-686212205DBA}"/>
    <cellStyle name="20% - Énfasis6 9 20 2 2 4" xfId="7437" xr:uid="{00000000-0005-0000-0000-000020140000}"/>
    <cellStyle name="20% - Énfasis6 9 20 2 2 4 2" xfId="19597" xr:uid="{0BF04239-7793-427B-B6C1-46D3386BE54C}"/>
    <cellStyle name="20% - Énfasis6 9 20 2 2 4 2 2" xfId="43917" xr:uid="{009DB83D-BFB5-49C0-9488-5E3247F3A6B4}"/>
    <cellStyle name="20% - Énfasis6 9 20 2 2 4 3" xfId="31757" xr:uid="{A3BDA346-161E-4E1A-B06A-76D9992D3A73}"/>
    <cellStyle name="20% - Énfasis6 9 20 2 2 5" xfId="12301" xr:uid="{00000000-0005-0000-0000-000021140000}"/>
    <cellStyle name="20% - Énfasis6 9 20 2 2 5 2" xfId="24461" xr:uid="{9B470285-6CEF-4125-8808-AE426BB2EF37}"/>
    <cellStyle name="20% - Énfasis6 9 20 2 2 5 2 2" xfId="48781" xr:uid="{D255A361-9B78-4400-8451-E4898234D353}"/>
    <cellStyle name="20% - Énfasis6 9 20 2 2 5 3" xfId="36621" xr:uid="{14FA291B-C594-4010-ACA0-F1622320B0D7}"/>
    <cellStyle name="20% - Énfasis6 9 20 2 2 6" xfId="14733" xr:uid="{8911EDCC-9561-4FDC-B51D-0ECF1F9F5B66}"/>
    <cellStyle name="20% - Énfasis6 9 20 2 2 6 2" xfId="39053" xr:uid="{68886EB8-3F21-446C-AE7C-F94D20F92782}"/>
    <cellStyle name="20% - Énfasis6 9 20 2 2 7" xfId="26893" xr:uid="{E0F00E5A-9771-4569-99DD-F15B86E20D09}"/>
    <cellStyle name="20% - Énfasis6 9 20 2 3" xfId="3181" xr:uid="{00000000-0005-0000-0000-000022140000}"/>
    <cellStyle name="20% - Énfasis6 9 20 2 3 2" xfId="5613" xr:uid="{00000000-0005-0000-0000-000023140000}"/>
    <cellStyle name="20% - Énfasis6 9 20 2 3 2 2" xfId="10477" xr:uid="{00000000-0005-0000-0000-000024140000}"/>
    <cellStyle name="20% - Énfasis6 9 20 2 3 2 2 2" xfId="22637" xr:uid="{8A32FB2D-FDCA-45FB-8ACC-F7BB51E54B08}"/>
    <cellStyle name="20% - Énfasis6 9 20 2 3 2 2 2 2" xfId="46957" xr:uid="{2AF95DCD-CD06-47D2-839C-70F2FE9F0E20}"/>
    <cellStyle name="20% - Énfasis6 9 20 2 3 2 2 3" xfId="34797" xr:uid="{947814CE-3809-4BCA-9852-E760D2AE7310}"/>
    <cellStyle name="20% - Énfasis6 9 20 2 3 2 3" xfId="17773" xr:uid="{32C891BE-33D2-4EA3-8EDE-39E07FCCE144}"/>
    <cellStyle name="20% - Énfasis6 9 20 2 3 2 3 2" xfId="42093" xr:uid="{A32686FA-4829-4396-A71B-C4691FC57D31}"/>
    <cellStyle name="20% - Énfasis6 9 20 2 3 2 4" xfId="29933" xr:uid="{2F594F6E-A665-475E-AB94-E20FD99795A5}"/>
    <cellStyle name="20% - Énfasis6 9 20 2 3 3" xfId="8045" xr:uid="{00000000-0005-0000-0000-000025140000}"/>
    <cellStyle name="20% - Énfasis6 9 20 2 3 3 2" xfId="20205" xr:uid="{3AF5F936-67B7-4AE4-BA15-D22007AFCBB9}"/>
    <cellStyle name="20% - Énfasis6 9 20 2 3 3 2 2" xfId="44525" xr:uid="{54E0683C-CF86-463C-A8F5-7AD3B81B6CA2}"/>
    <cellStyle name="20% - Énfasis6 9 20 2 3 3 3" xfId="32365" xr:uid="{C5CA7ED5-C4FB-462F-BB2D-4DAB79F0D01E}"/>
    <cellStyle name="20% - Énfasis6 9 20 2 3 4" xfId="12909" xr:uid="{00000000-0005-0000-0000-000026140000}"/>
    <cellStyle name="20% - Énfasis6 9 20 2 3 4 2" xfId="25069" xr:uid="{141589F5-BE70-4933-AB1B-B16207896E56}"/>
    <cellStyle name="20% - Énfasis6 9 20 2 3 4 2 2" xfId="49389" xr:uid="{1D2FDD21-C51A-42A7-B4CA-A52EFF5E5411}"/>
    <cellStyle name="20% - Énfasis6 9 20 2 3 4 3" xfId="37229" xr:uid="{433AAC9D-125C-47F1-86DD-9CC0FDC10FD7}"/>
    <cellStyle name="20% - Énfasis6 9 20 2 3 5" xfId="15341" xr:uid="{C11A7FF5-D31C-4B55-84F3-880A9D5400F9}"/>
    <cellStyle name="20% - Énfasis6 9 20 2 3 5 2" xfId="39661" xr:uid="{1135F096-4D84-4E60-894B-FE7BEADB9292}"/>
    <cellStyle name="20% - Énfasis6 9 20 2 3 6" xfId="27501" xr:uid="{0E87744B-20FB-41D1-B141-22677337EF6B}"/>
    <cellStyle name="20% - Énfasis6 9 20 2 4" xfId="4397" xr:uid="{00000000-0005-0000-0000-000027140000}"/>
    <cellStyle name="20% - Énfasis6 9 20 2 4 2" xfId="9261" xr:uid="{00000000-0005-0000-0000-000028140000}"/>
    <cellStyle name="20% - Énfasis6 9 20 2 4 2 2" xfId="21421" xr:uid="{41B31426-D971-4B48-A37F-42E68A32C64F}"/>
    <cellStyle name="20% - Énfasis6 9 20 2 4 2 2 2" xfId="45741" xr:uid="{6B4AF963-4F3F-4E43-B256-6F6BE43F0709}"/>
    <cellStyle name="20% - Énfasis6 9 20 2 4 2 3" xfId="33581" xr:uid="{9E02799D-F7A9-40D9-943E-2F1D2AF48A1D}"/>
    <cellStyle name="20% - Énfasis6 9 20 2 4 3" xfId="16557" xr:uid="{1719188B-21D8-4B94-826E-590F9F446A55}"/>
    <cellStyle name="20% - Énfasis6 9 20 2 4 3 2" xfId="40877" xr:uid="{18D1DF71-BA32-42DA-9396-1FD0E46F25F5}"/>
    <cellStyle name="20% - Énfasis6 9 20 2 4 4" xfId="28717" xr:uid="{9529EB37-A0A1-4AF7-B15C-5B7381069C68}"/>
    <cellStyle name="20% - Énfasis6 9 20 2 5" xfId="6829" xr:uid="{00000000-0005-0000-0000-000029140000}"/>
    <cellStyle name="20% - Énfasis6 9 20 2 5 2" xfId="18989" xr:uid="{C6232A69-C10F-4F46-BFB4-1A07C76E4F70}"/>
    <cellStyle name="20% - Énfasis6 9 20 2 5 2 2" xfId="43309" xr:uid="{8CB6D27C-DAE8-4EE1-B213-3E0A1F18E4B5}"/>
    <cellStyle name="20% - Énfasis6 9 20 2 5 3" xfId="31149" xr:uid="{5AB3E255-8BE6-4DCD-B949-BCA8185202B8}"/>
    <cellStyle name="20% - Énfasis6 9 20 2 6" xfId="11693" xr:uid="{00000000-0005-0000-0000-00002A140000}"/>
    <cellStyle name="20% - Énfasis6 9 20 2 6 2" xfId="23853" xr:uid="{5C661D05-4256-419C-9A5F-CD98D8676448}"/>
    <cellStyle name="20% - Énfasis6 9 20 2 6 2 2" xfId="48173" xr:uid="{7A08ACD2-E945-484E-9B8C-5445BD9A8C52}"/>
    <cellStyle name="20% - Énfasis6 9 20 2 6 3" xfId="36013" xr:uid="{3B20397C-3919-4611-A97D-703192258580}"/>
    <cellStyle name="20% - Énfasis6 9 20 2 7" xfId="14125" xr:uid="{A28360A3-08A2-42B0-A28A-A365413D7650}"/>
    <cellStyle name="20% - Énfasis6 9 20 2 7 2" xfId="38445" xr:uid="{AC5B01AD-372E-40A7-898D-D26F08463457}"/>
    <cellStyle name="20% - Énfasis6 9 20 2 8" xfId="26285" xr:uid="{686B0A8C-DF3C-43FE-8EF5-1090EC7FD270}"/>
    <cellStyle name="20% - Énfasis6 9 20 3" xfId="2270" xr:uid="{00000000-0005-0000-0000-00002B140000}"/>
    <cellStyle name="20% - Énfasis6 9 20 3 2" xfId="3486" xr:uid="{00000000-0005-0000-0000-00002C140000}"/>
    <cellStyle name="20% - Énfasis6 9 20 3 2 2" xfId="5918" xr:uid="{00000000-0005-0000-0000-00002D140000}"/>
    <cellStyle name="20% - Énfasis6 9 20 3 2 2 2" xfId="10782" xr:uid="{00000000-0005-0000-0000-00002E140000}"/>
    <cellStyle name="20% - Énfasis6 9 20 3 2 2 2 2" xfId="22942" xr:uid="{484C4F63-E5CE-45DE-B60A-5DCFC3392B55}"/>
    <cellStyle name="20% - Énfasis6 9 20 3 2 2 2 2 2" xfId="47262" xr:uid="{EFCFBFAA-5471-4004-ACD2-8FB3C375E12E}"/>
    <cellStyle name="20% - Énfasis6 9 20 3 2 2 2 3" xfId="35102" xr:uid="{546EB4C0-B435-4F8F-A461-764ADAFEA970}"/>
    <cellStyle name="20% - Énfasis6 9 20 3 2 2 3" xfId="18078" xr:uid="{BA2A5078-9453-4671-BA36-7730CF3AF14D}"/>
    <cellStyle name="20% - Énfasis6 9 20 3 2 2 3 2" xfId="42398" xr:uid="{139922B4-FF0A-4209-B08A-B770C8B30895}"/>
    <cellStyle name="20% - Énfasis6 9 20 3 2 2 4" xfId="30238" xr:uid="{8EF10E1B-9BFE-4F4A-AFDC-0F2088812864}"/>
    <cellStyle name="20% - Énfasis6 9 20 3 2 3" xfId="8350" xr:uid="{00000000-0005-0000-0000-00002F140000}"/>
    <cellStyle name="20% - Énfasis6 9 20 3 2 3 2" xfId="20510" xr:uid="{1D58AF20-36DD-4686-AF87-01A3148E04A1}"/>
    <cellStyle name="20% - Énfasis6 9 20 3 2 3 2 2" xfId="44830" xr:uid="{C4426DA0-B522-4EB6-84B8-07221053BB29}"/>
    <cellStyle name="20% - Énfasis6 9 20 3 2 3 3" xfId="32670" xr:uid="{44F71DB6-6F54-4A33-8C44-9600E258CCFB}"/>
    <cellStyle name="20% - Énfasis6 9 20 3 2 4" xfId="13214" xr:uid="{00000000-0005-0000-0000-000030140000}"/>
    <cellStyle name="20% - Énfasis6 9 20 3 2 4 2" xfId="25374" xr:uid="{EB222885-4E08-4904-870D-1160823F1C03}"/>
    <cellStyle name="20% - Énfasis6 9 20 3 2 4 2 2" xfId="49694" xr:uid="{F2011ACF-543A-48D3-B5B5-2C0B19EA7B47}"/>
    <cellStyle name="20% - Énfasis6 9 20 3 2 4 3" xfId="37534" xr:uid="{92FDE5D2-06DF-4EC5-8143-434C49534AB8}"/>
    <cellStyle name="20% - Énfasis6 9 20 3 2 5" xfId="15646" xr:uid="{A28A9295-AD15-42CA-9B03-20F8508CC66D}"/>
    <cellStyle name="20% - Énfasis6 9 20 3 2 5 2" xfId="39966" xr:uid="{E0245988-2BB1-4A91-8E94-449F836CDAC4}"/>
    <cellStyle name="20% - Énfasis6 9 20 3 2 6" xfId="27806" xr:uid="{8B938FDC-3E64-4E85-9DF8-AFAC00F5C0C3}"/>
    <cellStyle name="20% - Énfasis6 9 20 3 3" xfId="4702" xr:uid="{00000000-0005-0000-0000-000031140000}"/>
    <cellStyle name="20% - Énfasis6 9 20 3 3 2" xfId="9566" xr:uid="{00000000-0005-0000-0000-000032140000}"/>
    <cellStyle name="20% - Énfasis6 9 20 3 3 2 2" xfId="21726" xr:uid="{7D88E12D-9FBA-433C-A98E-96CFBEFA9DC5}"/>
    <cellStyle name="20% - Énfasis6 9 20 3 3 2 2 2" xfId="46046" xr:uid="{0DF286A4-39BA-4439-85BE-CFBDC386AA01}"/>
    <cellStyle name="20% - Énfasis6 9 20 3 3 2 3" xfId="33886" xr:uid="{81C3433E-56F9-4BCB-9CAE-8541B96B34F6}"/>
    <cellStyle name="20% - Énfasis6 9 20 3 3 3" xfId="16862" xr:uid="{6FB8F9E3-CA1B-43DE-BF54-BA0F1A27C32D}"/>
    <cellStyle name="20% - Énfasis6 9 20 3 3 3 2" xfId="41182" xr:uid="{15718801-2F74-41D5-94EE-57C87954B5C7}"/>
    <cellStyle name="20% - Énfasis6 9 20 3 3 4" xfId="29022" xr:uid="{C338EEE2-4CEA-4D97-A1B9-26D9C97D5A26}"/>
    <cellStyle name="20% - Énfasis6 9 20 3 4" xfId="7134" xr:uid="{00000000-0005-0000-0000-000033140000}"/>
    <cellStyle name="20% - Énfasis6 9 20 3 4 2" xfId="19294" xr:uid="{76FD6054-C3D4-44D0-A4C3-50402EF7BC2B}"/>
    <cellStyle name="20% - Énfasis6 9 20 3 4 2 2" xfId="43614" xr:uid="{3DEF298E-74B3-4796-B0C7-7D7EDC6E2D35}"/>
    <cellStyle name="20% - Énfasis6 9 20 3 4 3" xfId="31454" xr:uid="{1DABEB56-CA4A-45D4-9EB3-5CB31C030512}"/>
    <cellStyle name="20% - Énfasis6 9 20 3 5" xfId="11998" xr:uid="{00000000-0005-0000-0000-000034140000}"/>
    <cellStyle name="20% - Énfasis6 9 20 3 5 2" xfId="24158" xr:uid="{546ECA22-F956-4E58-AB50-976AEC3D77C0}"/>
    <cellStyle name="20% - Énfasis6 9 20 3 5 2 2" xfId="48478" xr:uid="{41CE8A69-313E-44D6-B3F6-0F9BF145356B}"/>
    <cellStyle name="20% - Énfasis6 9 20 3 5 3" xfId="36318" xr:uid="{D243DB4F-4792-4CF3-A434-B9AF46392DB1}"/>
    <cellStyle name="20% - Énfasis6 9 20 3 6" xfId="14430" xr:uid="{DD9E67BB-64BF-402B-A10F-92AAE76B0243}"/>
    <cellStyle name="20% - Énfasis6 9 20 3 6 2" xfId="38750" xr:uid="{8954E78E-3FDA-4D97-81A5-23A08D5337AC}"/>
    <cellStyle name="20% - Énfasis6 9 20 3 7" xfId="26590" xr:uid="{1060CA71-E5E8-4E40-A579-D6018A673565}"/>
    <cellStyle name="20% - Énfasis6 9 20 4" xfId="2878" xr:uid="{00000000-0005-0000-0000-000035140000}"/>
    <cellStyle name="20% - Énfasis6 9 20 4 2" xfId="5310" xr:uid="{00000000-0005-0000-0000-000036140000}"/>
    <cellStyle name="20% - Énfasis6 9 20 4 2 2" xfId="10174" xr:uid="{00000000-0005-0000-0000-000037140000}"/>
    <cellStyle name="20% - Énfasis6 9 20 4 2 2 2" xfId="22334" xr:uid="{07B096B9-6D43-4A80-BDDA-234B41C65C50}"/>
    <cellStyle name="20% - Énfasis6 9 20 4 2 2 2 2" xfId="46654" xr:uid="{64499BFA-5655-41B7-A7BA-4DAC4616DF2C}"/>
    <cellStyle name="20% - Énfasis6 9 20 4 2 2 3" xfId="34494" xr:uid="{B7C6A7FA-F0EB-4F1A-A1A5-C935E3805405}"/>
    <cellStyle name="20% - Énfasis6 9 20 4 2 3" xfId="17470" xr:uid="{BE571A70-1088-4ADB-AAE5-73A2BD7737EA}"/>
    <cellStyle name="20% - Énfasis6 9 20 4 2 3 2" xfId="41790" xr:uid="{EA821DD8-69C2-4FA6-BD86-3D59FB8AB0F6}"/>
    <cellStyle name="20% - Énfasis6 9 20 4 2 4" xfId="29630" xr:uid="{20E184F8-28A3-4E1D-B285-ADFB79A6C8B8}"/>
    <cellStyle name="20% - Énfasis6 9 20 4 3" xfId="7742" xr:uid="{00000000-0005-0000-0000-000038140000}"/>
    <cellStyle name="20% - Énfasis6 9 20 4 3 2" xfId="19902" xr:uid="{79E4E6E4-1646-470E-8BFC-370185911BB2}"/>
    <cellStyle name="20% - Énfasis6 9 20 4 3 2 2" xfId="44222" xr:uid="{842832E7-FAEB-4555-9193-D672C6891E57}"/>
    <cellStyle name="20% - Énfasis6 9 20 4 3 3" xfId="32062" xr:uid="{12D1B802-3ED3-4536-B30F-49DFC9468E06}"/>
    <cellStyle name="20% - Énfasis6 9 20 4 4" xfId="12606" xr:uid="{00000000-0005-0000-0000-000039140000}"/>
    <cellStyle name="20% - Énfasis6 9 20 4 4 2" xfId="24766" xr:uid="{330131FE-573F-40F2-B0B8-33CFE077E291}"/>
    <cellStyle name="20% - Énfasis6 9 20 4 4 2 2" xfId="49086" xr:uid="{0A31419E-EFDF-461E-BEF6-BFA593961888}"/>
    <cellStyle name="20% - Énfasis6 9 20 4 4 3" xfId="36926" xr:uid="{C0A54B0D-C386-4CF4-9E75-3DFAD1B633FB}"/>
    <cellStyle name="20% - Énfasis6 9 20 4 5" xfId="15038" xr:uid="{612C184E-2104-4A15-9B3B-B2B62573422D}"/>
    <cellStyle name="20% - Énfasis6 9 20 4 5 2" xfId="39358" xr:uid="{A14EE89D-0E2B-44E3-A9B1-562937DBBFD0}"/>
    <cellStyle name="20% - Énfasis6 9 20 4 6" xfId="27198" xr:uid="{5C68EA85-F6D7-442C-8CB2-123CCCCCBE7C}"/>
    <cellStyle name="20% - Énfasis6 9 20 5" xfId="4094" xr:uid="{00000000-0005-0000-0000-00003A140000}"/>
    <cellStyle name="20% - Énfasis6 9 20 5 2" xfId="8958" xr:uid="{00000000-0005-0000-0000-00003B140000}"/>
    <cellStyle name="20% - Énfasis6 9 20 5 2 2" xfId="21118" xr:uid="{1E1B0E8D-7147-4F20-B595-ACDEC428452E}"/>
    <cellStyle name="20% - Énfasis6 9 20 5 2 2 2" xfId="45438" xr:uid="{F8779261-1736-4736-B639-8135DEE1E09F}"/>
    <cellStyle name="20% - Énfasis6 9 20 5 2 3" xfId="33278" xr:uid="{688BB53D-9C60-4191-B91B-E5CD951939BC}"/>
    <cellStyle name="20% - Énfasis6 9 20 5 3" xfId="16254" xr:uid="{5B8E8829-3C42-4405-AB10-8ED440CE593A}"/>
    <cellStyle name="20% - Énfasis6 9 20 5 3 2" xfId="40574" xr:uid="{88A3E0A3-5837-4167-9DDC-03DCD9EE3772}"/>
    <cellStyle name="20% - Énfasis6 9 20 5 4" xfId="28414" xr:uid="{3101A9FB-8698-4BA2-A3FD-70EB85AD8147}"/>
    <cellStyle name="20% - Énfasis6 9 20 6" xfId="6526" xr:uid="{00000000-0005-0000-0000-00003C140000}"/>
    <cellStyle name="20% - Énfasis6 9 20 6 2" xfId="18686" xr:uid="{8C58378E-63C8-414C-9C82-53360877A990}"/>
    <cellStyle name="20% - Énfasis6 9 20 6 2 2" xfId="43006" xr:uid="{03DE5456-B94D-4B3D-A3F7-955FD8729A48}"/>
    <cellStyle name="20% - Énfasis6 9 20 6 3" xfId="30846" xr:uid="{A7858AB0-25EC-46C6-A846-E67A97CEC147}"/>
    <cellStyle name="20% - Énfasis6 9 20 7" xfId="11390" xr:uid="{00000000-0005-0000-0000-00003D140000}"/>
    <cellStyle name="20% - Énfasis6 9 20 7 2" xfId="23550" xr:uid="{AB66CF8D-924B-469C-8BE6-99CF491695F3}"/>
    <cellStyle name="20% - Énfasis6 9 20 7 2 2" xfId="47870" xr:uid="{A08517D2-272B-46B4-BCD0-CD4148370247}"/>
    <cellStyle name="20% - Énfasis6 9 20 7 3" xfId="35710" xr:uid="{A78C9B3C-9CF2-4F00-9555-5CEEC95F54AB}"/>
    <cellStyle name="20% - Énfasis6 9 20 8" xfId="13822" xr:uid="{6465066C-2C84-4834-9917-6CFE8F6B4410}"/>
    <cellStyle name="20% - Énfasis6 9 20 8 2" xfId="38142" xr:uid="{119E5FA7-795A-459C-AAC9-262A11586398}"/>
    <cellStyle name="20% - Énfasis6 9 20 9" xfId="25982" xr:uid="{0798FD42-E476-4B54-93DF-00C15CEDD54A}"/>
    <cellStyle name="20% - Énfasis6 9 21" xfId="279" xr:uid="{00000000-0005-0000-0000-00003E140000}"/>
    <cellStyle name="20% - Énfasis6 9 21 2" xfId="1966" xr:uid="{00000000-0005-0000-0000-00003F140000}"/>
    <cellStyle name="20% - Énfasis6 9 21 2 2" xfId="2574" xr:uid="{00000000-0005-0000-0000-000040140000}"/>
    <cellStyle name="20% - Énfasis6 9 21 2 2 2" xfId="3790" xr:uid="{00000000-0005-0000-0000-000041140000}"/>
    <cellStyle name="20% - Énfasis6 9 21 2 2 2 2" xfId="6222" xr:uid="{00000000-0005-0000-0000-000042140000}"/>
    <cellStyle name="20% - Énfasis6 9 21 2 2 2 2 2" xfId="11086" xr:uid="{00000000-0005-0000-0000-000043140000}"/>
    <cellStyle name="20% - Énfasis6 9 21 2 2 2 2 2 2" xfId="23246" xr:uid="{B66F55EF-DA54-4CF7-9536-9ED3D32D1747}"/>
    <cellStyle name="20% - Énfasis6 9 21 2 2 2 2 2 2 2" xfId="47566" xr:uid="{34F01CC5-01AF-48DF-A446-ECED3ECC2362}"/>
    <cellStyle name="20% - Énfasis6 9 21 2 2 2 2 2 3" xfId="35406" xr:uid="{80C8461C-5B3B-4959-AC49-0957AFD32953}"/>
    <cellStyle name="20% - Énfasis6 9 21 2 2 2 2 3" xfId="18382" xr:uid="{C442BC9E-3AD6-4862-998B-7D2EFEB8664B}"/>
    <cellStyle name="20% - Énfasis6 9 21 2 2 2 2 3 2" xfId="42702" xr:uid="{C949DC1C-4630-4C0D-A823-185B21B11E98}"/>
    <cellStyle name="20% - Énfasis6 9 21 2 2 2 2 4" xfId="30542" xr:uid="{C233C44F-58B0-4E6A-8137-72F25C558FE8}"/>
    <cellStyle name="20% - Énfasis6 9 21 2 2 2 3" xfId="8654" xr:uid="{00000000-0005-0000-0000-000044140000}"/>
    <cellStyle name="20% - Énfasis6 9 21 2 2 2 3 2" xfId="20814" xr:uid="{06E4B875-D80E-4F9A-8B07-37A822EDF376}"/>
    <cellStyle name="20% - Énfasis6 9 21 2 2 2 3 2 2" xfId="45134" xr:uid="{CE6D6E60-B650-48C2-9782-9D0E5DD1CD2A}"/>
    <cellStyle name="20% - Énfasis6 9 21 2 2 2 3 3" xfId="32974" xr:uid="{8DB6041D-A0E1-439E-A509-24C5C756EE34}"/>
    <cellStyle name="20% - Énfasis6 9 21 2 2 2 4" xfId="13518" xr:uid="{00000000-0005-0000-0000-000045140000}"/>
    <cellStyle name="20% - Énfasis6 9 21 2 2 2 4 2" xfId="25678" xr:uid="{9B766843-AEDA-4606-89E2-083456C7A2CB}"/>
    <cellStyle name="20% - Énfasis6 9 21 2 2 2 4 2 2" xfId="49998" xr:uid="{C7E3C0EC-AB5C-4C28-8FAF-D77D9F695CE2}"/>
    <cellStyle name="20% - Énfasis6 9 21 2 2 2 4 3" xfId="37838" xr:uid="{2A279D77-7680-4738-B2D1-6AEB0F7E5456}"/>
    <cellStyle name="20% - Énfasis6 9 21 2 2 2 5" xfId="15950" xr:uid="{853B348E-DF39-444B-B20A-AA8A16EB1AA6}"/>
    <cellStyle name="20% - Énfasis6 9 21 2 2 2 5 2" xfId="40270" xr:uid="{EB69B1F9-C70D-4D99-866C-A450C20C41F2}"/>
    <cellStyle name="20% - Énfasis6 9 21 2 2 2 6" xfId="28110" xr:uid="{5BF5F74B-D665-4FE7-BF95-00B23C98D344}"/>
    <cellStyle name="20% - Énfasis6 9 21 2 2 3" xfId="5006" xr:uid="{00000000-0005-0000-0000-000046140000}"/>
    <cellStyle name="20% - Énfasis6 9 21 2 2 3 2" xfId="9870" xr:uid="{00000000-0005-0000-0000-000047140000}"/>
    <cellStyle name="20% - Énfasis6 9 21 2 2 3 2 2" xfId="22030" xr:uid="{ECB30FE5-9943-45F5-8474-BD525E6B0DA0}"/>
    <cellStyle name="20% - Énfasis6 9 21 2 2 3 2 2 2" xfId="46350" xr:uid="{53E73A96-3C00-4041-AE8F-EA67BF349F0F}"/>
    <cellStyle name="20% - Énfasis6 9 21 2 2 3 2 3" xfId="34190" xr:uid="{72B1A476-D7BD-4BFC-BFED-ED5DF7A3FFED}"/>
    <cellStyle name="20% - Énfasis6 9 21 2 2 3 3" xfId="17166" xr:uid="{58D25A81-8522-44F7-9899-74CF918FFC18}"/>
    <cellStyle name="20% - Énfasis6 9 21 2 2 3 3 2" xfId="41486" xr:uid="{21030F2F-8FFD-4AB5-84F3-EA6039D41CED}"/>
    <cellStyle name="20% - Énfasis6 9 21 2 2 3 4" xfId="29326" xr:uid="{880FB505-F515-415F-A761-C17E617C8417}"/>
    <cellStyle name="20% - Énfasis6 9 21 2 2 4" xfId="7438" xr:uid="{00000000-0005-0000-0000-000048140000}"/>
    <cellStyle name="20% - Énfasis6 9 21 2 2 4 2" xfId="19598" xr:uid="{30997562-B110-490E-99DC-E83DE4508948}"/>
    <cellStyle name="20% - Énfasis6 9 21 2 2 4 2 2" xfId="43918" xr:uid="{5642CF14-D89F-4E8F-BFA8-5ECD3D5B2D9C}"/>
    <cellStyle name="20% - Énfasis6 9 21 2 2 4 3" xfId="31758" xr:uid="{D33D2172-5C9E-4510-B202-FF453FCB88D1}"/>
    <cellStyle name="20% - Énfasis6 9 21 2 2 5" xfId="12302" xr:uid="{00000000-0005-0000-0000-000049140000}"/>
    <cellStyle name="20% - Énfasis6 9 21 2 2 5 2" xfId="24462" xr:uid="{697BF8B0-DB33-4DFF-88D9-56D05EF23D95}"/>
    <cellStyle name="20% - Énfasis6 9 21 2 2 5 2 2" xfId="48782" xr:uid="{0B399D02-11F3-48CB-972B-693596664A80}"/>
    <cellStyle name="20% - Énfasis6 9 21 2 2 5 3" xfId="36622" xr:uid="{D6EB5D0A-8647-4007-A9FF-DB9A5F6EB47C}"/>
    <cellStyle name="20% - Énfasis6 9 21 2 2 6" xfId="14734" xr:uid="{1086ED62-B84A-4DC5-9DAA-90E2321C3FC0}"/>
    <cellStyle name="20% - Énfasis6 9 21 2 2 6 2" xfId="39054" xr:uid="{682792FA-3D0D-455C-938C-8590D878774D}"/>
    <cellStyle name="20% - Énfasis6 9 21 2 2 7" xfId="26894" xr:uid="{D841AB17-EDBB-4CE8-B365-D7BD50B3A573}"/>
    <cellStyle name="20% - Énfasis6 9 21 2 3" xfId="3182" xr:uid="{00000000-0005-0000-0000-00004A140000}"/>
    <cellStyle name="20% - Énfasis6 9 21 2 3 2" xfId="5614" xr:uid="{00000000-0005-0000-0000-00004B140000}"/>
    <cellStyle name="20% - Énfasis6 9 21 2 3 2 2" xfId="10478" xr:uid="{00000000-0005-0000-0000-00004C140000}"/>
    <cellStyle name="20% - Énfasis6 9 21 2 3 2 2 2" xfId="22638" xr:uid="{D14F2951-7253-49FA-A3F3-C3E2F60EE135}"/>
    <cellStyle name="20% - Énfasis6 9 21 2 3 2 2 2 2" xfId="46958" xr:uid="{ADF28BBF-0B43-482C-9285-D69D9CD4DA88}"/>
    <cellStyle name="20% - Énfasis6 9 21 2 3 2 2 3" xfId="34798" xr:uid="{C19DD608-CD31-4A10-BC47-5BA63C4C63ED}"/>
    <cellStyle name="20% - Énfasis6 9 21 2 3 2 3" xfId="17774" xr:uid="{AF4A133A-55B8-4051-8ACD-99AEFE305A04}"/>
    <cellStyle name="20% - Énfasis6 9 21 2 3 2 3 2" xfId="42094" xr:uid="{11E09111-F82E-4C03-84AF-C1EE6A2B63BA}"/>
    <cellStyle name="20% - Énfasis6 9 21 2 3 2 4" xfId="29934" xr:uid="{636F35EB-EBF0-4F49-804B-DABD2B93623D}"/>
    <cellStyle name="20% - Énfasis6 9 21 2 3 3" xfId="8046" xr:uid="{00000000-0005-0000-0000-00004D140000}"/>
    <cellStyle name="20% - Énfasis6 9 21 2 3 3 2" xfId="20206" xr:uid="{4FFFB2A6-6606-4277-B70E-3C513506EB02}"/>
    <cellStyle name="20% - Énfasis6 9 21 2 3 3 2 2" xfId="44526" xr:uid="{730EF868-6689-42DE-9A82-DE5F1CEC92D0}"/>
    <cellStyle name="20% - Énfasis6 9 21 2 3 3 3" xfId="32366" xr:uid="{D6BD71EB-DFD4-4A58-ACF0-9C032AC77BF8}"/>
    <cellStyle name="20% - Énfasis6 9 21 2 3 4" xfId="12910" xr:uid="{00000000-0005-0000-0000-00004E140000}"/>
    <cellStyle name="20% - Énfasis6 9 21 2 3 4 2" xfId="25070" xr:uid="{B2FE028D-C0BC-464F-933C-7C4383CCF8DD}"/>
    <cellStyle name="20% - Énfasis6 9 21 2 3 4 2 2" xfId="49390" xr:uid="{02715F55-49BB-438C-9667-47F897FEE3C5}"/>
    <cellStyle name="20% - Énfasis6 9 21 2 3 4 3" xfId="37230" xr:uid="{59943FF2-4027-4701-8473-78B6550C2277}"/>
    <cellStyle name="20% - Énfasis6 9 21 2 3 5" xfId="15342" xr:uid="{989BB765-4060-40F7-8D07-A203B1A22B39}"/>
    <cellStyle name="20% - Énfasis6 9 21 2 3 5 2" xfId="39662" xr:uid="{453F9962-3981-44FB-83BD-A819683007D5}"/>
    <cellStyle name="20% - Énfasis6 9 21 2 3 6" xfId="27502" xr:uid="{28AFD3E4-4882-4ADF-9FF5-9DBA6F0ACC29}"/>
    <cellStyle name="20% - Énfasis6 9 21 2 4" xfId="4398" xr:uid="{00000000-0005-0000-0000-00004F140000}"/>
    <cellStyle name="20% - Énfasis6 9 21 2 4 2" xfId="9262" xr:uid="{00000000-0005-0000-0000-000050140000}"/>
    <cellStyle name="20% - Énfasis6 9 21 2 4 2 2" xfId="21422" xr:uid="{CABDC77D-AD06-4D75-9957-6B7D96C8A31D}"/>
    <cellStyle name="20% - Énfasis6 9 21 2 4 2 2 2" xfId="45742" xr:uid="{6E301FDF-8EF3-4C01-9C41-F1D9B8CF8D52}"/>
    <cellStyle name="20% - Énfasis6 9 21 2 4 2 3" xfId="33582" xr:uid="{79D3E5EE-5F98-432D-889F-A525CD82BFE1}"/>
    <cellStyle name="20% - Énfasis6 9 21 2 4 3" xfId="16558" xr:uid="{23F3B8AA-D8D4-4058-84B6-C7F5828661BA}"/>
    <cellStyle name="20% - Énfasis6 9 21 2 4 3 2" xfId="40878" xr:uid="{5D72DE46-DC7B-4DB7-9B6E-32A718D843B7}"/>
    <cellStyle name="20% - Énfasis6 9 21 2 4 4" xfId="28718" xr:uid="{A123FD99-A512-4C02-9D7A-12FADAFF7261}"/>
    <cellStyle name="20% - Énfasis6 9 21 2 5" xfId="6830" xr:uid="{00000000-0005-0000-0000-000051140000}"/>
    <cellStyle name="20% - Énfasis6 9 21 2 5 2" xfId="18990" xr:uid="{51254899-0290-4D0A-8B69-A8A23449522A}"/>
    <cellStyle name="20% - Énfasis6 9 21 2 5 2 2" xfId="43310" xr:uid="{684DD2A0-FE4F-4421-A6D2-DBAD4F05C79D}"/>
    <cellStyle name="20% - Énfasis6 9 21 2 5 3" xfId="31150" xr:uid="{348DA827-EAEE-4A57-BEDF-6AFDDFE977BE}"/>
    <cellStyle name="20% - Énfasis6 9 21 2 6" xfId="11694" xr:uid="{00000000-0005-0000-0000-000052140000}"/>
    <cellStyle name="20% - Énfasis6 9 21 2 6 2" xfId="23854" xr:uid="{EB471467-54CF-4D16-B44A-1012FC39D676}"/>
    <cellStyle name="20% - Énfasis6 9 21 2 6 2 2" xfId="48174" xr:uid="{F20802A1-3342-42C9-AA2F-B593BB309FD9}"/>
    <cellStyle name="20% - Énfasis6 9 21 2 6 3" xfId="36014" xr:uid="{52C373EA-E34B-4CB0-9ACB-A3B21D7CC35C}"/>
    <cellStyle name="20% - Énfasis6 9 21 2 7" xfId="14126" xr:uid="{BC86CB98-F9A8-4BDE-9B75-087D54BD4302}"/>
    <cellStyle name="20% - Énfasis6 9 21 2 7 2" xfId="38446" xr:uid="{EFFA9171-E80C-400C-9B5C-21E8798B2C8F}"/>
    <cellStyle name="20% - Énfasis6 9 21 2 8" xfId="26286" xr:uid="{75927966-6586-4844-873B-8A87509672D8}"/>
    <cellStyle name="20% - Énfasis6 9 21 3" xfId="2271" xr:uid="{00000000-0005-0000-0000-000053140000}"/>
    <cellStyle name="20% - Énfasis6 9 21 3 2" xfId="3487" xr:uid="{00000000-0005-0000-0000-000054140000}"/>
    <cellStyle name="20% - Énfasis6 9 21 3 2 2" xfId="5919" xr:uid="{00000000-0005-0000-0000-000055140000}"/>
    <cellStyle name="20% - Énfasis6 9 21 3 2 2 2" xfId="10783" xr:uid="{00000000-0005-0000-0000-000056140000}"/>
    <cellStyle name="20% - Énfasis6 9 21 3 2 2 2 2" xfId="22943" xr:uid="{519D27FB-3E30-418F-A731-41DACDE0B643}"/>
    <cellStyle name="20% - Énfasis6 9 21 3 2 2 2 2 2" xfId="47263" xr:uid="{006AB80A-063F-4D18-9720-FB63B1422A10}"/>
    <cellStyle name="20% - Énfasis6 9 21 3 2 2 2 3" xfId="35103" xr:uid="{476024FB-5FBF-45A4-A29B-CBDDE31F59AE}"/>
    <cellStyle name="20% - Énfasis6 9 21 3 2 2 3" xfId="18079" xr:uid="{888947D2-0703-4C05-B913-FFCFEB90AD15}"/>
    <cellStyle name="20% - Énfasis6 9 21 3 2 2 3 2" xfId="42399" xr:uid="{BE0DA17F-69E7-4DCA-AF7F-0A96522483D0}"/>
    <cellStyle name="20% - Énfasis6 9 21 3 2 2 4" xfId="30239" xr:uid="{F3E00783-BD2D-4704-BEF7-B66419EBA4B3}"/>
    <cellStyle name="20% - Énfasis6 9 21 3 2 3" xfId="8351" xr:uid="{00000000-0005-0000-0000-000057140000}"/>
    <cellStyle name="20% - Énfasis6 9 21 3 2 3 2" xfId="20511" xr:uid="{44200174-A6B5-4281-A0E1-8ED405578CAB}"/>
    <cellStyle name="20% - Énfasis6 9 21 3 2 3 2 2" xfId="44831" xr:uid="{E23763B0-0BCE-4ECF-88D8-83AC4923F220}"/>
    <cellStyle name="20% - Énfasis6 9 21 3 2 3 3" xfId="32671" xr:uid="{EA708713-D61F-4E30-9459-FA5F5DBF4A8C}"/>
    <cellStyle name="20% - Énfasis6 9 21 3 2 4" xfId="13215" xr:uid="{00000000-0005-0000-0000-000058140000}"/>
    <cellStyle name="20% - Énfasis6 9 21 3 2 4 2" xfId="25375" xr:uid="{E1297BAA-E49A-4042-BD00-BCA62C8F76E4}"/>
    <cellStyle name="20% - Énfasis6 9 21 3 2 4 2 2" xfId="49695" xr:uid="{4B74107A-72F9-4667-A426-D8791A123410}"/>
    <cellStyle name="20% - Énfasis6 9 21 3 2 4 3" xfId="37535" xr:uid="{75D4138E-082C-4EB9-8BE2-D3D71A426A03}"/>
    <cellStyle name="20% - Énfasis6 9 21 3 2 5" xfId="15647" xr:uid="{2B3CB8B6-46B2-4CB3-9D2B-864FA05EF88B}"/>
    <cellStyle name="20% - Énfasis6 9 21 3 2 5 2" xfId="39967" xr:uid="{318A2F8C-0176-46F2-9E29-6F13249216A5}"/>
    <cellStyle name="20% - Énfasis6 9 21 3 2 6" xfId="27807" xr:uid="{B4D812B5-1C1B-4233-9234-535F77B7699A}"/>
    <cellStyle name="20% - Énfasis6 9 21 3 3" xfId="4703" xr:uid="{00000000-0005-0000-0000-000059140000}"/>
    <cellStyle name="20% - Énfasis6 9 21 3 3 2" xfId="9567" xr:uid="{00000000-0005-0000-0000-00005A140000}"/>
    <cellStyle name="20% - Énfasis6 9 21 3 3 2 2" xfId="21727" xr:uid="{4B06D8F6-0A48-43FF-B927-0ED1A28275E4}"/>
    <cellStyle name="20% - Énfasis6 9 21 3 3 2 2 2" xfId="46047" xr:uid="{5129A60D-841A-45AE-8381-6CF8A90BB9A2}"/>
    <cellStyle name="20% - Énfasis6 9 21 3 3 2 3" xfId="33887" xr:uid="{23216BC0-9AB4-4C07-86DD-5FF3C0942CEA}"/>
    <cellStyle name="20% - Énfasis6 9 21 3 3 3" xfId="16863" xr:uid="{6DBE379D-219A-40BE-8827-690685F502D4}"/>
    <cellStyle name="20% - Énfasis6 9 21 3 3 3 2" xfId="41183" xr:uid="{B75DFE9F-06CD-4FCC-9ACA-18D3C4D52988}"/>
    <cellStyle name="20% - Énfasis6 9 21 3 3 4" xfId="29023" xr:uid="{39E5EDD9-4BBF-4F12-98F9-25231344FDF7}"/>
    <cellStyle name="20% - Énfasis6 9 21 3 4" xfId="7135" xr:uid="{00000000-0005-0000-0000-00005B140000}"/>
    <cellStyle name="20% - Énfasis6 9 21 3 4 2" xfId="19295" xr:uid="{FF85D4B8-2CD5-498C-A871-55668C8CF731}"/>
    <cellStyle name="20% - Énfasis6 9 21 3 4 2 2" xfId="43615" xr:uid="{A9AF6B3E-C89B-4A03-85BD-D0A230AE8C4F}"/>
    <cellStyle name="20% - Énfasis6 9 21 3 4 3" xfId="31455" xr:uid="{09B2CBBE-96FB-475C-B226-308E91E5FFBD}"/>
    <cellStyle name="20% - Énfasis6 9 21 3 5" xfId="11999" xr:uid="{00000000-0005-0000-0000-00005C140000}"/>
    <cellStyle name="20% - Énfasis6 9 21 3 5 2" xfId="24159" xr:uid="{5838908C-0A9B-4FC8-8220-B1662B3B5003}"/>
    <cellStyle name="20% - Énfasis6 9 21 3 5 2 2" xfId="48479" xr:uid="{745FB4B9-B6D5-4A0E-893D-3B3148583D1C}"/>
    <cellStyle name="20% - Énfasis6 9 21 3 5 3" xfId="36319" xr:uid="{C54EE2DA-2C10-4E25-862A-66DC2EDAFC10}"/>
    <cellStyle name="20% - Énfasis6 9 21 3 6" xfId="14431" xr:uid="{0AD81A2C-CFCA-499D-9686-0F62738A59CE}"/>
    <cellStyle name="20% - Énfasis6 9 21 3 6 2" xfId="38751" xr:uid="{ADE0C87B-9F53-45CD-825A-AB0D2D42A9A0}"/>
    <cellStyle name="20% - Énfasis6 9 21 3 7" xfId="26591" xr:uid="{1952857B-D08C-4E45-86C5-3A925DCF72AF}"/>
    <cellStyle name="20% - Énfasis6 9 21 4" xfId="2879" xr:uid="{00000000-0005-0000-0000-00005D140000}"/>
    <cellStyle name="20% - Énfasis6 9 21 4 2" xfId="5311" xr:uid="{00000000-0005-0000-0000-00005E140000}"/>
    <cellStyle name="20% - Énfasis6 9 21 4 2 2" xfId="10175" xr:uid="{00000000-0005-0000-0000-00005F140000}"/>
    <cellStyle name="20% - Énfasis6 9 21 4 2 2 2" xfId="22335" xr:uid="{DE09EB3E-772B-482E-A18E-4A17E072142D}"/>
    <cellStyle name="20% - Énfasis6 9 21 4 2 2 2 2" xfId="46655" xr:uid="{3DAD4442-C418-4CC2-9A13-469DA8434477}"/>
    <cellStyle name="20% - Énfasis6 9 21 4 2 2 3" xfId="34495" xr:uid="{DA81060E-D701-4FB2-AFF1-7C2F1A6DC16C}"/>
    <cellStyle name="20% - Énfasis6 9 21 4 2 3" xfId="17471" xr:uid="{3F173C10-97B5-4807-87A4-B54113EE3895}"/>
    <cellStyle name="20% - Énfasis6 9 21 4 2 3 2" xfId="41791" xr:uid="{C82E2ADF-A0B3-4A32-818C-0253D88A233B}"/>
    <cellStyle name="20% - Énfasis6 9 21 4 2 4" xfId="29631" xr:uid="{DF73243B-A502-476E-869C-E1442AD836AF}"/>
    <cellStyle name="20% - Énfasis6 9 21 4 3" xfId="7743" xr:uid="{00000000-0005-0000-0000-000060140000}"/>
    <cellStyle name="20% - Énfasis6 9 21 4 3 2" xfId="19903" xr:uid="{6E1EF9A5-7898-42B8-B3B1-7AA88FE4E2D9}"/>
    <cellStyle name="20% - Énfasis6 9 21 4 3 2 2" xfId="44223" xr:uid="{3006306E-9DFA-4725-8E9B-393C72B1C228}"/>
    <cellStyle name="20% - Énfasis6 9 21 4 3 3" xfId="32063" xr:uid="{4DFE9EFE-25F4-4DE8-B3F6-24074746B9E5}"/>
    <cellStyle name="20% - Énfasis6 9 21 4 4" xfId="12607" xr:uid="{00000000-0005-0000-0000-000061140000}"/>
    <cellStyle name="20% - Énfasis6 9 21 4 4 2" xfId="24767" xr:uid="{2FB30B17-C9BC-4770-9509-72D0AB092E3F}"/>
    <cellStyle name="20% - Énfasis6 9 21 4 4 2 2" xfId="49087" xr:uid="{8D2BB70D-41F8-4B5E-8047-CDF03FFF3685}"/>
    <cellStyle name="20% - Énfasis6 9 21 4 4 3" xfId="36927" xr:uid="{4118A6EA-BCE0-4A2D-BC6A-6CEDA26DCF12}"/>
    <cellStyle name="20% - Énfasis6 9 21 4 5" xfId="15039" xr:uid="{54B98F85-C6B3-4B12-B9C4-66184B523B1B}"/>
    <cellStyle name="20% - Énfasis6 9 21 4 5 2" xfId="39359" xr:uid="{16B0BD1A-9E30-45C9-87A6-A515E3C82263}"/>
    <cellStyle name="20% - Énfasis6 9 21 4 6" xfId="27199" xr:uid="{C1D2AD74-F608-4B92-80A6-D7FFAFEF7488}"/>
    <cellStyle name="20% - Énfasis6 9 21 5" xfId="4095" xr:uid="{00000000-0005-0000-0000-000062140000}"/>
    <cellStyle name="20% - Énfasis6 9 21 5 2" xfId="8959" xr:uid="{00000000-0005-0000-0000-000063140000}"/>
    <cellStyle name="20% - Énfasis6 9 21 5 2 2" xfId="21119" xr:uid="{F33D733A-43BD-4E27-A099-33F63EFA62B6}"/>
    <cellStyle name="20% - Énfasis6 9 21 5 2 2 2" xfId="45439" xr:uid="{48EBF5CA-A5D4-4269-BD6D-A1B5A57D27D7}"/>
    <cellStyle name="20% - Énfasis6 9 21 5 2 3" xfId="33279" xr:uid="{CB7071AF-052A-41B7-9658-D8D88958A526}"/>
    <cellStyle name="20% - Énfasis6 9 21 5 3" xfId="16255" xr:uid="{7A1C0E96-F4BD-4295-82B8-BD0F59C3F217}"/>
    <cellStyle name="20% - Énfasis6 9 21 5 3 2" xfId="40575" xr:uid="{A1E935AD-0459-4E5F-8643-8D08768B9E17}"/>
    <cellStyle name="20% - Énfasis6 9 21 5 4" xfId="28415" xr:uid="{D6D8A76C-8145-4550-95B1-89678C41063F}"/>
    <cellStyle name="20% - Énfasis6 9 21 6" xfId="6527" xr:uid="{00000000-0005-0000-0000-000064140000}"/>
    <cellStyle name="20% - Énfasis6 9 21 6 2" xfId="18687" xr:uid="{FD4CA242-1505-48A1-B4AF-052A9D9E02D1}"/>
    <cellStyle name="20% - Énfasis6 9 21 6 2 2" xfId="43007" xr:uid="{332A1269-221C-4B72-84FD-AFEE49939509}"/>
    <cellStyle name="20% - Énfasis6 9 21 6 3" xfId="30847" xr:uid="{C6558359-B81B-4DCC-84B7-FCA657F065C4}"/>
    <cellStyle name="20% - Énfasis6 9 21 7" xfId="11391" xr:uid="{00000000-0005-0000-0000-000065140000}"/>
    <cellStyle name="20% - Énfasis6 9 21 7 2" xfId="23551" xr:uid="{7A088BD6-82BF-403F-AE3A-71DED76BCD7D}"/>
    <cellStyle name="20% - Énfasis6 9 21 7 2 2" xfId="47871" xr:uid="{F1E1F9F4-B033-4281-8CF1-2DCA15F04257}"/>
    <cellStyle name="20% - Énfasis6 9 21 7 3" xfId="35711" xr:uid="{9E82C198-7059-4EBF-8A45-ED2D45C672F1}"/>
    <cellStyle name="20% - Énfasis6 9 21 8" xfId="13823" xr:uid="{CAAEAC17-D622-433D-BF79-E5618DEEFEC0}"/>
    <cellStyle name="20% - Énfasis6 9 21 8 2" xfId="38143" xr:uid="{568DC32C-8EEA-4307-90FB-43B14540D549}"/>
    <cellStyle name="20% - Énfasis6 9 21 9" xfId="25983" xr:uid="{DC93AE0F-3FDC-480F-852E-E2FA05330394}"/>
    <cellStyle name="20% - Énfasis6 9 22" xfId="280" xr:uid="{00000000-0005-0000-0000-000066140000}"/>
    <cellStyle name="20% - Énfasis6 9 22 2" xfId="1967" xr:uid="{00000000-0005-0000-0000-000067140000}"/>
    <cellStyle name="20% - Énfasis6 9 22 2 2" xfId="2575" xr:uid="{00000000-0005-0000-0000-000068140000}"/>
    <cellStyle name="20% - Énfasis6 9 22 2 2 2" xfId="3791" xr:uid="{00000000-0005-0000-0000-000069140000}"/>
    <cellStyle name="20% - Énfasis6 9 22 2 2 2 2" xfId="6223" xr:uid="{00000000-0005-0000-0000-00006A140000}"/>
    <cellStyle name="20% - Énfasis6 9 22 2 2 2 2 2" xfId="11087" xr:uid="{00000000-0005-0000-0000-00006B140000}"/>
    <cellStyle name="20% - Énfasis6 9 22 2 2 2 2 2 2" xfId="23247" xr:uid="{C6C1791B-9E98-4C59-BDDD-2EC38D82A812}"/>
    <cellStyle name="20% - Énfasis6 9 22 2 2 2 2 2 2 2" xfId="47567" xr:uid="{F0439F0C-7E7B-448D-9047-1B8615204977}"/>
    <cellStyle name="20% - Énfasis6 9 22 2 2 2 2 2 3" xfId="35407" xr:uid="{379DA206-FDFC-4612-9755-2D3931EC3E96}"/>
    <cellStyle name="20% - Énfasis6 9 22 2 2 2 2 3" xfId="18383" xr:uid="{49171162-7E98-407D-8C7E-ED55C2C60184}"/>
    <cellStyle name="20% - Énfasis6 9 22 2 2 2 2 3 2" xfId="42703" xr:uid="{8EBB2A75-9944-4D98-B98F-B56C57CF6161}"/>
    <cellStyle name="20% - Énfasis6 9 22 2 2 2 2 4" xfId="30543" xr:uid="{CAA6D182-F3D2-41D6-89EF-09F479C28CFD}"/>
    <cellStyle name="20% - Énfasis6 9 22 2 2 2 3" xfId="8655" xr:uid="{00000000-0005-0000-0000-00006C140000}"/>
    <cellStyle name="20% - Énfasis6 9 22 2 2 2 3 2" xfId="20815" xr:uid="{B64419C3-2BFA-412F-8C66-7F41E48CD2E2}"/>
    <cellStyle name="20% - Énfasis6 9 22 2 2 2 3 2 2" xfId="45135" xr:uid="{02028B23-A64C-47A9-A726-E2F71818D9E4}"/>
    <cellStyle name="20% - Énfasis6 9 22 2 2 2 3 3" xfId="32975" xr:uid="{6E5E03CC-2B3B-4B12-A2C4-1CEAD0A7E698}"/>
    <cellStyle name="20% - Énfasis6 9 22 2 2 2 4" xfId="13519" xr:uid="{00000000-0005-0000-0000-00006D140000}"/>
    <cellStyle name="20% - Énfasis6 9 22 2 2 2 4 2" xfId="25679" xr:uid="{B4F7DD2F-3FA0-44F0-8B92-BA3361A13C3A}"/>
    <cellStyle name="20% - Énfasis6 9 22 2 2 2 4 2 2" xfId="49999" xr:uid="{C7182033-E4F5-475C-8DA3-D79F62231F88}"/>
    <cellStyle name="20% - Énfasis6 9 22 2 2 2 4 3" xfId="37839" xr:uid="{EF30E5C6-2E02-4F3D-8252-C5B2485C15F7}"/>
    <cellStyle name="20% - Énfasis6 9 22 2 2 2 5" xfId="15951" xr:uid="{5A28EAC0-1AD0-41D5-9ED6-18977FF9DA3D}"/>
    <cellStyle name="20% - Énfasis6 9 22 2 2 2 5 2" xfId="40271" xr:uid="{D70153F8-5586-4BA3-9A8A-3CA668CD1269}"/>
    <cellStyle name="20% - Énfasis6 9 22 2 2 2 6" xfId="28111" xr:uid="{FDABE2C3-F9C0-4B36-831A-DD8671611867}"/>
    <cellStyle name="20% - Énfasis6 9 22 2 2 3" xfId="5007" xr:uid="{00000000-0005-0000-0000-00006E140000}"/>
    <cellStyle name="20% - Énfasis6 9 22 2 2 3 2" xfId="9871" xr:uid="{00000000-0005-0000-0000-00006F140000}"/>
    <cellStyle name="20% - Énfasis6 9 22 2 2 3 2 2" xfId="22031" xr:uid="{7213084A-562B-42C4-A877-E65CB1F533E5}"/>
    <cellStyle name="20% - Énfasis6 9 22 2 2 3 2 2 2" xfId="46351" xr:uid="{682396CB-D543-4520-A4FF-D6922D388F66}"/>
    <cellStyle name="20% - Énfasis6 9 22 2 2 3 2 3" xfId="34191" xr:uid="{02920DA4-F600-4B46-862B-36DFBF0AA781}"/>
    <cellStyle name="20% - Énfasis6 9 22 2 2 3 3" xfId="17167" xr:uid="{966B2D32-9B06-4328-9106-9DAAEACB45E0}"/>
    <cellStyle name="20% - Énfasis6 9 22 2 2 3 3 2" xfId="41487" xr:uid="{BACFCC58-3FD1-4776-B449-3810A9CE1EF9}"/>
    <cellStyle name="20% - Énfasis6 9 22 2 2 3 4" xfId="29327" xr:uid="{8C95EC8C-C261-46AD-8663-17C0F2BE8325}"/>
    <cellStyle name="20% - Énfasis6 9 22 2 2 4" xfId="7439" xr:uid="{00000000-0005-0000-0000-000070140000}"/>
    <cellStyle name="20% - Énfasis6 9 22 2 2 4 2" xfId="19599" xr:uid="{3657B3E7-4077-4248-92D6-4EE580232E1F}"/>
    <cellStyle name="20% - Énfasis6 9 22 2 2 4 2 2" xfId="43919" xr:uid="{609B215F-0D63-46F6-BF36-A57E911E719A}"/>
    <cellStyle name="20% - Énfasis6 9 22 2 2 4 3" xfId="31759" xr:uid="{59A4F7FC-1BAE-457B-9A45-0879D1468B12}"/>
    <cellStyle name="20% - Énfasis6 9 22 2 2 5" xfId="12303" xr:uid="{00000000-0005-0000-0000-000071140000}"/>
    <cellStyle name="20% - Énfasis6 9 22 2 2 5 2" xfId="24463" xr:uid="{0771239F-8381-4C58-B421-0A4038C2B21A}"/>
    <cellStyle name="20% - Énfasis6 9 22 2 2 5 2 2" xfId="48783" xr:uid="{C5ABEC86-86EB-4FF4-BF38-9E605F1CB6AC}"/>
    <cellStyle name="20% - Énfasis6 9 22 2 2 5 3" xfId="36623" xr:uid="{875E2C46-0C6A-47B9-945B-78F950F2DC92}"/>
    <cellStyle name="20% - Énfasis6 9 22 2 2 6" xfId="14735" xr:uid="{E49E1B77-7F32-42A0-BF70-A21C568AE351}"/>
    <cellStyle name="20% - Énfasis6 9 22 2 2 6 2" xfId="39055" xr:uid="{7F6390BF-71BD-43DC-946D-06BDF1B70099}"/>
    <cellStyle name="20% - Énfasis6 9 22 2 2 7" xfId="26895" xr:uid="{6B249A51-72BC-4459-921F-51FE27F725A4}"/>
    <cellStyle name="20% - Énfasis6 9 22 2 3" xfId="3183" xr:uid="{00000000-0005-0000-0000-000072140000}"/>
    <cellStyle name="20% - Énfasis6 9 22 2 3 2" xfId="5615" xr:uid="{00000000-0005-0000-0000-000073140000}"/>
    <cellStyle name="20% - Énfasis6 9 22 2 3 2 2" xfId="10479" xr:uid="{00000000-0005-0000-0000-000074140000}"/>
    <cellStyle name="20% - Énfasis6 9 22 2 3 2 2 2" xfId="22639" xr:uid="{DDA1F646-BE19-4444-ACCB-902333A4337B}"/>
    <cellStyle name="20% - Énfasis6 9 22 2 3 2 2 2 2" xfId="46959" xr:uid="{B526E293-4077-4656-9B75-28EFAFD91E56}"/>
    <cellStyle name="20% - Énfasis6 9 22 2 3 2 2 3" xfId="34799" xr:uid="{A49BD530-5155-4E0B-850F-828C721A30EF}"/>
    <cellStyle name="20% - Énfasis6 9 22 2 3 2 3" xfId="17775" xr:uid="{E89D2A0C-D0A2-4A49-BC1D-78B4A64E756E}"/>
    <cellStyle name="20% - Énfasis6 9 22 2 3 2 3 2" xfId="42095" xr:uid="{BF7ECC5B-450F-4F25-84A7-58DBB047B891}"/>
    <cellStyle name="20% - Énfasis6 9 22 2 3 2 4" xfId="29935" xr:uid="{905EABC9-C258-4D68-A76C-4B741206F6B9}"/>
    <cellStyle name="20% - Énfasis6 9 22 2 3 3" xfId="8047" xr:uid="{00000000-0005-0000-0000-000075140000}"/>
    <cellStyle name="20% - Énfasis6 9 22 2 3 3 2" xfId="20207" xr:uid="{7B76D60A-9353-4214-8A0C-2847D666BB2B}"/>
    <cellStyle name="20% - Énfasis6 9 22 2 3 3 2 2" xfId="44527" xr:uid="{DA1C0AE7-A434-4A74-96CD-D1A0B63BCF36}"/>
    <cellStyle name="20% - Énfasis6 9 22 2 3 3 3" xfId="32367" xr:uid="{E8AADD85-35DF-420E-B7FE-A3A4BD5F3FE8}"/>
    <cellStyle name="20% - Énfasis6 9 22 2 3 4" xfId="12911" xr:uid="{00000000-0005-0000-0000-000076140000}"/>
    <cellStyle name="20% - Énfasis6 9 22 2 3 4 2" xfId="25071" xr:uid="{1A32F9E0-9A4D-4309-8D76-B810BE1BB8DB}"/>
    <cellStyle name="20% - Énfasis6 9 22 2 3 4 2 2" xfId="49391" xr:uid="{B43198A0-CD27-44BA-A1B3-650E4B3BD41A}"/>
    <cellStyle name="20% - Énfasis6 9 22 2 3 4 3" xfId="37231" xr:uid="{F255F071-DB03-424E-BD18-3F6EC2954BFF}"/>
    <cellStyle name="20% - Énfasis6 9 22 2 3 5" xfId="15343" xr:uid="{70C62D9F-F4BC-49B9-BD73-66C406D31C7D}"/>
    <cellStyle name="20% - Énfasis6 9 22 2 3 5 2" xfId="39663" xr:uid="{7D350EE0-4EC8-4257-A40B-DA6715F3F74A}"/>
    <cellStyle name="20% - Énfasis6 9 22 2 3 6" xfId="27503" xr:uid="{97C1E9C3-B521-44EF-95E1-5E2E439BFDFF}"/>
    <cellStyle name="20% - Énfasis6 9 22 2 4" xfId="4399" xr:uid="{00000000-0005-0000-0000-000077140000}"/>
    <cellStyle name="20% - Énfasis6 9 22 2 4 2" xfId="9263" xr:uid="{00000000-0005-0000-0000-000078140000}"/>
    <cellStyle name="20% - Énfasis6 9 22 2 4 2 2" xfId="21423" xr:uid="{1059444F-7076-42B3-8808-D9373A509802}"/>
    <cellStyle name="20% - Énfasis6 9 22 2 4 2 2 2" xfId="45743" xr:uid="{784472B0-3308-459D-BC50-7D01A1EB8934}"/>
    <cellStyle name="20% - Énfasis6 9 22 2 4 2 3" xfId="33583" xr:uid="{35DC68D1-6DA4-4CDF-81B1-7A1760BD54A8}"/>
    <cellStyle name="20% - Énfasis6 9 22 2 4 3" xfId="16559" xr:uid="{A07CBDFA-DF25-44A4-A2E6-86772494FD3A}"/>
    <cellStyle name="20% - Énfasis6 9 22 2 4 3 2" xfId="40879" xr:uid="{087C2443-A1B7-445D-8E8E-F1AA0ABB2DE0}"/>
    <cellStyle name="20% - Énfasis6 9 22 2 4 4" xfId="28719" xr:uid="{CE599220-D5C4-49A2-B213-BCB07ACB8125}"/>
    <cellStyle name="20% - Énfasis6 9 22 2 5" xfId="6831" xr:uid="{00000000-0005-0000-0000-000079140000}"/>
    <cellStyle name="20% - Énfasis6 9 22 2 5 2" xfId="18991" xr:uid="{77383ABD-0C0D-4A6F-BF13-69DB22CE6584}"/>
    <cellStyle name="20% - Énfasis6 9 22 2 5 2 2" xfId="43311" xr:uid="{2CFADA33-15E1-464D-8466-1AB0D6691E48}"/>
    <cellStyle name="20% - Énfasis6 9 22 2 5 3" xfId="31151" xr:uid="{39346C63-5B27-4439-BD7E-724ED89856CB}"/>
    <cellStyle name="20% - Énfasis6 9 22 2 6" xfId="11695" xr:uid="{00000000-0005-0000-0000-00007A140000}"/>
    <cellStyle name="20% - Énfasis6 9 22 2 6 2" xfId="23855" xr:uid="{F18C6D69-59BA-4C20-95D1-435019721440}"/>
    <cellStyle name="20% - Énfasis6 9 22 2 6 2 2" xfId="48175" xr:uid="{05E8FB3B-523A-441B-8F28-261164144057}"/>
    <cellStyle name="20% - Énfasis6 9 22 2 6 3" xfId="36015" xr:uid="{015B3611-32F4-42A2-B8E3-6808E64FB690}"/>
    <cellStyle name="20% - Énfasis6 9 22 2 7" xfId="14127" xr:uid="{37A33915-BB76-4CD6-B3C1-43676D897631}"/>
    <cellStyle name="20% - Énfasis6 9 22 2 7 2" xfId="38447" xr:uid="{24029152-73B2-4EC4-9FF2-48CF66586D05}"/>
    <cellStyle name="20% - Énfasis6 9 22 2 8" xfId="26287" xr:uid="{8B0AA7B6-C3D5-43FB-9050-AD56750FF81D}"/>
    <cellStyle name="20% - Énfasis6 9 22 3" xfId="2272" xr:uid="{00000000-0005-0000-0000-00007B140000}"/>
    <cellStyle name="20% - Énfasis6 9 22 3 2" xfId="3488" xr:uid="{00000000-0005-0000-0000-00007C140000}"/>
    <cellStyle name="20% - Énfasis6 9 22 3 2 2" xfId="5920" xr:uid="{00000000-0005-0000-0000-00007D140000}"/>
    <cellStyle name="20% - Énfasis6 9 22 3 2 2 2" xfId="10784" xr:uid="{00000000-0005-0000-0000-00007E140000}"/>
    <cellStyle name="20% - Énfasis6 9 22 3 2 2 2 2" xfId="22944" xr:uid="{6372BEF2-CAE3-40CC-913A-5ED7BEBBD850}"/>
    <cellStyle name="20% - Énfasis6 9 22 3 2 2 2 2 2" xfId="47264" xr:uid="{7C0E72C2-0EF6-4D33-97B8-804AA1509F31}"/>
    <cellStyle name="20% - Énfasis6 9 22 3 2 2 2 3" xfId="35104" xr:uid="{BA729551-097D-480B-BD68-EB055C30D6F1}"/>
    <cellStyle name="20% - Énfasis6 9 22 3 2 2 3" xfId="18080" xr:uid="{9407BFDE-E017-49E7-AA6D-98E74E225BF9}"/>
    <cellStyle name="20% - Énfasis6 9 22 3 2 2 3 2" xfId="42400" xr:uid="{FB85E271-36D6-466E-8566-9E294954797B}"/>
    <cellStyle name="20% - Énfasis6 9 22 3 2 2 4" xfId="30240" xr:uid="{D9C4CDF1-C0E8-4624-B433-B3909F2038A0}"/>
    <cellStyle name="20% - Énfasis6 9 22 3 2 3" xfId="8352" xr:uid="{00000000-0005-0000-0000-00007F140000}"/>
    <cellStyle name="20% - Énfasis6 9 22 3 2 3 2" xfId="20512" xr:uid="{4EC6976A-EE3D-4733-B7EF-30B536043AC2}"/>
    <cellStyle name="20% - Énfasis6 9 22 3 2 3 2 2" xfId="44832" xr:uid="{11714B33-D153-4C7B-A504-DC712A044CBE}"/>
    <cellStyle name="20% - Énfasis6 9 22 3 2 3 3" xfId="32672" xr:uid="{DE135075-6DFA-48D2-934D-FD6EC1D78410}"/>
    <cellStyle name="20% - Énfasis6 9 22 3 2 4" xfId="13216" xr:uid="{00000000-0005-0000-0000-000080140000}"/>
    <cellStyle name="20% - Énfasis6 9 22 3 2 4 2" xfId="25376" xr:uid="{027F1E2B-C62F-48AF-825B-760677271163}"/>
    <cellStyle name="20% - Énfasis6 9 22 3 2 4 2 2" xfId="49696" xr:uid="{68F8B223-37A6-4780-BE6F-4B4D1F3676BB}"/>
    <cellStyle name="20% - Énfasis6 9 22 3 2 4 3" xfId="37536" xr:uid="{5C29D027-9E30-4DBC-A1AA-6A4D8ADD1A05}"/>
    <cellStyle name="20% - Énfasis6 9 22 3 2 5" xfId="15648" xr:uid="{BC568B19-913A-46FA-B065-0E7F9A1217E6}"/>
    <cellStyle name="20% - Énfasis6 9 22 3 2 5 2" xfId="39968" xr:uid="{C0F6F21D-427E-47F4-B3BF-BD1C7683CFA0}"/>
    <cellStyle name="20% - Énfasis6 9 22 3 2 6" xfId="27808" xr:uid="{63E76DB8-4A76-4D24-A75D-9D241A88E334}"/>
    <cellStyle name="20% - Énfasis6 9 22 3 3" xfId="4704" xr:uid="{00000000-0005-0000-0000-000081140000}"/>
    <cellStyle name="20% - Énfasis6 9 22 3 3 2" xfId="9568" xr:uid="{00000000-0005-0000-0000-000082140000}"/>
    <cellStyle name="20% - Énfasis6 9 22 3 3 2 2" xfId="21728" xr:uid="{B0F4AF29-DFA9-462F-A7F1-5875406150F5}"/>
    <cellStyle name="20% - Énfasis6 9 22 3 3 2 2 2" xfId="46048" xr:uid="{1B03A43D-5C8B-44DE-8522-14CE7597359A}"/>
    <cellStyle name="20% - Énfasis6 9 22 3 3 2 3" xfId="33888" xr:uid="{D889D6B6-27D3-4C0B-9DF9-A6FB6435096B}"/>
    <cellStyle name="20% - Énfasis6 9 22 3 3 3" xfId="16864" xr:uid="{B8A04076-8495-43F3-9067-A40DB90505A4}"/>
    <cellStyle name="20% - Énfasis6 9 22 3 3 3 2" xfId="41184" xr:uid="{482C23CD-F63F-4954-A3E7-FB2CD64099C1}"/>
    <cellStyle name="20% - Énfasis6 9 22 3 3 4" xfId="29024" xr:uid="{B023624D-2110-4665-A43E-B1F4C38F6907}"/>
    <cellStyle name="20% - Énfasis6 9 22 3 4" xfId="7136" xr:uid="{00000000-0005-0000-0000-000083140000}"/>
    <cellStyle name="20% - Énfasis6 9 22 3 4 2" xfId="19296" xr:uid="{0323EC18-D044-4ABF-A7FE-65AEA764B3EE}"/>
    <cellStyle name="20% - Énfasis6 9 22 3 4 2 2" xfId="43616" xr:uid="{F40B6B09-72B9-45FE-9F6F-0F24C465237E}"/>
    <cellStyle name="20% - Énfasis6 9 22 3 4 3" xfId="31456" xr:uid="{195AAC51-4843-4D21-A593-91D2A78834FE}"/>
    <cellStyle name="20% - Énfasis6 9 22 3 5" xfId="12000" xr:uid="{00000000-0005-0000-0000-000084140000}"/>
    <cellStyle name="20% - Énfasis6 9 22 3 5 2" xfId="24160" xr:uid="{9492F718-D886-4355-B4A3-C9B0A65265D6}"/>
    <cellStyle name="20% - Énfasis6 9 22 3 5 2 2" xfId="48480" xr:uid="{9B622483-DDC3-4B8D-B414-9EA0AF7BC064}"/>
    <cellStyle name="20% - Énfasis6 9 22 3 5 3" xfId="36320" xr:uid="{9CB0FECC-C85D-4534-9396-6301B1DEC6E3}"/>
    <cellStyle name="20% - Énfasis6 9 22 3 6" xfId="14432" xr:uid="{5592CD77-899B-4C65-9D6E-051FEF875B92}"/>
    <cellStyle name="20% - Énfasis6 9 22 3 6 2" xfId="38752" xr:uid="{C02D44AA-1815-4337-AAAF-1DD7D20BA357}"/>
    <cellStyle name="20% - Énfasis6 9 22 3 7" xfId="26592" xr:uid="{D983D0F6-14BC-4C27-9E8B-39D6BD7797AB}"/>
    <cellStyle name="20% - Énfasis6 9 22 4" xfId="2880" xr:uid="{00000000-0005-0000-0000-000085140000}"/>
    <cellStyle name="20% - Énfasis6 9 22 4 2" xfId="5312" xr:uid="{00000000-0005-0000-0000-000086140000}"/>
    <cellStyle name="20% - Énfasis6 9 22 4 2 2" xfId="10176" xr:uid="{00000000-0005-0000-0000-000087140000}"/>
    <cellStyle name="20% - Énfasis6 9 22 4 2 2 2" xfId="22336" xr:uid="{F8E51137-200A-4731-97F3-6BE5C9FBB789}"/>
    <cellStyle name="20% - Énfasis6 9 22 4 2 2 2 2" xfId="46656" xr:uid="{5F3DD337-3372-46BF-90F8-5876FEB6AAF4}"/>
    <cellStyle name="20% - Énfasis6 9 22 4 2 2 3" xfId="34496" xr:uid="{29CE12A9-9EAA-4F91-AA9D-CEECF3485230}"/>
    <cellStyle name="20% - Énfasis6 9 22 4 2 3" xfId="17472" xr:uid="{A47881A0-3EC6-4EDC-B430-50B7B1328102}"/>
    <cellStyle name="20% - Énfasis6 9 22 4 2 3 2" xfId="41792" xr:uid="{41FE25B5-0A82-4CBA-834C-CE0FA3A428F8}"/>
    <cellStyle name="20% - Énfasis6 9 22 4 2 4" xfId="29632" xr:uid="{5CA0B93E-F5D5-4658-8F53-8C35EDCDE4A2}"/>
    <cellStyle name="20% - Énfasis6 9 22 4 3" xfId="7744" xr:uid="{00000000-0005-0000-0000-000088140000}"/>
    <cellStyle name="20% - Énfasis6 9 22 4 3 2" xfId="19904" xr:uid="{C2E97969-963E-4EEE-BA8C-377A63511A9D}"/>
    <cellStyle name="20% - Énfasis6 9 22 4 3 2 2" xfId="44224" xr:uid="{9B60ED30-70D4-42EC-AD00-2372CAF4FD81}"/>
    <cellStyle name="20% - Énfasis6 9 22 4 3 3" xfId="32064" xr:uid="{5EFD7FCD-814B-4865-A853-4ABB1F84B57E}"/>
    <cellStyle name="20% - Énfasis6 9 22 4 4" xfId="12608" xr:uid="{00000000-0005-0000-0000-000089140000}"/>
    <cellStyle name="20% - Énfasis6 9 22 4 4 2" xfId="24768" xr:uid="{7188030B-EFC8-4C92-8EEA-EB111D4986D9}"/>
    <cellStyle name="20% - Énfasis6 9 22 4 4 2 2" xfId="49088" xr:uid="{5A9E0365-FE4E-4D71-9F90-5B4C5ADC34FE}"/>
    <cellStyle name="20% - Énfasis6 9 22 4 4 3" xfId="36928" xr:uid="{772C84C9-9BDD-4001-848A-844B4BE4E151}"/>
    <cellStyle name="20% - Énfasis6 9 22 4 5" xfId="15040" xr:uid="{6214F1CF-C73B-4C64-886E-F9A7AF312B6A}"/>
    <cellStyle name="20% - Énfasis6 9 22 4 5 2" xfId="39360" xr:uid="{8F7F12EE-B3C9-4792-9442-098807DDEDF9}"/>
    <cellStyle name="20% - Énfasis6 9 22 4 6" xfId="27200" xr:uid="{7CB8C343-5413-4961-8798-B979984D019C}"/>
    <cellStyle name="20% - Énfasis6 9 22 5" xfId="4096" xr:uid="{00000000-0005-0000-0000-00008A140000}"/>
    <cellStyle name="20% - Énfasis6 9 22 5 2" xfId="8960" xr:uid="{00000000-0005-0000-0000-00008B140000}"/>
    <cellStyle name="20% - Énfasis6 9 22 5 2 2" xfId="21120" xr:uid="{62BF6D0C-9DB6-411D-B425-9D3D071474FF}"/>
    <cellStyle name="20% - Énfasis6 9 22 5 2 2 2" xfId="45440" xr:uid="{C3362F19-3FB6-4199-8B9F-7BA99E629B02}"/>
    <cellStyle name="20% - Énfasis6 9 22 5 2 3" xfId="33280" xr:uid="{9D9F0B24-936E-4771-889A-9A776D6E8788}"/>
    <cellStyle name="20% - Énfasis6 9 22 5 3" xfId="16256" xr:uid="{A40B2E0A-34E3-4A8F-81E6-3875395B91B1}"/>
    <cellStyle name="20% - Énfasis6 9 22 5 3 2" xfId="40576" xr:uid="{D0ED4A94-76F5-48EC-A1CE-57CB39F61AF2}"/>
    <cellStyle name="20% - Énfasis6 9 22 5 4" xfId="28416" xr:uid="{FECDBA1C-144A-41D5-A445-900B7B86E547}"/>
    <cellStyle name="20% - Énfasis6 9 22 6" xfId="6528" xr:uid="{00000000-0005-0000-0000-00008C140000}"/>
    <cellStyle name="20% - Énfasis6 9 22 6 2" xfId="18688" xr:uid="{1BFEA35D-9122-4BC3-A488-7DD3537FC518}"/>
    <cellStyle name="20% - Énfasis6 9 22 6 2 2" xfId="43008" xr:uid="{CBC8C215-979D-4D44-ABD2-0F431007CBC1}"/>
    <cellStyle name="20% - Énfasis6 9 22 6 3" xfId="30848" xr:uid="{9B5A0D81-E7AE-4DDA-B6EF-44D631D02E46}"/>
    <cellStyle name="20% - Énfasis6 9 22 7" xfId="11392" xr:uid="{00000000-0005-0000-0000-00008D140000}"/>
    <cellStyle name="20% - Énfasis6 9 22 7 2" xfId="23552" xr:uid="{0671A728-BB99-4A16-8757-FBB23AAF48CF}"/>
    <cellStyle name="20% - Énfasis6 9 22 7 2 2" xfId="47872" xr:uid="{D78BF120-156B-4619-AB1F-5350102B2059}"/>
    <cellStyle name="20% - Énfasis6 9 22 7 3" xfId="35712" xr:uid="{A999A770-F35E-4648-9374-00C6F63C7774}"/>
    <cellStyle name="20% - Énfasis6 9 22 8" xfId="13824" xr:uid="{8D0C3A3F-9B25-43BD-B9CF-E70603D8F69D}"/>
    <cellStyle name="20% - Énfasis6 9 22 8 2" xfId="38144" xr:uid="{4D19B6A4-A729-4441-8F93-1D865179A469}"/>
    <cellStyle name="20% - Énfasis6 9 22 9" xfId="25984" xr:uid="{5A34D889-1D51-4862-B4F0-F9727ED492E0}"/>
    <cellStyle name="20% - Énfasis6 9 3" xfId="281" xr:uid="{00000000-0005-0000-0000-00008E140000}"/>
    <cellStyle name="20% - Énfasis6 9 3 2" xfId="1968" xr:uid="{00000000-0005-0000-0000-00008F140000}"/>
    <cellStyle name="20% - Énfasis6 9 3 2 2" xfId="2576" xr:uid="{00000000-0005-0000-0000-000090140000}"/>
    <cellStyle name="20% - Énfasis6 9 3 2 2 2" xfId="3792" xr:uid="{00000000-0005-0000-0000-000091140000}"/>
    <cellStyle name="20% - Énfasis6 9 3 2 2 2 2" xfId="6224" xr:uid="{00000000-0005-0000-0000-000092140000}"/>
    <cellStyle name="20% - Énfasis6 9 3 2 2 2 2 2" xfId="11088" xr:uid="{00000000-0005-0000-0000-000093140000}"/>
    <cellStyle name="20% - Énfasis6 9 3 2 2 2 2 2 2" xfId="23248" xr:uid="{21257D05-1857-4EA8-9F80-8B0D306C503F}"/>
    <cellStyle name="20% - Énfasis6 9 3 2 2 2 2 2 2 2" xfId="47568" xr:uid="{7EA5FDC5-0AAE-420D-8706-683B41BEF2EC}"/>
    <cellStyle name="20% - Énfasis6 9 3 2 2 2 2 2 3" xfId="35408" xr:uid="{13B3E918-1C7B-4EE4-959B-2F846C4AF9C6}"/>
    <cellStyle name="20% - Énfasis6 9 3 2 2 2 2 3" xfId="18384" xr:uid="{35808E96-52BD-429F-A8B0-23465E8D765E}"/>
    <cellStyle name="20% - Énfasis6 9 3 2 2 2 2 3 2" xfId="42704" xr:uid="{F0E1B8D4-A986-4254-9452-D64ED687B4B9}"/>
    <cellStyle name="20% - Énfasis6 9 3 2 2 2 2 4" xfId="30544" xr:uid="{00EE99DB-1A38-4E14-9A1B-950C878DB7E6}"/>
    <cellStyle name="20% - Énfasis6 9 3 2 2 2 3" xfId="8656" xr:uid="{00000000-0005-0000-0000-000094140000}"/>
    <cellStyle name="20% - Énfasis6 9 3 2 2 2 3 2" xfId="20816" xr:uid="{D4373D36-D0A9-422F-A2E8-0991B7173D0E}"/>
    <cellStyle name="20% - Énfasis6 9 3 2 2 2 3 2 2" xfId="45136" xr:uid="{ADDE5A78-92A3-4362-8A7D-2F19AFCBE9D7}"/>
    <cellStyle name="20% - Énfasis6 9 3 2 2 2 3 3" xfId="32976" xr:uid="{1A0E2B87-132D-4D4C-8723-854CA4E10A06}"/>
    <cellStyle name="20% - Énfasis6 9 3 2 2 2 4" xfId="13520" xr:uid="{00000000-0005-0000-0000-000095140000}"/>
    <cellStyle name="20% - Énfasis6 9 3 2 2 2 4 2" xfId="25680" xr:uid="{D8DDA243-5D25-472E-923A-88AED992EAE0}"/>
    <cellStyle name="20% - Énfasis6 9 3 2 2 2 4 2 2" xfId="50000" xr:uid="{B1C56684-39C3-4B47-8AED-191AD8F8EE61}"/>
    <cellStyle name="20% - Énfasis6 9 3 2 2 2 4 3" xfId="37840" xr:uid="{03F7B2B5-8F8D-405A-9CA3-F0D7E1D52DFF}"/>
    <cellStyle name="20% - Énfasis6 9 3 2 2 2 5" xfId="15952" xr:uid="{397F05A2-C556-4E19-8771-51F73B6D284B}"/>
    <cellStyle name="20% - Énfasis6 9 3 2 2 2 5 2" xfId="40272" xr:uid="{8EAB4ED4-136B-491C-B62F-83934802C7FA}"/>
    <cellStyle name="20% - Énfasis6 9 3 2 2 2 6" xfId="28112" xr:uid="{1AF33D4C-FB72-4C9B-9278-DF2B34A95408}"/>
    <cellStyle name="20% - Énfasis6 9 3 2 2 3" xfId="5008" xr:uid="{00000000-0005-0000-0000-000096140000}"/>
    <cellStyle name="20% - Énfasis6 9 3 2 2 3 2" xfId="9872" xr:uid="{00000000-0005-0000-0000-000097140000}"/>
    <cellStyle name="20% - Énfasis6 9 3 2 2 3 2 2" xfId="22032" xr:uid="{4D37C8D4-EB9E-4E52-9EF2-CB7BE9423D4F}"/>
    <cellStyle name="20% - Énfasis6 9 3 2 2 3 2 2 2" xfId="46352" xr:uid="{911ED845-EF56-47CD-B347-10F9FEBA7D56}"/>
    <cellStyle name="20% - Énfasis6 9 3 2 2 3 2 3" xfId="34192" xr:uid="{2DCC44BD-43CD-4095-A63F-335B1621FA81}"/>
    <cellStyle name="20% - Énfasis6 9 3 2 2 3 3" xfId="17168" xr:uid="{3DD4BE27-5BAE-4D70-B7D2-68DE28806494}"/>
    <cellStyle name="20% - Énfasis6 9 3 2 2 3 3 2" xfId="41488" xr:uid="{4DB1F8AE-47E1-430C-B965-57A1EC15D88F}"/>
    <cellStyle name="20% - Énfasis6 9 3 2 2 3 4" xfId="29328" xr:uid="{D219205C-F6D4-44B7-824C-9AA4453B9B66}"/>
    <cellStyle name="20% - Énfasis6 9 3 2 2 4" xfId="7440" xr:uid="{00000000-0005-0000-0000-000098140000}"/>
    <cellStyle name="20% - Énfasis6 9 3 2 2 4 2" xfId="19600" xr:uid="{099FEAD5-4F9B-468F-8E8B-224A2199F162}"/>
    <cellStyle name="20% - Énfasis6 9 3 2 2 4 2 2" xfId="43920" xr:uid="{2E4EA684-9285-4693-96E1-E44299CD26AF}"/>
    <cellStyle name="20% - Énfasis6 9 3 2 2 4 3" xfId="31760" xr:uid="{0B726E21-D1C5-43E8-AD15-7061FF8F4A68}"/>
    <cellStyle name="20% - Énfasis6 9 3 2 2 5" xfId="12304" xr:uid="{00000000-0005-0000-0000-000099140000}"/>
    <cellStyle name="20% - Énfasis6 9 3 2 2 5 2" xfId="24464" xr:uid="{0BAF2A40-BE45-4683-B625-A7D5858AB6EA}"/>
    <cellStyle name="20% - Énfasis6 9 3 2 2 5 2 2" xfId="48784" xr:uid="{256B6DCC-AB15-4AB2-AF30-C05CDCF03473}"/>
    <cellStyle name="20% - Énfasis6 9 3 2 2 5 3" xfId="36624" xr:uid="{35D5E783-DFE1-4E7C-8D18-629F8C85D3A0}"/>
    <cellStyle name="20% - Énfasis6 9 3 2 2 6" xfId="14736" xr:uid="{C3620E7A-B007-4989-8A37-79F6BCFEDC91}"/>
    <cellStyle name="20% - Énfasis6 9 3 2 2 6 2" xfId="39056" xr:uid="{8D804441-ED00-4549-B096-A54AAF6B929E}"/>
    <cellStyle name="20% - Énfasis6 9 3 2 2 7" xfId="26896" xr:uid="{1348F7F5-98C8-431F-9354-BF73496BF5A7}"/>
    <cellStyle name="20% - Énfasis6 9 3 2 3" xfId="3184" xr:uid="{00000000-0005-0000-0000-00009A140000}"/>
    <cellStyle name="20% - Énfasis6 9 3 2 3 2" xfId="5616" xr:uid="{00000000-0005-0000-0000-00009B140000}"/>
    <cellStyle name="20% - Énfasis6 9 3 2 3 2 2" xfId="10480" xr:uid="{00000000-0005-0000-0000-00009C140000}"/>
    <cellStyle name="20% - Énfasis6 9 3 2 3 2 2 2" xfId="22640" xr:uid="{533167FF-2844-4DBA-9497-823BCD62268D}"/>
    <cellStyle name="20% - Énfasis6 9 3 2 3 2 2 2 2" xfId="46960" xr:uid="{4376A55C-81E4-4FDD-9E38-3EDA4F903BB2}"/>
    <cellStyle name="20% - Énfasis6 9 3 2 3 2 2 3" xfId="34800" xr:uid="{A87D74DE-B604-463C-BA32-69BE11B52901}"/>
    <cellStyle name="20% - Énfasis6 9 3 2 3 2 3" xfId="17776" xr:uid="{3A2DCF08-9ADE-49DD-B9AB-9F102F16654A}"/>
    <cellStyle name="20% - Énfasis6 9 3 2 3 2 3 2" xfId="42096" xr:uid="{5E6A065B-3152-4CE6-9CBA-1F49A2B1C2E7}"/>
    <cellStyle name="20% - Énfasis6 9 3 2 3 2 4" xfId="29936" xr:uid="{72A54F01-655C-43DD-A6A4-B5D355284F52}"/>
    <cellStyle name="20% - Énfasis6 9 3 2 3 3" xfId="8048" xr:uid="{00000000-0005-0000-0000-00009D140000}"/>
    <cellStyle name="20% - Énfasis6 9 3 2 3 3 2" xfId="20208" xr:uid="{EB3F1D17-56C4-459E-927D-D2A3F97AEC11}"/>
    <cellStyle name="20% - Énfasis6 9 3 2 3 3 2 2" xfId="44528" xr:uid="{4AB13892-1A0E-407C-868F-A7C7B5AD805D}"/>
    <cellStyle name="20% - Énfasis6 9 3 2 3 3 3" xfId="32368" xr:uid="{56B48691-A6FC-43AA-A05C-A54B95277C5D}"/>
    <cellStyle name="20% - Énfasis6 9 3 2 3 4" xfId="12912" xr:uid="{00000000-0005-0000-0000-00009E140000}"/>
    <cellStyle name="20% - Énfasis6 9 3 2 3 4 2" xfId="25072" xr:uid="{937828C5-8A6B-442B-B2FC-9633BE1B511C}"/>
    <cellStyle name="20% - Énfasis6 9 3 2 3 4 2 2" xfId="49392" xr:uid="{68932ED0-D603-43EB-9570-61232D76CFC5}"/>
    <cellStyle name="20% - Énfasis6 9 3 2 3 4 3" xfId="37232" xr:uid="{B1C9A954-0700-4D26-BC93-D1201DE741BD}"/>
    <cellStyle name="20% - Énfasis6 9 3 2 3 5" xfId="15344" xr:uid="{519DEFB9-C610-4AE0-A343-AD966FE9BD69}"/>
    <cellStyle name="20% - Énfasis6 9 3 2 3 5 2" xfId="39664" xr:uid="{37B62F2A-715C-442C-A8CA-D59CE4733445}"/>
    <cellStyle name="20% - Énfasis6 9 3 2 3 6" xfId="27504" xr:uid="{FB5B14B6-98F5-4243-BCC6-1E1524136A25}"/>
    <cellStyle name="20% - Énfasis6 9 3 2 4" xfId="4400" xr:uid="{00000000-0005-0000-0000-00009F140000}"/>
    <cellStyle name="20% - Énfasis6 9 3 2 4 2" xfId="9264" xr:uid="{00000000-0005-0000-0000-0000A0140000}"/>
    <cellStyle name="20% - Énfasis6 9 3 2 4 2 2" xfId="21424" xr:uid="{70D5E3B2-7F5C-4843-8B60-043DF5CE865A}"/>
    <cellStyle name="20% - Énfasis6 9 3 2 4 2 2 2" xfId="45744" xr:uid="{C6502002-8632-4A52-9368-FA447C9F8AC8}"/>
    <cellStyle name="20% - Énfasis6 9 3 2 4 2 3" xfId="33584" xr:uid="{500CFD94-8FFD-474E-B812-8551BA900870}"/>
    <cellStyle name="20% - Énfasis6 9 3 2 4 3" xfId="16560" xr:uid="{6234C053-54E1-47B6-94DF-EE71B290D16B}"/>
    <cellStyle name="20% - Énfasis6 9 3 2 4 3 2" xfId="40880" xr:uid="{226D9DB9-BC14-4E14-9D36-CCA2411BEE7C}"/>
    <cellStyle name="20% - Énfasis6 9 3 2 4 4" xfId="28720" xr:uid="{F96C9264-79ED-4B72-B0A3-2354A42C10E5}"/>
    <cellStyle name="20% - Énfasis6 9 3 2 5" xfId="6832" xr:uid="{00000000-0005-0000-0000-0000A1140000}"/>
    <cellStyle name="20% - Énfasis6 9 3 2 5 2" xfId="18992" xr:uid="{496476EE-7603-453B-A127-82D8B8A53565}"/>
    <cellStyle name="20% - Énfasis6 9 3 2 5 2 2" xfId="43312" xr:uid="{DC0EBED0-C7FC-4DC7-8246-76EEF0A61641}"/>
    <cellStyle name="20% - Énfasis6 9 3 2 5 3" xfId="31152" xr:uid="{F049F9E6-5EEB-4C53-8CA3-A8B35EE034FB}"/>
    <cellStyle name="20% - Énfasis6 9 3 2 6" xfId="11696" xr:uid="{00000000-0005-0000-0000-0000A2140000}"/>
    <cellStyle name="20% - Énfasis6 9 3 2 6 2" xfId="23856" xr:uid="{D89D444C-85DC-49AC-B1EF-817892FED03F}"/>
    <cellStyle name="20% - Énfasis6 9 3 2 6 2 2" xfId="48176" xr:uid="{CF413673-2854-4341-B42B-A4A7F693713D}"/>
    <cellStyle name="20% - Énfasis6 9 3 2 6 3" xfId="36016" xr:uid="{F56F3C0E-8E4F-49C8-9640-65FE139E798E}"/>
    <cellStyle name="20% - Énfasis6 9 3 2 7" xfId="14128" xr:uid="{A0F736B6-1A36-4F62-9E93-1B9B0B67E6C4}"/>
    <cellStyle name="20% - Énfasis6 9 3 2 7 2" xfId="38448" xr:uid="{DD8A2ADD-DE63-4AA6-B745-21E83624E97A}"/>
    <cellStyle name="20% - Énfasis6 9 3 2 8" xfId="26288" xr:uid="{B16F8580-9300-435D-811D-A24B2BE74F9C}"/>
    <cellStyle name="20% - Énfasis6 9 3 3" xfId="2273" xr:uid="{00000000-0005-0000-0000-0000A3140000}"/>
    <cellStyle name="20% - Énfasis6 9 3 3 2" xfId="3489" xr:uid="{00000000-0005-0000-0000-0000A4140000}"/>
    <cellStyle name="20% - Énfasis6 9 3 3 2 2" xfId="5921" xr:uid="{00000000-0005-0000-0000-0000A5140000}"/>
    <cellStyle name="20% - Énfasis6 9 3 3 2 2 2" xfId="10785" xr:uid="{00000000-0005-0000-0000-0000A6140000}"/>
    <cellStyle name="20% - Énfasis6 9 3 3 2 2 2 2" xfId="22945" xr:uid="{0B447A61-DA34-46B7-8184-139F5823F2E3}"/>
    <cellStyle name="20% - Énfasis6 9 3 3 2 2 2 2 2" xfId="47265" xr:uid="{8341C096-3BB5-48F8-B30C-7D04495C3487}"/>
    <cellStyle name="20% - Énfasis6 9 3 3 2 2 2 3" xfId="35105" xr:uid="{88A13CB4-AB19-4E39-B538-ECEBF2D5F53C}"/>
    <cellStyle name="20% - Énfasis6 9 3 3 2 2 3" xfId="18081" xr:uid="{D49A9DC9-2092-4F05-8A8E-7F2B12E0F743}"/>
    <cellStyle name="20% - Énfasis6 9 3 3 2 2 3 2" xfId="42401" xr:uid="{3227F0CF-8635-4266-9EB0-D277BD1CEDC6}"/>
    <cellStyle name="20% - Énfasis6 9 3 3 2 2 4" xfId="30241" xr:uid="{FA76325C-31B1-414E-B9BD-F2095DCEDCFB}"/>
    <cellStyle name="20% - Énfasis6 9 3 3 2 3" xfId="8353" xr:uid="{00000000-0005-0000-0000-0000A7140000}"/>
    <cellStyle name="20% - Énfasis6 9 3 3 2 3 2" xfId="20513" xr:uid="{F8201223-21B0-4547-97C4-402ED14F4ADD}"/>
    <cellStyle name="20% - Énfasis6 9 3 3 2 3 2 2" xfId="44833" xr:uid="{F2B96389-47C8-419B-8EF1-CEA13E16C3D1}"/>
    <cellStyle name="20% - Énfasis6 9 3 3 2 3 3" xfId="32673" xr:uid="{1FDE6F05-53D8-4FB5-A255-4F17F43FA724}"/>
    <cellStyle name="20% - Énfasis6 9 3 3 2 4" xfId="13217" xr:uid="{00000000-0005-0000-0000-0000A8140000}"/>
    <cellStyle name="20% - Énfasis6 9 3 3 2 4 2" xfId="25377" xr:uid="{DB06BD9F-0C7E-487B-B0A5-0A7B015321E0}"/>
    <cellStyle name="20% - Énfasis6 9 3 3 2 4 2 2" xfId="49697" xr:uid="{60331669-663A-48C2-9256-C3A1163B2217}"/>
    <cellStyle name="20% - Énfasis6 9 3 3 2 4 3" xfId="37537" xr:uid="{156009F6-EAD3-45DA-9D49-DDD1CADD7816}"/>
    <cellStyle name="20% - Énfasis6 9 3 3 2 5" xfId="15649" xr:uid="{BB74BA08-51D3-4D0C-9369-25274729B41A}"/>
    <cellStyle name="20% - Énfasis6 9 3 3 2 5 2" xfId="39969" xr:uid="{7811867D-41B4-4C37-806D-CC1D5596F994}"/>
    <cellStyle name="20% - Énfasis6 9 3 3 2 6" xfId="27809" xr:uid="{A03D8B29-C13A-4B7C-BB8D-7F7CD5B4FBF5}"/>
    <cellStyle name="20% - Énfasis6 9 3 3 3" xfId="4705" xr:uid="{00000000-0005-0000-0000-0000A9140000}"/>
    <cellStyle name="20% - Énfasis6 9 3 3 3 2" xfId="9569" xr:uid="{00000000-0005-0000-0000-0000AA140000}"/>
    <cellStyle name="20% - Énfasis6 9 3 3 3 2 2" xfId="21729" xr:uid="{FEBFFF3F-65FD-4DAD-9D48-0096D2030139}"/>
    <cellStyle name="20% - Énfasis6 9 3 3 3 2 2 2" xfId="46049" xr:uid="{D65DBF13-15EA-4E49-90E7-5743A70FED12}"/>
    <cellStyle name="20% - Énfasis6 9 3 3 3 2 3" xfId="33889" xr:uid="{BB19AAD2-0D7B-449E-BA72-C2F24BD1A803}"/>
    <cellStyle name="20% - Énfasis6 9 3 3 3 3" xfId="16865" xr:uid="{4E5B282C-5A54-4991-9EED-98A3A7A680BF}"/>
    <cellStyle name="20% - Énfasis6 9 3 3 3 3 2" xfId="41185" xr:uid="{F13B8AB0-B28A-4E63-99A8-C357724BAC3A}"/>
    <cellStyle name="20% - Énfasis6 9 3 3 3 4" xfId="29025" xr:uid="{32C18A52-0EE0-4EE0-AC04-012C4F17672B}"/>
    <cellStyle name="20% - Énfasis6 9 3 3 4" xfId="7137" xr:uid="{00000000-0005-0000-0000-0000AB140000}"/>
    <cellStyle name="20% - Énfasis6 9 3 3 4 2" xfId="19297" xr:uid="{5DBDEB07-81DD-467F-9D06-2FB27341A8BC}"/>
    <cellStyle name="20% - Énfasis6 9 3 3 4 2 2" xfId="43617" xr:uid="{C3ACEF9B-3BAE-46BB-8499-5391F921AC34}"/>
    <cellStyle name="20% - Énfasis6 9 3 3 4 3" xfId="31457" xr:uid="{14F54D30-10C4-4A05-B707-32EB9022C9B7}"/>
    <cellStyle name="20% - Énfasis6 9 3 3 5" xfId="12001" xr:uid="{00000000-0005-0000-0000-0000AC140000}"/>
    <cellStyle name="20% - Énfasis6 9 3 3 5 2" xfId="24161" xr:uid="{2BA747E3-72E5-4BE7-B75E-6E7F3CED009E}"/>
    <cellStyle name="20% - Énfasis6 9 3 3 5 2 2" xfId="48481" xr:uid="{18B0D715-0656-4A5C-A776-A1DB26BDA5B7}"/>
    <cellStyle name="20% - Énfasis6 9 3 3 5 3" xfId="36321" xr:uid="{1C353764-0A9F-4A8A-87AE-71AD2CA66859}"/>
    <cellStyle name="20% - Énfasis6 9 3 3 6" xfId="14433" xr:uid="{B9758D7C-906F-4A28-BB61-43163C52A87D}"/>
    <cellStyle name="20% - Énfasis6 9 3 3 6 2" xfId="38753" xr:uid="{4871E991-4260-4649-8B56-15B13475CC2D}"/>
    <cellStyle name="20% - Énfasis6 9 3 3 7" xfId="26593" xr:uid="{809564E6-A807-4684-9F58-DCDB7911A5EA}"/>
    <cellStyle name="20% - Énfasis6 9 3 4" xfId="2881" xr:uid="{00000000-0005-0000-0000-0000AD140000}"/>
    <cellStyle name="20% - Énfasis6 9 3 4 2" xfId="5313" xr:uid="{00000000-0005-0000-0000-0000AE140000}"/>
    <cellStyle name="20% - Énfasis6 9 3 4 2 2" xfId="10177" xr:uid="{00000000-0005-0000-0000-0000AF140000}"/>
    <cellStyle name="20% - Énfasis6 9 3 4 2 2 2" xfId="22337" xr:uid="{C311A93F-78ED-4479-858E-79756A1ED0E2}"/>
    <cellStyle name="20% - Énfasis6 9 3 4 2 2 2 2" xfId="46657" xr:uid="{8BDADA18-DF12-4769-8265-DB01F5440355}"/>
    <cellStyle name="20% - Énfasis6 9 3 4 2 2 3" xfId="34497" xr:uid="{63D0B50C-69C4-46A6-8657-62C0D10D6CF4}"/>
    <cellStyle name="20% - Énfasis6 9 3 4 2 3" xfId="17473" xr:uid="{3AF63151-8A31-439F-B3F7-3C3313197F9E}"/>
    <cellStyle name="20% - Énfasis6 9 3 4 2 3 2" xfId="41793" xr:uid="{07F6D4E3-EA95-4089-AEFC-B2E7B0FD5433}"/>
    <cellStyle name="20% - Énfasis6 9 3 4 2 4" xfId="29633" xr:uid="{9F6FDE54-E90B-410B-BAF7-6A714F6370B9}"/>
    <cellStyle name="20% - Énfasis6 9 3 4 3" xfId="7745" xr:uid="{00000000-0005-0000-0000-0000B0140000}"/>
    <cellStyle name="20% - Énfasis6 9 3 4 3 2" xfId="19905" xr:uid="{9087720A-8F4C-4BF1-8C85-37B4B23478D2}"/>
    <cellStyle name="20% - Énfasis6 9 3 4 3 2 2" xfId="44225" xr:uid="{DC77D5F4-64E9-42B2-8FBF-8BF3666BB30A}"/>
    <cellStyle name="20% - Énfasis6 9 3 4 3 3" xfId="32065" xr:uid="{3185DC1E-23C7-4FB5-9E1B-054B0E3DEBF3}"/>
    <cellStyle name="20% - Énfasis6 9 3 4 4" xfId="12609" xr:uid="{00000000-0005-0000-0000-0000B1140000}"/>
    <cellStyle name="20% - Énfasis6 9 3 4 4 2" xfId="24769" xr:uid="{18DFDA2F-D69F-4897-B2EE-FAA4171B2EE3}"/>
    <cellStyle name="20% - Énfasis6 9 3 4 4 2 2" xfId="49089" xr:uid="{C3F04DA9-19D9-4972-B09E-56763B254533}"/>
    <cellStyle name="20% - Énfasis6 9 3 4 4 3" xfId="36929" xr:uid="{10B07DD4-6577-4F63-9DB9-20D8BBCF8486}"/>
    <cellStyle name="20% - Énfasis6 9 3 4 5" xfId="15041" xr:uid="{BE759684-3456-4B2E-A5E0-469CB9E5030A}"/>
    <cellStyle name="20% - Énfasis6 9 3 4 5 2" xfId="39361" xr:uid="{20A4C86A-3498-49D7-84E9-2FE938395454}"/>
    <cellStyle name="20% - Énfasis6 9 3 4 6" xfId="27201" xr:uid="{A7540854-E36B-485F-B7B0-4D7D9410967E}"/>
    <cellStyle name="20% - Énfasis6 9 3 5" xfId="4097" xr:uid="{00000000-0005-0000-0000-0000B2140000}"/>
    <cellStyle name="20% - Énfasis6 9 3 5 2" xfId="8961" xr:uid="{00000000-0005-0000-0000-0000B3140000}"/>
    <cellStyle name="20% - Énfasis6 9 3 5 2 2" xfId="21121" xr:uid="{612D5001-36B4-4BA2-9C48-406722445AFC}"/>
    <cellStyle name="20% - Énfasis6 9 3 5 2 2 2" xfId="45441" xr:uid="{B8681EE3-97E2-48E4-AB4A-33AA33E8294A}"/>
    <cellStyle name="20% - Énfasis6 9 3 5 2 3" xfId="33281" xr:uid="{B70967E0-C079-4ED1-A297-1BFC87DA2280}"/>
    <cellStyle name="20% - Énfasis6 9 3 5 3" xfId="16257" xr:uid="{7303459E-8092-4D72-94C7-DE49EF51C6AC}"/>
    <cellStyle name="20% - Énfasis6 9 3 5 3 2" xfId="40577" xr:uid="{B66BB087-C5D1-4E57-953F-8A422AB8A1F3}"/>
    <cellStyle name="20% - Énfasis6 9 3 5 4" xfId="28417" xr:uid="{540239CE-BD38-477C-B524-B919D2EC7C99}"/>
    <cellStyle name="20% - Énfasis6 9 3 6" xfId="6529" xr:uid="{00000000-0005-0000-0000-0000B4140000}"/>
    <cellStyle name="20% - Énfasis6 9 3 6 2" xfId="18689" xr:uid="{BC346984-44D9-4C5F-BDDE-06A9FCBDD6D6}"/>
    <cellStyle name="20% - Énfasis6 9 3 6 2 2" xfId="43009" xr:uid="{7874CF06-64DC-4390-A542-01F2FA25F438}"/>
    <cellStyle name="20% - Énfasis6 9 3 6 3" xfId="30849" xr:uid="{F552F574-9AD3-4C0A-A83C-30CAC1024C50}"/>
    <cellStyle name="20% - Énfasis6 9 3 7" xfId="11393" xr:uid="{00000000-0005-0000-0000-0000B5140000}"/>
    <cellStyle name="20% - Énfasis6 9 3 7 2" xfId="23553" xr:uid="{1921E9A6-EEB0-4970-A866-AFF060AA7401}"/>
    <cellStyle name="20% - Énfasis6 9 3 7 2 2" xfId="47873" xr:uid="{8591F163-2BB1-4FF6-A266-A1FF568D6F14}"/>
    <cellStyle name="20% - Énfasis6 9 3 7 3" xfId="35713" xr:uid="{8B942482-EF2B-4C60-BF9E-89C729537676}"/>
    <cellStyle name="20% - Énfasis6 9 3 8" xfId="13825" xr:uid="{798820D5-B375-46FA-A1F1-F139AFB73E35}"/>
    <cellStyle name="20% - Énfasis6 9 3 8 2" xfId="38145" xr:uid="{D9E5AB67-977E-4CE7-A5FD-8E645EDF7C7D}"/>
    <cellStyle name="20% - Énfasis6 9 3 9" xfId="25985" xr:uid="{C38E1E9A-AF37-4178-9B20-0EAB85041FD0}"/>
    <cellStyle name="20% - Énfasis6 9 4" xfId="282" xr:uid="{00000000-0005-0000-0000-0000B6140000}"/>
    <cellStyle name="20% - Énfasis6 9 4 2" xfId="1969" xr:uid="{00000000-0005-0000-0000-0000B7140000}"/>
    <cellStyle name="20% - Énfasis6 9 4 2 2" xfId="2577" xr:uid="{00000000-0005-0000-0000-0000B8140000}"/>
    <cellStyle name="20% - Énfasis6 9 4 2 2 2" xfId="3793" xr:uid="{00000000-0005-0000-0000-0000B9140000}"/>
    <cellStyle name="20% - Énfasis6 9 4 2 2 2 2" xfId="6225" xr:uid="{00000000-0005-0000-0000-0000BA140000}"/>
    <cellStyle name="20% - Énfasis6 9 4 2 2 2 2 2" xfId="11089" xr:uid="{00000000-0005-0000-0000-0000BB140000}"/>
    <cellStyle name="20% - Énfasis6 9 4 2 2 2 2 2 2" xfId="23249" xr:uid="{D809EA9C-AFB6-4D45-8D45-C192DDDD79A7}"/>
    <cellStyle name="20% - Énfasis6 9 4 2 2 2 2 2 2 2" xfId="47569" xr:uid="{7009BEE4-3068-4A49-95BD-0E07402C5B33}"/>
    <cellStyle name="20% - Énfasis6 9 4 2 2 2 2 2 3" xfId="35409" xr:uid="{A0F37B9C-38F5-4130-8866-9339572DF7D6}"/>
    <cellStyle name="20% - Énfasis6 9 4 2 2 2 2 3" xfId="18385" xr:uid="{4019C0A9-5DB0-4867-B90D-9395BEDAD8EE}"/>
    <cellStyle name="20% - Énfasis6 9 4 2 2 2 2 3 2" xfId="42705" xr:uid="{CE506C61-6DA3-4E9C-A183-D87E79D3D7AA}"/>
    <cellStyle name="20% - Énfasis6 9 4 2 2 2 2 4" xfId="30545" xr:uid="{84B12F4A-E973-4CE0-B378-19AC91F2F668}"/>
    <cellStyle name="20% - Énfasis6 9 4 2 2 2 3" xfId="8657" xr:uid="{00000000-0005-0000-0000-0000BC140000}"/>
    <cellStyle name="20% - Énfasis6 9 4 2 2 2 3 2" xfId="20817" xr:uid="{A9B6C359-53E9-4AEA-9993-89E7A3C25184}"/>
    <cellStyle name="20% - Énfasis6 9 4 2 2 2 3 2 2" xfId="45137" xr:uid="{CB019805-218D-42CC-BDEF-D1F1EAC8A784}"/>
    <cellStyle name="20% - Énfasis6 9 4 2 2 2 3 3" xfId="32977" xr:uid="{EB07A53F-B43B-4576-9F8B-4BCF9671FBD9}"/>
    <cellStyle name="20% - Énfasis6 9 4 2 2 2 4" xfId="13521" xr:uid="{00000000-0005-0000-0000-0000BD140000}"/>
    <cellStyle name="20% - Énfasis6 9 4 2 2 2 4 2" xfId="25681" xr:uid="{0F4689C4-A7A6-4EEC-883C-91EB235B4E96}"/>
    <cellStyle name="20% - Énfasis6 9 4 2 2 2 4 2 2" xfId="50001" xr:uid="{E362B549-5EA2-43F7-BF1B-1D4A7BFB4E26}"/>
    <cellStyle name="20% - Énfasis6 9 4 2 2 2 4 3" xfId="37841" xr:uid="{42197C4F-785F-4471-B2F2-059CF6665E84}"/>
    <cellStyle name="20% - Énfasis6 9 4 2 2 2 5" xfId="15953" xr:uid="{2900EED3-8A74-49EB-A827-4E10CDA98DC1}"/>
    <cellStyle name="20% - Énfasis6 9 4 2 2 2 5 2" xfId="40273" xr:uid="{9EF28709-5DB8-4BA4-9DE1-8CF5610213DF}"/>
    <cellStyle name="20% - Énfasis6 9 4 2 2 2 6" xfId="28113" xr:uid="{32EF630E-2D79-4682-B177-D765EE954272}"/>
    <cellStyle name="20% - Énfasis6 9 4 2 2 3" xfId="5009" xr:uid="{00000000-0005-0000-0000-0000BE140000}"/>
    <cellStyle name="20% - Énfasis6 9 4 2 2 3 2" xfId="9873" xr:uid="{00000000-0005-0000-0000-0000BF140000}"/>
    <cellStyle name="20% - Énfasis6 9 4 2 2 3 2 2" xfId="22033" xr:uid="{71C43E72-7B1A-4E65-A9BB-4EC3D9CA3089}"/>
    <cellStyle name="20% - Énfasis6 9 4 2 2 3 2 2 2" xfId="46353" xr:uid="{AF0C316D-9138-4148-AF97-92C9BDFD9A36}"/>
    <cellStyle name="20% - Énfasis6 9 4 2 2 3 2 3" xfId="34193" xr:uid="{9EE08483-16A2-43BE-86D3-DF1F745D9F3E}"/>
    <cellStyle name="20% - Énfasis6 9 4 2 2 3 3" xfId="17169" xr:uid="{86FE2AF2-6AEE-4A2D-AFF8-D2F8FE7AAC1E}"/>
    <cellStyle name="20% - Énfasis6 9 4 2 2 3 3 2" xfId="41489" xr:uid="{2C00F945-E394-402A-8DE9-08ED46E3A1C8}"/>
    <cellStyle name="20% - Énfasis6 9 4 2 2 3 4" xfId="29329" xr:uid="{B42386CC-836E-4953-86FD-6DB5CEF0824A}"/>
    <cellStyle name="20% - Énfasis6 9 4 2 2 4" xfId="7441" xr:uid="{00000000-0005-0000-0000-0000C0140000}"/>
    <cellStyle name="20% - Énfasis6 9 4 2 2 4 2" xfId="19601" xr:uid="{964DDBB6-BD4B-446B-A886-F4554E122F33}"/>
    <cellStyle name="20% - Énfasis6 9 4 2 2 4 2 2" xfId="43921" xr:uid="{C689C374-F030-4657-8DCE-DC26041148E1}"/>
    <cellStyle name="20% - Énfasis6 9 4 2 2 4 3" xfId="31761" xr:uid="{FD0E66BE-09E1-4A0D-88D8-B2AD2EB9A3BA}"/>
    <cellStyle name="20% - Énfasis6 9 4 2 2 5" xfId="12305" xr:uid="{00000000-0005-0000-0000-0000C1140000}"/>
    <cellStyle name="20% - Énfasis6 9 4 2 2 5 2" xfId="24465" xr:uid="{CC7FD2C9-B8DF-415D-A67B-9B7F85ED5650}"/>
    <cellStyle name="20% - Énfasis6 9 4 2 2 5 2 2" xfId="48785" xr:uid="{30CC4C7E-9890-4F4E-938D-781B9E709926}"/>
    <cellStyle name="20% - Énfasis6 9 4 2 2 5 3" xfId="36625" xr:uid="{A212F7CE-CD53-4E34-ACF3-D6A1B2605D41}"/>
    <cellStyle name="20% - Énfasis6 9 4 2 2 6" xfId="14737" xr:uid="{D42857CD-6067-4F95-86FF-1326716440A1}"/>
    <cellStyle name="20% - Énfasis6 9 4 2 2 6 2" xfId="39057" xr:uid="{39936915-20B5-4AC6-8613-AD73EBB0B3A9}"/>
    <cellStyle name="20% - Énfasis6 9 4 2 2 7" xfId="26897" xr:uid="{3A1F8F5F-5C4E-4142-BE07-D78B82B4E1B4}"/>
    <cellStyle name="20% - Énfasis6 9 4 2 3" xfId="3185" xr:uid="{00000000-0005-0000-0000-0000C2140000}"/>
    <cellStyle name="20% - Énfasis6 9 4 2 3 2" xfId="5617" xr:uid="{00000000-0005-0000-0000-0000C3140000}"/>
    <cellStyle name="20% - Énfasis6 9 4 2 3 2 2" xfId="10481" xr:uid="{00000000-0005-0000-0000-0000C4140000}"/>
    <cellStyle name="20% - Énfasis6 9 4 2 3 2 2 2" xfId="22641" xr:uid="{31E59C6F-C9D4-4846-902B-EB295AD12451}"/>
    <cellStyle name="20% - Énfasis6 9 4 2 3 2 2 2 2" xfId="46961" xr:uid="{7FAB3C57-83F1-4B9C-804F-14996280AD07}"/>
    <cellStyle name="20% - Énfasis6 9 4 2 3 2 2 3" xfId="34801" xr:uid="{ED1D1A6C-E2C3-4C41-B7B1-8D26C1B91CC5}"/>
    <cellStyle name="20% - Énfasis6 9 4 2 3 2 3" xfId="17777" xr:uid="{738E38BB-0029-499A-A387-7771F16AC68A}"/>
    <cellStyle name="20% - Énfasis6 9 4 2 3 2 3 2" xfId="42097" xr:uid="{612E2265-681D-4B3D-9354-03DDEBC7B833}"/>
    <cellStyle name="20% - Énfasis6 9 4 2 3 2 4" xfId="29937" xr:uid="{C51AFC96-277B-4A1F-9C62-60039BBD0898}"/>
    <cellStyle name="20% - Énfasis6 9 4 2 3 3" xfId="8049" xr:uid="{00000000-0005-0000-0000-0000C5140000}"/>
    <cellStyle name="20% - Énfasis6 9 4 2 3 3 2" xfId="20209" xr:uid="{DC9F0453-81E6-46F0-B3A0-1F37B6AC2C8C}"/>
    <cellStyle name="20% - Énfasis6 9 4 2 3 3 2 2" xfId="44529" xr:uid="{3A0DA87A-2C90-44A1-BA4C-E285C9EED44B}"/>
    <cellStyle name="20% - Énfasis6 9 4 2 3 3 3" xfId="32369" xr:uid="{B06C23B5-3099-4B37-81AB-98D32A102F44}"/>
    <cellStyle name="20% - Énfasis6 9 4 2 3 4" xfId="12913" xr:uid="{00000000-0005-0000-0000-0000C6140000}"/>
    <cellStyle name="20% - Énfasis6 9 4 2 3 4 2" xfId="25073" xr:uid="{DEB1D6A1-F2A8-4C58-835F-E14ECF84D7C4}"/>
    <cellStyle name="20% - Énfasis6 9 4 2 3 4 2 2" xfId="49393" xr:uid="{78CA12BB-DF41-4C56-B61C-A1911E91A4A7}"/>
    <cellStyle name="20% - Énfasis6 9 4 2 3 4 3" xfId="37233" xr:uid="{037378C8-DD26-46BF-8C2A-3D00D1ED78D9}"/>
    <cellStyle name="20% - Énfasis6 9 4 2 3 5" xfId="15345" xr:uid="{C6E28DA5-5A9C-4B4F-8866-48868EDA62BB}"/>
    <cellStyle name="20% - Énfasis6 9 4 2 3 5 2" xfId="39665" xr:uid="{6AC46AAE-E6FF-4B7B-ABC0-3CB0CEF6EA01}"/>
    <cellStyle name="20% - Énfasis6 9 4 2 3 6" xfId="27505" xr:uid="{11CB7C5E-72F1-43CB-A23E-265B366C82CF}"/>
    <cellStyle name="20% - Énfasis6 9 4 2 4" xfId="4401" xr:uid="{00000000-0005-0000-0000-0000C7140000}"/>
    <cellStyle name="20% - Énfasis6 9 4 2 4 2" xfId="9265" xr:uid="{00000000-0005-0000-0000-0000C8140000}"/>
    <cellStyle name="20% - Énfasis6 9 4 2 4 2 2" xfId="21425" xr:uid="{F9606A28-C670-4D86-86E9-E661C01A9839}"/>
    <cellStyle name="20% - Énfasis6 9 4 2 4 2 2 2" xfId="45745" xr:uid="{0250CFA8-504B-4DF3-8DE9-245AB1445258}"/>
    <cellStyle name="20% - Énfasis6 9 4 2 4 2 3" xfId="33585" xr:uid="{CD896033-25E4-4772-95E5-D1BE7B32E5D6}"/>
    <cellStyle name="20% - Énfasis6 9 4 2 4 3" xfId="16561" xr:uid="{52D0936F-3B82-41F1-8DB4-B389A7AC5470}"/>
    <cellStyle name="20% - Énfasis6 9 4 2 4 3 2" xfId="40881" xr:uid="{25E590BD-BC55-4E24-9930-112C04FADFF5}"/>
    <cellStyle name="20% - Énfasis6 9 4 2 4 4" xfId="28721" xr:uid="{AD106112-18B3-49ED-8E90-5F356203434C}"/>
    <cellStyle name="20% - Énfasis6 9 4 2 5" xfId="6833" xr:uid="{00000000-0005-0000-0000-0000C9140000}"/>
    <cellStyle name="20% - Énfasis6 9 4 2 5 2" xfId="18993" xr:uid="{66E32610-A6BF-4DB8-9331-587112B24D7C}"/>
    <cellStyle name="20% - Énfasis6 9 4 2 5 2 2" xfId="43313" xr:uid="{BD43ABDD-9F93-4294-ABFE-AB44EF1A7A79}"/>
    <cellStyle name="20% - Énfasis6 9 4 2 5 3" xfId="31153" xr:uid="{521B3F35-2669-4C23-8C47-9303371E7CA2}"/>
    <cellStyle name="20% - Énfasis6 9 4 2 6" xfId="11697" xr:uid="{00000000-0005-0000-0000-0000CA140000}"/>
    <cellStyle name="20% - Énfasis6 9 4 2 6 2" xfId="23857" xr:uid="{F05CA2A3-393E-484E-963C-D83FAD63957A}"/>
    <cellStyle name="20% - Énfasis6 9 4 2 6 2 2" xfId="48177" xr:uid="{03CB26D5-DE01-4C42-8488-151E1B725910}"/>
    <cellStyle name="20% - Énfasis6 9 4 2 6 3" xfId="36017" xr:uid="{464B5A39-FF6F-48F0-BE57-58373F6F4C0C}"/>
    <cellStyle name="20% - Énfasis6 9 4 2 7" xfId="14129" xr:uid="{96CE888E-D098-40E1-B6D2-17AA8C85B5F0}"/>
    <cellStyle name="20% - Énfasis6 9 4 2 7 2" xfId="38449" xr:uid="{0944EF92-65ED-4AE4-97D8-9F26FFF4EC5E}"/>
    <cellStyle name="20% - Énfasis6 9 4 2 8" xfId="26289" xr:uid="{0F245F7E-8015-4595-BB1B-2B3D56CA0A40}"/>
    <cellStyle name="20% - Énfasis6 9 4 3" xfId="2274" xr:uid="{00000000-0005-0000-0000-0000CB140000}"/>
    <cellStyle name="20% - Énfasis6 9 4 3 2" xfId="3490" xr:uid="{00000000-0005-0000-0000-0000CC140000}"/>
    <cellStyle name="20% - Énfasis6 9 4 3 2 2" xfId="5922" xr:uid="{00000000-0005-0000-0000-0000CD140000}"/>
    <cellStyle name="20% - Énfasis6 9 4 3 2 2 2" xfId="10786" xr:uid="{00000000-0005-0000-0000-0000CE140000}"/>
    <cellStyle name="20% - Énfasis6 9 4 3 2 2 2 2" xfId="22946" xr:uid="{90A914ED-6E14-46C2-B7A6-9B11B3A6751F}"/>
    <cellStyle name="20% - Énfasis6 9 4 3 2 2 2 2 2" xfId="47266" xr:uid="{A5F585B6-E3D1-433A-A5C3-13288F1EFC7C}"/>
    <cellStyle name="20% - Énfasis6 9 4 3 2 2 2 3" xfId="35106" xr:uid="{BC199461-DE26-4F84-93C3-8193CB10C9D4}"/>
    <cellStyle name="20% - Énfasis6 9 4 3 2 2 3" xfId="18082" xr:uid="{A0398E70-5E39-4A1E-BA71-5CFC96387364}"/>
    <cellStyle name="20% - Énfasis6 9 4 3 2 2 3 2" xfId="42402" xr:uid="{709EF12E-09FA-4745-8E87-619D61C67A77}"/>
    <cellStyle name="20% - Énfasis6 9 4 3 2 2 4" xfId="30242" xr:uid="{48D3BF61-689B-409C-8020-8FCB91954E73}"/>
    <cellStyle name="20% - Énfasis6 9 4 3 2 3" xfId="8354" xr:uid="{00000000-0005-0000-0000-0000CF140000}"/>
    <cellStyle name="20% - Énfasis6 9 4 3 2 3 2" xfId="20514" xr:uid="{63E11ABA-630F-41A5-8C98-26710C20432E}"/>
    <cellStyle name="20% - Énfasis6 9 4 3 2 3 2 2" xfId="44834" xr:uid="{A234A5EB-82FE-45A7-85F7-4B1BDD2A246D}"/>
    <cellStyle name="20% - Énfasis6 9 4 3 2 3 3" xfId="32674" xr:uid="{91C7AC7C-8A83-4E6D-8709-755BCBF05C5A}"/>
    <cellStyle name="20% - Énfasis6 9 4 3 2 4" xfId="13218" xr:uid="{00000000-0005-0000-0000-0000D0140000}"/>
    <cellStyle name="20% - Énfasis6 9 4 3 2 4 2" xfId="25378" xr:uid="{81017A6E-A265-4869-A4A0-DF6C0A4A19D5}"/>
    <cellStyle name="20% - Énfasis6 9 4 3 2 4 2 2" xfId="49698" xr:uid="{C5007576-E38D-441B-8D84-CA2920EC6472}"/>
    <cellStyle name="20% - Énfasis6 9 4 3 2 4 3" xfId="37538" xr:uid="{03926A6F-53B5-4630-AD26-C3C5E3F942AF}"/>
    <cellStyle name="20% - Énfasis6 9 4 3 2 5" xfId="15650" xr:uid="{DE194D0D-2F91-448A-83D0-035756C590A1}"/>
    <cellStyle name="20% - Énfasis6 9 4 3 2 5 2" xfId="39970" xr:uid="{EC2D1D6A-17EC-42BD-A538-7085015C4212}"/>
    <cellStyle name="20% - Énfasis6 9 4 3 2 6" xfId="27810" xr:uid="{0B16269F-6045-42FB-B8FC-B0A788A95457}"/>
    <cellStyle name="20% - Énfasis6 9 4 3 3" xfId="4706" xr:uid="{00000000-0005-0000-0000-0000D1140000}"/>
    <cellStyle name="20% - Énfasis6 9 4 3 3 2" xfId="9570" xr:uid="{00000000-0005-0000-0000-0000D2140000}"/>
    <cellStyle name="20% - Énfasis6 9 4 3 3 2 2" xfId="21730" xr:uid="{CCD4E7C0-DB1D-4F02-BEDC-ED4A2C8D22C9}"/>
    <cellStyle name="20% - Énfasis6 9 4 3 3 2 2 2" xfId="46050" xr:uid="{13A19E08-F432-4D06-89F2-223CBA53F3DF}"/>
    <cellStyle name="20% - Énfasis6 9 4 3 3 2 3" xfId="33890" xr:uid="{59C4B000-FA08-4F9F-B365-C77E7E736165}"/>
    <cellStyle name="20% - Énfasis6 9 4 3 3 3" xfId="16866" xr:uid="{51829E4B-FBFF-4A58-B3D4-AC562E97D63A}"/>
    <cellStyle name="20% - Énfasis6 9 4 3 3 3 2" xfId="41186" xr:uid="{12B18F05-623A-4D25-90F5-056B1DDC1523}"/>
    <cellStyle name="20% - Énfasis6 9 4 3 3 4" xfId="29026" xr:uid="{6B1FF091-23A9-4882-9C06-FE4C7A9C2002}"/>
    <cellStyle name="20% - Énfasis6 9 4 3 4" xfId="7138" xr:uid="{00000000-0005-0000-0000-0000D3140000}"/>
    <cellStyle name="20% - Énfasis6 9 4 3 4 2" xfId="19298" xr:uid="{FE5E411A-5B1C-41BC-B4E1-68611EE9467D}"/>
    <cellStyle name="20% - Énfasis6 9 4 3 4 2 2" xfId="43618" xr:uid="{B851BB20-34C4-4131-A79A-D20D2920346A}"/>
    <cellStyle name="20% - Énfasis6 9 4 3 4 3" xfId="31458" xr:uid="{DE20C951-1492-4167-BAB9-1D972CF0908E}"/>
    <cellStyle name="20% - Énfasis6 9 4 3 5" xfId="12002" xr:uid="{00000000-0005-0000-0000-0000D4140000}"/>
    <cellStyle name="20% - Énfasis6 9 4 3 5 2" xfId="24162" xr:uid="{1D009CBA-0EFA-494C-86AF-1CC54FE26893}"/>
    <cellStyle name="20% - Énfasis6 9 4 3 5 2 2" xfId="48482" xr:uid="{40A7EBFD-D6B7-4A09-AE26-F1F2CC450A8C}"/>
    <cellStyle name="20% - Énfasis6 9 4 3 5 3" xfId="36322" xr:uid="{36299508-2561-4778-9557-099FBF63188C}"/>
    <cellStyle name="20% - Énfasis6 9 4 3 6" xfId="14434" xr:uid="{EA09734A-4C75-4CE2-A81B-D186E171BD35}"/>
    <cellStyle name="20% - Énfasis6 9 4 3 6 2" xfId="38754" xr:uid="{6A4346A2-E7EB-45DD-8CEC-EBA8B5D49A52}"/>
    <cellStyle name="20% - Énfasis6 9 4 3 7" xfId="26594" xr:uid="{FC3EA4F1-7252-4538-819B-F2B53F1EF7D6}"/>
    <cellStyle name="20% - Énfasis6 9 4 4" xfId="2882" xr:uid="{00000000-0005-0000-0000-0000D5140000}"/>
    <cellStyle name="20% - Énfasis6 9 4 4 2" xfId="5314" xr:uid="{00000000-0005-0000-0000-0000D6140000}"/>
    <cellStyle name="20% - Énfasis6 9 4 4 2 2" xfId="10178" xr:uid="{00000000-0005-0000-0000-0000D7140000}"/>
    <cellStyle name="20% - Énfasis6 9 4 4 2 2 2" xfId="22338" xr:uid="{6859F4BD-4D64-4EC3-9C65-AB219F75BC5F}"/>
    <cellStyle name="20% - Énfasis6 9 4 4 2 2 2 2" xfId="46658" xr:uid="{A928AE0E-55B8-4F82-8DA9-1B1E7293A27D}"/>
    <cellStyle name="20% - Énfasis6 9 4 4 2 2 3" xfId="34498" xr:uid="{4448FC69-22AE-4EB7-B43A-AB84E835185C}"/>
    <cellStyle name="20% - Énfasis6 9 4 4 2 3" xfId="17474" xr:uid="{F90FFA23-670D-4BED-BCC4-A3E255F39AD3}"/>
    <cellStyle name="20% - Énfasis6 9 4 4 2 3 2" xfId="41794" xr:uid="{25333F70-556D-4D2F-8452-786BE5F53484}"/>
    <cellStyle name="20% - Énfasis6 9 4 4 2 4" xfId="29634" xr:uid="{B85EAAE1-3626-43CE-8E83-C363B2614B2F}"/>
    <cellStyle name="20% - Énfasis6 9 4 4 3" xfId="7746" xr:uid="{00000000-0005-0000-0000-0000D8140000}"/>
    <cellStyle name="20% - Énfasis6 9 4 4 3 2" xfId="19906" xr:uid="{C8E3B9AA-36BB-4B9C-A420-B51FE2E4A2DB}"/>
    <cellStyle name="20% - Énfasis6 9 4 4 3 2 2" xfId="44226" xr:uid="{32275C98-D722-4C39-9A66-A5D8B7036DFE}"/>
    <cellStyle name="20% - Énfasis6 9 4 4 3 3" xfId="32066" xr:uid="{CDFB6054-5060-479B-8470-95FBB5BF9EC0}"/>
    <cellStyle name="20% - Énfasis6 9 4 4 4" xfId="12610" xr:uid="{00000000-0005-0000-0000-0000D9140000}"/>
    <cellStyle name="20% - Énfasis6 9 4 4 4 2" xfId="24770" xr:uid="{55ABD55D-091F-4592-AE36-23202F59A490}"/>
    <cellStyle name="20% - Énfasis6 9 4 4 4 2 2" xfId="49090" xr:uid="{BA83D0CC-02D8-482F-972D-9807B0DBC88D}"/>
    <cellStyle name="20% - Énfasis6 9 4 4 4 3" xfId="36930" xr:uid="{E74CDD45-2B93-4D15-A7D2-CF734C13364D}"/>
    <cellStyle name="20% - Énfasis6 9 4 4 5" xfId="15042" xr:uid="{E082D522-7BE5-466E-8B0F-6AF81F7AD3F5}"/>
    <cellStyle name="20% - Énfasis6 9 4 4 5 2" xfId="39362" xr:uid="{3D3FA96F-E0C2-4470-969D-8E549D2F8F56}"/>
    <cellStyle name="20% - Énfasis6 9 4 4 6" xfId="27202" xr:uid="{D7D6D5CF-5A13-4B86-9AA8-81DBA234ADA8}"/>
    <cellStyle name="20% - Énfasis6 9 4 5" xfId="4098" xr:uid="{00000000-0005-0000-0000-0000DA140000}"/>
    <cellStyle name="20% - Énfasis6 9 4 5 2" xfId="8962" xr:uid="{00000000-0005-0000-0000-0000DB140000}"/>
    <cellStyle name="20% - Énfasis6 9 4 5 2 2" xfId="21122" xr:uid="{3FA641D1-F90B-4BCC-81C0-CB22E7B430DF}"/>
    <cellStyle name="20% - Énfasis6 9 4 5 2 2 2" xfId="45442" xr:uid="{B733ED49-D392-44F7-AFC2-33556773E2EE}"/>
    <cellStyle name="20% - Énfasis6 9 4 5 2 3" xfId="33282" xr:uid="{134D9784-61EF-4AE6-B3BD-63B5E89D48D6}"/>
    <cellStyle name="20% - Énfasis6 9 4 5 3" xfId="16258" xr:uid="{36881ED1-F770-492E-81AF-C688BE127B26}"/>
    <cellStyle name="20% - Énfasis6 9 4 5 3 2" xfId="40578" xr:uid="{107BACFA-0CF5-4480-A81D-803DC4DD5726}"/>
    <cellStyle name="20% - Énfasis6 9 4 5 4" xfId="28418" xr:uid="{3844E11E-DF1D-41B2-910D-4ED4842A688F}"/>
    <cellStyle name="20% - Énfasis6 9 4 6" xfId="6530" xr:uid="{00000000-0005-0000-0000-0000DC140000}"/>
    <cellStyle name="20% - Énfasis6 9 4 6 2" xfId="18690" xr:uid="{7A1B016D-855B-4D13-9C29-C05156561E77}"/>
    <cellStyle name="20% - Énfasis6 9 4 6 2 2" xfId="43010" xr:uid="{8D9C279E-1EED-4B23-B0B0-7A570F2B3B25}"/>
    <cellStyle name="20% - Énfasis6 9 4 6 3" xfId="30850" xr:uid="{CA7ED1C0-3415-42DC-8635-E0A943B862D2}"/>
    <cellStyle name="20% - Énfasis6 9 4 7" xfId="11394" xr:uid="{00000000-0005-0000-0000-0000DD140000}"/>
    <cellStyle name="20% - Énfasis6 9 4 7 2" xfId="23554" xr:uid="{C504CDF6-28B0-4815-9FD1-626CC9D3F9B6}"/>
    <cellStyle name="20% - Énfasis6 9 4 7 2 2" xfId="47874" xr:uid="{748725E1-D85B-4538-88A3-DD4C3FA9318C}"/>
    <cellStyle name="20% - Énfasis6 9 4 7 3" xfId="35714" xr:uid="{6DE98C4B-CD76-4EE4-B32C-1F64A10C522B}"/>
    <cellStyle name="20% - Énfasis6 9 4 8" xfId="13826" xr:uid="{9A361C9C-2F0C-4745-8FFF-2DFD5543AAC2}"/>
    <cellStyle name="20% - Énfasis6 9 4 8 2" xfId="38146" xr:uid="{5E5B86EA-EB08-474B-B742-A41630C21C61}"/>
    <cellStyle name="20% - Énfasis6 9 4 9" xfId="25986" xr:uid="{1BBB9C20-BF04-4C65-A366-670B17CF5290}"/>
    <cellStyle name="20% - Énfasis6 9 5" xfId="283" xr:uid="{00000000-0005-0000-0000-0000DE140000}"/>
    <cellStyle name="20% - Énfasis6 9 5 2" xfId="1970" xr:uid="{00000000-0005-0000-0000-0000DF140000}"/>
    <cellStyle name="20% - Énfasis6 9 5 2 2" xfId="2578" xr:uid="{00000000-0005-0000-0000-0000E0140000}"/>
    <cellStyle name="20% - Énfasis6 9 5 2 2 2" xfId="3794" xr:uid="{00000000-0005-0000-0000-0000E1140000}"/>
    <cellStyle name="20% - Énfasis6 9 5 2 2 2 2" xfId="6226" xr:uid="{00000000-0005-0000-0000-0000E2140000}"/>
    <cellStyle name="20% - Énfasis6 9 5 2 2 2 2 2" xfId="11090" xr:uid="{00000000-0005-0000-0000-0000E3140000}"/>
    <cellStyle name="20% - Énfasis6 9 5 2 2 2 2 2 2" xfId="23250" xr:uid="{E3276BBF-6C53-47E6-9D7A-658432C986E4}"/>
    <cellStyle name="20% - Énfasis6 9 5 2 2 2 2 2 2 2" xfId="47570" xr:uid="{88C49C57-F203-4398-BEB4-039AD078D95B}"/>
    <cellStyle name="20% - Énfasis6 9 5 2 2 2 2 2 3" xfId="35410" xr:uid="{53F57BA6-0554-4A1D-8A18-8355C86663BB}"/>
    <cellStyle name="20% - Énfasis6 9 5 2 2 2 2 3" xfId="18386" xr:uid="{A2A51B00-5E4C-4CB9-AD03-AC081FC3B01C}"/>
    <cellStyle name="20% - Énfasis6 9 5 2 2 2 2 3 2" xfId="42706" xr:uid="{ECEFC878-D0D8-47E8-8CC2-5262512F9397}"/>
    <cellStyle name="20% - Énfasis6 9 5 2 2 2 2 4" xfId="30546" xr:uid="{48C53C7F-854E-4571-B8DE-2A44D8700425}"/>
    <cellStyle name="20% - Énfasis6 9 5 2 2 2 3" xfId="8658" xr:uid="{00000000-0005-0000-0000-0000E4140000}"/>
    <cellStyle name="20% - Énfasis6 9 5 2 2 2 3 2" xfId="20818" xr:uid="{86EE950F-AC9F-449E-8B24-0AA909C66A42}"/>
    <cellStyle name="20% - Énfasis6 9 5 2 2 2 3 2 2" xfId="45138" xr:uid="{194EBE40-C242-477E-A4F7-F94CC9F0A6F9}"/>
    <cellStyle name="20% - Énfasis6 9 5 2 2 2 3 3" xfId="32978" xr:uid="{5D10CF5C-F9E6-4CF8-9EA1-F6FC514A4670}"/>
    <cellStyle name="20% - Énfasis6 9 5 2 2 2 4" xfId="13522" xr:uid="{00000000-0005-0000-0000-0000E5140000}"/>
    <cellStyle name="20% - Énfasis6 9 5 2 2 2 4 2" xfId="25682" xr:uid="{0C4E8E46-C71A-4B62-8A02-B58BAC54E53E}"/>
    <cellStyle name="20% - Énfasis6 9 5 2 2 2 4 2 2" xfId="50002" xr:uid="{C3D1380B-3EA4-4FD1-A0F7-B6DCC381C767}"/>
    <cellStyle name="20% - Énfasis6 9 5 2 2 2 4 3" xfId="37842" xr:uid="{4582ABBD-4A11-49FC-9367-D86D947A40F5}"/>
    <cellStyle name="20% - Énfasis6 9 5 2 2 2 5" xfId="15954" xr:uid="{4922EC23-5C35-42BE-A8D9-BE97BBF17066}"/>
    <cellStyle name="20% - Énfasis6 9 5 2 2 2 5 2" xfId="40274" xr:uid="{53B6167B-3CB1-48B9-8F47-5B3538C6FE37}"/>
    <cellStyle name="20% - Énfasis6 9 5 2 2 2 6" xfId="28114" xr:uid="{B43BA159-9D29-46AC-AF3C-164B8F88266D}"/>
    <cellStyle name="20% - Énfasis6 9 5 2 2 3" xfId="5010" xr:uid="{00000000-0005-0000-0000-0000E6140000}"/>
    <cellStyle name="20% - Énfasis6 9 5 2 2 3 2" xfId="9874" xr:uid="{00000000-0005-0000-0000-0000E7140000}"/>
    <cellStyle name="20% - Énfasis6 9 5 2 2 3 2 2" xfId="22034" xr:uid="{723F3805-CAF4-4405-9AC4-1EE94B95CAA6}"/>
    <cellStyle name="20% - Énfasis6 9 5 2 2 3 2 2 2" xfId="46354" xr:uid="{B87BD18C-429E-4569-96D1-60F5288DED04}"/>
    <cellStyle name="20% - Énfasis6 9 5 2 2 3 2 3" xfId="34194" xr:uid="{8069CDB5-80AD-4D9D-B93F-D435EE0A3890}"/>
    <cellStyle name="20% - Énfasis6 9 5 2 2 3 3" xfId="17170" xr:uid="{C7661759-3689-4364-AA6A-94F9DB8A1EF2}"/>
    <cellStyle name="20% - Énfasis6 9 5 2 2 3 3 2" xfId="41490" xr:uid="{98B5271C-5F51-4A3F-AFD6-4B06A00EF680}"/>
    <cellStyle name="20% - Énfasis6 9 5 2 2 3 4" xfId="29330" xr:uid="{BBAC4722-82A8-4502-B6FE-B1E29BEE3032}"/>
    <cellStyle name="20% - Énfasis6 9 5 2 2 4" xfId="7442" xr:uid="{00000000-0005-0000-0000-0000E8140000}"/>
    <cellStyle name="20% - Énfasis6 9 5 2 2 4 2" xfId="19602" xr:uid="{7C03E8A2-C5CB-49B2-9DBA-9747D5B8A818}"/>
    <cellStyle name="20% - Énfasis6 9 5 2 2 4 2 2" xfId="43922" xr:uid="{1AC35E9E-9AA6-4D19-8A00-6A175E61A384}"/>
    <cellStyle name="20% - Énfasis6 9 5 2 2 4 3" xfId="31762" xr:uid="{DB1F8A8C-94B0-435B-8F3C-99EC38B39A30}"/>
    <cellStyle name="20% - Énfasis6 9 5 2 2 5" xfId="12306" xr:uid="{00000000-0005-0000-0000-0000E9140000}"/>
    <cellStyle name="20% - Énfasis6 9 5 2 2 5 2" xfId="24466" xr:uid="{34BAFA1C-CD07-4FF6-A7D1-D9D00CC64E3B}"/>
    <cellStyle name="20% - Énfasis6 9 5 2 2 5 2 2" xfId="48786" xr:uid="{4A8AD757-48DF-4217-B3B8-7062679A78E9}"/>
    <cellStyle name="20% - Énfasis6 9 5 2 2 5 3" xfId="36626" xr:uid="{B952315B-730F-4C4F-B93C-B2B2BDD8E26E}"/>
    <cellStyle name="20% - Énfasis6 9 5 2 2 6" xfId="14738" xr:uid="{105A4FC2-797F-42EA-B11E-BA7591FEDDD8}"/>
    <cellStyle name="20% - Énfasis6 9 5 2 2 6 2" xfId="39058" xr:uid="{80082B7D-EDA8-4164-81D9-D50E214B655B}"/>
    <cellStyle name="20% - Énfasis6 9 5 2 2 7" xfId="26898" xr:uid="{CF11D880-57C9-4E35-B79A-B5B036541464}"/>
    <cellStyle name="20% - Énfasis6 9 5 2 3" xfId="3186" xr:uid="{00000000-0005-0000-0000-0000EA140000}"/>
    <cellStyle name="20% - Énfasis6 9 5 2 3 2" xfId="5618" xr:uid="{00000000-0005-0000-0000-0000EB140000}"/>
    <cellStyle name="20% - Énfasis6 9 5 2 3 2 2" xfId="10482" xr:uid="{00000000-0005-0000-0000-0000EC140000}"/>
    <cellStyle name="20% - Énfasis6 9 5 2 3 2 2 2" xfId="22642" xr:uid="{AEF6B352-67D9-48D8-BB5F-5309245FB2D2}"/>
    <cellStyle name="20% - Énfasis6 9 5 2 3 2 2 2 2" xfId="46962" xr:uid="{29E22511-5B25-45E0-9D86-E669377094C4}"/>
    <cellStyle name="20% - Énfasis6 9 5 2 3 2 2 3" xfId="34802" xr:uid="{A8AC133D-BC59-4E45-9F0E-027831A5EEE6}"/>
    <cellStyle name="20% - Énfasis6 9 5 2 3 2 3" xfId="17778" xr:uid="{277F9A08-41C6-4630-9F74-EECD228CA068}"/>
    <cellStyle name="20% - Énfasis6 9 5 2 3 2 3 2" xfId="42098" xr:uid="{F3BCEC56-572D-4717-AD3A-E4D20D4212F2}"/>
    <cellStyle name="20% - Énfasis6 9 5 2 3 2 4" xfId="29938" xr:uid="{17D3B6FE-8EAC-4EDC-BA5C-806BFC4EDADD}"/>
    <cellStyle name="20% - Énfasis6 9 5 2 3 3" xfId="8050" xr:uid="{00000000-0005-0000-0000-0000ED140000}"/>
    <cellStyle name="20% - Énfasis6 9 5 2 3 3 2" xfId="20210" xr:uid="{D184F911-4BE7-40F4-9BDA-3FAB6AC27456}"/>
    <cellStyle name="20% - Énfasis6 9 5 2 3 3 2 2" xfId="44530" xr:uid="{2D5216AE-A308-4122-A5D5-A961FA71C088}"/>
    <cellStyle name="20% - Énfasis6 9 5 2 3 3 3" xfId="32370" xr:uid="{F1F09EA4-16D0-444F-8963-0F4A280FAD62}"/>
    <cellStyle name="20% - Énfasis6 9 5 2 3 4" xfId="12914" xr:uid="{00000000-0005-0000-0000-0000EE140000}"/>
    <cellStyle name="20% - Énfasis6 9 5 2 3 4 2" xfId="25074" xr:uid="{E1AA1E17-AE7F-44BC-B519-39E41AE79AFC}"/>
    <cellStyle name="20% - Énfasis6 9 5 2 3 4 2 2" xfId="49394" xr:uid="{809F99D7-CBAA-428F-A6DB-5F75783F63F9}"/>
    <cellStyle name="20% - Énfasis6 9 5 2 3 4 3" xfId="37234" xr:uid="{8AD989FF-DFEE-4D38-B714-893957E61162}"/>
    <cellStyle name="20% - Énfasis6 9 5 2 3 5" xfId="15346" xr:uid="{468C9EE5-BE21-4589-A670-1D4E66EDFA09}"/>
    <cellStyle name="20% - Énfasis6 9 5 2 3 5 2" xfId="39666" xr:uid="{19D1EDF4-547B-40A0-BEAC-0E2B7C0F4163}"/>
    <cellStyle name="20% - Énfasis6 9 5 2 3 6" xfId="27506" xr:uid="{7485D017-151C-4807-AB8C-16559AF45ADE}"/>
    <cellStyle name="20% - Énfasis6 9 5 2 4" xfId="4402" xr:uid="{00000000-0005-0000-0000-0000EF140000}"/>
    <cellStyle name="20% - Énfasis6 9 5 2 4 2" xfId="9266" xr:uid="{00000000-0005-0000-0000-0000F0140000}"/>
    <cellStyle name="20% - Énfasis6 9 5 2 4 2 2" xfId="21426" xr:uid="{32D4EE89-94F7-4822-B292-D0BC4965E950}"/>
    <cellStyle name="20% - Énfasis6 9 5 2 4 2 2 2" xfId="45746" xr:uid="{2DBCDF8C-461E-41C2-8D26-FCE5D3477317}"/>
    <cellStyle name="20% - Énfasis6 9 5 2 4 2 3" xfId="33586" xr:uid="{C8D8B9EB-251D-40D3-BB15-BEC396505B4E}"/>
    <cellStyle name="20% - Énfasis6 9 5 2 4 3" xfId="16562" xr:uid="{50A3C22C-024D-4D3F-BABC-527E10A64D2C}"/>
    <cellStyle name="20% - Énfasis6 9 5 2 4 3 2" xfId="40882" xr:uid="{4E356F4B-CE2C-42CE-9AE5-23BF0BCD968B}"/>
    <cellStyle name="20% - Énfasis6 9 5 2 4 4" xfId="28722" xr:uid="{95A8AB10-F3CA-429A-A32D-2ECA8CC5FFE4}"/>
    <cellStyle name="20% - Énfasis6 9 5 2 5" xfId="6834" xr:uid="{00000000-0005-0000-0000-0000F1140000}"/>
    <cellStyle name="20% - Énfasis6 9 5 2 5 2" xfId="18994" xr:uid="{97533A84-78E7-4C85-A490-A826F8968FCB}"/>
    <cellStyle name="20% - Énfasis6 9 5 2 5 2 2" xfId="43314" xr:uid="{D29D7CD8-92A0-463D-A254-930DD2F9B497}"/>
    <cellStyle name="20% - Énfasis6 9 5 2 5 3" xfId="31154" xr:uid="{9146F190-046B-4113-B1A5-EBEFFFAF81DE}"/>
    <cellStyle name="20% - Énfasis6 9 5 2 6" xfId="11698" xr:uid="{00000000-0005-0000-0000-0000F2140000}"/>
    <cellStyle name="20% - Énfasis6 9 5 2 6 2" xfId="23858" xr:uid="{0770B05A-5629-4858-A7AD-1449E34AAAF7}"/>
    <cellStyle name="20% - Énfasis6 9 5 2 6 2 2" xfId="48178" xr:uid="{FB79DF3E-BAE9-4837-BAC1-3112350905E4}"/>
    <cellStyle name="20% - Énfasis6 9 5 2 6 3" xfId="36018" xr:uid="{5B40715A-6692-4BCB-99F8-45900619F211}"/>
    <cellStyle name="20% - Énfasis6 9 5 2 7" xfId="14130" xr:uid="{8D608AA9-F641-4C17-A476-5DDC9C9C4946}"/>
    <cellStyle name="20% - Énfasis6 9 5 2 7 2" xfId="38450" xr:uid="{32ACA27E-CC3B-4609-81C1-B42EE11FBCB5}"/>
    <cellStyle name="20% - Énfasis6 9 5 2 8" xfId="26290" xr:uid="{43408EF9-54BA-4071-A6BC-4E10E9347952}"/>
    <cellStyle name="20% - Énfasis6 9 5 3" xfId="2275" xr:uid="{00000000-0005-0000-0000-0000F3140000}"/>
    <cellStyle name="20% - Énfasis6 9 5 3 2" xfId="3491" xr:uid="{00000000-0005-0000-0000-0000F4140000}"/>
    <cellStyle name="20% - Énfasis6 9 5 3 2 2" xfId="5923" xr:uid="{00000000-0005-0000-0000-0000F5140000}"/>
    <cellStyle name="20% - Énfasis6 9 5 3 2 2 2" xfId="10787" xr:uid="{00000000-0005-0000-0000-0000F6140000}"/>
    <cellStyle name="20% - Énfasis6 9 5 3 2 2 2 2" xfId="22947" xr:uid="{55036529-F864-4BAC-9840-ED1C6DCD9784}"/>
    <cellStyle name="20% - Énfasis6 9 5 3 2 2 2 2 2" xfId="47267" xr:uid="{BBC22300-F8F1-462F-BC52-ACADADBCA93E}"/>
    <cellStyle name="20% - Énfasis6 9 5 3 2 2 2 3" xfId="35107" xr:uid="{F7AB6279-AF81-4A55-9603-7462D483CABB}"/>
    <cellStyle name="20% - Énfasis6 9 5 3 2 2 3" xfId="18083" xr:uid="{A74C7996-3701-412F-92F7-2FEAE8B25CB7}"/>
    <cellStyle name="20% - Énfasis6 9 5 3 2 2 3 2" xfId="42403" xr:uid="{DD12ED65-DB6F-43D2-BC04-24F1DFEA812C}"/>
    <cellStyle name="20% - Énfasis6 9 5 3 2 2 4" xfId="30243" xr:uid="{ED28D113-36C1-409D-B026-7DB5B2CD3761}"/>
    <cellStyle name="20% - Énfasis6 9 5 3 2 3" xfId="8355" xr:uid="{00000000-0005-0000-0000-0000F7140000}"/>
    <cellStyle name="20% - Énfasis6 9 5 3 2 3 2" xfId="20515" xr:uid="{275FF25B-020B-4CFE-89A5-E305A75376AF}"/>
    <cellStyle name="20% - Énfasis6 9 5 3 2 3 2 2" xfId="44835" xr:uid="{E0B9F4FF-F7D1-4BE0-917D-D649227046E0}"/>
    <cellStyle name="20% - Énfasis6 9 5 3 2 3 3" xfId="32675" xr:uid="{FB1A7955-64FD-428D-941C-27312AE082A3}"/>
    <cellStyle name="20% - Énfasis6 9 5 3 2 4" xfId="13219" xr:uid="{00000000-0005-0000-0000-0000F8140000}"/>
    <cellStyle name="20% - Énfasis6 9 5 3 2 4 2" xfId="25379" xr:uid="{25DCF4CD-3A28-4812-B5BF-C36CDE2025B5}"/>
    <cellStyle name="20% - Énfasis6 9 5 3 2 4 2 2" xfId="49699" xr:uid="{4717B072-50D5-47B8-BC58-2E8D73597462}"/>
    <cellStyle name="20% - Énfasis6 9 5 3 2 4 3" xfId="37539" xr:uid="{07D1735F-E645-4050-9CB9-405AF755DB0F}"/>
    <cellStyle name="20% - Énfasis6 9 5 3 2 5" xfId="15651" xr:uid="{7B73BEBE-ED51-4FFD-9565-0AEB0F47A7AB}"/>
    <cellStyle name="20% - Énfasis6 9 5 3 2 5 2" xfId="39971" xr:uid="{0306CCBF-81F6-431A-9BA2-A9B93D0164DD}"/>
    <cellStyle name="20% - Énfasis6 9 5 3 2 6" xfId="27811" xr:uid="{DD676350-0B1D-4896-9F89-D0BCEB275CD5}"/>
    <cellStyle name="20% - Énfasis6 9 5 3 3" xfId="4707" xr:uid="{00000000-0005-0000-0000-0000F9140000}"/>
    <cellStyle name="20% - Énfasis6 9 5 3 3 2" xfId="9571" xr:uid="{00000000-0005-0000-0000-0000FA140000}"/>
    <cellStyle name="20% - Énfasis6 9 5 3 3 2 2" xfId="21731" xr:uid="{7647180E-8F02-4525-8B17-5C471781A790}"/>
    <cellStyle name="20% - Énfasis6 9 5 3 3 2 2 2" xfId="46051" xr:uid="{C4F7C26A-49B7-4836-AF85-688674319874}"/>
    <cellStyle name="20% - Énfasis6 9 5 3 3 2 3" xfId="33891" xr:uid="{ABDAFF10-2A8D-4F6B-80A6-7981CA8F4606}"/>
    <cellStyle name="20% - Énfasis6 9 5 3 3 3" xfId="16867" xr:uid="{BF6C4D25-E3C7-4B19-BBF1-16E4A4BD17EB}"/>
    <cellStyle name="20% - Énfasis6 9 5 3 3 3 2" xfId="41187" xr:uid="{5B168157-E801-4236-B56B-394B53EE2F3D}"/>
    <cellStyle name="20% - Énfasis6 9 5 3 3 4" xfId="29027" xr:uid="{F5AE4BB3-5DE4-4EF1-B18D-2C60A13A170A}"/>
    <cellStyle name="20% - Énfasis6 9 5 3 4" xfId="7139" xr:uid="{00000000-0005-0000-0000-0000FB140000}"/>
    <cellStyle name="20% - Énfasis6 9 5 3 4 2" xfId="19299" xr:uid="{120D338E-9E56-425B-A6A0-68256FA26D44}"/>
    <cellStyle name="20% - Énfasis6 9 5 3 4 2 2" xfId="43619" xr:uid="{E589E830-E692-49D7-84DA-4B44A20E422F}"/>
    <cellStyle name="20% - Énfasis6 9 5 3 4 3" xfId="31459" xr:uid="{7CFCAEA8-D5C5-4DDD-9335-C3450DD92630}"/>
    <cellStyle name="20% - Énfasis6 9 5 3 5" xfId="12003" xr:uid="{00000000-0005-0000-0000-0000FC140000}"/>
    <cellStyle name="20% - Énfasis6 9 5 3 5 2" xfId="24163" xr:uid="{1CBC8D1D-774B-4A15-9241-4D1842C3BE31}"/>
    <cellStyle name="20% - Énfasis6 9 5 3 5 2 2" xfId="48483" xr:uid="{169457EF-BCA7-4496-A4A1-27506D2117E3}"/>
    <cellStyle name="20% - Énfasis6 9 5 3 5 3" xfId="36323" xr:uid="{7733F108-FB5E-4138-A8B7-1589DF534D00}"/>
    <cellStyle name="20% - Énfasis6 9 5 3 6" xfId="14435" xr:uid="{094EEB73-2231-42FD-B2C3-EE0D0EAC889A}"/>
    <cellStyle name="20% - Énfasis6 9 5 3 6 2" xfId="38755" xr:uid="{83EC9BA0-8290-4815-A2D4-7B36D6C7B545}"/>
    <cellStyle name="20% - Énfasis6 9 5 3 7" xfId="26595" xr:uid="{7B537AAB-6D7E-40A4-97FE-977062663AEC}"/>
    <cellStyle name="20% - Énfasis6 9 5 4" xfId="2883" xr:uid="{00000000-0005-0000-0000-0000FD140000}"/>
    <cellStyle name="20% - Énfasis6 9 5 4 2" xfId="5315" xr:uid="{00000000-0005-0000-0000-0000FE140000}"/>
    <cellStyle name="20% - Énfasis6 9 5 4 2 2" xfId="10179" xr:uid="{00000000-0005-0000-0000-0000FF140000}"/>
    <cellStyle name="20% - Énfasis6 9 5 4 2 2 2" xfId="22339" xr:uid="{DE52FD52-38CD-46B9-AB8F-61DFB70F63AD}"/>
    <cellStyle name="20% - Énfasis6 9 5 4 2 2 2 2" xfId="46659" xr:uid="{68AC1834-5675-480A-B0F1-4EDF5FF782AF}"/>
    <cellStyle name="20% - Énfasis6 9 5 4 2 2 3" xfId="34499" xr:uid="{F3CC41F2-8106-41BB-AA4F-10A71AFFE6D2}"/>
    <cellStyle name="20% - Énfasis6 9 5 4 2 3" xfId="17475" xr:uid="{FAED1014-5FD8-441A-A849-B01C5761BB90}"/>
    <cellStyle name="20% - Énfasis6 9 5 4 2 3 2" xfId="41795" xr:uid="{394C1928-65D2-412C-9154-FDF77E682A28}"/>
    <cellStyle name="20% - Énfasis6 9 5 4 2 4" xfId="29635" xr:uid="{952EB6FD-75CE-4C3D-91C5-E0FBAC851FCE}"/>
    <cellStyle name="20% - Énfasis6 9 5 4 3" xfId="7747" xr:uid="{00000000-0005-0000-0000-000000150000}"/>
    <cellStyle name="20% - Énfasis6 9 5 4 3 2" xfId="19907" xr:uid="{1EEAE6DA-1C37-4CF6-81C9-9D3EA0129B66}"/>
    <cellStyle name="20% - Énfasis6 9 5 4 3 2 2" xfId="44227" xr:uid="{31BC123D-66A0-45DD-AF4E-BFBA5CB6D0AD}"/>
    <cellStyle name="20% - Énfasis6 9 5 4 3 3" xfId="32067" xr:uid="{38BA91B0-2D2A-46DF-A0E6-D88868117A93}"/>
    <cellStyle name="20% - Énfasis6 9 5 4 4" xfId="12611" xr:uid="{00000000-0005-0000-0000-000001150000}"/>
    <cellStyle name="20% - Énfasis6 9 5 4 4 2" xfId="24771" xr:uid="{AE2E8F99-5B87-4F09-8B17-663CBC858DB6}"/>
    <cellStyle name="20% - Énfasis6 9 5 4 4 2 2" xfId="49091" xr:uid="{28CE840B-31BE-4CCD-9D24-8C809BC4027E}"/>
    <cellStyle name="20% - Énfasis6 9 5 4 4 3" xfId="36931" xr:uid="{62A76FCD-D2F9-43C2-A3A9-B9DA26BD27F1}"/>
    <cellStyle name="20% - Énfasis6 9 5 4 5" xfId="15043" xr:uid="{82B73262-D645-4306-B444-8236CDC161CC}"/>
    <cellStyle name="20% - Énfasis6 9 5 4 5 2" xfId="39363" xr:uid="{E02EA60B-3875-42BC-AADC-91248F481857}"/>
    <cellStyle name="20% - Énfasis6 9 5 4 6" xfId="27203" xr:uid="{400FA041-0090-4423-B002-E839FE6F147B}"/>
    <cellStyle name="20% - Énfasis6 9 5 5" xfId="4099" xr:uid="{00000000-0005-0000-0000-000002150000}"/>
    <cellStyle name="20% - Énfasis6 9 5 5 2" xfId="8963" xr:uid="{00000000-0005-0000-0000-000003150000}"/>
    <cellStyle name="20% - Énfasis6 9 5 5 2 2" xfId="21123" xr:uid="{BF090E08-BBEC-4396-971C-3E21E3DDEAEB}"/>
    <cellStyle name="20% - Énfasis6 9 5 5 2 2 2" xfId="45443" xr:uid="{807DB0A9-ECAD-453D-BF67-00AF1F154365}"/>
    <cellStyle name="20% - Énfasis6 9 5 5 2 3" xfId="33283" xr:uid="{0447E8CF-77BC-486C-AC06-8661AB141E11}"/>
    <cellStyle name="20% - Énfasis6 9 5 5 3" xfId="16259" xr:uid="{3DC93B57-99A2-44D8-982D-76898023E9BB}"/>
    <cellStyle name="20% - Énfasis6 9 5 5 3 2" xfId="40579" xr:uid="{C183BB28-CBB4-4954-949A-7AF5D0331D99}"/>
    <cellStyle name="20% - Énfasis6 9 5 5 4" xfId="28419" xr:uid="{7ABF67F6-1629-4DDB-8EC7-93E77E2C8764}"/>
    <cellStyle name="20% - Énfasis6 9 5 6" xfId="6531" xr:uid="{00000000-0005-0000-0000-000004150000}"/>
    <cellStyle name="20% - Énfasis6 9 5 6 2" xfId="18691" xr:uid="{C7E48259-7306-4240-A236-5D85E08120BB}"/>
    <cellStyle name="20% - Énfasis6 9 5 6 2 2" xfId="43011" xr:uid="{645D4D3E-ED42-47A4-9A8A-140BA2BE884E}"/>
    <cellStyle name="20% - Énfasis6 9 5 6 3" xfId="30851" xr:uid="{1A4921DD-C1DD-4A0A-B1F6-404213DACFAE}"/>
    <cellStyle name="20% - Énfasis6 9 5 7" xfId="11395" xr:uid="{00000000-0005-0000-0000-000005150000}"/>
    <cellStyle name="20% - Énfasis6 9 5 7 2" xfId="23555" xr:uid="{34D2E8C5-A4A8-4B28-81ED-F88BD3663392}"/>
    <cellStyle name="20% - Énfasis6 9 5 7 2 2" xfId="47875" xr:uid="{8C457040-6FA2-40A4-BBE7-849C267414A8}"/>
    <cellStyle name="20% - Énfasis6 9 5 7 3" xfId="35715" xr:uid="{560E64BA-2673-45F5-BAD8-D9AB50AD51B2}"/>
    <cellStyle name="20% - Énfasis6 9 5 8" xfId="13827" xr:uid="{D28E63CB-7AE7-4697-B2F6-E498352E29DA}"/>
    <cellStyle name="20% - Énfasis6 9 5 8 2" xfId="38147" xr:uid="{C0EE2516-FFC4-412D-9985-0E08A6FB78BB}"/>
    <cellStyle name="20% - Énfasis6 9 5 9" xfId="25987" xr:uid="{408F6B7C-6D82-4E2F-A290-0B1B8D13B334}"/>
    <cellStyle name="20% - Énfasis6 9 6" xfId="284" xr:uid="{00000000-0005-0000-0000-000006150000}"/>
    <cellStyle name="20% - Énfasis6 9 6 2" xfId="1971" xr:uid="{00000000-0005-0000-0000-000007150000}"/>
    <cellStyle name="20% - Énfasis6 9 6 2 2" xfId="2579" xr:uid="{00000000-0005-0000-0000-000008150000}"/>
    <cellStyle name="20% - Énfasis6 9 6 2 2 2" xfId="3795" xr:uid="{00000000-0005-0000-0000-000009150000}"/>
    <cellStyle name="20% - Énfasis6 9 6 2 2 2 2" xfId="6227" xr:uid="{00000000-0005-0000-0000-00000A150000}"/>
    <cellStyle name="20% - Énfasis6 9 6 2 2 2 2 2" xfId="11091" xr:uid="{00000000-0005-0000-0000-00000B150000}"/>
    <cellStyle name="20% - Énfasis6 9 6 2 2 2 2 2 2" xfId="23251" xr:uid="{539E39E4-B504-4BAA-8E9C-8396FB60D587}"/>
    <cellStyle name="20% - Énfasis6 9 6 2 2 2 2 2 2 2" xfId="47571" xr:uid="{14957BBD-B423-47C2-9BB7-8C96A24982BC}"/>
    <cellStyle name="20% - Énfasis6 9 6 2 2 2 2 2 3" xfId="35411" xr:uid="{37D27BE6-EB3E-4787-B45A-7A67AD79FD73}"/>
    <cellStyle name="20% - Énfasis6 9 6 2 2 2 2 3" xfId="18387" xr:uid="{5A88EC26-38B8-4D0F-9E9F-361A6603EDFC}"/>
    <cellStyle name="20% - Énfasis6 9 6 2 2 2 2 3 2" xfId="42707" xr:uid="{264906CB-CF7D-4684-ADF9-57ADBB148A76}"/>
    <cellStyle name="20% - Énfasis6 9 6 2 2 2 2 4" xfId="30547" xr:uid="{8893DD9E-B07D-4736-A363-D0C73E515382}"/>
    <cellStyle name="20% - Énfasis6 9 6 2 2 2 3" xfId="8659" xr:uid="{00000000-0005-0000-0000-00000C150000}"/>
    <cellStyle name="20% - Énfasis6 9 6 2 2 2 3 2" xfId="20819" xr:uid="{4471DB87-7A45-4A02-8BF8-12D9A012456D}"/>
    <cellStyle name="20% - Énfasis6 9 6 2 2 2 3 2 2" xfId="45139" xr:uid="{6888132B-0FB0-4CD3-BD89-80616D7A8154}"/>
    <cellStyle name="20% - Énfasis6 9 6 2 2 2 3 3" xfId="32979" xr:uid="{C30F71B0-463F-4824-9652-0D72C7325BA4}"/>
    <cellStyle name="20% - Énfasis6 9 6 2 2 2 4" xfId="13523" xr:uid="{00000000-0005-0000-0000-00000D150000}"/>
    <cellStyle name="20% - Énfasis6 9 6 2 2 2 4 2" xfId="25683" xr:uid="{FC723DA4-8988-47B8-9EEE-06D9B77830A7}"/>
    <cellStyle name="20% - Énfasis6 9 6 2 2 2 4 2 2" xfId="50003" xr:uid="{9F2BF2D0-9A2B-438F-B520-D8BC94AB6D3F}"/>
    <cellStyle name="20% - Énfasis6 9 6 2 2 2 4 3" xfId="37843" xr:uid="{472443D1-33F4-4D78-8E5A-60C6455405CC}"/>
    <cellStyle name="20% - Énfasis6 9 6 2 2 2 5" xfId="15955" xr:uid="{6F4EF6BE-3B63-42DB-9FCD-A2179C565DE4}"/>
    <cellStyle name="20% - Énfasis6 9 6 2 2 2 5 2" xfId="40275" xr:uid="{9D9EE787-A0CD-4263-A99D-DE16B25FEA29}"/>
    <cellStyle name="20% - Énfasis6 9 6 2 2 2 6" xfId="28115" xr:uid="{A238CDB9-2163-46F6-9717-17C357C8569A}"/>
    <cellStyle name="20% - Énfasis6 9 6 2 2 3" xfId="5011" xr:uid="{00000000-0005-0000-0000-00000E150000}"/>
    <cellStyle name="20% - Énfasis6 9 6 2 2 3 2" xfId="9875" xr:uid="{00000000-0005-0000-0000-00000F150000}"/>
    <cellStyle name="20% - Énfasis6 9 6 2 2 3 2 2" xfId="22035" xr:uid="{5DDF1F56-4898-4EF3-AFAB-7D9E14F59A6B}"/>
    <cellStyle name="20% - Énfasis6 9 6 2 2 3 2 2 2" xfId="46355" xr:uid="{A48C19EE-7699-4806-93E6-CF482A0C01CC}"/>
    <cellStyle name="20% - Énfasis6 9 6 2 2 3 2 3" xfId="34195" xr:uid="{156AD374-A4BE-49E8-8CC6-9B7924D6F766}"/>
    <cellStyle name="20% - Énfasis6 9 6 2 2 3 3" xfId="17171" xr:uid="{C52A0931-8FB0-4772-AB08-60E5187D1A3B}"/>
    <cellStyle name="20% - Énfasis6 9 6 2 2 3 3 2" xfId="41491" xr:uid="{105A1C1A-BEBF-43A9-8632-038A6DEE9941}"/>
    <cellStyle name="20% - Énfasis6 9 6 2 2 3 4" xfId="29331" xr:uid="{CA5F2943-3499-40A0-A773-7A556C3520C9}"/>
    <cellStyle name="20% - Énfasis6 9 6 2 2 4" xfId="7443" xr:uid="{00000000-0005-0000-0000-000010150000}"/>
    <cellStyle name="20% - Énfasis6 9 6 2 2 4 2" xfId="19603" xr:uid="{D740730C-88EC-405F-BAEE-7412789EFF6D}"/>
    <cellStyle name="20% - Énfasis6 9 6 2 2 4 2 2" xfId="43923" xr:uid="{2E1F103A-D587-4AB6-AFE7-D9368FF009A0}"/>
    <cellStyle name="20% - Énfasis6 9 6 2 2 4 3" xfId="31763" xr:uid="{DA8CD09F-ABB1-43EC-BB5A-132825CA5155}"/>
    <cellStyle name="20% - Énfasis6 9 6 2 2 5" xfId="12307" xr:uid="{00000000-0005-0000-0000-000011150000}"/>
    <cellStyle name="20% - Énfasis6 9 6 2 2 5 2" xfId="24467" xr:uid="{C434C341-B155-4647-8AF0-3F59AA1B5AA3}"/>
    <cellStyle name="20% - Énfasis6 9 6 2 2 5 2 2" xfId="48787" xr:uid="{913A1434-912A-43D5-9170-437C36120811}"/>
    <cellStyle name="20% - Énfasis6 9 6 2 2 5 3" xfId="36627" xr:uid="{46FBF768-BA91-4883-B82B-6407BE240F27}"/>
    <cellStyle name="20% - Énfasis6 9 6 2 2 6" xfId="14739" xr:uid="{1D6D2D52-AA8A-4A6A-8A73-D7E8A96476A9}"/>
    <cellStyle name="20% - Énfasis6 9 6 2 2 6 2" xfId="39059" xr:uid="{3F9E626C-D3C2-4038-8F70-7BA85217D7D6}"/>
    <cellStyle name="20% - Énfasis6 9 6 2 2 7" xfId="26899" xr:uid="{F590F337-01BF-47D6-9C79-43FB53E735BC}"/>
    <cellStyle name="20% - Énfasis6 9 6 2 3" xfId="3187" xr:uid="{00000000-0005-0000-0000-000012150000}"/>
    <cellStyle name="20% - Énfasis6 9 6 2 3 2" xfId="5619" xr:uid="{00000000-0005-0000-0000-000013150000}"/>
    <cellStyle name="20% - Énfasis6 9 6 2 3 2 2" xfId="10483" xr:uid="{00000000-0005-0000-0000-000014150000}"/>
    <cellStyle name="20% - Énfasis6 9 6 2 3 2 2 2" xfId="22643" xr:uid="{EFC45C1D-614C-4929-8FA9-B3164A4F4CD9}"/>
    <cellStyle name="20% - Énfasis6 9 6 2 3 2 2 2 2" xfId="46963" xr:uid="{FBEDE880-43C3-4884-A0E4-BC2C31A127E9}"/>
    <cellStyle name="20% - Énfasis6 9 6 2 3 2 2 3" xfId="34803" xr:uid="{829EFCE9-2A7D-454A-B14D-3AD6DE4291DD}"/>
    <cellStyle name="20% - Énfasis6 9 6 2 3 2 3" xfId="17779" xr:uid="{1913A6CE-CC22-4E2A-AFA3-FB7B94118A7D}"/>
    <cellStyle name="20% - Énfasis6 9 6 2 3 2 3 2" xfId="42099" xr:uid="{8B347183-37E2-4255-8297-61CA033C14E0}"/>
    <cellStyle name="20% - Énfasis6 9 6 2 3 2 4" xfId="29939" xr:uid="{F1ED1942-4892-49B5-B63C-6B3860A2FB1B}"/>
    <cellStyle name="20% - Énfasis6 9 6 2 3 3" xfId="8051" xr:uid="{00000000-0005-0000-0000-000015150000}"/>
    <cellStyle name="20% - Énfasis6 9 6 2 3 3 2" xfId="20211" xr:uid="{B96A328E-7F2A-4BF0-86AF-2617E9277EAC}"/>
    <cellStyle name="20% - Énfasis6 9 6 2 3 3 2 2" xfId="44531" xr:uid="{98E94409-2AB4-4789-AC8F-58908C2E005F}"/>
    <cellStyle name="20% - Énfasis6 9 6 2 3 3 3" xfId="32371" xr:uid="{E029E5CC-0D38-462F-B840-9A0BF103927C}"/>
    <cellStyle name="20% - Énfasis6 9 6 2 3 4" xfId="12915" xr:uid="{00000000-0005-0000-0000-000016150000}"/>
    <cellStyle name="20% - Énfasis6 9 6 2 3 4 2" xfId="25075" xr:uid="{44E7006E-1517-4AB7-ADF6-05AC14A77205}"/>
    <cellStyle name="20% - Énfasis6 9 6 2 3 4 2 2" xfId="49395" xr:uid="{FC65C98E-D756-42EE-BD79-9022811E92FD}"/>
    <cellStyle name="20% - Énfasis6 9 6 2 3 4 3" xfId="37235" xr:uid="{51038C88-60D6-4446-8D23-B2B7FCAE6B5B}"/>
    <cellStyle name="20% - Énfasis6 9 6 2 3 5" xfId="15347" xr:uid="{64519BFD-C923-4EE4-A965-68CA7DABA051}"/>
    <cellStyle name="20% - Énfasis6 9 6 2 3 5 2" xfId="39667" xr:uid="{3FE26424-52FE-4615-BB7A-D500C48C931F}"/>
    <cellStyle name="20% - Énfasis6 9 6 2 3 6" xfId="27507" xr:uid="{52A78D55-6481-4C81-B72D-6ACF75ABD365}"/>
    <cellStyle name="20% - Énfasis6 9 6 2 4" xfId="4403" xr:uid="{00000000-0005-0000-0000-000017150000}"/>
    <cellStyle name="20% - Énfasis6 9 6 2 4 2" xfId="9267" xr:uid="{00000000-0005-0000-0000-000018150000}"/>
    <cellStyle name="20% - Énfasis6 9 6 2 4 2 2" xfId="21427" xr:uid="{4F826A86-245E-4D99-BAE9-AE296CE5DF69}"/>
    <cellStyle name="20% - Énfasis6 9 6 2 4 2 2 2" xfId="45747" xr:uid="{20022A71-9AB1-4537-99DE-EE6E62EC5ACE}"/>
    <cellStyle name="20% - Énfasis6 9 6 2 4 2 3" xfId="33587" xr:uid="{BE5AFDF3-2507-4D01-87FF-4D2643511E4B}"/>
    <cellStyle name="20% - Énfasis6 9 6 2 4 3" xfId="16563" xr:uid="{2BD0024C-8335-4BA9-9990-A2DA2C10425E}"/>
    <cellStyle name="20% - Énfasis6 9 6 2 4 3 2" xfId="40883" xr:uid="{5760F21C-ECF1-4F1F-B78D-6933F931D27D}"/>
    <cellStyle name="20% - Énfasis6 9 6 2 4 4" xfId="28723" xr:uid="{2D9E1781-F47E-407C-88EF-4901AFF3B467}"/>
    <cellStyle name="20% - Énfasis6 9 6 2 5" xfId="6835" xr:uid="{00000000-0005-0000-0000-000019150000}"/>
    <cellStyle name="20% - Énfasis6 9 6 2 5 2" xfId="18995" xr:uid="{27A3EB40-2E3A-44BB-8BFF-1DF317B93A95}"/>
    <cellStyle name="20% - Énfasis6 9 6 2 5 2 2" xfId="43315" xr:uid="{7373B3B9-A0F7-430F-8C3B-F1DD2744ACC0}"/>
    <cellStyle name="20% - Énfasis6 9 6 2 5 3" xfId="31155" xr:uid="{3793325B-248A-4B8D-B4A5-B6A94EA6C68F}"/>
    <cellStyle name="20% - Énfasis6 9 6 2 6" xfId="11699" xr:uid="{00000000-0005-0000-0000-00001A150000}"/>
    <cellStyle name="20% - Énfasis6 9 6 2 6 2" xfId="23859" xr:uid="{5C147D81-CFD5-4186-8B6F-1A41483077D2}"/>
    <cellStyle name="20% - Énfasis6 9 6 2 6 2 2" xfId="48179" xr:uid="{A3F77F7E-7C36-4416-B650-B9A0FACAAB92}"/>
    <cellStyle name="20% - Énfasis6 9 6 2 6 3" xfId="36019" xr:uid="{8B5FCAFD-1298-4C13-8369-FBCC289F6501}"/>
    <cellStyle name="20% - Énfasis6 9 6 2 7" xfId="14131" xr:uid="{F32C6474-4F32-4EF7-93E4-2D98A9DA70CB}"/>
    <cellStyle name="20% - Énfasis6 9 6 2 7 2" xfId="38451" xr:uid="{D3277E54-FBE0-4967-9BCB-40BCF422D04F}"/>
    <cellStyle name="20% - Énfasis6 9 6 2 8" xfId="26291" xr:uid="{070CC215-C621-4A8F-A270-C31A41217BA9}"/>
    <cellStyle name="20% - Énfasis6 9 6 3" xfId="2276" xr:uid="{00000000-0005-0000-0000-00001B150000}"/>
    <cellStyle name="20% - Énfasis6 9 6 3 2" xfId="3492" xr:uid="{00000000-0005-0000-0000-00001C150000}"/>
    <cellStyle name="20% - Énfasis6 9 6 3 2 2" xfId="5924" xr:uid="{00000000-0005-0000-0000-00001D150000}"/>
    <cellStyle name="20% - Énfasis6 9 6 3 2 2 2" xfId="10788" xr:uid="{00000000-0005-0000-0000-00001E150000}"/>
    <cellStyle name="20% - Énfasis6 9 6 3 2 2 2 2" xfId="22948" xr:uid="{FB5E60FA-B5B3-4A96-8A36-655AB7AFC4F4}"/>
    <cellStyle name="20% - Énfasis6 9 6 3 2 2 2 2 2" xfId="47268" xr:uid="{FF73C389-5BA3-4861-B6F8-1A45F20839AE}"/>
    <cellStyle name="20% - Énfasis6 9 6 3 2 2 2 3" xfId="35108" xr:uid="{405E51B1-CCE0-4301-A78E-EFA5D582CDE2}"/>
    <cellStyle name="20% - Énfasis6 9 6 3 2 2 3" xfId="18084" xr:uid="{A2155B51-F8E2-4C23-84D7-530CBA0BC0FB}"/>
    <cellStyle name="20% - Énfasis6 9 6 3 2 2 3 2" xfId="42404" xr:uid="{1E498BEA-B572-485C-86E0-1533DCD70C92}"/>
    <cellStyle name="20% - Énfasis6 9 6 3 2 2 4" xfId="30244" xr:uid="{E6D52FEE-D463-4AE3-8C71-469D4E40F54F}"/>
    <cellStyle name="20% - Énfasis6 9 6 3 2 3" xfId="8356" xr:uid="{00000000-0005-0000-0000-00001F150000}"/>
    <cellStyle name="20% - Énfasis6 9 6 3 2 3 2" xfId="20516" xr:uid="{1CEEE4A1-6DEC-4491-99F5-BEAC1D21D7E7}"/>
    <cellStyle name="20% - Énfasis6 9 6 3 2 3 2 2" xfId="44836" xr:uid="{75189DFB-8F08-4072-84C0-B8B4E5608E78}"/>
    <cellStyle name="20% - Énfasis6 9 6 3 2 3 3" xfId="32676" xr:uid="{BA24996F-44BE-4CBD-9CC4-D2D848278072}"/>
    <cellStyle name="20% - Énfasis6 9 6 3 2 4" xfId="13220" xr:uid="{00000000-0005-0000-0000-000020150000}"/>
    <cellStyle name="20% - Énfasis6 9 6 3 2 4 2" xfId="25380" xr:uid="{8F940ECE-2896-4ABF-8E7A-6B94A78EA6FE}"/>
    <cellStyle name="20% - Énfasis6 9 6 3 2 4 2 2" xfId="49700" xr:uid="{9BE940C5-6851-492C-9BDF-842B2E81242F}"/>
    <cellStyle name="20% - Énfasis6 9 6 3 2 4 3" xfId="37540" xr:uid="{417EC421-88F1-44BC-93C9-73537FC09C6F}"/>
    <cellStyle name="20% - Énfasis6 9 6 3 2 5" xfId="15652" xr:uid="{F2D05869-D48D-4D4E-938C-3570D63561EA}"/>
    <cellStyle name="20% - Énfasis6 9 6 3 2 5 2" xfId="39972" xr:uid="{FDE963D6-8E4A-4943-A7A3-061E098D406A}"/>
    <cellStyle name="20% - Énfasis6 9 6 3 2 6" xfId="27812" xr:uid="{EC568C5B-3D90-47A1-8E3F-0212B81725F2}"/>
    <cellStyle name="20% - Énfasis6 9 6 3 3" xfId="4708" xr:uid="{00000000-0005-0000-0000-000021150000}"/>
    <cellStyle name="20% - Énfasis6 9 6 3 3 2" xfId="9572" xr:uid="{00000000-0005-0000-0000-000022150000}"/>
    <cellStyle name="20% - Énfasis6 9 6 3 3 2 2" xfId="21732" xr:uid="{746C4683-7FEC-4958-B8E6-AD670D11DD76}"/>
    <cellStyle name="20% - Énfasis6 9 6 3 3 2 2 2" xfId="46052" xr:uid="{3AB00E9C-743B-4E0E-AA0C-82B26C1B63F2}"/>
    <cellStyle name="20% - Énfasis6 9 6 3 3 2 3" xfId="33892" xr:uid="{A2981815-110F-475A-B074-E1AFF9A8290D}"/>
    <cellStyle name="20% - Énfasis6 9 6 3 3 3" xfId="16868" xr:uid="{029C34F7-2B8F-4762-8C1D-F438B845F6F3}"/>
    <cellStyle name="20% - Énfasis6 9 6 3 3 3 2" xfId="41188" xr:uid="{CD2149B0-669F-43E2-99A2-1CBB90B6A6BC}"/>
    <cellStyle name="20% - Énfasis6 9 6 3 3 4" xfId="29028" xr:uid="{BC24E183-4FE3-49B4-9FB3-62ABCE7FCEFC}"/>
    <cellStyle name="20% - Énfasis6 9 6 3 4" xfId="7140" xr:uid="{00000000-0005-0000-0000-000023150000}"/>
    <cellStyle name="20% - Énfasis6 9 6 3 4 2" xfId="19300" xr:uid="{5766C0A6-2E6A-491D-84E4-CC71238305B6}"/>
    <cellStyle name="20% - Énfasis6 9 6 3 4 2 2" xfId="43620" xr:uid="{FB07062B-7371-49A0-8E0B-38E847E82694}"/>
    <cellStyle name="20% - Énfasis6 9 6 3 4 3" xfId="31460" xr:uid="{30C2545E-4C13-4595-BBA0-6DE76D61434C}"/>
    <cellStyle name="20% - Énfasis6 9 6 3 5" xfId="12004" xr:uid="{00000000-0005-0000-0000-000024150000}"/>
    <cellStyle name="20% - Énfasis6 9 6 3 5 2" xfId="24164" xr:uid="{E971A5BA-168C-4C5E-B35E-DAB006C41F2D}"/>
    <cellStyle name="20% - Énfasis6 9 6 3 5 2 2" xfId="48484" xr:uid="{A5CCB07F-BAA5-450C-8525-12B348392457}"/>
    <cellStyle name="20% - Énfasis6 9 6 3 5 3" xfId="36324" xr:uid="{850FB777-605C-460B-B218-1E412C8C838E}"/>
    <cellStyle name="20% - Énfasis6 9 6 3 6" xfId="14436" xr:uid="{F7A8A057-CE6F-49E8-A5D5-1B6789FF47AD}"/>
    <cellStyle name="20% - Énfasis6 9 6 3 6 2" xfId="38756" xr:uid="{C60615F2-D914-4EB8-B3AC-78F8843071AF}"/>
    <cellStyle name="20% - Énfasis6 9 6 3 7" xfId="26596" xr:uid="{3F29D0CD-52A5-4C43-88A8-498038740A73}"/>
    <cellStyle name="20% - Énfasis6 9 6 4" xfId="2884" xr:uid="{00000000-0005-0000-0000-000025150000}"/>
    <cellStyle name="20% - Énfasis6 9 6 4 2" xfId="5316" xr:uid="{00000000-0005-0000-0000-000026150000}"/>
    <cellStyle name="20% - Énfasis6 9 6 4 2 2" xfId="10180" xr:uid="{00000000-0005-0000-0000-000027150000}"/>
    <cellStyle name="20% - Énfasis6 9 6 4 2 2 2" xfId="22340" xr:uid="{1E58C311-9694-47CD-98E7-44E490927B8B}"/>
    <cellStyle name="20% - Énfasis6 9 6 4 2 2 2 2" xfId="46660" xr:uid="{F533B193-E778-4508-B6D5-675DA3EF24EB}"/>
    <cellStyle name="20% - Énfasis6 9 6 4 2 2 3" xfId="34500" xr:uid="{E3F52984-9A01-4E60-82FF-650EC723AE83}"/>
    <cellStyle name="20% - Énfasis6 9 6 4 2 3" xfId="17476" xr:uid="{36AD4186-9E0C-442E-8A5D-735A04ED2151}"/>
    <cellStyle name="20% - Énfasis6 9 6 4 2 3 2" xfId="41796" xr:uid="{4304119A-09E8-4D1B-A32D-B5C75ECA526A}"/>
    <cellStyle name="20% - Énfasis6 9 6 4 2 4" xfId="29636" xr:uid="{3ED029A1-316B-4425-84E8-F0E6DD0734E3}"/>
    <cellStyle name="20% - Énfasis6 9 6 4 3" xfId="7748" xr:uid="{00000000-0005-0000-0000-000028150000}"/>
    <cellStyle name="20% - Énfasis6 9 6 4 3 2" xfId="19908" xr:uid="{63A46DAD-2BE3-43A7-ABEA-05174E39E0B6}"/>
    <cellStyle name="20% - Énfasis6 9 6 4 3 2 2" xfId="44228" xr:uid="{49328DC2-A9E5-42E8-9D77-A6C1C9F78806}"/>
    <cellStyle name="20% - Énfasis6 9 6 4 3 3" xfId="32068" xr:uid="{229EFD1A-00BB-43C4-B4D7-AFCF672340A0}"/>
    <cellStyle name="20% - Énfasis6 9 6 4 4" xfId="12612" xr:uid="{00000000-0005-0000-0000-000029150000}"/>
    <cellStyle name="20% - Énfasis6 9 6 4 4 2" xfId="24772" xr:uid="{701148E6-7C5C-4BDA-9384-49FF644B2171}"/>
    <cellStyle name="20% - Énfasis6 9 6 4 4 2 2" xfId="49092" xr:uid="{5D6429DE-76DA-483C-BD7A-566DDC0BD278}"/>
    <cellStyle name="20% - Énfasis6 9 6 4 4 3" xfId="36932" xr:uid="{4E69532A-ACA0-4E8F-AA74-FF1824273EBD}"/>
    <cellStyle name="20% - Énfasis6 9 6 4 5" xfId="15044" xr:uid="{B2A66EDD-9CC7-429C-98C6-BEB1FD0D71FA}"/>
    <cellStyle name="20% - Énfasis6 9 6 4 5 2" xfId="39364" xr:uid="{D0674147-0ACC-40A8-8621-B0DEEF7F0786}"/>
    <cellStyle name="20% - Énfasis6 9 6 4 6" xfId="27204" xr:uid="{11329871-30EC-47FF-83BC-6ECC80DA542C}"/>
    <cellStyle name="20% - Énfasis6 9 6 5" xfId="4100" xr:uid="{00000000-0005-0000-0000-00002A150000}"/>
    <cellStyle name="20% - Énfasis6 9 6 5 2" xfId="8964" xr:uid="{00000000-0005-0000-0000-00002B150000}"/>
    <cellStyle name="20% - Énfasis6 9 6 5 2 2" xfId="21124" xr:uid="{7DF38A80-99A8-4C9A-BC53-0EB6F700699C}"/>
    <cellStyle name="20% - Énfasis6 9 6 5 2 2 2" xfId="45444" xr:uid="{135847F3-EF33-4D8D-9DF6-B12CE42A4078}"/>
    <cellStyle name="20% - Énfasis6 9 6 5 2 3" xfId="33284" xr:uid="{50CC2B6D-B4AD-4F72-BAA6-010281A4B104}"/>
    <cellStyle name="20% - Énfasis6 9 6 5 3" xfId="16260" xr:uid="{B897DCC5-C670-4DFF-868B-D6E08E5D6229}"/>
    <cellStyle name="20% - Énfasis6 9 6 5 3 2" xfId="40580" xr:uid="{840A4FFA-05AF-4EBC-9BD1-2D1F49A234D2}"/>
    <cellStyle name="20% - Énfasis6 9 6 5 4" xfId="28420" xr:uid="{3A9B6D91-2A77-478E-8025-4F4933C97E3C}"/>
    <cellStyle name="20% - Énfasis6 9 6 6" xfId="6532" xr:uid="{00000000-0005-0000-0000-00002C150000}"/>
    <cellStyle name="20% - Énfasis6 9 6 6 2" xfId="18692" xr:uid="{7111C6AA-D3D0-4D50-998B-A7F69BCA9DCB}"/>
    <cellStyle name="20% - Énfasis6 9 6 6 2 2" xfId="43012" xr:uid="{651A6ABD-C926-4AC0-A4E9-CD35CC6DE56E}"/>
    <cellStyle name="20% - Énfasis6 9 6 6 3" xfId="30852" xr:uid="{220FBEDC-84F6-43DC-87E9-A961BD0A4E19}"/>
    <cellStyle name="20% - Énfasis6 9 6 7" xfId="11396" xr:uid="{00000000-0005-0000-0000-00002D150000}"/>
    <cellStyle name="20% - Énfasis6 9 6 7 2" xfId="23556" xr:uid="{A1F6424D-8AED-4E66-9EB1-0766651E07D6}"/>
    <cellStyle name="20% - Énfasis6 9 6 7 2 2" xfId="47876" xr:uid="{9454AF40-EA09-48E0-9859-49490D0405BA}"/>
    <cellStyle name="20% - Énfasis6 9 6 7 3" xfId="35716" xr:uid="{2AE1CF4E-0AD2-4B22-80C7-CD34704BC57C}"/>
    <cellStyle name="20% - Énfasis6 9 6 8" xfId="13828" xr:uid="{7C6779E1-C0EE-4B61-B7E9-493920235FD7}"/>
    <cellStyle name="20% - Énfasis6 9 6 8 2" xfId="38148" xr:uid="{72DF6B7A-FFC7-46C2-B9F5-02E85C2F8E9E}"/>
    <cellStyle name="20% - Énfasis6 9 6 9" xfId="25988" xr:uid="{BCDA7275-C4BA-426C-A627-5051D2500011}"/>
    <cellStyle name="20% - Énfasis6 9 7" xfId="285" xr:uid="{00000000-0005-0000-0000-00002E150000}"/>
    <cellStyle name="20% - Énfasis6 9 7 2" xfId="1972" xr:uid="{00000000-0005-0000-0000-00002F150000}"/>
    <cellStyle name="20% - Énfasis6 9 7 2 2" xfId="2580" xr:uid="{00000000-0005-0000-0000-000030150000}"/>
    <cellStyle name="20% - Énfasis6 9 7 2 2 2" xfId="3796" xr:uid="{00000000-0005-0000-0000-000031150000}"/>
    <cellStyle name="20% - Énfasis6 9 7 2 2 2 2" xfId="6228" xr:uid="{00000000-0005-0000-0000-000032150000}"/>
    <cellStyle name="20% - Énfasis6 9 7 2 2 2 2 2" xfId="11092" xr:uid="{00000000-0005-0000-0000-000033150000}"/>
    <cellStyle name="20% - Énfasis6 9 7 2 2 2 2 2 2" xfId="23252" xr:uid="{AE9DCE92-9C2B-4212-8566-D15B5ED684FF}"/>
    <cellStyle name="20% - Énfasis6 9 7 2 2 2 2 2 2 2" xfId="47572" xr:uid="{4EFA33CE-9356-4D7F-B300-A6B02D5521C4}"/>
    <cellStyle name="20% - Énfasis6 9 7 2 2 2 2 2 3" xfId="35412" xr:uid="{D0686568-99F6-4D53-8100-4A7A9CF91F8D}"/>
    <cellStyle name="20% - Énfasis6 9 7 2 2 2 2 3" xfId="18388" xr:uid="{9C04E5AE-6464-4E71-8BC6-A2AD9EF3C7F7}"/>
    <cellStyle name="20% - Énfasis6 9 7 2 2 2 2 3 2" xfId="42708" xr:uid="{38974B2E-9118-4F29-B44A-39A8D818661A}"/>
    <cellStyle name="20% - Énfasis6 9 7 2 2 2 2 4" xfId="30548" xr:uid="{BFD3A9D8-C2F3-4E5F-AD8E-D8D64655C722}"/>
    <cellStyle name="20% - Énfasis6 9 7 2 2 2 3" xfId="8660" xr:uid="{00000000-0005-0000-0000-000034150000}"/>
    <cellStyle name="20% - Énfasis6 9 7 2 2 2 3 2" xfId="20820" xr:uid="{F001C310-7626-4F9B-B782-2D8603DAB18C}"/>
    <cellStyle name="20% - Énfasis6 9 7 2 2 2 3 2 2" xfId="45140" xr:uid="{27AF9F54-3518-40A6-A7F9-AFAF7E33FD69}"/>
    <cellStyle name="20% - Énfasis6 9 7 2 2 2 3 3" xfId="32980" xr:uid="{13FD8F39-4A57-4C06-B7B2-816B025ABCA6}"/>
    <cellStyle name="20% - Énfasis6 9 7 2 2 2 4" xfId="13524" xr:uid="{00000000-0005-0000-0000-000035150000}"/>
    <cellStyle name="20% - Énfasis6 9 7 2 2 2 4 2" xfId="25684" xr:uid="{3DA915A8-0DA2-42C7-84B2-DBB63D3D8755}"/>
    <cellStyle name="20% - Énfasis6 9 7 2 2 2 4 2 2" xfId="50004" xr:uid="{FC5BDBD0-0657-41C1-BD48-2964991AAFF8}"/>
    <cellStyle name="20% - Énfasis6 9 7 2 2 2 4 3" xfId="37844" xr:uid="{8B6960C1-61F8-45A7-95C4-E971FDA28109}"/>
    <cellStyle name="20% - Énfasis6 9 7 2 2 2 5" xfId="15956" xr:uid="{2F40CB00-C730-41D2-BA4D-05401E5B922C}"/>
    <cellStyle name="20% - Énfasis6 9 7 2 2 2 5 2" xfId="40276" xr:uid="{4FE2C99B-BE3A-4FAE-80CA-B8EDFB520C8B}"/>
    <cellStyle name="20% - Énfasis6 9 7 2 2 2 6" xfId="28116" xr:uid="{183F24BF-AA71-4004-9BCC-E107A2DC895C}"/>
    <cellStyle name="20% - Énfasis6 9 7 2 2 3" xfId="5012" xr:uid="{00000000-0005-0000-0000-000036150000}"/>
    <cellStyle name="20% - Énfasis6 9 7 2 2 3 2" xfId="9876" xr:uid="{00000000-0005-0000-0000-000037150000}"/>
    <cellStyle name="20% - Énfasis6 9 7 2 2 3 2 2" xfId="22036" xr:uid="{EC57E85E-5A9D-469A-A752-571D8E8F9446}"/>
    <cellStyle name="20% - Énfasis6 9 7 2 2 3 2 2 2" xfId="46356" xr:uid="{2CF48175-4FB3-4738-81B5-29A027B1072A}"/>
    <cellStyle name="20% - Énfasis6 9 7 2 2 3 2 3" xfId="34196" xr:uid="{08C9C5E2-DC49-4141-BB33-3EC31DE5B717}"/>
    <cellStyle name="20% - Énfasis6 9 7 2 2 3 3" xfId="17172" xr:uid="{39270E6E-269A-403D-BFE7-057DD790CE64}"/>
    <cellStyle name="20% - Énfasis6 9 7 2 2 3 3 2" xfId="41492" xr:uid="{A3B22632-831B-4FD4-8A48-6102DE091C0E}"/>
    <cellStyle name="20% - Énfasis6 9 7 2 2 3 4" xfId="29332" xr:uid="{99521203-46BF-48B8-858B-F962ED21EC65}"/>
    <cellStyle name="20% - Énfasis6 9 7 2 2 4" xfId="7444" xr:uid="{00000000-0005-0000-0000-000038150000}"/>
    <cellStyle name="20% - Énfasis6 9 7 2 2 4 2" xfId="19604" xr:uid="{3962BD1A-9F9F-4100-A39B-BFCC5BB97256}"/>
    <cellStyle name="20% - Énfasis6 9 7 2 2 4 2 2" xfId="43924" xr:uid="{BE30FA7B-8564-4D0B-B93A-445C900703FF}"/>
    <cellStyle name="20% - Énfasis6 9 7 2 2 4 3" xfId="31764" xr:uid="{590B5442-6AD4-453B-9042-92DCE225435B}"/>
    <cellStyle name="20% - Énfasis6 9 7 2 2 5" xfId="12308" xr:uid="{00000000-0005-0000-0000-000039150000}"/>
    <cellStyle name="20% - Énfasis6 9 7 2 2 5 2" xfId="24468" xr:uid="{9BCB2811-3B87-4A16-99D2-E0D8836EB903}"/>
    <cellStyle name="20% - Énfasis6 9 7 2 2 5 2 2" xfId="48788" xr:uid="{FBC37E49-9E32-4639-9FFC-8F7FFEAABFA0}"/>
    <cellStyle name="20% - Énfasis6 9 7 2 2 5 3" xfId="36628" xr:uid="{738DB640-1F11-4313-994D-6089D6770740}"/>
    <cellStyle name="20% - Énfasis6 9 7 2 2 6" xfId="14740" xr:uid="{3A0DF535-2F5F-466E-B01F-F24AB990BA09}"/>
    <cellStyle name="20% - Énfasis6 9 7 2 2 6 2" xfId="39060" xr:uid="{ADDAD7B1-EA42-4A0E-9551-C6DD8FBA7633}"/>
    <cellStyle name="20% - Énfasis6 9 7 2 2 7" xfId="26900" xr:uid="{E0C3D8B3-F253-4F37-A2B4-A7EB950392E6}"/>
    <cellStyle name="20% - Énfasis6 9 7 2 3" xfId="3188" xr:uid="{00000000-0005-0000-0000-00003A150000}"/>
    <cellStyle name="20% - Énfasis6 9 7 2 3 2" xfId="5620" xr:uid="{00000000-0005-0000-0000-00003B150000}"/>
    <cellStyle name="20% - Énfasis6 9 7 2 3 2 2" xfId="10484" xr:uid="{00000000-0005-0000-0000-00003C150000}"/>
    <cellStyle name="20% - Énfasis6 9 7 2 3 2 2 2" xfId="22644" xr:uid="{C8EB3813-889D-4534-981E-41C1B152C298}"/>
    <cellStyle name="20% - Énfasis6 9 7 2 3 2 2 2 2" xfId="46964" xr:uid="{8E4FB2F7-0BAC-4482-99D4-1DAED900A577}"/>
    <cellStyle name="20% - Énfasis6 9 7 2 3 2 2 3" xfId="34804" xr:uid="{3CC1B09B-5EF6-47FE-882C-7DC704B6CB25}"/>
    <cellStyle name="20% - Énfasis6 9 7 2 3 2 3" xfId="17780" xr:uid="{FDFD9FEE-D9DD-49B5-A113-615DAD351A8E}"/>
    <cellStyle name="20% - Énfasis6 9 7 2 3 2 3 2" xfId="42100" xr:uid="{81DFC138-ACC8-44B6-BA85-0255A4A6C517}"/>
    <cellStyle name="20% - Énfasis6 9 7 2 3 2 4" xfId="29940" xr:uid="{BB99BFE7-4040-473C-B7AF-C3084FF6B17F}"/>
    <cellStyle name="20% - Énfasis6 9 7 2 3 3" xfId="8052" xr:uid="{00000000-0005-0000-0000-00003D150000}"/>
    <cellStyle name="20% - Énfasis6 9 7 2 3 3 2" xfId="20212" xr:uid="{BB357203-F8D3-40B6-A9B0-ED8F17ED8DC1}"/>
    <cellStyle name="20% - Énfasis6 9 7 2 3 3 2 2" xfId="44532" xr:uid="{74B66258-AC73-4145-AB65-9C2F685680F5}"/>
    <cellStyle name="20% - Énfasis6 9 7 2 3 3 3" xfId="32372" xr:uid="{10A23BDC-DF93-4042-8145-2D52D1A58943}"/>
    <cellStyle name="20% - Énfasis6 9 7 2 3 4" xfId="12916" xr:uid="{00000000-0005-0000-0000-00003E150000}"/>
    <cellStyle name="20% - Énfasis6 9 7 2 3 4 2" xfId="25076" xr:uid="{881095C3-933D-462F-8878-AF59797501AE}"/>
    <cellStyle name="20% - Énfasis6 9 7 2 3 4 2 2" xfId="49396" xr:uid="{8E6B6DA1-B60B-418D-AC75-B7B744DBA96D}"/>
    <cellStyle name="20% - Énfasis6 9 7 2 3 4 3" xfId="37236" xr:uid="{C3483166-B9C3-4DC1-B616-22B49DCA77FB}"/>
    <cellStyle name="20% - Énfasis6 9 7 2 3 5" xfId="15348" xr:uid="{C6239CD0-5B3A-4109-91E7-B2204DDC5CE1}"/>
    <cellStyle name="20% - Énfasis6 9 7 2 3 5 2" xfId="39668" xr:uid="{E3683BC4-5883-4DAC-A107-6315118AF8D3}"/>
    <cellStyle name="20% - Énfasis6 9 7 2 3 6" xfId="27508" xr:uid="{CC6E5035-D136-40AE-B410-2D5A065F9715}"/>
    <cellStyle name="20% - Énfasis6 9 7 2 4" xfId="4404" xr:uid="{00000000-0005-0000-0000-00003F150000}"/>
    <cellStyle name="20% - Énfasis6 9 7 2 4 2" xfId="9268" xr:uid="{00000000-0005-0000-0000-000040150000}"/>
    <cellStyle name="20% - Énfasis6 9 7 2 4 2 2" xfId="21428" xr:uid="{E3B8FAD2-DF96-49F4-94E3-9B6510C75E6F}"/>
    <cellStyle name="20% - Énfasis6 9 7 2 4 2 2 2" xfId="45748" xr:uid="{E71DBA53-583E-45FE-A1C4-A5CE4E7E76DC}"/>
    <cellStyle name="20% - Énfasis6 9 7 2 4 2 3" xfId="33588" xr:uid="{BCBFFBDB-A1F1-4725-86B3-A7863343DCFD}"/>
    <cellStyle name="20% - Énfasis6 9 7 2 4 3" xfId="16564" xr:uid="{FEED40D9-5E37-4619-BC16-669D73E7F02B}"/>
    <cellStyle name="20% - Énfasis6 9 7 2 4 3 2" xfId="40884" xr:uid="{127364C2-DD39-4C02-9385-DBFC7F515716}"/>
    <cellStyle name="20% - Énfasis6 9 7 2 4 4" xfId="28724" xr:uid="{D0257A3D-F5E1-48B2-A209-408555696BCA}"/>
    <cellStyle name="20% - Énfasis6 9 7 2 5" xfId="6836" xr:uid="{00000000-0005-0000-0000-000041150000}"/>
    <cellStyle name="20% - Énfasis6 9 7 2 5 2" xfId="18996" xr:uid="{D5C4B396-20B7-41A2-9F5B-CFA5624B2DC5}"/>
    <cellStyle name="20% - Énfasis6 9 7 2 5 2 2" xfId="43316" xr:uid="{A5CEBC5F-A0C1-44D3-B151-6BD7EA2434CC}"/>
    <cellStyle name="20% - Énfasis6 9 7 2 5 3" xfId="31156" xr:uid="{6608D9B7-1244-428A-95AB-73532E03DA5B}"/>
    <cellStyle name="20% - Énfasis6 9 7 2 6" xfId="11700" xr:uid="{00000000-0005-0000-0000-000042150000}"/>
    <cellStyle name="20% - Énfasis6 9 7 2 6 2" xfId="23860" xr:uid="{D8709FA2-80AB-404A-AD57-D720C3C33656}"/>
    <cellStyle name="20% - Énfasis6 9 7 2 6 2 2" xfId="48180" xr:uid="{E83DAB9C-C9A9-4F63-94F1-538B686FD0D0}"/>
    <cellStyle name="20% - Énfasis6 9 7 2 6 3" xfId="36020" xr:uid="{C1811548-2363-4F59-8A4E-3B1012C4CD11}"/>
    <cellStyle name="20% - Énfasis6 9 7 2 7" xfId="14132" xr:uid="{0559FE4D-D3E8-4201-A4EB-E335E437E58D}"/>
    <cellStyle name="20% - Énfasis6 9 7 2 7 2" xfId="38452" xr:uid="{A7BA9429-7806-4A05-BE51-C590F32A2BF4}"/>
    <cellStyle name="20% - Énfasis6 9 7 2 8" xfId="26292" xr:uid="{8F93E269-FB73-42B1-BC55-F1B7EE8A52D7}"/>
    <cellStyle name="20% - Énfasis6 9 7 3" xfId="2277" xr:uid="{00000000-0005-0000-0000-000043150000}"/>
    <cellStyle name="20% - Énfasis6 9 7 3 2" xfId="3493" xr:uid="{00000000-0005-0000-0000-000044150000}"/>
    <cellStyle name="20% - Énfasis6 9 7 3 2 2" xfId="5925" xr:uid="{00000000-0005-0000-0000-000045150000}"/>
    <cellStyle name="20% - Énfasis6 9 7 3 2 2 2" xfId="10789" xr:uid="{00000000-0005-0000-0000-000046150000}"/>
    <cellStyle name="20% - Énfasis6 9 7 3 2 2 2 2" xfId="22949" xr:uid="{FEFBF0E0-2A57-44FB-AC04-3D86491C174A}"/>
    <cellStyle name="20% - Énfasis6 9 7 3 2 2 2 2 2" xfId="47269" xr:uid="{7FB38124-761A-4820-869B-3B5401BB80F3}"/>
    <cellStyle name="20% - Énfasis6 9 7 3 2 2 2 3" xfId="35109" xr:uid="{E6465646-DC62-4699-96F2-E7C382736698}"/>
    <cellStyle name="20% - Énfasis6 9 7 3 2 2 3" xfId="18085" xr:uid="{F691D09C-2D8F-4673-8F5A-79851986878C}"/>
    <cellStyle name="20% - Énfasis6 9 7 3 2 2 3 2" xfId="42405" xr:uid="{31337392-F345-4CDB-9941-593D8D6138DF}"/>
    <cellStyle name="20% - Énfasis6 9 7 3 2 2 4" xfId="30245" xr:uid="{8083AA26-26E7-433A-A6B6-8A9F26A069DA}"/>
    <cellStyle name="20% - Énfasis6 9 7 3 2 3" xfId="8357" xr:uid="{00000000-0005-0000-0000-000047150000}"/>
    <cellStyle name="20% - Énfasis6 9 7 3 2 3 2" xfId="20517" xr:uid="{0A9C40FB-D131-4DEF-ACEF-F288A295EC73}"/>
    <cellStyle name="20% - Énfasis6 9 7 3 2 3 2 2" xfId="44837" xr:uid="{C0C32CEE-30F9-432E-B769-C1E5D5CBDFD7}"/>
    <cellStyle name="20% - Énfasis6 9 7 3 2 3 3" xfId="32677" xr:uid="{E4BC24B3-D5B3-4137-A087-9E988F2CDECE}"/>
    <cellStyle name="20% - Énfasis6 9 7 3 2 4" xfId="13221" xr:uid="{00000000-0005-0000-0000-000048150000}"/>
    <cellStyle name="20% - Énfasis6 9 7 3 2 4 2" xfId="25381" xr:uid="{182AA5C1-8AA0-4782-873D-0E712E02A02C}"/>
    <cellStyle name="20% - Énfasis6 9 7 3 2 4 2 2" xfId="49701" xr:uid="{74B82AE1-A415-4C34-92A7-9027FD18D53B}"/>
    <cellStyle name="20% - Énfasis6 9 7 3 2 4 3" xfId="37541" xr:uid="{9609BFC2-4B67-4AE2-A8A5-A606CB44C671}"/>
    <cellStyle name="20% - Énfasis6 9 7 3 2 5" xfId="15653" xr:uid="{169E4A6A-EAED-413D-A5E8-53DE6AE7DE91}"/>
    <cellStyle name="20% - Énfasis6 9 7 3 2 5 2" xfId="39973" xr:uid="{B0A78C9A-F657-4B29-987C-8EE57B9F72A7}"/>
    <cellStyle name="20% - Énfasis6 9 7 3 2 6" xfId="27813" xr:uid="{A51F0DCE-D57E-4115-BF0B-8AFB5DE95085}"/>
    <cellStyle name="20% - Énfasis6 9 7 3 3" xfId="4709" xr:uid="{00000000-0005-0000-0000-000049150000}"/>
    <cellStyle name="20% - Énfasis6 9 7 3 3 2" xfId="9573" xr:uid="{00000000-0005-0000-0000-00004A150000}"/>
    <cellStyle name="20% - Énfasis6 9 7 3 3 2 2" xfId="21733" xr:uid="{7DC07880-FF06-4B36-8D56-AF5223285C03}"/>
    <cellStyle name="20% - Énfasis6 9 7 3 3 2 2 2" xfId="46053" xr:uid="{A86D7117-5FF4-4C2E-A7C3-E08C87ECCF6A}"/>
    <cellStyle name="20% - Énfasis6 9 7 3 3 2 3" xfId="33893" xr:uid="{6231B686-56C8-4DEC-AF18-B1F0BF3BDBE9}"/>
    <cellStyle name="20% - Énfasis6 9 7 3 3 3" xfId="16869" xr:uid="{134AAE45-CA66-4E8F-B302-6A868824F4C9}"/>
    <cellStyle name="20% - Énfasis6 9 7 3 3 3 2" xfId="41189" xr:uid="{00877106-FC12-472E-98AC-5195CCC28187}"/>
    <cellStyle name="20% - Énfasis6 9 7 3 3 4" xfId="29029" xr:uid="{005E4350-F5C5-45A5-9D29-42E8CFE13DD8}"/>
    <cellStyle name="20% - Énfasis6 9 7 3 4" xfId="7141" xr:uid="{00000000-0005-0000-0000-00004B150000}"/>
    <cellStyle name="20% - Énfasis6 9 7 3 4 2" xfId="19301" xr:uid="{5DBE11B4-B8BC-4EC7-AE13-12BB194C4B9E}"/>
    <cellStyle name="20% - Énfasis6 9 7 3 4 2 2" xfId="43621" xr:uid="{B4416A42-4093-40E2-A760-904129F199E7}"/>
    <cellStyle name="20% - Énfasis6 9 7 3 4 3" xfId="31461" xr:uid="{4C033B76-FC6F-4942-AD96-DF236206C97F}"/>
    <cellStyle name="20% - Énfasis6 9 7 3 5" xfId="12005" xr:uid="{00000000-0005-0000-0000-00004C150000}"/>
    <cellStyle name="20% - Énfasis6 9 7 3 5 2" xfId="24165" xr:uid="{6C82A7CE-ACF4-4BCD-9B04-04B6B449B190}"/>
    <cellStyle name="20% - Énfasis6 9 7 3 5 2 2" xfId="48485" xr:uid="{5A2A1509-2F07-43E6-B0A4-FFBA39253E30}"/>
    <cellStyle name="20% - Énfasis6 9 7 3 5 3" xfId="36325" xr:uid="{E2A4331C-7179-40F0-B7EC-0A0CDA16169E}"/>
    <cellStyle name="20% - Énfasis6 9 7 3 6" xfId="14437" xr:uid="{4567390B-5170-4E4A-AE08-29F412137863}"/>
    <cellStyle name="20% - Énfasis6 9 7 3 6 2" xfId="38757" xr:uid="{474E6554-3930-4E32-9731-5AED58725857}"/>
    <cellStyle name="20% - Énfasis6 9 7 3 7" xfId="26597" xr:uid="{3F79BA5A-A9B3-46BA-9A1F-BF1C7224911F}"/>
    <cellStyle name="20% - Énfasis6 9 7 4" xfId="2885" xr:uid="{00000000-0005-0000-0000-00004D150000}"/>
    <cellStyle name="20% - Énfasis6 9 7 4 2" xfId="5317" xr:uid="{00000000-0005-0000-0000-00004E150000}"/>
    <cellStyle name="20% - Énfasis6 9 7 4 2 2" xfId="10181" xr:uid="{00000000-0005-0000-0000-00004F150000}"/>
    <cellStyle name="20% - Énfasis6 9 7 4 2 2 2" xfId="22341" xr:uid="{30B2AADB-ED86-41CD-85C5-D070433FF842}"/>
    <cellStyle name="20% - Énfasis6 9 7 4 2 2 2 2" xfId="46661" xr:uid="{BFE950BA-B8BA-4909-B2AB-6F7341BF8574}"/>
    <cellStyle name="20% - Énfasis6 9 7 4 2 2 3" xfId="34501" xr:uid="{0ECE7F05-131D-4F06-BFAE-1C69785B2BB7}"/>
    <cellStyle name="20% - Énfasis6 9 7 4 2 3" xfId="17477" xr:uid="{1BAA8B27-37CC-4681-872D-472BF7A49A57}"/>
    <cellStyle name="20% - Énfasis6 9 7 4 2 3 2" xfId="41797" xr:uid="{7D177AB0-D36F-483E-8D8B-AF2C62B4DBA9}"/>
    <cellStyle name="20% - Énfasis6 9 7 4 2 4" xfId="29637" xr:uid="{FB3DA0D3-FC0A-4573-9349-EED715D77084}"/>
    <cellStyle name="20% - Énfasis6 9 7 4 3" xfId="7749" xr:uid="{00000000-0005-0000-0000-000050150000}"/>
    <cellStyle name="20% - Énfasis6 9 7 4 3 2" xfId="19909" xr:uid="{8238D54A-ED6C-466F-A5FE-CE58F66F2E70}"/>
    <cellStyle name="20% - Énfasis6 9 7 4 3 2 2" xfId="44229" xr:uid="{35935114-0393-4B76-AEB4-ABE041336C25}"/>
    <cellStyle name="20% - Énfasis6 9 7 4 3 3" xfId="32069" xr:uid="{084D1E13-0A72-45C3-9E6A-EA053343E429}"/>
    <cellStyle name="20% - Énfasis6 9 7 4 4" xfId="12613" xr:uid="{00000000-0005-0000-0000-000051150000}"/>
    <cellStyle name="20% - Énfasis6 9 7 4 4 2" xfId="24773" xr:uid="{A372A242-F576-4C6B-AEAB-976DE1E42228}"/>
    <cellStyle name="20% - Énfasis6 9 7 4 4 2 2" xfId="49093" xr:uid="{667CC622-0776-42B3-A637-ABEABA16C2F1}"/>
    <cellStyle name="20% - Énfasis6 9 7 4 4 3" xfId="36933" xr:uid="{12A35F10-F8AD-4C2E-BBE3-BEC93A74D018}"/>
    <cellStyle name="20% - Énfasis6 9 7 4 5" xfId="15045" xr:uid="{068DBF1C-BE40-4B01-AD79-E40FD0196676}"/>
    <cellStyle name="20% - Énfasis6 9 7 4 5 2" xfId="39365" xr:uid="{F1066FAD-7180-4166-927B-B043F9FB3A2A}"/>
    <cellStyle name="20% - Énfasis6 9 7 4 6" xfId="27205" xr:uid="{B2834D81-71A6-4406-AE7E-0695055A8886}"/>
    <cellStyle name="20% - Énfasis6 9 7 5" xfId="4101" xr:uid="{00000000-0005-0000-0000-000052150000}"/>
    <cellStyle name="20% - Énfasis6 9 7 5 2" xfId="8965" xr:uid="{00000000-0005-0000-0000-000053150000}"/>
    <cellStyle name="20% - Énfasis6 9 7 5 2 2" xfId="21125" xr:uid="{251B380B-7328-47B7-AD99-19D5A9DA3F79}"/>
    <cellStyle name="20% - Énfasis6 9 7 5 2 2 2" xfId="45445" xr:uid="{5D8BB265-38B2-4A2E-BADA-D283A6680AAF}"/>
    <cellStyle name="20% - Énfasis6 9 7 5 2 3" xfId="33285" xr:uid="{C26C174E-E377-4340-B0EB-CAC4D03B9BCE}"/>
    <cellStyle name="20% - Énfasis6 9 7 5 3" xfId="16261" xr:uid="{CF484BA3-05C1-40C6-B55D-C7269DAFF7F0}"/>
    <cellStyle name="20% - Énfasis6 9 7 5 3 2" xfId="40581" xr:uid="{C65CBFBB-563E-4B4C-A835-618AC8A6BE4A}"/>
    <cellStyle name="20% - Énfasis6 9 7 5 4" xfId="28421" xr:uid="{BB93057F-4CCD-4111-97C3-8DF373F3DDDB}"/>
    <cellStyle name="20% - Énfasis6 9 7 6" xfId="6533" xr:uid="{00000000-0005-0000-0000-000054150000}"/>
    <cellStyle name="20% - Énfasis6 9 7 6 2" xfId="18693" xr:uid="{5E67A625-B39C-4961-BDD2-E0FB5B2E4089}"/>
    <cellStyle name="20% - Énfasis6 9 7 6 2 2" xfId="43013" xr:uid="{4C860C5E-28A4-46EE-97F0-9337480FD3C1}"/>
    <cellStyle name="20% - Énfasis6 9 7 6 3" xfId="30853" xr:uid="{133C7383-1ECA-4AF9-A03A-B34EF8058222}"/>
    <cellStyle name="20% - Énfasis6 9 7 7" xfId="11397" xr:uid="{00000000-0005-0000-0000-000055150000}"/>
    <cellStyle name="20% - Énfasis6 9 7 7 2" xfId="23557" xr:uid="{549F9AF4-2A6A-4952-9CB9-1A113D1F07B3}"/>
    <cellStyle name="20% - Énfasis6 9 7 7 2 2" xfId="47877" xr:uid="{DD8DBC2A-8E0C-4215-9BD9-086C32D16608}"/>
    <cellStyle name="20% - Énfasis6 9 7 7 3" xfId="35717" xr:uid="{534FB83F-8522-4C05-9AB2-977ACCC85CE8}"/>
    <cellStyle name="20% - Énfasis6 9 7 8" xfId="13829" xr:uid="{0CE93214-D4C0-450A-B0DD-1AB877DC87DB}"/>
    <cellStyle name="20% - Énfasis6 9 7 8 2" xfId="38149" xr:uid="{BE4F0E1F-798E-4780-ACAE-A46AB00FE69E}"/>
    <cellStyle name="20% - Énfasis6 9 7 9" xfId="25989" xr:uid="{25AE465D-9345-48F4-B104-4E15A02C52BF}"/>
    <cellStyle name="20% - Énfasis6 9 8" xfId="286" xr:uid="{00000000-0005-0000-0000-000056150000}"/>
    <cellStyle name="20% - Énfasis6 9 8 2" xfId="1973" xr:uid="{00000000-0005-0000-0000-000057150000}"/>
    <cellStyle name="20% - Énfasis6 9 8 2 2" xfId="2581" xr:uid="{00000000-0005-0000-0000-000058150000}"/>
    <cellStyle name="20% - Énfasis6 9 8 2 2 2" xfId="3797" xr:uid="{00000000-0005-0000-0000-000059150000}"/>
    <cellStyle name="20% - Énfasis6 9 8 2 2 2 2" xfId="6229" xr:uid="{00000000-0005-0000-0000-00005A150000}"/>
    <cellStyle name="20% - Énfasis6 9 8 2 2 2 2 2" xfId="11093" xr:uid="{00000000-0005-0000-0000-00005B150000}"/>
    <cellStyle name="20% - Énfasis6 9 8 2 2 2 2 2 2" xfId="23253" xr:uid="{297A0238-E1FC-457C-9AC0-30CBBA1D560F}"/>
    <cellStyle name="20% - Énfasis6 9 8 2 2 2 2 2 2 2" xfId="47573" xr:uid="{E7E94778-452D-4F32-B7D1-2F8BB7064A8D}"/>
    <cellStyle name="20% - Énfasis6 9 8 2 2 2 2 2 3" xfId="35413" xr:uid="{D9C378DF-66AE-401D-8286-25271E77326B}"/>
    <cellStyle name="20% - Énfasis6 9 8 2 2 2 2 3" xfId="18389" xr:uid="{DA661C19-3FC4-4688-8631-F44B142D9E62}"/>
    <cellStyle name="20% - Énfasis6 9 8 2 2 2 2 3 2" xfId="42709" xr:uid="{7DE69D34-7D9C-4F46-9263-2186ECA8DA88}"/>
    <cellStyle name="20% - Énfasis6 9 8 2 2 2 2 4" xfId="30549" xr:uid="{F12AAB6B-BAB1-45AF-914D-34A72EE8DD42}"/>
    <cellStyle name="20% - Énfasis6 9 8 2 2 2 3" xfId="8661" xr:uid="{00000000-0005-0000-0000-00005C150000}"/>
    <cellStyle name="20% - Énfasis6 9 8 2 2 2 3 2" xfId="20821" xr:uid="{30D63719-3113-40C2-BC07-DA9BC2759EEB}"/>
    <cellStyle name="20% - Énfasis6 9 8 2 2 2 3 2 2" xfId="45141" xr:uid="{B81D4CD7-5AF8-4886-912C-CF295196A9E1}"/>
    <cellStyle name="20% - Énfasis6 9 8 2 2 2 3 3" xfId="32981" xr:uid="{47167711-12CB-479A-9A26-07DC9CB181DE}"/>
    <cellStyle name="20% - Énfasis6 9 8 2 2 2 4" xfId="13525" xr:uid="{00000000-0005-0000-0000-00005D150000}"/>
    <cellStyle name="20% - Énfasis6 9 8 2 2 2 4 2" xfId="25685" xr:uid="{4143B8B2-6809-4CFB-A31E-0EB5C7206324}"/>
    <cellStyle name="20% - Énfasis6 9 8 2 2 2 4 2 2" xfId="50005" xr:uid="{E6938039-136E-4074-A24D-D486CF12261F}"/>
    <cellStyle name="20% - Énfasis6 9 8 2 2 2 4 3" xfId="37845" xr:uid="{A0D752DE-C4D3-482C-89DA-3BBB18767E12}"/>
    <cellStyle name="20% - Énfasis6 9 8 2 2 2 5" xfId="15957" xr:uid="{ED108040-0E8B-45AC-A0F8-25217BAE6FE5}"/>
    <cellStyle name="20% - Énfasis6 9 8 2 2 2 5 2" xfId="40277" xr:uid="{31EE2610-1D95-409F-BF85-47B237F12EE5}"/>
    <cellStyle name="20% - Énfasis6 9 8 2 2 2 6" xfId="28117" xr:uid="{13448359-68C6-4271-9F64-C569EC44F9D3}"/>
    <cellStyle name="20% - Énfasis6 9 8 2 2 3" xfId="5013" xr:uid="{00000000-0005-0000-0000-00005E150000}"/>
    <cellStyle name="20% - Énfasis6 9 8 2 2 3 2" xfId="9877" xr:uid="{00000000-0005-0000-0000-00005F150000}"/>
    <cellStyle name="20% - Énfasis6 9 8 2 2 3 2 2" xfId="22037" xr:uid="{9482AA7C-46D7-4F8D-B950-3FC17D263AB6}"/>
    <cellStyle name="20% - Énfasis6 9 8 2 2 3 2 2 2" xfId="46357" xr:uid="{D938CEE8-8C83-4BE8-9438-A6578B7D9442}"/>
    <cellStyle name="20% - Énfasis6 9 8 2 2 3 2 3" xfId="34197" xr:uid="{41AC1BEE-6175-439E-BD67-2ECC205AC08B}"/>
    <cellStyle name="20% - Énfasis6 9 8 2 2 3 3" xfId="17173" xr:uid="{F690D625-7220-4FF4-B32F-121CC1393B71}"/>
    <cellStyle name="20% - Énfasis6 9 8 2 2 3 3 2" xfId="41493" xr:uid="{940DDF70-A65E-4E5C-8907-F62163490F66}"/>
    <cellStyle name="20% - Énfasis6 9 8 2 2 3 4" xfId="29333" xr:uid="{C129FD12-06EF-44F8-8165-D92F81BAC4FA}"/>
    <cellStyle name="20% - Énfasis6 9 8 2 2 4" xfId="7445" xr:uid="{00000000-0005-0000-0000-000060150000}"/>
    <cellStyle name="20% - Énfasis6 9 8 2 2 4 2" xfId="19605" xr:uid="{E70B3694-3241-4AE1-9ECB-5234E07927AD}"/>
    <cellStyle name="20% - Énfasis6 9 8 2 2 4 2 2" xfId="43925" xr:uid="{E12B4AFE-232C-4262-AFCC-B7B3A120251E}"/>
    <cellStyle name="20% - Énfasis6 9 8 2 2 4 3" xfId="31765" xr:uid="{FE3662A6-CE33-459C-A4B5-F5C54DCDBF6A}"/>
    <cellStyle name="20% - Énfasis6 9 8 2 2 5" xfId="12309" xr:uid="{00000000-0005-0000-0000-000061150000}"/>
    <cellStyle name="20% - Énfasis6 9 8 2 2 5 2" xfId="24469" xr:uid="{82C95EB3-A142-4065-BBE8-E6D60F746D6A}"/>
    <cellStyle name="20% - Énfasis6 9 8 2 2 5 2 2" xfId="48789" xr:uid="{AB2B4C1F-3D93-4077-81F5-DAA1149137FA}"/>
    <cellStyle name="20% - Énfasis6 9 8 2 2 5 3" xfId="36629" xr:uid="{F5D286A2-F2BD-4A4D-A124-FE2FEBE61027}"/>
    <cellStyle name="20% - Énfasis6 9 8 2 2 6" xfId="14741" xr:uid="{D6B4139F-95CE-45E1-B42F-18FD66F26BE0}"/>
    <cellStyle name="20% - Énfasis6 9 8 2 2 6 2" xfId="39061" xr:uid="{94A585FC-8BCC-47A7-BF03-D1CAEFF4A142}"/>
    <cellStyle name="20% - Énfasis6 9 8 2 2 7" xfId="26901" xr:uid="{707C33AD-7B67-4440-9311-3D19EAA4D8FF}"/>
    <cellStyle name="20% - Énfasis6 9 8 2 3" xfId="3189" xr:uid="{00000000-0005-0000-0000-000062150000}"/>
    <cellStyle name="20% - Énfasis6 9 8 2 3 2" xfId="5621" xr:uid="{00000000-0005-0000-0000-000063150000}"/>
    <cellStyle name="20% - Énfasis6 9 8 2 3 2 2" xfId="10485" xr:uid="{00000000-0005-0000-0000-000064150000}"/>
    <cellStyle name="20% - Énfasis6 9 8 2 3 2 2 2" xfId="22645" xr:uid="{6CCD6200-863A-4436-B732-F257CC7A6ABF}"/>
    <cellStyle name="20% - Énfasis6 9 8 2 3 2 2 2 2" xfId="46965" xr:uid="{DE6F28BC-0010-40AE-8E6D-6D9CAF85ACCC}"/>
    <cellStyle name="20% - Énfasis6 9 8 2 3 2 2 3" xfId="34805" xr:uid="{FA775B55-FF9F-49D1-B09A-C6AA6D4BD7E6}"/>
    <cellStyle name="20% - Énfasis6 9 8 2 3 2 3" xfId="17781" xr:uid="{F278AC3E-B0D9-4557-9150-7589CF76E2D0}"/>
    <cellStyle name="20% - Énfasis6 9 8 2 3 2 3 2" xfId="42101" xr:uid="{5B1E9B5C-B867-4A83-8F40-8948D0E49FA6}"/>
    <cellStyle name="20% - Énfasis6 9 8 2 3 2 4" xfId="29941" xr:uid="{2D0BF781-37B8-454F-967B-781AB726F47A}"/>
    <cellStyle name="20% - Énfasis6 9 8 2 3 3" xfId="8053" xr:uid="{00000000-0005-0000-0000-000065150000}"/>
    <cellStyle name="20% - Énfasis6 9 8 2 3 3 2" xfId="20213" xr:uid="{0E26C5C2-2ACB-4204-8229-376AB901C63E}"/>
    <cellStyle name="20% - Énfasis6 9 8 2 3 3 2 2" xfId="44533" xr:uid="{A191A009-46E8-44F4-93EA-1452B0DEB29A}"/>
    <cellStyle name="20% - Énfasis6 9 8 2 3 3 3" xfId="32373" xr:uid="{5EEB0678-2BA4-4352-8E0D-F37C97A701B7}"/>
    <cellStyle name="20% - Énfasis6 9 8 2 3 4" xfId="12917" xr:uid="{00000000-0005-0000-0000-000066150000}"/>
    <cellStyle name="20% - Énfasis6 9 8 2 3 4 2" xfId="25077" xr:uid="{FD4388DC-61D7-41C2-8220-673C38E2CDA0}"/>
    <cellStyle name="20% - Énfasis6 9 8 2 3 4 2 2" xfId="49397" xr:uid="{FFE961D7-0AD7-4731-A3C9-0BC3672602D0}"/>
    <cellStyle name="20% - Énfasis6 9 8 2 3 4 3" xfId="37237" xr:uid="{E6FEBDD8-D891-4FBA-85A5-3E2162FEBE16}"/>
    <cellStyle name="20% - Énfasis6 9 8 2 3 5" xfId="15349" xr:uid="{A5A372EF-B0FB-44DD-9D88-16C09A9447C9}"/>
    <cellStyle name="20% - Énfasis6 9 8 2 3 5 2" xfId="39669" xr:uid="{757EF04B-08EF-4299-AB4F-8C4F96803BF9}"/>
    <cellStyle name="20% - Énfasis6 9 8 2 3 6" xfId="27509" xr:uid="{55A52EFE-6282-4043-91FA-B0E2479FA81F}"/>
    <cellStyle name="20% - Énfasis6 9 8 2 4" xfId="4405" xr:uid="{00000000-0005-0000-0000-000067150000}"/>
    <cellStyle name="20% - Énfasis6 9 8 2 4 2" xfId="9269" xr:uid="{00000000-0005-0000-0000-000068150000}"/>
    <cellStyle name="20% - Énfasis6 9 8 2 4 2 2" xfId="21429" xr:uid="{D3EB5C8F-BAFA-4F69-BE75-CC7D194EBD68}"/>
    <cellStyle name="20% - Énfasis6 9 8 2 4 2 2 2" xfId="45749" xr:uid="{4A30605C-28E1-4B04-8A3A-B15CA80DA2FD}"/>
    <cellStyle name="20% - Énfasis6 9 8 2 4 2 3" xfId="33589" xr:uid="{5BCAA618-BFF6-4BF8-9F26-12E670CFBD7B}"/>
    <cellStyle name="20% - Énfasis6 9 8 2 4 3" xfId="16565" xr:uid="{5AFF7B57-E394-4079-8C55-B92AEB7ED18F}"/>
    <cellStyle name="20% - Énfasis6 9 8 2 4 3 2" xfId="40885" xr:uid="{CE615F0B-37AC-43D6-9330-DA68B2581C32}"/>
    <cellStyle name="20% - Énfasis6 9 8 2 4 4" xfId="28725" xr:uid="{7EB49C5B-CF6C-4009-BAF8-2D57A2A97FCA}"/>
    <cellStyle name="20% - Énfasis6 9 8 2 5" xfId="6837" xr:uid="{00000000-0005-0000-0000-000069150000}"/>
    <cellStyle name="20% - Énfasis6 9 8 2 5 2" xfId="18997" xr:uid="{00A470A7-A357-48B1-8B0D-B377671E63F4}"/>
    <cellStyle name="20% - Énfasis6 9 8 2 5 2 2" xfId="43317" xr:uid="{C70886FD-A571-4E85-89CE-69ACB0BCA328}"/>
    <cellStyle name="20% - Énfasis6 9 8 2 5 3" xfId="31157" xr:uid="{A2D147C6-D465-4518-955F-D68353EA3BD9}"/>
    <cellStyle name="20% - Énfasis6 9 8 2 6" xfId="11701" xr:uid="{00000000-0005-0000-0000-00006A150000}"/>
    <cellStyle name="20% - Énfasis6 9 8 2 6 2" xfId="23861" xr:uid="{9373E6D7-2680-4B5B-88C8-99F776DEC21B}"/>
    <cellStyle name="20% - Énfasis6 9 8 2 6 2 2" xfId="48181" xr:uid="{EA579725-DBB8-4B77-A290-9ADA049B67AE}"/>
    <cellStyle name="20% - Énfasis6 9 8 2 6 3" xfId="36021" xr:uid="{53E3C2F9-1F8E-4664-8C94-3E85F9B6147E}"/>
    <cellStyle name="20% - Énfasis6 9 8 2 7" xfId="14133" xr:uid="{212801ED-0ADA-453A-B66E-C0D433623975}"/>
    <cellStyle name="20% - Énfasis6 9 8 2 7 2" xfId="38453" xr:uid="{C7D69BDB-88E6-4D72-A3FD-4F103FFEF222}"/>
    <cellStyle name="20% - Énfasis6 9 8 2 8" xfId="26293" xr:uid="{5E682950-EBB6-4E5B-8E0A-EC8F54EDC849}"/>
    <cellStyle name="20% - Énfasis6 9 8 3" xfId="2278" xr:uid="{00000000-0005-0000-0000-00006B150000}"/>
    <cellStyle name="20% - Énfasis6 9 8 3 2" xfId="3494" xr:uid="{00000000-0005-0000-0000-00006C150000}"/>
    <cellStyle name="20% - Énfasis6 9 8 3 2 2" xfId="5926" xr:uid="{00000000-0005-0000-0000-00006D150000}"/>
    <cellStyle name="20% - Énfasis6 9 8 3 2 2 2" xfId="10790" xr:uid="{00000000-0005-0000-0000-00006E150000}"/>
    <cellStyle name="20% - Énfasis6 9 8 3 2 2 2 2" xfId="22950" xr:uid="{AF23C509-FFEF-4C8A-8DDB-5DF2B4CF9D9E}"/>
    <cellStyle name="20% - Énfasis6 9 8 3 2 2 2 2 2" xfId="47270" xr:uid="{E07D1317-7B78-41FD-B5BD-2565B0E45540}"/>
    <cellStyle name="20% - Énfasis6 9 8 3 2 2 2 3" xfId="35110" xr:uid="{5AD60FD6-F8DC-4C78-A4A7-F39BF2D8E69F}"/>
    <cellStyle name="20% - Énfasis6 9 8 3 2 2 3" xfId="18086" xr:uid="{CF2F216E-6ECF-41C0-AAE0-FA64F0D91ED2}"/>
    <cellStyle name="20% - Énfasis6 9 8 3 2 2 3 2" xfId="42406" xr:uid="{90E282BE-1B12-4782-BA75-BA1359734114}"/>
    <cellStyle name="20% - Énfasis6 9 8 3 2 2 4" xfId="30246" xr:uid="{A7AE3BBF-475E-4C30-A547-7EF39CC67BB1}"/>
    <cellStyle name="20% - Énfasis6 9 8 3 2 3" xfId="8358" xr:uid="{00000000-0005-0000-0000-00006F150000}"/>
    <cellStyle name="20% - Énfasis6 9 8 3 2 3 2" xfId="20518" xr:uid="{EEF06EBF-AEEE-4E2B-8D9F-882C6D122B9F}"/>
    <cellStyle name="20% - Énfasis6 9 8 3 2 3 2 2" xfId="44838" xr:uid="{B5A47A47-FBAB-4003-8C97-25895E3D924B}"/>
    <cellStyle name="20% - Énfasis6 9 8 3 2 3 3" xfId="32678" xr:uid="{A83D756B-EBF7-4034-B6BB-D152B340C997}"/>
    <cellStyle name="20% - Énfasis6 9 8 3 2 4" xfId="13222" xr:uid="{00000000-0005-0000-0000-000070150000}"/>
    <cellStyle name="20% - Énfasis6 9 8 3 2 4 2" xfId="25382" xr:uid="{1E2F9D20-972E-474B-A2C1-BA4A3514BBBE}"/>
    <cellStyle name="20% - Énfasis6 9 8 3 2 4 2 2" xfId="49702" xr:uid="{C6B491FA-2611-47BC-B234-7161A714BBAE}"/>
    <cellStyle name="20% - Énfasis6 9 8 3 2 4 3" xfId="37542" xr:uid="{25AD0E3E-3B57-4B4D-9400-E8C723EFAE98}"/>
    <cellStyle name="20% - Énfasis6 9 8 3 2 5" xfId="15654" xr:uid="{DBA542D6-525C-48C7-81E1-E4235F96E890}"/>
    <cellStyle name="20% - Énfasis6 9 8 3 2 5 2" xfId="39974" xr:uid="{A6871DD2-58C0-4FA3-A573-EF19324A70D0}"/>
    <cellStyle name="20% - Énfasis6 9 8 3 2 6" xfId="27814" xr:uid="{C0BFA577-FF97-412B-98B6-F3C65731C19C}"/>
    <cellStyle name="20% - Énfasis6 9 8 3 3" xfId="4710" xr:uid="{00000000-0005-0000-0000-000071150000}"/>
    <cellStyle name="20% - Énfasis6 9 8 3 3 2" xfId="9574" xr:uid="{00000000-0005-0000-0000-000072150000}"/>
    <cellStyle name="20% - Énfasis6 9 8 3 3 2 2" xfId="21734" xr:uid="{7F17CC2E-1A9B-427A-9EDE-7831B337772A}"/>
    <cellStyle name="20% - Énfasis6 9 8 3 3 2 2 2" xfId="46054" xr:uid="{3C9E4BD4-8A3F-4B7A-A092-E64F494ED268}"/>
    <cellStyle name="20% - Énfasis6 9 8 3 3 2 3" xfId="33894" xr:uid="{2528F052-D7D9-42F4-A385-CF79CFD93AF7}"/>
    <cellStyle name="20% - Énfasis6 9 8 3 3 3" xfId="16870" xr:uid="{7DB98298-E464-4D80-A37B-B868E0923B1D}"/>
    <cellStyle name="20% - Énfasis6 9 8 3 3 3 2" xfId="41190" xr:uid="{3EF9F04C-2E54-4977-90C6-13B0324F1523}"/>
    <cellStyle name="20% - Énfasis6 9 8 3 3 4" xfId="29030" xr:uid="{4E6A1FB1-7104-4F2C-9A06-0659898408EE}"/>
    <cellStyle name="20% - Énfasis6 9 8 3 4" xfId="7142" xr:uid="{00000000-0005-0000-0000-000073150000}"/>
    <cellStyle name="20% - Énfasis6 9 8 3 4 2" xfId="19302" xr:uid="{D4C54C18-4775-42D0-9896-0981DCE58088}"/>
    <cellStyle name="20% - Énfasis6 9 8 3 4 2 2" xfId="43622" xr:uid="{B8A19742-D371-4FF3-BAC5-763C383770B4}"/>
    <cellStyle name="20% - Énfasis6 9 8 3 4 3" xfId="31462" xr:uid="{7BABCCC5-5A9B-4BB3-BBD0-21EF789715E5}"/>
    <cellStyle name="20% - Énfasis6 9 8 3 5" xfId="12006" xr:uid="{00000000-0005-0000-0000-000074150000}"/>
    <cellStyle name="20% - Énfasis6 9 8 3 5 2" xfId="24166" xr:uid="{2D730F25-38D4-47B3-9F75-12531382607B}"/>
    <cellStyle name="20% - Énfasis6 9 8 3 5 2 2" xfId="48486" xr:uid="{4AB85A0F-ED52-4021-A5A3-8E1E9C366494}"/>
    <cellStyle name="20% - Énfasis6 9 8 3 5 3" xfId="36326" xr:uid="{445FE1EE-B3D7-4714-82CA-40BF17C0628F}"/>
    <cellStyle name="20% - Énfasis6 9 8 3 6" xfId="14438" xr:uid="{A092E791-F071-4596-91D4-E6F7C71B5033}"/>
    <cellStyle name="20% - Énfasis6 9 8 3 6 2" xfId="38758" xr:uid="{8078C457-EC18-4A4B-91F6-6A29FE1B109F}"/>
    <cellStyle name="20% - Énfasis6 9 8 3 7" xfId="26598" xr:uid="{10E891EA-4750-46D7-A71D-29CC5C917886}"/>
    <cellStyle name="20% - Énfasis6 9 8 4" xfId="2886" xr:uid="{00000000-0005-0000-0000-000075150000}"/>
    <cellStyle name="20% - Énfasis6 9 8 4 2" xfId="5318" xr:uid="{00000000-0005-0000-0000-000076150000}"/>
    <cellStyle name="20% - Énfasis6 9 8 4 2 2" xfId="10182" xr:uid="{00000000-0005-0000-0000-000077150000}"/>
    <cellStyle name="20% - Énfasis6 9 8 4 2 2 2" xfId="22342" xr:uid="{D8FF5839-A848-4C66-9607-D412605A04E4}"/>
    <cellStyle name="20% - Énfasis6 9 8 4 2 2 2 2" xfId="46662" xr:uid="{458FFD2B-4177-499F-9158-22940345E588}"/>
    <cellStyle name="20% - Énfasis6 9 8 4 2 2 3" xfId="34502" xr:uid="{7130AC5B-4A32-4EB1-BBB3-D0725CBAE19B}"/>
    <cellStyle name="20% - Énfasis6 9 8 4 2 3" xfId="17478" xr:uid="{53F90364-F477-4FC1-8039-D90B79A86AD3}"/>
    <cellStyle name="20% - Énfasis6 9 8 4 2 3 2" xfId="41798" xr:uid="{975CB0A9-2A5E-49BB-AAE9-5F05E28D7C11}"/>
    <cellStyle name="20% - Énfasis6 9 8 4 2 4" xfId="29638" xr:uid="{8C721264-B194-4E13-A99E-AC54A8B1E48A}"/>
    <cellStyle name="20% - Énfasis6 9 8 4 3" xfId="7750" xr:uid="{00000000-0005-0000-0000-000078150000}"/>
    <cellStyle name="20% - Énfasis6 9 8 4 3 2" xfId="19910" xr:uid="{C5DE8944-F5B9-41F9-9B9F-31B549D4D279}"/>
    <cellStyle name="20% - Énfasis6 9 8 4 3 2 2" xfId="44230" xr:uid="{E7ADE7AD-64B7-4814-960D-56DD02743087}"/>
    <cellStyle name="20% - Énfasis6 9 8 4 3 3" xfId="32070" xr:uid="{871C06E0-96F5-4D88-93F1-375FE7525E47}"/>
    <cellStyle name="20% - Énfasis6 9 8 4 4" xfId="12614" xr:uid="{00000000-0005-0000-0000-000079150000}"/>
    <cellStyle name="20% - Énfasis6 9 8 4 4 2" xfId="24774" xr:uid="{CC34EE03-F420-4DA2-A7ED-CDE83AE40D85}"/>
    <cellStyle name="20% - Énfasis6 9 8 4 4 2 2" xfId="49094" xr:uid="{C9B621EF-11F3-4A8A-9655-FC0369A3EF60}"/>
    <cellStyle name="20% - Énfasis6 9 8 4 4 3" xfId="36934" xr:uid="{09537E2C-915D-44DE-ABB4-FD10B723B505}"/>
    <cellStyle name="20% - Énfasis6 9 8 4 5" xfId="15046" xr:uid="{788D9198-6C93-45A4-811E-91D43666AE2E}"/>
    <cellStyle name="20% - Énfasis6 9 8 4 5 2" xfId="39366" xr:uid="{9567DDDC-3DD4-4154-81E4-FF2E27EFC4FF}"/>
    <cellStyle name="20% - Énfasis6 9 8 4 6" xfId="27206" xr:uid="{CC89E329-17E4-451A-9613-00BA02901A43}"/>
    <cellStyle name="20% - Énfasis6 9 8 5" xfId="4102" xr:uid="{00000000-0005-0000-0000-00007A150000}"/>
    <cellStyle name="20% - Énfasis6 9 8 5 2" xfId="8966" xr:uid="{00000000-0005-0000-0000-00007B150000}"/>
    <cellStyle name="20% - Énfasis6 9 8 5 2 2" xfId="21126" xr:uid="{088BE0A8-E39C-4DD8-A160-40B98CCF15EE}"/>
    <cellStyle name="20% - Énfasis6 9 8 5 2 2 2" xfId="45446" xr:uid="{3716CFC2-3809-4063-B8E3-232D2EF7FBF0}"/>
    <cellStyle name="20% - Énfasis6 9 8 5 2 3" xfId="33286" xr:uid="{671D4F0A-8025-45DE-B2F3-6A2BCAA93291}"/>
    <cellStyle name="20% - Énfasis6 9 8 5 3" xfId="16262" xr:uid="{A688F24C-6851-4685-A48D-949DE67848BA}"/>
    <cellStyle name="20% - Énfasis6 9 8 5 3 2" xfId="40582" xr:uid="{1227617F-83AD-4273-876D-635936C0F586}"/>
    <cellStyle name="20% - Énfasis6 9 8 5 4" xfId="28422" xr:uid="{20C1D374-DFE0-409C-9074-38E6417A387C}"/>
    <cellStyle name="20% - Énfasis6 9 8 6" xfId="6534" xr:uid="{00000000-0005-0000-0000-00007C150000}"/>
    <cellStyle name="20% - Énfasis6 9 8 6 2" xfId="18694" xr:uid="{768D7471-2FF4-4CF5-971B-F6600EAA9743}"/>
    <cellStyle name="20% - Énfasis6 9 8 6 2 2" xfId="43014" xr:uid="{3E27A44E-D925-42F9-A3C6-F9C3ED128BF2}"/>
    <cellStyle name="20% - Énfasis6 9 8 6 3" xfId="30854" xr:uid="{2CA9E40A-1404-4A1F-AD94-DE6BEF7449A8}"/>
    <cellStyle name="20% - Énfasis6 9 8 7" xfId="11398" xr:uid="{00000000-0005-0000-0000-00007D150000}"/>
    <cellStyle name="20% - Énfasis6 9 8 7 2" xfId="23558" xr:uid="{8BB00A57-A885-46F6-8CE2-74B4DFDF8020}"/>
    <cellStyle name="20% - Énfasis6 9 8 7 2 2" xfId="47878" xr:uid="{BC9C68E9-B0F2-4861-82AC-3A3CE2EF9A8E}"/>
    <cellStyle name="20% - Énfasis6 9 8 7 3" xfId="35718" xr:uid="{B626E58B-2775-40FF-A06A-085FBE792A17}"/>
    <cellStyle name="20% - Énfasis6 9 8 8" xfId="13830" xr:uid="{F6E346ED-F5C3-4C0C-862F-EFC1E3F35A0E}"/>
    <cellStyle name="20% - Énfasis6 9 8 8 2" xfId="38150" xr:uid="{452605A5-3250-4C49-85F5-BD956FDBA515}"/>
    <cellStyle name="20% - Énfasis6 9 8 9" xfId="25990" xr:uid="{57896C93-F058-406D-8597-AF241D00456B}"/>
    <cellStyle name="20% - Énfasis6 9 9" xfId="287" xr:uid="{00000000-0005-0000-0000-00007E150000}"/>
    <cellStyle name="20% - Énfasis6 9 9 2" xfId="1974" xr:uid="{00000000-0005-0000-0000-00007F150000}"/>
    <cellStyle name="20% - Énfasis6 9 9 2 2" xfId="2582" xr:uid="{00000000-0005-0000-0000-000080150000}"/>
    <cellStyle name="20% - Énfasis6 9 9 2 2 2" xfId="3798" xr:uid="{00000000-0005-0000-0000-000081150000}"/>
    <cellStyle name="20% - Énfasis6 9 9 2 2 2 2" xfId="6230" xr:uid="{00000000-0005-0000-0000-000082150000}"/>
    <cellStyle name="20% - Énfasis6 9 9 2 2 2 2 2" xfId="11094" xr:uid="{00000000-0005-0000-0000-000083150000}"/>
    <cellStyle name="20% - Énfasis6 9 9 2 2 2 2 2 2" xfId="23254" xr:uid="{E185EF7B-ACFF-48B7-BA8D-9C20078331D5}"/>
    <cellStyle name="20% - Énfasis6 9 9 2 2 2 2 2 2 2" xfId="47574" xr:uid="{BC8A609F-32E3-40B2-9647-EAE809A657FA}"/>
    <cellStyle name="20% - Énfasis6 9 9 2 2 2 2 2 3" xfId="35414" xr:uid="{41824627-0D33-4310-BA02-EFFF802A4247}"/>
    <cellStyle name="20% - Énfasis6 9 9 2 2 2 2 3" xfId="18390" xr:uid="{CAE6BF43-3871-4D7F-B987-1B8BC010F52F}"/>
    <cellStyle name="20% - Énfasis6 9 9 2 2 2 2 3 2" xfId="42710" xr:uid="{DC16E5D7-8619-4A9E-94FB-FE7F73386CFD}"/>
    <cellStyle name="20% - Énfasis6 9 9 2 2 2 2 4" xfId="30550" xr:uid="{29E06AC6-ACF7-4B5C-8FFF-5D5CCEE98AFD}"/>
    <cellStyle name="20% - Énfasis6 9 9 2 2 2 3" xfId="8662" xr:uid="{00000000-0005-0000-0000-000084150000}"/>
    <cellStyle name="20% - Énfasis6 9 9 2 2 2 3 2" xfId="20822" xr:uid="{8ABB1047-F2A8-4167-9202-D341386687CD}"/>
    <cellStyle name="20% - Énfasis6 9 9 2 2 2 3 2 2" xfId="45142" xr:uid="{C1E627BF-353B-473C-8340-C6E58D829A43}"/>
    <cellStyle name="20% - Énfasis6 9 9 2 2 2 3 3" xfId="32982" xr:uid="{35FB74EA-F95F-4DBA-954B-95C53ECE6DF3}"/>
    <cellStyle name="20% - Énfasis6 9 9 2 2 2 4" xfId="13526" xr:uid="{00000000-0005-0000-0000-000085150000}"/>
    <cellStyle name="20% - Énfasis6 9 9 2 2 2 4 2" xfId="25686" xr:uid="{08E3443F-0AFE-4A2F-BABA-8ECD2B675787}"/>
    <cellStyle name="20% - Énfasis6 9 9 2 2 2 4 2 2" xfId="50006" xr:uid="{2C8EE064-5CC5-4C44-80B5-4C40B5E29A5C}"/>
    <cellStyle name="20% - Énfasis6 9 9 2 2 2 4 3" xfId="37846" xr:uid="{4296254F-56FB-430E-92B4-67613956533A}"/>
    <cellStyle name="20% - Énfasis6 9 9 2 2 2 5" xfId="15958" xr:uid="{8EAFBF5D-DC35-425B-929D-EF93F8A0BEA7}"/>
    <cellStyle name="20% - Énfasis6 9 9 2 2 2 5 2" xfId="40278" xr:uid="{03C4D005-1B13-4EE7-8517-10616F42A605}"/>
    <cellStyle name="20% - Énfasis6 9 9 2 2 2 6" xfId="28118" xr:uid="{446D2A79-829D-4EE1-BEA0-99847039FF3C}"/>
    <cellStyle name="20% - Énfasis6 9 9 2 2 3" xfId="5014" xr:uid="{00000000-0005-0000-0000-000086150000}"/>
    <cellStyle name="20% - Énfasis6 9 9 2 2 3 2" xfId="9878" xr:uid="{00000000-0005-0000-0000-000087150000}"/>
    <cellStyle name="20% - Énfasis6 9 9 2 2 3 2 2" xfId="22038" xr:uid="{3D502C4B-F655-49A7-B0B3-3DEB63F9D9AD}"/>
    <cellStyle name="20% - Énfasis6 9 9 2 2 3 2 2 2" xfId="46358" xr:uid="{D93A82AD-C0B7-4AAE-A40C-84937A3A1D5E}"/>
    <cellStyle name="20% - Énfasis6 9 9 2 2 3 2 3" xfId="34198" xr:uid="{DF64F5D3-4EB8-4994-BE10-20F8D923C249}"/>
    <cellStyle name="20% - Énfasis6 9 9 2 2 3 3" xfId="17174" xr:uid="{E3558A9D-B9F6-4516-91A4-B0DE3F82AB3F}"/>
    <cellStyle name="20% - Énfasis6 9 9 2 2 3 3 2" xfId="41494" xr:uid="{A689038E-895F-427F-AE25-D4EE76403F5D}"/>
    <cellStyle name="20% - Énfasis6 9 9 2 2 3 4" xfId="29334" xr:uid="{B6010A85-8E50-483E-AD7D-8173530E3CC1}"/>
    <cellStyle name="20% - Énfasis6 9 9 2 2 4" xfId="7446" xr:uid="{00000000-0005-0000-0000-000088150000}"/>
    <cellStyle name="20% - Énfasis6 9 9 2 2 4 2" xfId="19606" xr:uid="{9309F7E2-445A-4C72-BC99-5BF04B6B0D6B}"/>
    <cellStyle name="20% - Énfasis6 9 9 2 2 4 2 2" xfId="43926" xr:uid="{8BE55615-9ED1-485D-96B8-7AD787FFF81F}"/>
    <cellStyle name="20% - Énfasis6 9 9 2 2 4 3" xfId="31766" xr:uid="{8FFE367B-291C-4988-8300-DF7D628A22C6}"/>
    <cellStyle name="20% - Énfasis6 9 9 2 2 5" xfId="12310" xr:uid="{00000000-0005-0000-0000-000089150000}"/>
    <cellStyle name="20% - Énfasis6 9 9 2 2 5 2" xfId="24470" xr:uid="{638E6CF3-309B-42A2-BFB6-6CDD02D64873}"/>
    <cellStyle name="20% - Énfasis6 9 9 2 2 5 2 2" xfId="48790" xr:uid="{D2F6B970-A9C4-473E-9F26-6148A766D8F8}"/>
    <cellStyle name="20% - Énfasis6 9 9 2 2 5 3" xfId="36630" xr:uid="{1A91FA3E-AA53-4EDA-BB69-E6A85568645F}"/>
    <cellStyle name="20% - Énfasis6 9 9 2 2 6" xfId="14742" xr:uid="{9780EFB8-22D9-4DC1-94B5-E2D5C97A46D5}"/>
    <cellStyle name="20% - Énfasis6 9 9 2 2 6 2" xfId="39062" xr:uid="{C8F4146B-7B1E-4274-9A6B-6A45F8335761}"/>
    <cellStyle name="20% - Énfasis6 9 9 2 2 7" xfId="26902" xr:uid="{E310A476-514E-4C82-B2A1-C6DE16AA5520}"/>
    <cellStyle name="20% - Énfasis6 9 9 2 3" xfId="3190" xr:uid="{00000000-0005-0000-0000-00008A150000}"/>
    <cellStyle name="20% - Énfasis6 9 9 2 3 2" xfId="5622" xr:uid="{00000000-0005-0000-0000-00008B150000}"/>
    <cellStyle name="20% - Énfasis6 9 9 2 3 2 2" xfId="10486" xr:uid="{00000000-0005-0000-0000-00008C150000}"/>
    <cellStyle name="20% - Énfasis6 9 9 2 3 2 2 2" xfId="22646" xr:uid="{141CF632-9BDD-429A-B604-0ADB14D51BE7}"/>
    <cellStyle name="20% - Énfasis6 9 9 2 3 2 2 2 2" xfId="46966" xr:uid="{BC6AEE5A-A001-4100-8AAD-1C49B9CE5FC2}"/>
    <cellStyle name="20% - Énfasis6 9 9 2 3 2 2 3" xfId="34806" xr:uid="{A1BD84B6-FF7D-4229-853F-20615C903746}"/>
    <cellStyle name="20% - Énfasis6 9 9 2 3 2 3" xfId="17782" xr:uid="{0C225BD6-6085-437E-9A56-3559D81C6340}"/>
    <cellStyle name="20% - Énfasis6 9 9 2 3 2 3 2" xfId="42102" xr:uid="{DE09A296-9286-4B32-988A-09BB3D102BD7}"/>
    <cellStyle name="20% - Énfasis6 9 9 2 3 2 4" xfId="29942" xr:uid="{81E511A1-75B9-46D9-B1E3-E7A33CFD0D1F}"/>
    <cellStyle name="20% - Énfasis6 9 9 2 3 3" xfId="8054" xr:uid="{00000000-0005-0000-0000-00008D150000}"/>
    <cellStyle name="20% - Énfasis6 9 9 2 3 3 2" xfId="20214" xr:uid="{EB941F5C-7983-46CF-84D5-B0D8D232D18C}"/>
    <cellStyle name="20% - Énfasis6 9 9 2 3 3 2 2" xfId="44534" xr:uid="{5B8F7C71-F586-4122-866C-389D40F502E3}"/>
    <cellStyle name="20% - Énfasis6 9 9 2 3 3 3" xfId="32374" xr:uid="{B98FA23B-D173-4436-B9AC-4E0EC56E97EB}"/>
    <cellStyle name="20% - Énfasis6 9 9 2 3 4" xfId="12918" xr:uid="{00000000-0005-0000-0000-00008E150000}"/>
    <cellStyle name="20% - Énfasis6 9 9 2 3 4 2" xfId="25078" xr:uid="{D6D6E5BE-58AE-48A4-A70A-042ECCD82C72}"/>
    <cellStyle name="20% - Énfasis6 9 9 2 3 4 2 2" xfId="49398" xr:uid="{E68C9093-DF0A-443D-9C31-E14A8E1FF345}"/>
    <cellStyle name="20% - Énfasis6 9 9 2 3 4 3" xfId="37238" xr:uid="{8DAAF143-5CE2-43F4-8E24-7922A3B04A97}"/>
    <cellStyle name="20% - Énfasis6 9 9 2 3 5" xfId="15350" xr:uid="{66D8A3E1-70BC-4F06-812D-95BEADB47B07}"/>
    <cellStyle name="20% - Énfasis6 9 9 2 3 5 2" xfId="39670" xr:uid="{7AC26D9A-1499-4B7D-A72D-5B8BCDFB3252}"/>
    <cellStyle name="20% - Énfasis6 9 9 2 3 6" xfId="27510" xr:uid="{DB7435A3-886B-4B69-B3B8-30C3DC409DB3}"/>
    <cellStyle name="20% - Énfasis6 9 9 2 4" xfId="4406" xr:uid="{00000000-0005-0000-0000-00008F150000}"/>
    <cellStyle name="20% - Énfasis6 9 9 2 4 2" xfId="9270" xr:uid="{00000000-0005-0000-0000-000090150000}"/>
    <cellStyle name="20% - Énfasis6 9 9 2 4 2 2" xfId="21430" xr:uid="{5E0CBA16-23F8-460E-8EBA-00C52DB2C08F}"/>
    <cellStyle name="20% - Énfasis6 9 9 2 4 2 2 2" xfId="45750" xr:uid="{1A0EED6F-62EE-450A-ADE7-EB398FE7C1BF}"/>
    <cellStyle name="20% - Énfasis6 9 9 2 4 2 3" xfId="33590" xr:uid="{40AA3352-A01B-4C0A-B182-4BF7871D8C83}"/>
    <cellStyle name="20% - Énfasis6 9 9 2 4 3" xfId="16566" xr:uid="{A4DA7CF9-B745-4000-B20C-0D96FFD0585C}"/>
    <cellStyle name="20% - Énfasis6 9 9 2 4 3 2" xfId="40886" xr:uid="{69FFD1A1-F5D2-401D-96CF-550BA49A2358}"/>
    <cellStyle name="20% - Énfasis6 9 9 2 4 4" xfId="28726" xr:uid="{143AF810-6D1D-494C-BF7D-D67029A0D2DB}"/>
    <cellStyle name="20% - Énfasis6 9 9 2 5" xfId="6838" xr:uid="{00000000-0005-0000-0000-000091150000}"/>
    <cellStyle name="20% - Énfasis6 9 9 2 5 2" xfId="18998" xr:uid="{A90B9FF9-2666-4378-B1D8-09CB4D0C8497}"/>
    <cellStyle name="20% - Énfasis6 9 9 2 5 2 2" xfId="43318" xr:uid="{26FC39A1-9ECA-416E-9300-742DD22EAC70}"/>
    <cellStyle name="20% - Énfasis6 9 9 2 5 3" xfId="31158" xr:uid="{1DD07A92-3BEF-403F-A708-DEFC776505BF}"/>
    <cellStyle name="20% - Énfasis6 9 9 2 6" xfId="11702" xr:uid="{00000000-0005-0000-0000-000092150000}"/>
    <cellStyle name="20% - Énfasis6 9 9 2 6 2" xfId="23862" xr:uid="{B7D2B3DA-DA7B-445D-A2B2-CCB73EB2D4A6}"/>
    <cellStyle name="20% - Énfasis6 9 9 2 6 2 2" xfId="48182" xr:uid="{DF7EC48F-D4A3-4054-8693-8F7A5990AC05}"/>
    <cellStyle name="20% - Énfasis6 9 9 2 6 3" xfId="36022" xr:uid="{38DD3357-478E-41AB-BF2C-EE23D6FAB434}"/>
    <cellStyle name="20% - Énfasis6 9 9 2 7" xfId="14134" xr:uid="{4CD73F00-28B1-4011-8F9F-482369FB8157}"/>
    <cellStyle name="20% - Énfasis6 9 9 2 7 2" xfId="38454" xr:uid="{5C2800CD-1640-4F01-9B32-CE97FF9BC621}"/>
    <cellStyle name="20% - Énfasis6 9 9 2 8" xfId="26294" xr:uid="{DBF5644E-0BBA-4B9A-AE39-D9D08F3CC73C}"/>
    <cellStyle name="20% - Énfasis6 9 9 3" xfId="2279" xr:uid="{00000000-0005-0000-0000-000093150000}"/>
    <cellStyle name="20% - Énfasis6 9 9 3 2" xfId="3495" xr:uid="{00000000-0005-0000-0000-000094150000}"/>
    <cellStyle name="20% - Énfasis6 9 9 3 2 2" xfId="5927" xr:uid="{00000000-0005-0000-0000-000095150000}"/>
    <cellStyle name="20% - Énfasis6 9 9 3 2 2 2" xfId="10791" xr:uid="{00000000-0005-0000-0000-000096150000}"/>
    <cellStyle name="20% - Énfasis6 9 9 3 2 2 2 2" xfId="22951" xr:uid="{B42E0FAE-A626-4793-AE52-91738F2F6DEB}"/>
    <cellStyle name="20% - Énfasis6 9 9 3 2 2 2 2 2" xfId="47271" xr:uid="{96D5980C-2B3C-4DD3-A197-D4C0F72DB5CD}"/>
    <cellStyle name="20% - Énfasis6 9 9 3 2 2 2 3" xfId="35111" xr:uid="{C59C187A-8841-489B-9391-79EF5E8EE336}"/>
    <cellStyle name="20% - Énfasis6 9 9 3 2 2 3" xfId="18087" xr:uid="{36E57F23-A333-4695-B6F3-08231ED38110}"/>
    <cellStyle name="20% - Énfasis6 9 9 3 2 2 3 2" xfId="42407" xr:uid="{7A9F93E0-5F32-47CB-9161-03F6FFD6FF08}"/>
    <cellStyle name="20% - Énfasis6 9 9 3 2 2 4" xfId="30247" xr:uid="{FF93DF21-D909-429C-BF86-426BDAC8A733}"/>
    <cellStyle name="20% - Énfasis6 9 9 3 2 3" xfId="8359" xr:uid="{00000000-0005-0000-0000-000097150000}"/>
    <cellStyle name="20% - Énfasis6 9 9 3 2 3 2" xfId="20519" xr:uid="{DF7FD1A9-3B87-4C3E-8389-AC915E141260}"/>
    <cellStyle name="20% - Énfasis6 9 9 3 2 3 2 2" xfId="44839" xr:uid="{F88BE255-1E65-4D4D-A6E6-545D498E465F}"/>
    <cellStyle name="20% - Énfasis6 9 9 3 2 3 3" xfId="32679" xr:uid="{D1FF6F35-BFE5-4F69-9F54-D9F56628B7E7}"/>
    <cellStyle name="20% - Énfasis6 9 9 3 2 4" xfId="13223" xr:uid="{00000000-0005-0000-0000-000098150000}"/>
    <cellStyle name="20% - Énfasis6 9 9 3 2 4 2" xfId="25383" xr:uid="{E9877AA1-967A-4704-B210-C8D8BB3F6136}"/>
    <cellStyle name="20% - Énfasis6 9 9 3 2 4 2 2" xfId="49703" xr:uid="{26FB49C7-2E6E-40C9-BC66-E38337FBEA03}"/>
    <cellStyle name="20% - Énfasis6 9 9 3 2 4 3" xfId="37543" xr:uid="{63DB620A-2704-45FD-B2F8-1C542E96CF71}"/>
    <cellStyle name="20% - Énfasis6 9 9 3 2 5" xfId="15655" xr:uid="{C3C41128-2122-4C11-A470-063050C35BE1}"/>
    <cellStyle name="20% - Énfasis6 9 9 3 2 5 2" xfId="39975" xr:uid="{9B2A3DB1-78FB-4D5E-8513-6B7027BEA401}"/>
    <cellStyle name="20% - Énfasis6 9 9 3 2 6" xfId="27815" xr:uid="{09E83792-E2DB-48FB-A2A8-52556379009A}"/>
    <cellStyle name="20% - Énfasis6 9 9 3 3" xfId="4711" xr:uid="{00000000-0005-0000-0000-000099150000}"/>
    <cellStyle name="20% - Énfasis6 9 9 3 3 2" xfId="9575" xr:uid="{00000000-0005-0000-0000-00009A150000}"/>
    <cellStyle name="20% - Énfasis6 9 9 3 3 2 2" xfId="21735" xr:uid="{59496622-F4FB-4BF1-AD73-E39C1F0D5799}"/>
    <cellStyle name="20% - Énfasis6 9 9 3 3 2 2 2" xfId="46055" xr:uid="{8BF4F78A-2582-4758-AE35-B4B721A445FC}"/>
    <cellStyle name="20% - Énfasis6 9 9 3 3 2 3" xfId="33895" xr:uid="{EA510612-B3B1-4537-BBD8-B5ED9B9AC06C}"/>
    <cellStyle name="20% - Énfasis6 9 9 3 3 3" xfId="16871" xr:uid="{862D75AF-784B-476D-8926-9DBCBD4641AF}"/>
    <cellStyle name="20% - Énfasis6 9 9 3 3 3 2" xfId="41191" xr:uid="{7EF4D84A-8768-4E72-8142-19833E9F543A}"/>
    <cellStyle name="20% - Énfasis6 9 9 3 3 4" xfId="29031" xr:uid="{3B1C5266-6256-40C2-A9A9-8683D2400C9A}"/>
    <cellStyle name="20% - Énfasis6 9 9 3 4" xfId="7143" xr:uid="{00000000-0005-0000-0000-00009B150000}"/>
    <cellStyle name="20% - Énfasis6 9 9 3 4 2" xfId="19303" xr:uid="{9F81680B-1CE9-453E-B4CF-972B3C5ECF26}"/>
    <cellStyle name="20% - Énfasis6 9 9 3 4 2 2" xfId="43623" xr:uid="{468C3793-93B4-4300-BCBB-19FC982525BF}"/>
    <cellStyle name="20% - Énfasis6 9 9 3 4 3" xfId="31463" xr:uid="{87DB9C66-4F0A-456B-9713-B82BAF5D3D46}"/>
    <cellStyle name="20% - Énfasis6 9 9 3 5" xfId="12007" xr:uid="{00000000-0005-0000-0000-00009C150000}"/>
    <cellStyle name="20% - Énfasis6 9 9 3 5 2" xfId="24167" xr:uid="{842AA756-20F4-490B-8FB2-A3E5ACEDF528}"/>
    <cellStyle name="20% - Énfasis6 9 9 3 5 2 2" xfId="48487" xr:uid="{661C3391-16B4-4395-8141-7A64863EF72D}"/>
    <cellStyle name="20% - Énfasis6 9 9 3 5 3" xfId="36327" xr:uid="{EA7E2B46-7864-4869-ABC4-07F0D0FAB8F8}"/>
    <cellStyle name="20% - Énfasis6 9 9 3 6" xfId="14439" xr:uid="{D172A30B-D0BD-4212-A20E-0A749576509D}"/>
    <cellStyle name="20% - Énfasis6 9 9 3 6 2" xfId="38759" xr:uid="{724D79A1-9128-483E-904F-A786B3F14F0A}"/>
    <cellStyle name="20% - Énfasis6 9 9 3 7" xfId="26599" xr:uid="{2F16DE2D-112D-49B3-8F19-895FB9701FB7}"/>
    <cellStyle name="20% - Énfasis6 9 9 4" xfId="2887" xr:uid="{00000000-0005-0000-0000-00009D150000}"/>
    <cellStyle name="20% - Énfasis6 9 9 4 2" xfId="5319" xr:uid="{00000000-0005-0000-0000-00009E150000}"/>
    <cellStyle name="20% - Énfasis6 9 9 4 2 2" xfId="10183" xr:uid="{00000000-0005-0000-0000-00009F150000}"/>
    <cellStyle name="20% - Énfasis6 9 9 4 2 2 2" xfId="22343" xr:uid="{FB567AB9-7165-4091-B5D4-734FD84AC5F9}"/>
    <cellStyle name="20% - Énfasis6 9 9 4 2 2 2 2" xfId="46663" xr:uid="{0B8544C7-5E76-4AC3-948A-85A5608C4EB7}"/>
    <cellStyle name="20% - Énfasis6 9 9 4 2 2 3" xfId="34503" xr:uid="{D1E31A45-9ED0-4D88-8694-F9885FBCCFC6}"/>
    <cellStyle name="20% - Énfasis6 9 9 4 2 3" xfId="17479" xr:uid="{A2F63972-E7D9-44F1-83AF-2F77B0E3DDC9}"/>
    <cellStyle name="20% - Énfasis6 9 9 4 2 3 2" xfId="41799" xr:uid="{D176049B-BCE7-43E1-9360-3816E77C8182}"/>
    <cellStyle name="20% - Énfasis6 9 9 4 2 4" xfId="29639" xr:uid="{1EB832BB-0E28-4273-9910-54A796A0DFFA}"/>
    <cellStyle name="20% - Énfasis6 9 9 4 3" xfId="7751" xr:uid="{00000000-0005-0000-0000-0000A0150000}"/>
    <cellStyle name="20% - Énfasis6 9 9 4 3 2" xfId="19911" xr:uid="{090CA61E-AA68-48CD-B982-82371D721149}"/>
    <cellStyle name="20% - Énfasis6 9 9 4 3 2 2" xfId="44231" xr:uid="{C3EDFD34-14F9-4C3C-B6F4-821F2C546E39}"/>
    <cellStyle name="20% - Énfasis6 9 9 4 3 3" xfId="32071" xr:uid="{5720F5F2-BE1F-417C-B4AA-1E20E32FD193}"/>
    <cellStyle name="20% - Énfasis6 9 9 4 4" xfId="12615" xr:uid="{00000000-0005-0000-0000-0000A1150000}"/>
    <cellStyle name="20% - Énfasis6 9 9 4 4 2" xfId="24775" xr:uid="{B89115B6-93B2-4D9D-948C-DF2EEC3D173C}"/>
    <cellStyle name="20% - Énfasis6 9 9 4 4 2 2" xfId="49095" xr:uid="{F7B598E4-8447-40D5-852A-9DF6D4BDCE94}"/>
    <cellStyle name="20% - Énfasis6 9 9 4 4 3" xfId="36935" xr:uid="{CE2C7CCB-3621-43DA-8C2A-5293B364401A}"/>
    <cellStyle name="20% - Énfasis6 9 9 4 5" xfId="15047" xr:uid="{F36E80BF-6004-46E4-9FE7-E28DE1102ACC}"/>
    <cellStyle name="20% - Énfasis6 9 9 4 5 2" xfId="39367" xr:uid="{7441651C-37AC-476B-8360-198E83E13004}"/>
    <cellStyle name="20% - Énfasis6 9 9 4 6" xfId="27207" xr:uid="{13A9D54B-7EA3-467D-A82B-41FC95FA7971}"/>
    <cellStyle name="20% - Énfasis6 9 9 5" xfId="4103" xr:uid="{00000000-0005-0000-0000-0000A2150000}"/>
    <cellStyle name="20% - Énfasis6 9 9 5 2" xfId="8967" xr:uid="{00000000-0005-0000-0000-0000A3150000}"/>
    <cellStyle name="20% - Énfasis6 9 9 5 2 2" xfId="21127" xr:uid="{75C7A55B-F98E-4608-A98C-269073BF90D3}"/>
    <cellStyle name="20% - Énfasis6 9 9 5 2 2 2" xfId="45447" xr:uid="{9B698C6C-10A9-4C99-A994-1973106F9C93}"/>
    <cellStyle name="20% - Énfasis6 9 9 5 2 3" xfId="33287" xr:uid="{7162EF2D-BAAB-4390-9831-0F05FB5730F3}"/>
    <cellStyle name="20% - Énfasis6 9 9 5 3" xfId="16263" xr:uid="{94591E8B-1CE3-4F74-8771-505A92AAC29B}"/>
    <cellStyle name="20% - Énfasis6 9 9 5 3 2" xfId="40583" xr:uid="{C3023312-5500-4EC2-914B-FC064CA544AB}"/>
    <cellStyle name="20% - Énfasis6 9 9 5 4" xfId="28423" xr:uid="{C8856D96-7C3D-43D5-BEDC-B39D7CD2BFD3}"/>
    <cellStyle name="20% - Énfasis6 9 9 6" xfId="6535" xr:uid="{00000000-0005-0000-0000-0000A4150000}"/>
    <cellStyle name="20% - Énfasis6 9 9 6 2" xfId="18695" xr:uid="{65D66561-51BF-48D4-93EC-A39140ED438F}"/>
    <cellStyle name="20% - Énfasis6 9 9 6 2 2" xfId="43015" xr:uid="{E7D978BD-A73C-4987-AD68-E08280520FB9}"/>
    <cellStyle name="20% - Énfasis6 9 9 6 3" xfId="30855" xr:uid="{9FCB976B-D46F-46B3-81B1-961DBAEFF581}"/>
    <cellStyle name="20% - Énfasis6 9 9 7" xfId="11399" xr:uid="{00000000-0005-0000-0000-0000A5150000}"/>
    <cellStyle name="20% - Énfasis6 9 9 7 2" xfId="23559" xr:uid="{2FB238AF-6CA9-423E-AF5B-906A39A5D31F}"/>
    <cellStyle name="20% - Énfasis6 9 9 7 2 2" xfId="47879" xr:uid="{3529B22A-F241-43C6-8F5E-CBA8DA1B8CF5}"/>
    <cellStyle name="20% - Énfasis6 9 9 7 3" xfId="35719" xr:uid="{596EF99C-8497-4F52-B8DB-39193FB5F9F8}"/>
    <cellStyle name="20% - Énfasis6 9 9 8" xfId="13831" xr:uid="{CAF16F36-CB9D-4FCF-9E4D-BB453C32395B}"/>
    <cellStyle name="20% - Énfasis6 9 9 8 2" xfId="38151" xr:uid="{D302A139-AF22-4937-BAD5-13B46FC8EFD7}"/>
    <cellStyle name="20% - Énfasis6 9 9 9" xfId="25991" xr:uid="{998CE27F-49E4-42D7-926D-B00604BA8C84}"/>
    <cellStyle name="40% - Énfasis1" xfId="36" builtinId="31" customBuiltin="1"/>
    <cellStyle name="40% - Énfasis1 10" xfId="288" xr:uid="{00000000-0005-0000-0000-0000A7150000}"/>
    <cellStyle name="40% - Énfasis1 11" xfId="289" xr:uid="{00000000-0005-0000-0000-0000A8150000}"/>
    <cellStyle name="40% - Énfasis1 12" xfId="290" xr:uid="{00000000-0005-0000-0000-0000A9150000}"/>
    <cellStyle name="40% - Énfasis1 13" xfId="291" xr:uid="{00000000-0005-0000-0000-0000AA150000}"/>
    <cellStyle name="40% - Énfasis1 14" xfId="292" xr:uid="{00000000-0005-0000-0000-0000AB150000}"/>
    <cellStyle name="40% - Énfasis1 15" xfId="293" xr:uid="{00000000-0005-0000-0000-0000AC150000}"/>
    <cellStyle name="40% - Énfasis1 16" xfId="294" xr:uid="{00000000-0005-0000-0000-0000AD150000}"/>
    <cellStyle name="40% - Énfasis1 17" xfId="295" xr:uid="{00000000-0005-0000-0000-0000AE150000}"/>
    <cellStyle name="40% - Énfasis1 18" xfId="296" xr:uid="{00000000-0005-0000-0000-0000AF150000}"/>
    <cellStyle name="40% - Énfasis1 19" xfId="1833" xr:uid="{00000000-0005-0000-0000-0000B0150000}"/>
    <cellStyle name="40% - Énfasis1 19 2" xfId="2441" xr:uid="{00000000-0005-0000-0000-0000B1150000}"/>
    <cellStyle name="40% - Énfasis1 19 2 2" xfId="3657" xr:uid="{00000000-0005-0000-0000-0000B2150000}"/>
    <cellStyle name="40% - Énfasis1 19 2 2 2" xfId="6089" xr:uid="{00000000-0005-0000-0000-0000B3150000}"/>
    <cellStyle name="40% - Énfasis1 19 2 2 2 2" xfId="10953" xr:uid="{00000000-0005-0000-0000-0000B4150000}"/>
    <cellStyle name="40% - Énfasis1 19 2 2 2 2 2" xfId="23113" xr:uid="{E8A37777-DF23-46F8-BBD8-DC42E823A7DC}"/>
    <cellStyle name="40% - Énfasis1 19 2 2 2 2 2 2" xfId="47433" xr:uid="{4033DF89-E002-4FC2-985C-BDEF2D2150A0}"/>
    <cellStyle name="40% - Énfasis1 19 2 2 2 2 3" xfId="35273" xr:uid="{3E5449F3-BE28-4177-AF10-BA9610B9B0E5}"/>
    <cellStyle name="40% - Énfasis1 19 2 2 2 3" xfId="18249" xr:uid="{EAEB5DC4-CB3E-41E5-99E7-E88F3FD02740}"/>
    <cellStyle name="40% - Énfasis1 19 2 2 2 3 2" xfId="42569" xr:uid="{54057AA4-6977-4D1F-83A4-927CA0C9B9B2}"/>
    <cellStyle name="40% - Énfasis1 19 2 2 2 4" xfId="30409" xr:uid="{738E05C5-5D0A-4419-8C74-FFAA8E5C0ABE}"/>
    <cellStyle name="40% - Énfasis1 19 2 2 3" xfId="8521" xr:uid="{00000000-0005-0000-0000-0000B5150000}"/>
    <cellStyle name="40% - Énfasis1 19 2 2 3 2" xfId="20681" xr:uid="{AA008137-98EB-41B2-A5A3-25C6BC904000}"/>
    <cellStyle name="40% - Énfasis1 19 2 2 3 2 2" xfId="45001" xr:uid="{AB932F76-FD29-499C-A064-AABF1E8F1E0F}"/>
    <cellStyle name="40% - Énfasis1 19 2 2 3 3" xfId="32841" xr:uid="{DEE53C3E-455E-422B-9B9C-2C2F0FAA9782}"/>
    <cellStyle name="40% - Énfasis1 19 2 2 4" xfId="13385" xr:uid="{00000000-0005-0000-0000-0000B6150000}"/>
    <cellStyle name="40% - Énfasis1 19 2 2 4 2" xfId="25545" xr:uid="{4789FBB5-293C-40A2-A057-6FDE4F28E188}"/>
    <cellStyle name="40% - Énfasis1 19 2 2 4 2 2" xfId="49865" xr:uid="{7C0CBA33-F60F-4798-B4FC-CB7B50678119}"/>
    <cellStyle name="40% - Énfasis1 19 2 2 4 3" xfId="37705" xr:uid="{08EE85E3-E457-4FA0-9329-67C77583A788}"/>
    <cellStyle name="40% - Énfasis1 19 2 2 5" xfId="15817" xr:uid="{412FADC0-13D2-444B-808B-313CE8A88CD1}"/>
    <cellStyle name="40% - Énfasis1 19 2 2 5 2" xfId="40137" xr:uid="{FC1A4954-CAF4-48F6-8B4D-57F01EBFCA34}"/>
    <cellStyle name="40% - Énfasis1 19 2 2 6" xfId="27977" xr:uid="{C5FEC631-17C9-473D-B9C9-1553B73389B5}"/>
    <cellStyle name="40% - Énfasis1 19 2 3" xfId="4873" xr:uid="{00000000-0005-0000-0000-0000B7150000}"/>
    <cellStyle name="40% - Énfasis1 19 2 3 2" xfId="9737" xr:uid="{00000000-0005-0000-0000-0000B8150000}"/>
    <cellStyle name="40% - Énfasis1 19 2 3 2 2" xfId="21897" xr:uid="{7BCC4C38-573B-4C94-B1D1-DA81CB72C561}"/>
    <cellStyle name="40% - Énfasis1 19 2 3 2 2 2" xfId="46217" xr:uid="{36BBD3E8-0FDF-4525-87C4-44F7990738E1}"/>
    <cellStyle name="40% - Énfasis1 19 2 3 2 3" xfId="34057" xr:uid="{A2B3A185-B6EC-4B69-9EF2-EB17A6060AD3}"/>
    <cellStyle name="40% - Énfasis1 19 2 3 3" xfId="17033" xr:uid="{EF1E5C7A-ABDD-41F6-AEBE-2B0CB414E0DB}"/>
    <cellStyle name="40% - Énfasis1 19 2 3 3 2" xfId="41353" xr:uid="{F2622DE4-E6C0-4F78-9C94-412F1949F92E}"/>
    <cellStyle name="40% - Énfasis1 19 2 3 4" xfId="29193" xr:uid="{25740706-F43C-413E-BB38-01DF1725FD2C}"/>
    <cellStyle name="40% - Énfasis1 19 2 4" xfId="7305" xr:uid="{00000000-0005-0000-0000-0000B9150000}"/>
    <cellStyle name="40% - Énfasis1 19 2 4 2" xfId="19465" xr:uid="{4840247C-855E-4B7B-B849-CA63BECE27FC}"/>
    <cellStyle name="40% - Énfasis1 19 2 4 2 2" xfId="43785" xr:uid="{A49EDA4C-C03A-4C08-9C27-2AC60BB8DEAE}"/>
    <cellStyle name="40% - Énfasis1 19 2 4 3" xfId="31625" xr:uid="{6B40F674-1C60-437C-B1DC-A46A0EEC1C7C}"/>
    <cellStyle name="40% - Énfasis1 19 2 5" xfId="12169" xr:uid="{00000000-0005-0000-0000-0000BA150000}"/>
    <cellStyle name="40% - Énfasis1 19 2 5 2" xfId="24329" xr:uid="{B8A54AD1-3765-41C8-9C9E-FC4117EACDD1}"/>
    <cellStyle name="40% - Énfasis1 19 2 5 2 2" xfId="48649" xr:uid="{F10364A9-3732-40B7-A41E-08E236EFBB91}"/>
    <cellStyle name="40% - Énfasis1 19 2 5 3" xfId="36489" xr:uid="{EECB580C-ADCF-4DA3-AC1D-9B07E35D9BE5}"/>
    <cellStyle name="40% - Énfasis1 19 2 6" xfId="14601" xr:uid="{FF8DB1A8-9422-4008-9AA8-ACC0DEFCDCBD}"/>
    <cellStyle name="40% - Énfasis1 19 2 6 2" xfId="38921" xr:uid="{BD883465-D72E-4B9A-9CE1-4E64D47C2C82}"/>
    <cellStyle name="40% - Énfasis1 19 2 7" xfId="26761" xr:uid="{986C2E8E-E67A-4C75-B6F8-A8D2F605BA9C}"/>
    <cellStyle name="40% - Énfasis1 19 3" xfId="3049" xr:uid="{00000000-0005-0000-0000-0000BB150000}"/>
    <cellStyle name="40% - Énfasis1 19 3 2" xfId="5481" xr:uid="{00000000-0005-0000-0000-0000BC150000}"/>
    <cellStyle name="40% - Énfasis1 19 3 2 2" xfId="10345" xr:uid="{00000000-0005-0000-0000-0000BD150000}"/>
    <cellStyle name="40% - Énfasis1 19 3 2 2 2" xfId="22505" xr:uid="{647364CF-97A2-4891-9984-63A1EE122B0B}"/>
    <cellStyle name="40% - Énfasis1 19 3 2 2 2 2" xfId="46825" xr:uid="{D06D67DB-3FF3-44A6-B2F8-4C444D708F2F}"/>
    <cellStyle name="40% - Énfasis1 19 3 2 2 3" xfId="34665" xr:uid="{47D8E7C2-367F-4FF8-99C8-160DF5DF0960}"/>
    <cellStyle name="40% - Énfasis1 19 3 2 3" xfId="17641" xr:uid="{29F10A73-3D7A-40AB-BBD8-AFE724E2269F}"/>
    <cellStyle name="40% - Énfasis1 19 3 2 3 2" xfId="41961" xr:uid="{1CDDC982-7F5B-4876-8C69-B99B96997AE7}"/>
    <cellStyle name="40% - Énfasis1 19 3 2 4" xfId="29801" xr:uid="{DBAA5248-813B-49F9-9A70-1C9D88EBAA98}"/>
    <cellStyle name="40% - Énfasis1 19 3 3" xfId="7913" xr:uid="{00000000-0005-0000-0000-0000BE150000}"/>
    <cellStyle name="40% - Énfasis1 19 3 3 2" xfId="20073" xr:uid="{4D172A8F-2FB6-4A37-8196-401BABEAE3D3}"/>
    <cellStyle name="40% - Énfasis1 19 3 3 2 2" xfId="44393" xr:uid="{0A9BB1F9-775A-45C4-9E89-0A529BE23D22}"/>
    <cellStyle name="40% - Énfasis1 19 3 3 3" xfId="32233" xr:uid="{50CA7945-C7A5-479B-BEDD-B4566B42AF03}"/>
    <cellStyle name="40% - Énfasis1 19 3 4" xfId="12777" xr:uid="{00000000-0005-0000-0000-0000BF150000}"/>
    <cellStyle name="40% - Énfasis1 19 3 4 2" xfId="24937" xr:uid="{ACE5CC2D-5CE2-4B94-82FB-B91CA33B2560}"/>
    <cellStyle name="40% - Énfasis1 19 3 4 2 2" xfId="49257" xr:uid="{7AF79117-04C7-49C4-B39F-7FF3A897A063}"/>
    <cellStyle name="40% - Énfasis1 19 3 4 3" xfId="37097" xr:uid="{4F1284D3-551F-4187-8DD8-9EEA7D132E4D}"/>
    <cellStyle name="40% - Énfasis1 19 3 5" xfId="15209" xr:uid="{72EC867D-5150-4559-8B4E-D7A7E3A30B8A}"/>
    <cellStyle name="40% - Énfasis1 19 3 5 2" xfId="39529" xr:uid="{8F894A9A-3E7F-46EC-A033-396CB912D863}"/>
    <cellStyle name="40% - Énfasis1 19 3 6" xfId="27369" xr:uid="{DE5F498C-6BAF-4CA7-80B1-2EADD96B67D1}"/>
    <cellStyle name="40% - Énfasis1 19 4" xfId="4265" xr:uid="{00000000-0005-0000-0000-0000C0150000}"/>
    <cellStyle name="40% - Énfasis1 19 4 2" xfId="9129" xr:uid="{00000000-0005-0000-0000-0000C1150000}"/>
    <cellStyle name="40% - Énfasis1 19 4 2 2" xfId="21289" xr:uid="{931914CD-B47D-49CE-A457-B7EA00FD3B31}"/>
    <cellStyle name="40% - Énfasis1 19 4 2 2 2" xfId="45609" xr:uid="{A29ED456-3CBC-4775-9F4D-ACA0754B62C1}"/>
    <cellStyle name="40% - Énfasis1 19 4 2 3" xfId="33449" xr:uid="{D6467A8D-42C8-4BF7-A997-177071584DFD}"/>
    <cellStyle name="40% - Énfasis1 19 4 3" xfId="16425" xr:uid="{20BB19F8-4770-46B3-BB0E-413F91D5EA6A}"/>
    <cellStyle name="40% - Énfasis1 19 4 3 2" xfId="40745" xr:uid="{0BE2F28D-BD18-4C9D-93C7-EC9A7F8CB6C3}"/>
    <cellStyle name="40% - Énfasis1 19 4 4" xfId="28585" xr:uid="{F0526C34-CB05-488A-812F-48F6F5E4BBCE}"/>
    <cellStyle name="40% - Énfasis1 19 5" xfId="6697" xr:uid="{00000000-0005-0000-0000-0000C2150000}"/>
    <cellStyle name="40% - Énfasis1 19 5 2" xfId="18857" xr:uid="{40191CD8-D6B0-4B03-B9E1-6F9E696BF41A}"/>
    <cellStyle name="40% - Énfasis1 19 5 2 2" xfId="43177" xr:uid="{050A81E7-8B85-4CDC-8829-33719DBBC8C4}"/>
    <cellStyle name="40% - Énfasis1 19 5 3" xfId="31017" xr:uid="{472E1BB6-EA34-4059-9556-23F405C7C78F}"/>
    <cellStyle name="40% - Énfasis1 19 6" xfId="11561" xr:uid="{00000000-0005-0000-0000-0000C3150000}"/>
    <cellStyle name="40% - Énfasis1 19 6 2" xfId="23721" xr:uid="{F4594BF6-70A2-4624-8511-287E2677C592}"/>
    <cellStyle name="40% - Énfasis1 19 6 2 2" xfId="48041" xr:uid="{AC9BE2DC-89F4-42E2-943C-E1847A185701}"/>
    <cellStyle name="40% - Énfasis1 19 6 3" xfId="35881" xr:uid="{2DF2DF1E-39F7-44C8-B581-497DA5857A49}"/>
    <cellStyle name="40% - Énfasis1 19 7" xfId="13993" xr:uid="{6B34A1C6-A3DE-45F8-A8E2-05671746A6D6}"/>
    <cellStyle name="40% - Énfasis1 19 7 2" xfId="38313" xr:uid="{E465B6F9-E4C3-4473-ADC6-C1F060B22000}"/>
    <cellStyle name="40% - Énfasis1 19 8" xfId="26153" xr:uid="{0242E342-E602-413B-BEF5-748E6D5DB98F}"/>
    <cellStyle name="40% - Énfasis1 2" xfId="297" xr:uid="{00000000-0005-0000-0000-0000C4150000}"/>
    <cellStyle name="40% - Énfasis1 20" xfId="2138" xr:uid="{00000000-0005-0000-0000-0000C5150000}"/>
    <cellStyle name="40% - Énfasis1 20 2" xfId="3354" xr:uid="{00000000-0005-0000-0000-0000C6150000}"/>
    <cellStyle name="40% - Énfasis1 20 2 2" xfId="5786" xr:uid="{00000000-0005-0000-0000-0000C7150000}"/>
    <cellStyle name="40% - Énfasis1 20 2 2 2" xfId="10650" xr:uid="{00000000-0005-0000-0000-0000C8150000}"/>
    <cellStyle name="40% - Énfasis1 20 2 2 2 2" xfId="22810" xr:uid="{9A774DCD-DE75-43E1-9ABC-013809AD87FE}"/>
    <cellStyle name="40% - Énfasis1 20 2 2 2 2 2" xfId="47130" xr:uid="{F0139569-7984-4E5C-B519-50FCDF759735}"/>
    <cellStyle name="40% - Énfasis1 20 2 2 2 3" xfId="34970" xr:uid="{7560FECE-6071-455F-9ACA-CB64EF627A58}"/>
    <cellStyle name="40% - Énfasis1 20 2 2 3" xfId="17946" xr:uid="{2A189FA6-3FF6-4FBE-AB1C-5FDD6C8DC5ED}"/>
    <cellStyle name="40% - Énfasis1 20 2 2 3 2" xfId="42266" xr:uid="{A843CD49-5003-4786-8957-08D9EA8170CE}"/>
    <cellStyle name="40% - Énfasis1 20 2 2 4" xfId="30106" xr:uid="{5D63FCFA-4D87-48A3-B7C6-9D48FAC34820}"/>
    <cellStyle name="40% - Énfasis1 20 2 3" xfId="8218" xr:uid="{00000000-0005-0000-0000-0000C9150000}"/>
    <cellStyle name="40% - Énfasis1 20 2 3 2" xfId="20378" xr:uid="{AE64F51F-B307-4626-8065-47C4EDF4081A}"/>
    <cellStyle name="40% - Énfasis1 20 2 3 2 2" xfId="44698" xr:uid="{1D6DB533-07B1-4C66-93E4-5503A995290C}"/>
    <cellStyle name="40% - Énfasis1 20 2 3 3" xfId="32538" xr:uid="{F13FB53A-91B3-49CB-BBAB-F57A5A16FFB4}"/>
    <cellStyle name="40% - Énfasis1 20 2 4" xfId="13082" xr:uid="{00000000-0005-0000-0000-0000CA150000}"/>
    <cellStyle name="40% - Énfasis1 20 2 4 2" xfId="25242" xr:uid="{533A9DF1-2A7D-45AD-8613-65E55D4ADEE8}"/>
    <cellStyle name="40% - Énfasis1 20 2 4 2 2" xfId="49562" xr:uid="{755F2A60-853A-4C41-93F8-3D41EDBBAA2A}"/>
    <cellStyle name="40% - Énfasis1 20 2 4 3" xfId="37402" xr:uid="{31A1565F-313B-44E6-A737-42B4E90D4B8A}"/>
    <cellStyle name="40% - Énfasis1 20 2 5" xfId="15514" xr:uid="{735CB56E-7F3E-45BE-9675-DAE53D2444C7}"/>
    <cellStyle name="40% - Énfasis1 20 2 5 2" xfId="39834" xr:uid="{C089B8FE-83B5-400A-8A3E-31E43D19E64A}"/>
    <cellStyle name="40% - Énfasis1 20 2 6" xfId="27674" xr:uid="{2F2E1DD4-A82F-4D7E-91E7-5011AD717A86}"/>
    <cellStyle name="40% - Énfasis1 20 3" xfId="4570" xr:uid="{00000000-0005-0000-0000-0000CB150000}"/>
    <cellStyle name="40% - Énfasis1 20 3 2" xfId="9434" xr:uid="{00000000-0005-0000-0000-0000CC150000}"/>
    <cellStyle name="40% - Énfasis1 20 3 2 2" xfId="21594" xr:uid="{1B242F7F-F241-45F5-9E4D-4306D29933E7}"/>
    <cellStyle name="40% - Énfasis1 20 3 2 2 2" xfId="45914" xr:uid="{ED6CFE22-4D7D-4E0F-8348-704580896422}"/>
    <cellStyle name="40% - Énfasis1 20 3 2 3" xfId="33754" xr:uid="{FCDD4643-3CEA-45E6-B391-4827332E9616}"/>
    <cellStyle name="40% - Énfasis1 20 3 3" xfId="16730" xr:uid="{540C3C39-B66E-4CA9-978E-C88273683C80}"/>
    <cellStyle name="40% - Énfasis1 20 3 3 2" xfId="41050" xr:uid="{6DFD9180-4CCC-4123-A2CD-9EFA0E8CF29F}"/>
    <cellStyle name="40% - Énfasis1 20 3 4" xfId="28890" xr:uid="{9E7052B9-9897-4846-8C57-683C44584E89}"/>
    <cellStyle name="40% - Énfasis1 20 4" xfId="7002" xr:uid="{00000000-0005-0000-0000-0000CD150000}"/>
    <cellStyle name="40% - Énfasis1 20 4 2" xfId="19162" xr:uid="{B39CCBE9-0609-4DFA-880C-2B5071153B97}"/>
    <cellStyle name="40% - Énfasis1 20 4 2 2" xfId="43482" xr:uid="{A94EBCF8-56AF-4784-A960-287F953F0EB0}"/>
    <cellStyle name="40% - Énfasis1 20 4 3" xfId="31322" xr:uid="{E41FEF24-48EC-42FB-9DD1-B6DB4AFDE449}"/>
    <cellStyle name="40% - Énfasis1 20 5" xfId="11866" xr:uid="{00000000-0005-0000-0000-0000CE150000}"/>
    <cellStyle name="40% - Énfasis1 20 5 2" xfId="24026" xr:uid="{C8F522EB-9B40-4EE0-9FCF-5EBD571ED25B}"/>
    <cellStyle name="40% - Énfasis1 20 5 2 2" xfId="48346" xr:uid="{83A5EA40-51EF-4AD5-877E-BD8B5F9A4E5F}"/>
    <cellStyle name="40% - Énfasis1 20 5 3" xfId="36186" xr:uid="{5AB72D6D-17CE-4600-BAD3-6CCF40F2E4E4}"/>
    <cellStyle name="40% - Énfasis1 20 6" xfId="14298" xr:uid="{B4FEBADF-FA53-4757-8150-2F94D71D80FA}"/>
    <cellStyle name="40% - Énfasis1 20 6 2" xfId="38618" xr:uid="{587458F9-5597-4F9F-A6DF-E9ECA5C9AC74}"/>
    <cellStyle name="40% - Énfasis1 20 7" xfId="26458" xr:uid="{68E1C6EF-691B-4A2A-ACB6-50943D51CCBE}"/>
    <cellStyle name="40% - Énfasis1 21" xfId="2746" xr:uid="{00000000-0005-0000-0000-0000CF150000}"/>
    <cellStyle name="40% - Énfasis1 21 2" xfId="5178" xr:uid="{00000000-0005-0000-0000-0000D0150000}"/>
    <cellStyle name="40% - Énfasis1 21 2 2" xfId="10042" xr:uid="{00000000-0005-0000-0000-0000D1150000}"/>
    <cellStyle name="40% - Énfasis1 21 2 2 2" xfId="22202" xr:uid="{EE4D04FB-CF44-4D81-B3B7-0844E4F99D1C}"/>
    <cellStyle name="40% - Énfasis1 21 2 2 2 2" xfId="46522" xr:uid="{8E4F290F-9D21-4D48-8040-5549A9C49B55}"/>
    <cellStyle name="40% - Énfasis1 21 2 2 3" xfId="34362" xr:uid="{8D8F53B3-F96E-457A-AFD2-3B786D8AA1BD}"/>
    <cellStyle name="40% - Énfasis1 21 2 3" xfId="17338" xr:uid="{8BF23093-2728-47F9-A2A3-4A07181CE3EA}"/>
    <cellStyle name="40% - Énfasis1 21 2 3 2" xfId="41658" xr:uid="{89900444-3E4F-4DE4-9C9B-D1E92FD81B21}"/>
    <cellStyle name="40% - Énfasis1 21 2 4" xfId="29498" xr:uid="{3D68C5D4-D95A-47DB-93F4-FFD3EB46B4F9}"/>
    <cellStyle name="40% - Énfasis1 21 3" xfId="7610" xr:uid="{00000000-0005-0000-0000-0000D2150000}"/>
    <cellStyle name="40% - Énfasis1 21 3 2" xfId="19770" xr:uid="{7A46F4FA-5480-405C-ACD4-FFA3ABFA6B5F}"/>
    <cellStyle name="40% - Énfasis1 21 3 2 2" xfId="44090" xr:uid="{69234A05-B058-4A4F-9A1C-2290D54E55AD}"/>
    <cellStyle name="40% - Énfasis1 21 3 3" xfId="31930" xr:uid="{56E4A1CA-6E9A-4E38-9FD6-BBBAF67DBBF9}"/>
    <cellStyle name="40% - Énfasis1 21 4" xfId="12474" xr:uid="{00000000-0005-0000-0000-0000D3150000}"/>
    <cellStyle name="40% - Énfasis1 21 4 2" xfId="24634" xr:uid="{FF21E3A1-D85E-4A23-A467-538DCA046551}"/>
    <cellStyle name="40% - Énfasis1 21 4 2 2" xfId="48954" xr:uid="{895E8D3E-810B-443C-BA29-DE400FBF1CD3}"/>
    <cellStyle name="40% - Énfasis1 21 4 3" xfId="36794" xr:uid="{3413BC51-8FF7-4BD0-BBAD-3E20D13519F3}"/>
    <cellStyle name="40% - Énfasis1 21 5" xfId="14906" xr:uid="{B3E3D680-9C87-4E16-91E6-972C7E9D6A4A}"/>
    <cellStyle name="40% - Énfasis1 21 5 2" xfId="39226" xr:uid="{7179C8F9-CF7E-44B3-8FAF-97D3139F38CE}"/>
    <cellStyle name="40% - Énfasis1 21 6" xfId="27066" xr:uid="{C1A2A7D2-EEE4-4EC8-9FAA-5D0FB88414F6}"/>
    <cellStyle name="40% - Énfasis1 22" xfId="3962" xr:uid="{00000000-0005-0000-0000-0000D4150000}"/>
    <cellStyle name="40% - Énfasis1 22 2" xfId="8826" xr:uid="{00000000-0005-0000-0000-0000D5150000}"/>
    <cellStyle name="40% - Énfasis1 22 2 2" xfId="20986" xr:uid="{34EF12D8-4D73-43EC-A72C-E2F3DD854991}"/>
    <cellStyle name="40% - Énfasis1 22 2 2 2" xfId="45306" xr:uid="{CB754C3F-E959-4C12-ADBA-5E973806D278}"/>
    <cellStyle name="40% - Énfasis1 22 2 3" xfId="33146" xr:uid="{851E1998-26FE-453C-9CDB-65966EC2EBF2}"/>
    <cellStyle name="40% - Énfasis1 22 3" xfId="16122" xr:uid="{16EE325A-C720-4214-9D11-BD9E2ACDC052}"/>
    <cellStyle name="40% - Énfasis1 22 3 2" xfId="40442" xr:uid="{1D63616E-7D5D-442E-A513-0F3D28AF87E0}"/>
    <cellStyle name="40% - Énfasis1 22 4" xfId="28282" xr:uid="{C546CCA5-7D85-435E-A6BA-C4A8D40E630B}"/>
    <cellStyle name="40% - Énfasis1 23" xfId="6394" xr:uid="{00000000-0005-0000-0000-0000D6150000}"/>
    <cellStyle name="40% - Énfasis1 23 2" xfId="18554" xr:uid="{BF4A439B-DEF4-4241-AB03-822FDFC69FAA}"/>
    <cellStyle name="40% - Énfasis1 23 2 2" xfId="42874" xr:uid="{2FDB67E2-4998-4C83-8011-873877855717}"/>
    <cellStyle name="40% - Énfasis1 23 3" xfId="30714" xr:uid="{7729E209-040C-4CEF-8762-4E154ACCBBC5}"/>
    <cellStyle name="40% - Énfasis1 24" xfId="11258" xr:uid="{00000000-0005-0000-0000-0000D7150000}"/>
    <cellStyle name="40% - Énfasis1 24 2" xfId="23418" xr:uid="{993FDC34-A148-49BD-A37A-FDEFC16387FB}"/>
    <cellStyle name="40% - Énfasis1 24 2 2" xfId="47738" xr:uid="{31BDCE0C-2775-46A4-82B8-4DFA6785E70C}"/>
    <cellStyle name="40% - Énfasis1 24 3" xfId="35578" xr:uid="{5FD42AFE-52AA-43B2-84AE-4C88F890AE51}"/>
    <cellStyle name="40% - Énfasis1 25" xfId="13690" xr:uid="{F1ABF1F8-8C3B-4F6A-9FEB-1DB7194A12F3}"/>
    <cellStyle name="40% - Énfasis1 25 2" xfId="38010" xr:uid="{A6F87E3C-B575-49DC-A387-64F3C2F8C09F}"/>
    <cellStyle name="40% - Énfasis1 26" xfId="25850" xr:uid="{0D28F79D-4069-47A1-8577-435FB403E7C7}"/>
    <cellStyle name="40% - Énfasis1 3" xfId="298" xr:uid="{00000000-0005-0000-0000-0000D8150000}"/>
    <cellStyle name="40% - Énfasis1 4" xfId="299" xr:uid="{00000000-0005-0000-0000-0000D9150000}"/>
    <cellStyle name="40% - Énfasis1 5" xfId="300" xr:uid="{00000000-0005-0000-0000-0000DA150000}"/>
    <cellStyle name="40% - Énfasis1 6" xfId="301" xr:uid="{00000000-0005-0000-0000-0000DB150000}"/>
    <cellStyle name="40% - Énfasis1 7" xfId="302" xr:uid="{00000000-0005-0000-0000-0000DC150000}"/>
    <cellStyle name="40% - Énfasis1 8" xfId="303" xr:uid="{00000000-0005-0000-0000-0000DD150000}"/>
    <cellStyle name="40% - Énfasis1 9" xfId="304" xr:uid="{00000000-0005-0000-0000-0000DE150000}"/>
    <cellStyle name="40% - Énfasis1 9 10" xfId="305" xr:uid="{00000000-0005-0000-0000-0000DF150000}"/>
    <cellStyle name="40% - Énfasis1 9 10 2" xfId="1975" xr:uid="{00000000-0005-0000-0000-0000E0150000}"/>
    <cellStyle name="40% - Énfasis1 9 10 2 2" xfId="2583" xr:uid="{00000000-0005-0000-0000-0000E1150000}"/>
    <cellStyle name="40% - Énfasis1 9 10 2 2 2" xfId="3799" xr:uid="{00000000-0005-0000-0000-0000E2150000}"/>
    <cellStyle name="40% - Énfasis1 9 10 2 2 2 2" xfId="6231" xr:uid="{00000000-0005-0000-0000-0000E3150000}"/>
    <cellStyle name="40% - Énfasis1 9 10 2 2 2 2 2" xfId="11095" xr:uid="{00000000-0005-0000-0000-0000E4150000}"/>
    <cellStyle name="40% - Énfasis1 9 10 2 2 2 2 2 2" xfId="23255" xr:uid="{7C5D2151-AA04-4765-BBB1-9FD5C200F0E0}"/>
    <cellStyle name="40% - Énfasis1 9 10 2 2 2 2 2 2 2" xfId="47575" xr:uid="{6248CEF0-B7F6-4A4B-80E4-5522384BEFBC}"/>
    <cellStyle name="40% - Énfasis1 9 10 2 2 2 2 2 3" xfId="35415" xr:uid="{CD682C85-D359-43E0-A39F-56537333B49D}"/>
    <cellStyle name="40% - Énfasis1 9 10 2 2 2 2 3" xfId="18391" xr:uid="{0639602C-5B51-4909-9F55-5AA38177B139}"/>
    <cellStyle name="40% - Énfasis1 9 10 2 2 2 2 3 2" xfId="42711" xr:uid="{1F90BDBA-020E-4B54-AA53-8BAC567A0011}"/>
    <cellStyle name="40% - Énfasis1 9 10 2 2 2 2 4" xfId="30551" xr:uid="{70415046-9473-4F72-A934-901DAABDAF1B}"/>
    <cellStyle name="40% - Énfasis1 9 10 2 2 2 3" xfId="8663" xr:uid="{00000000-0005-0000-0000-0000E5150000}"/>
    <cellStyle name="40% - Énfasis1 9 10 2 2 2 3 2" xfId="20823" xr:uid="{296397DD-ED56-46BE-8B5D-FF11B5BF3F21}"/>
    <cellStyle name="40% - Énfasis1 9 10 2 2 2 3 2 2" xfId="45143" xr:uid="{4A0DBFA6-FA7B-4764-BCFF-579A32D5848E}"/>
    <cellStyle name="40% - Énfasis1 9 10 2 2 2 3 3" xfId="32983" xr:uid="{85AA6832-3125-4000-80DE-1A7AF397D63B}"/>
    <cellStyle name="40% - Énfasis1 9 10 2 2 2 4" xfId="13527" xr:uid="{00000000-0005-0000-0000-0000E6150000}"/>
    <cellStyle name="40% - Énfasis1 9 10 2 2 2 4 2" xfId="25687" xr:uid="{6A6F3B10-48E8-43A1-83D2-898D45AB61EB}"/>
    <cellStyle name="40% - Énfasis1 9 10 2 2 2 4 2 2" xfId="50007" xr:uid="{D5836DD7-5FA0-49E5-9049-CD70A4DFDF3F}"/>
    <cellStyle name="40% - Énfasis1 9 10 2 2 2 4 3" xfId="37847" xr:uid="{CF9FBFBA-72D6-4F95-B6D9-AAFC0A79DF6D}"/>
    <cellStyle name="40% - Énfasis1 9 10 2 2 2 5" xfId="15959" xr:uid="{69F056FC-0B83-437C-B246-5CAACCDC15C1}"/>
    <cellStyle name="40% - Énfasis1 9 10 2 2 2 5 2" xfId="40279" xr:uid="{F7B75A07-F64D-4C3F-A40B-2CE8FB162DD6}"/>
    <cellStyle name="40% - Énfasis1 9 10 2 2 2 6" xfId="28119" xr:uid="{4FDD55AC-5D5A-452B-8A88-30CDC8AD3324}"/>
    <cellStyle name="40% - Énfasis1 9 10 2 2 3" xfId="5015" xr:uid="{00000000-0005-0000-0000-0000E7150000}"/>
    <cellStyle name="40% - Énfasis1 9 10 2 2 3 2" xfId="9879" xr:uid="{00000000-0005-0000-0000-0000E8150000}"/>
    <cellStyle name="40% - Énfasis1 9 10 2 2 3 2 2" xfId="22039" xr:uid="{D2053B5C-3A43-47C0-ADB4-69F5E740519F}"/>
    <cellStyle name="40% - Énfasis1 9 10 2 2 3 2 2 2" xfId="46359" xr:uid="{6F727FD2-2DE6-42D8-BACB-5E5E551728AD}"/>
    <cellStyle name="40% - Énfasis1 9 10 2 2 3 2 3" xfId="34199" xr:uid="{9E0B3A46-FB82-4F03-9158-A8A4FF4F8AF4}"/>
    <cellStyle name="40% - Énfasis1 9 10 2 2 3 3" xfId="17175" xr:uid="{2CF223E0-F977-4BA7-B0F0-3EE2EAA66725}"/>
    <cellStyle name="40% - Énfasis1 9 10 2 2 3 3 2" xfId="41495" xr:uid="{0B2AD482-9FED-4410-B13C-180BB7DBA2CD}"/>
    <cellStyle name="40% - Énfasis1 9 10 2 2 3 4" xfId="29335" xr:uid="{A5F4B677-7356-43B1-81E6-144EC273A38F}"/>
    <cellStyle name="40% - Énfasis1 9 10 2 2 4" xfId="7447" xr:uid="{00000000-0005-0000-0000-0000E9150000}"/>
    <cellStyle name="40% - Énfasis1 9 10 2 2 4 2" xfId="19607" xr:uid="{C8094C4F-E4A8-476F-873D-D70A05C0E83B}"/>
    <cellStyle name="40% - Énfasis1 9 10 2 2 4 2 2" xfId="43927" xr:uid="{A96FAF05-1480-45A2-832D-85304FAB7787}"/>
    <cellStyle name="40% - Énfasis1 9 10 2 2 4 3" xfId="31767" xr:uid="{3B7E622D-97D3-4E82-9615-74AE4692AC80}"/>
    <cellStyle name="40% - Énfasis1 9 10 2 2 5" xfId="12311" xr:uid="{00000000-0005-0000-0000-0000EA150000}"/>
    <cellStyle name="40% - Énfasis1 9 10 2 2 5 2" xfId="24471" xr:uid="{38953752-6155-4143-B95C-4FBE3600E21F}"/>
    <cellStyle name="40% - Énfasis1 9 10 2 2 5 2 2" xfId="48791" xr:uid="{BBF6E415-AA2C-4455-9636-D6CADA87C5C5}"/>
    <cellStyle name="40% - Énfasis1 9 10 2 2 5 3" xfId="36631" xr:uid="{E8ED8F90-1393-4C41-A456-81204B3059BE}"/>
    <cellStyle name="40% - Énfasis1 9 10 2 2 6" xfId="14743" xr:uid="{E49F8A49-B15E-44D7-830A-ACEE22BC146E}"/>
    <cellStyle name="40% - Énfasis1 9 10 2 2 6 2" xfId="39063" xr:uid="{4246FA4E-06D8-42B3-B4BA-F708109B8F5B}"/>
    <cellStyle name="40% - Énfasis1 9 10 2 2 7" xfId="26903" xr:uid="{D86F8775-4454-49DB-AAAE-5809962BBEC5}"/>
    <cellStyle name="40% - Énfasis1 9 10 2 3" xfId="3191" xr:uid="{00000000-0005-0000-0000-0000EB150000}"/>
    <cellStyle name="40% - Énfasis1 9 10 2 3 2" xfId="5623" xr:uid="{00000000-0005-0000-0000-0000EC150000}"/>
    <cellStyle name="40% - Énfasis1 9 10 2 3 2 2" xfId="10487" xr:uid="{00000000-0005-0000-0000-0000ED150000}"/>
    <cellStyle name="40% - Énfasis1 9 10 2 3 2 2 2" xfId="22647" xr:uid="{72BF2772-2B70-4FD2-A24D-DB327CEB7F01}"/>
    <cellStyle name="40% - Énfasis1 9 10 2 3 2 2 2 2" xfId="46967" xr:uid="{E4CB6DEC-A905-46DB-BE66-959FE84CAE01}"/>
    <cellStyle name="40% - Énfasis1 9 10 2 3 2 2 3" xfId="34807" xr:uid="{D4E789B6-CFF6-4DCB-AB3C-14D89C2D0EB5}"/>
    <cellStyle name="40% - Énfasis1 9 10 2 3 2 3" xfId="17783" xr:uid="{074C2936-97E7-4BC1-B6D0-982B64884CF4}"/>
    <cellStyle name="40% - Énfasis1 9 10 2 3 2 3 2" xfId="42103" xr:uid="{41E9F8AA-5CF0-40F6-A0F0-BE71A8380A3B}"/>
    <cellStyle name="40% - Énfasis1 9 10 2 3 2 4" xfId="29943" xr:uid="{0D6570CF-71F3-4832-B970-690719F98376}"/>
    <cellStyle name="40% - Énfasis1 9 10 2 3 3" xfId="8055" xr:uid="{00000000-0005-0000-0000-0000EE150000}"/>
    <cellStyle name="40% - Énfasis1 9 10 2 3 3 2" xfId="20215" xr:uid="{F4F24581-9FDA-40C9-9D7A-A4BA0DA90B44}"/>
    <cellStyle name="40% - Énfasis1 9 10 2 3 3 2 2" xfId="44535" xr:uid="{CD0595DA-B8FB-4C36-8881-E9E09DA436FC}"/>
    <cellStyle name="40% - Énfasis1 9 10 2 3 3 3" xfId="32375" xr:uid="{8D69DC30-2464-43EB-BB8C-30A01AF9DC77}"/>
    <cellStyle name="40% - Énfasis1 9 10 2 3 4" xfId="12919" xr:uid="{00000000-0005-0000-0000-0000EF150000}"/>
    <cellStyle name="40% - Énfasis1 9 10 2 3 4 2" xfId="25079" xr:uid="{77753C1C-3528-4E00-B668-84BC3F325560}"/>
    <cellStyle name="40% - Énfasis1 9 10 2 3 4 2 2" xfId="49399" xr:uid="{FE33564D-EF4D-4299-A29F-4A5B306DF6E6}"/>
    <cellStyle name="40% - Énfasis1 9 10 2 3 4 3" xfId="37239" xr:uid="{998CAACD-AF4E-4DEE-8A75-D894266A747E}"/>
    <cellStyle name="40% - Énfasis1 9 10 2 3 5" xfId="15351" xr:uid="{0D461C04-1072-4626-9C1E-AB17179DB0CC}"/>
    <cellStyle name="40% - Énfasis1 9 10 2 3 5 2" xfId="39671" xr:uid="{9F74FDBD-E8F5-4370-AEC0-F095E5802F9E}"/>
    <cellStyle name="40% - Énfasis1 9 10 2 3 6" xfId="27511" xr:uid="{1F96C6F5-932C-4920-81EF-2BD7D9C5E3D6}"/>
    <cellStyle name="40% - Énfasis1 9 10 2 4" xfId="4407" xr:uid="{00000000-0005-0000-0000-0000F0150000}"/>
    <cellStyle name="40% - Énfasis1 9 10 2 4 2" xfId="9271" xr:uid="{00000000-0005-0000-0000-0000F1150000}"/>
    <cellStyle name="40% - Énfasis1 9 10 2 4 2 2" xfId="21431" xr:uid="{CD71C168-FD7D-461D-941E-5AAFA75868CF}"/>
    <cellStyle name="40% - Énfasis1 9 10 2 4 2 2 2" xfId="45751" xr:uid="{6D9F4153-CE52-4569-9801-29B62A660E36}"/>
    <cellStyle name="40% - Énfasis1 9 10 2 4 2 3" xfId="33591" xr:uid="{0B74D974-9102-42D8-8154-F418C039CE17}"/>
    <cellStyle name="40% - Énfasis1 9 10 2 4 3" xfId="16567" xr:uid="{1E98603B-FFFF-4484-A6C6-61C1DA40C2B3}"/>
    <cellStyle name="40% - Énfasis1 9 10 2 4 3 2" xfId="40887" xr:uid="{4A8372EF-1B2A-4AEF-B12C-62B8FF74B129}"/>
    <cellStyle name="40% - Énfasis1 9 10 2 4 4" xfId="28727" xr:uid="{EA4CFDCC-EEB9-4E33-8B6E-1245D9E9BAB8}"/>
    <cellStyle name="40% - Énfasis1 9 10 2 5" xfId="6839" xr:uid="{00000000-0005-0000-0000-0000F2150000}"/>
    <cellStyle name="40% - Énfasis1 9 10 2 5 2" xfId="18999" xr:uid="{DE147710-0370-44FB-8ADB-AD80B72EE7FC}"/>
    <cellStyle name="40% - Énfasis1 9 10 2 5 2 2" xfId="43319" xr:uid="{D21C0A5B-8639-4ED4-967E-D9E55930F641}"/>
    <cellStyle name="40% - Énfasis1 9 10 2 5 3" xfId="31159" xr:uid="{02139E8C-27A3-4486-8DD5-BDBD80613534}"/>
    <cellStyle name="40% - Énfasis1 9 10 2 6" xfId="11703" xr:uid="{00000000-0005-0000-0000-0000F3150000}"/>
    <cellStyle name="40% - Énfasis1 9 10 2 6 2" xfId="23863" xr:uid="{69644271-3970-4647-989D-9121D37F23F3}"/>
    <cellStyle name="40% - Énfasis1 9 10 2 6 2 2" xfId="48183" xr:uid="{7A8C63E3-412F-429F-BFD4-1D1E2443ABEE}"/>
    <cellStyle name="40% - Énfasis1 9 10 2 6 3" xfId="36023" xr:uid="{F7BB9D30-AB53-43D4-AA19-ABCF6C12F06D}"/>
    <cellStyle name="40% - Énfasis1 9 10 2 7" xfId="14135" xr:uid="{8053784A-3FD3-449F-A62F-2AF142D42852}"/>
    <cellStyle name="40% - Énfasis1 9 10 2 7 2" xfId="38455" xr:uid="{6C38504C-F47D-4A63-B0FF-28C9E2F3F906}"/>
    <cellStyle name="40% - Énfasis1 9 10 2 8" xfId="26295" xr:uid="{3A9686FA-E125-4D24-B3DE-8AFCD2D46315}"/>
    <cellStyle name="40% - Énfasis1 9 10 3" xfId="2280" xr:uid="{00000000-0005-0000-0000-0000F4150000}"/>
    <cellStyle name="40% - Énfasis1 9 10 3 2" xfId="3496" xr:uid="{00000000-0005-0000-0000-0000F5150000}"/>
    <cellStyle name="40% - Énfasis1 9 10 3 2 2" xfId="5928" xr:uid="{00000000-0005-0000-0000-0000F6150000}"/>
    <cellStyle name="40% - Énfasis1 9 10 3 2 2 2" xfId="10792" xr:uid="{00000000-0005-0000-0000-0000F7150000}"/>
    <cellStyle name="40% - Énfasis1 9 10 3 2 2 2 2" xfId="22952" xr:uid="{4D3C0181-55B6-486B-856F-33CFC402414D}"/>
    <cellStyle name="40% - Énfasis1 9 10 3 2 2 2 2 2" xfId="47272" xr:uid="{1D567F2A-8DED-452B-8C7B-931C2EBF71E6}"/>
    <cellStyle name="40% - Énfasis1 9 10 3 2 2 2 3" xfId="35112" xr:uid="{FEC55BCC-F279-4664-9BE1-66D0A32EDE03}"/>
    <cellStyle name="40% - Énfasis1 9 10 3 2 2 3" xfId="18088" xr:uid="{ED657845-26C5-4A0F-93E8-9AFBE9910260}"/>
    <cellStyle name="40% - Énfasis1 9 10 3 2 2 3 2" xfId="42408" xr:uid="{E0F121CA-54C3-4332-B5BE-3DA5DA30E482}"/>
    <cellStyle name="40% - Énfasis1 9 10 3 2 2 4" xfId="30248" xr:uid="{7D659D73-EB16-491C-A6C2-A956A1903D07}"/>
    <cellStyle name="40% - Énfasis1 9 10 3 2 3" xfId="8360" xr:uid="{00000000-0005-0000-0000-0000F8150000}"/>
    <cellStyle name="40% - Énfasis1 9 10 3 2 3 2" xfId="20520" xr:uid="{BED35E94-6B61-4F89-921C-B70A5ABF9724}"/>
    <cellStyle name="40% - Énfasis1 9 10 3 2 3 2 2" xfId="44840" xr:uid="{A4D2CBC3-2876-491A-BA08-C87794EB42EB}"/>
    <cellStyle name="40% - Énfasis1 9 10 3 2 3 3" xfId="32680" xr:uid="{A8F4D721-3556-4CF0-B41D-720C2AD3770F}"/>
    <cellStyle name="40% - Énfasis1 9 10 3 2 4" xfId="13224" xr:uid="{00000000-0005-0000-0000-0000F9150000}"/>
    <cellStyle name="40% - Énfasis1 9 10 3 2 4 2" xfId="25384" xr:uid="{680B3E3E-FF63-496F-81BB-AFEEAA69018E}"/>
    <cellStyle name="40% - Énfasis1 9 10 3 2 4 2 2" xfId="49704" xr:uid="{6E8147B0-001F-4E91-8AC1-68F71FA15B4F}"/>
    <cellStyle name="40% - Énfasis1 9 10 3 2 4 3" xfId="37544" xr:uid="{DFCE2662-83DC-46FD-857D-77709A0DDB9B}"/>
    <cellStyle name="40% - Énfasis1 9 10 3 2 5" xfId="15656" xr:uid="{C959D608-AE7F-407F-A627-AEBE5DEE8486}"/>
    <cellStyle name="40% - Énfasis1 9 10 3 2 5 2" xfId="39976" xr:uid="{AD7E7F35-0803-4068-ADC7-14B4C6B1FFA3}"/>
    <cellStyle name="40% - Énfasis1 9 10 3 2 6" xfId="27816" xr:uid="{ABF19514-6112-4B23-A1B5-7DA784B9940F}"/>
    <cellStyle name="40% - Énfasis1 9 10 3 3" xfId="4712" xr:uid="{00000000-0005-0000-0000-0000FA150000}"/>
    <cellStyle name="40% - Énfasis1 9 10 3 3 2" xfId="9576" xr:uid="{00000000-0005-0000-0000-0000FB150000}"/>
    <cellStyle name="40% - Énfasis1 9 10 3 3 2 2" xfId="21736" xr:uid="{3EE2746E-08D4-435B-BD28-ABEE9B7E4D5A}"/>
    <cellStyle name="40% - Énfasis1 9 10 3 3 2 2 2" xfId="46056" xr:uid="{3808B0C7-63D8-4068-B425-374DC94C5DE0}"/>
    <cellStyle name="40% - Énfasis1 9 10 3 3 2 3" xfId="33896" xr:uid="{DA1CC94B-0DD3-4335-845D-ED8CEE68518B}"/>
    <cellStyle name="40% - Énfasis1 9 10 3 3 3" xfId="16872" xr:uid="{7BCD4072-F848-46CF-9E92-32AEE02B7A40}"/>
    <cellStyle name="40% - Énfasis1 9 10 3 3 3 2" xfId="41192" xr:uid="{26043029-AD31-4BA5-88A7-3F6C17723C73}"/>
    <cellStyle name="40% - Énfasis1 9 10 3 3 4" xfId="29032" xr:uid="{D98F0DEE-8AFC-446F-A20E-85DAB41444A3}"/>
    <cellStyle name="40% - Énfasis1 9 10 3 4" xfId="7144" xr:uid="{00000000-0005-0000-0000-0000FC150000}"/>
    <cellStyle name="40% - Énfasis1 9 10 3 4 2" xfId="19304" xr:uid="{04E59854-8C39-4EB4-8715-640489809B8D}"/>
    <cellStyle name="40% - Énfasis1 9 10 3 4 2 2" xfId="43624" xr:uid="{5066A41A-C693-4E46-9210-6BAA2773055E}"/>
    <cellStyle name="40% - Énfasis1 9 10 3 4 3" xfId="31464" xr:uid="{D5C2F910-EFE4-40B3-92A4-33C59032ADBD}"/>
    <cellStyle name="40% - Énfasis1 9 10 3 5" xfId="12008" xr:uid="{00000000-0005-0000-0000-0000FD150000}"/>
    <cellStyle name="40% - Énfasis1 9 10 3 5 2" xfId="24168" xr:uid="{F643AC01-D6B7-4037-A45C-9C8DAFA039E9}"/>
    <cellStyle name="40% - Énfasis1 9 10 3 5 2 2" xfId="48488" xr:uid="{2B359FAE-658A-45A2-B893-0BBAEBBA3406}"/>
    <cellStyle name="40% - Énfasis1 9 10 3 5 3" xfId="36328" xr:uid="{BA472BAA-AB0C-489B-8746-54F2C73C9C18}"/>
    <cellStyle name="40% - Énfasis1 9 10 3 6" xfId="14440" xr:uid="{6B383850-EA1F-44EA-A5B2-54585DDCA72D}"/>
    <cellStyle name="40% - Énfasis1 9 10 3 6 2" xfId="38760" xr:uid="{22EE2094-9D60-4A08-92F7-C22EF325803A}"/>
    <cellStyle name="40% - Énfasis1 9 10 3 7" xfId="26600" xr:uid="{6F527E83-215D-402E-A567-44D9D79E8059}"/>
    <cellStyle name="40% - Énfasis1 9 10 4" xfId="2888" xr:uid="{00000000-0005-0000-0000-0000FE150000}"/>
    <cellStyle name="40% - Énfasis1 9 10 4 2" xfId="5320" xr:uid="{00000000-0005-0000-0000-0000FF150000}"/>
    <cellStyle name="40% - Énfasis1 9 10 4 2 2" xfId="10184" xr:uid="{00000000-0005-0000-0000-000000160000}"/>
    <cellStyle name="40% - Énfasis1 9 10 4 2 2 2" xfId="22344" xr:uid="{56E25957-2038-443B-B0F5-C5FD458761F6}"/>
    <cellStyle name="40% - Énfasis1 9 10 4 2 2 2 2" xfId="46664" xr:uid="{29B0F5F4-5965-4A8B-B851-D0C1862D6FCC}"/>
    <cellStyle name="40% - Énfasis1 9 10 4 2 2 3" xfId="34504" xr:uid="{2BD39956-D8FD-4E01-9273-4AE5E1117ECC}"/>
    <cellStyle name="40% - Énfasis1 9 10 4 2 3" xfId="17480" xr:uid="{627E8BD9-84A0-4276-9F0A-67167B56AD29}"/>
    <cellStyle name="40% - Énfasis1 9 10 4 2 3 2" xfId="41800" xr:uid="{257A39F6-1763-45ED-8DE4-841E640FD468}"/>
    <cellStyle name="40% - Énfasis1 9 10 4 2 4" xfId="29640" xr:uid="{9505DCAC-2779-42CD-947C-17B1CBF0EBF8}"/>
    <cellStyle name="40% - Énfasis1 9 10 4 3" xfId="7752" xr:uid="{00000000-0005-0000-0000-000001160000}"/>
    <cellStyle name="40% - Énfasis1 9 10 4 3 2" xfId="19912" xr:uid="{B4007DD9-9F50-4985-9FC5-717F8E255D1C}"/>
    <cellStyle name="40% - Énfasis1 9 10 4 3 2 2" xfId="44232" xr:uid="{B10CB8BA-7B52-413C-A384-D534AD406CAE}"/>
    <cellStyle name="40% - Énfasis1 9 10 4 3 3" xfId="32072" xr:uid="{B6911057-FD48-45DA-A947-A5059F749924}"/>
    <cellStyle name="40% - Énfasis1 9 10 4 4" xfId="12616" xr:uid="{00000000-0005-0000-0000-000002160000}"/>
    <cellStyle name="40% - Énfasis1 9 10 4 4 2" xfId="24776" xr:uid="{7E0D0550-BD15-406A-9DA9-624B4D25C655}"/>
    <cellStyle name="40% - Énfasis1 9 10 4 4 2 2" xfId="49096" xr:uid="{B4A670F2-5AFB-449A-BCE9-F70A4A05609E}"/>
    <cellStyle name="40% - Énfasis1 9 10 4 4 3" xfId="36936" xr:uid="{4E005C82-B7C8-4D17-9947-4FC0EA9C7224}"/>
    <cellStyle name="40% - Énfasis1 9 10 4 5" xfId="15048" xr:uid="{435D05F9-6F07-473E-A8EC-BF538FDB4F4C}"/>
    <cellStyle name="40% - Énfasis1 9 10 4 5 2" xfId="39368" xr:uid="{8BDFDCC0-FBD1-400F-A129-7617FBB4F8CB}"/>
    <cellStyle name="40% - Énfasis1 9 10 4 6" xfId="27208" xr:uid="{B79E6470-0DCE-4788-BEFD-3832FFAF96A0}"/>
    <cellStyle name="40% - Énfasis1 9 10 5" xfId="4104" xr:uid="{00000000-0005-0000-0000-000003160000}"/>
    <cellStyle name="40% - Énfasis1 9 10 5 2" xfId="8968" xr:uid="{00000000-0005-0000-0000-000004160000}"/>
    <cellStyle name="40% - Énfasis1 9 10 5 2 2" xfId="21128" xr:uid="{9A7B0398-51AE-4453-BA0F-1EE8FB381705}"/>
    <cellStyle name="40% - Énfasis1 9 10 5 2 2 2" xfId="45448" xr:uid="{7A923780-2C70-48AF-A842-A5C6427361CE}"/>
    <cellStyle name="40% - Énfasis1 9 10 5 2 3" xfId="33288" xr:uid="{6D17E095-0968-4AF1-B2A8-113EA006820F}"/>
    <cellStyle name="40% - Énfasis1 9 10 5 3" xfId="16264" xr:uid="{9B69DFE4-5F7A-4742-A195-21D01107B6AE}"/>
    <cellStyle name="40% - Énfasis1 9 10 5 3 2" xfId="40584" xr:uid="{6F995CB5-4A42-4474-B08B-0702E3F00B15}"/>
    <cellStyle name="40% - Énfasis1 9 10 5 4" xfId="28424" xr:uid="{7778ADA4-EFA6-4FDE-9D2C-62A1C7F4A868}"/>
    <cellStyle name="40% - Énfasis1 9 10 6" xfId="6536" xr:uid="{00000000-0005-0000-0000-000005160000}"/>
    <cellStyle name="40% - Énfasis1 9 10 6 2" xfId="18696" xr:uid="{0914EB45-C823-48BC-912B-F321A4A62BBA}"/>
    <cellStyle name="40% - Énfasis1 9 10 6 2 2" xfId="43016" xr:uid="{27D2ADA0-E10C-4990-A2A4-F4B1B9089F96}"/>
    <cellStyle name="40% - Énfasis1 9 10 6 3" xfId="30856" xr:uid="{C495959C-5815-417E-A30E-9E2A1C31B687}"/>
    <cellStyle name="40% - Énfasis1 9 10 7" xfId="11400" xr:uid="{00000000-0005-0000-0000-000006160000}"/>
    <cellStyle name="40% - Énfasis1 9 10 7 2" xfId="23560" xr:uid="{B7ACB7DD-AD39-41C3-8723-7FC1D98FB66A}"/>
    <cellStyle name="40% - Énfasis1 9 10 7 2 2" xfId="47880" xr:uid="{37119C2C-A4A4-4B40-9BD6-B450F59A7A47}"/>
    <cellStyle name="40% - Énfasis1 9 10 7 3" xfId="35720" xr:uid="{FBE64EE1-0C35-47C9-B669-85920FA86B8D}"/>
    <cellStyle name="40% - Énfasis1 9 10 8" xfId="13832" xr:uid="{B805AD54-1344-4F76-90E9-52D01EAA7E95}"/>
    <cellStyle name="40% - Énfasis1 9 10 8 2" xfId="38152" xr:uid="{53BE525D-FE35-47D7-A95D-801BBC8A663F}"/>
    <cellStyle name="40% - Énfasis1 9 10 9" xfId="25992" xr:uid="{B7472289-1F22-4251-875F-D7FB74464A3A}"/>
    <cellStyle name="40% - Énfasis1 9 11" xfId="306" xr:uid="{00000000-0005-0000-0000-000007160000}"/>
    <cellStyle name="40% - Énfasis1 9 11 2" xfId="1976" xr:uid="{00000000-0005-0000-0000-000008160000}"/>
    <cellStyle name="40% - Énfasis1 9 11 2 2" xfId="2584" xr:uid="{00000000-0005-0000-0000-000009160000}"/>
    <cellStyle name="40% - Énfasis1 9 11 2 2 2" xfId="3800" xr:uid="{00000000-0005-0000-0000-00000A160000}"/>
    <cellStyle name="40% - Énfasis1 9 11 2 2 2 2" xfId="6232" xr:uid="{00000000-0005-0000-0000-00000B160000}"/>
    <cellStyle name="40% - Énfasis1 9 11 2 2 2 2 2" xfId="11096" xr:uid="{00000000-0005-0000-0000-00000C160000}"/>
    <cellStyle name="40% - Énfasis1 9 11 2 2 2 2 2 2" xfId="23256" xr:uid="{F805D184-0AFE-4608-91FD-F25B359B6237}"/>
    <cellStyle name="40% - Énfasis1 9 11 2 2 2 2 2 2 2" xfId="47576" xr:uid="{F623BFBA-0D93-43FF-8E5C-CE20D0709EAC}"/>
    <cellStyle name="40% - Énfasis1 9 11 2 2 2 2 2 3" xfId="35416" xr:uid="{5AC2E2FE-6445-402D-8019-81FC5E5353EA}"/>
    <cellStyle name="40% - Énfasis1 9 11 2 2 2 2 3" xfId="18392" xr:uid="{C2DDBF8E-5D19-4797-9F4F-3AABCDC3E718}"/>
    <cellStyle name="40% - Énfasis1 9 11 2 2 2 2 3 2" xfId="42712" xr:uid="{33876E85-6EF9-46F8-8A20-CE7EA9B8CD1C}"/>
    <cellStyle name="40% - Énfasis1 9 11 2 2 2 2 4" xfId="30552" xr:uid="{F262D3F9-30AD-4D82-85C4-7775EAC1A57D}"/>
    <cellStyle name="40% - Énfasis1 9 11 2 2 2 3" xfId="8664" xr:uid="{00000000-0005-0000-0000-00000D160000}"/>
    <cellStyle name="40% - Énfasis1 9 11 2 2 2 3 2" xfId="20824" xr:uid="{0466840A-F0BD-408F-8D4C-EB5B9DDB9E18}"/>
    <cellStyle name="40% - Énfasis1 9 11 2 2 2 3 2 2" xfId="45144" xr:uid="{8679D80C-EC00-413B-AC6E-B54AA7B1307E}"/>
    <cellStyle name="40% - Énfasis1 9 11 2 2 2 3 3" xfId="32984" xr:uid="{3C965057-A7D3-4DF5-876E-D846E4017643}"/>
    <cellStyle name="40% - Énfasis1 9 11 2 2 2 4" xfId="13528" xr:uid="{00000000-0005-0000-0000-00000E160000}"/>
    <cellStyle name="40% - Énfasis1 9 11 2 2 2 4 2" xfId="25688" xr:uid="{3AC7C2D6-C528-4FC0-8A5B-E4174B640EC3}"/>
    <cellStyle name="40% - Énfasis1 9 11 2 2 2 4 2 2" xfId="50008" xr:uid="{B5591B6A-17C1-4211-96B2-FA703A4FACF2}"/>
    <cellStyle name="40% - Énfasis1 9 11 2 2 2 4 3" xfId="37848" xr:uid="{69ACD851-B495-434C-ADDD-9744E7458F6E}"/>
    <cellStyle name="40% - Énfasis1 9 11 2 2 2 5" xfId="15960" xr:uid="{E86A1EB0-B366-4013-8D36-904BF0F0485E}"/>
    <cellStyle name="40% - Énfasis1 9 11 2 2 2 5 2" xfId="40280" xr:uid="{14BB51F7-F930-446D-B742-C24D54DAF41D}"/>
    <cellStyle name="40% - Énfasis1 9 11 2 2 2 6" xfId="28120" xr:uid="{303F5E88-3644-440D-AA17-3F716AD6BEB7}"/>
    <cellStyle name="40% - Énfasis1 9 11 2 2 3" xfId="5016" xr:uid="{00000000-0005-0000-0000-00000F160000}"/>
    <cellStyle name="40% - Énfasis1 9 11 2 2 3 2" xfId="9880" xr:uid="{00000000-0005-0000-0000-000010160000}"/>
    <cellStyle name="40% - Énfasis1 9 11 2 2 3 2 2" xfId="22040" xr:uid="{2CCF3B9F-2EF4-4630-80E7-8D162EEC0A40}"/>
    <cellStyle name="40% - Énfasis1 9 11 2 2 3 2 2 2" xfId="46360" xr:uid="{A5BACB9E-CF8A-4752-B945-87A3205CC1FC}"/>
    <cellStyle name="40% - Énfasis1 9 11 2 2 3 2 3" xfId="34200" xr:uid="{B47FDB70-9D4E-4AE7-8A86-9BC758CA737D}"/>
    <cellStyle name="40% - Énfasis1 9 11 2 2 3 3" xfId="17176" xr:uid="{4694CFAD-A0C4-45B4-9BC1-E43831FAA894}"/>
    <cellStyle name="40% - Énfasis1 9 11 2 2 3 3 2" xfId="41496" xr:uid="{6801103A-75EA-4B6F-9E0B-B3EBAD2A5484}"/>
    <cellStyle name="40% - Énfasis1 9 11 2 2 3 4" xfId="29336" xr:uid="{0529ABD5-87DA-4AC1-BA99-245836BD71B2}"/>
    <cellStyle name="40% - Énfasis1 9 11 2 2 4" xfId="7448" xr:uid="{00000000-0005-0000-0000-000011160000}"/>
    <cellStyle name="40% - Énfasis1 9 11 2 2 4 2" xfId="19608" xr:uid="{9928E0C8-6F09-47F5-996E-BA0DCEE35B12}"/>
    <cellStyle name="40% - Énfasis1 9 11 2 2 4 2 2" xfId="43928" xr:uid="{A917647A-B146-4C0E-A9F4-E669FA9C426C}"/>
    <cellStyle name="40% - Énfasis1 9 11 2 2 4 3" xfId="31768" xr:uid="{994394C5-DCE2-4B4C-B242-C7C824308BA5}"/>
    <cellStyle name="40% - Énfasis1 9 11 2 2 5" xfId="12312" xr:uid="{00000000-0005-0000-0000-000012160000}"/>
    <cellStyle name="40% - Énfasis1 9 11 2 2 5 2" xfId="24472" xr:uid="{235F103E-C53F-4FE7-839A-4B687AD2D471}"/>
    <cellStyle name="40% - Énfasis1 9 11 2 2 5 2 2" xfId="48792" xr:uid="{F7E749B4-E172-433F-85F4-8C1BF58C83E9}"/>
    <cellStyle name="40% - Énfasis1 9 11 2 2 5 3" xfId="36632" xr:uid="{39748EF9-070A-42D9-82BE-28652FD51156}"/>
    <cellStyle name="40% - Énfasis1 9 11 2 2 6" xfId="14744" xr:uid="{3BDF05CA-B63C-49A0-B094-E70CF7CA95C7}"/>
    <cellStyle name="40% - Énfasis1 9 11 2 2 6 2" xfId="39064" xr:uid="{A5F84F78-D264-477A-8794-AF6355088E1C}"/>
    <cellStyle name="40% - Énfasis1 9 11 2 2 7" xfId="26904" xr:uid="{7C5FBE72-2D30-403D-8319-3FCDD75DF120}"/>
    <cellStyle name="40% - Énfasis1 9 11 2 3" xfId="3192" xr:uid="{00000000-0005-0000-0000-000013160000}"/>
    <cellStyle name="40% - Énfasis1 9 11 2 3 2" xfId="5624" xr:uid="{00000000-0005-0000-0000-000014160000}"/>
    <cellStyle name="40% - Énfasis1 9 11 2 3 2 2" xfId="10488" xr:uid="{00000000-0005-0000-0000-000015160000}"/>
    <cellStyle name="40% - Énfasis1 9 11 2 3 2 2 2" xfId="22648" xr:uid="{A9B63E62-AF59-40E6-B6FD-BEB37A3DFBED}"/>
    <cellStyle name="40% - Énfasis1 9 11 2 3 2 2 2 2" xfId="46968" xr:uid="{9FD2780D-77D0-49AF-9C26-88F1B81431BB}"/>
    <cellStyle name="40% - Énfasis1 9 11 2 3 2 2 3" xfId="34808" xr:uid="{5D711075-4691-41D4-B131-760F54A64FDD}"/>
    <cellStyle name="40% - Énfasis1 9 11 2 3 2 3" xfId="17784" xr:uid="{56525B98-0210-4A47-BDAC-BE2120B47F97}"/>
    <cellStyle name="40% - Énfasis1 9 11 2 3 2 3 2" xfId="42104" xr:uid="{7C533682-AF26-45B3-B3F9-BCC149975D85}"/>
    <cellStyle name="40% - Énfasis1 9 11 2 3 2 4" xfId="29944" xr:uid="{75844016-CB30-4720-A609-0B6B1F684C88}"/>
    <cellStyle name="40% - Énfasis1 9 11 2 3 3" xfId="8056" xr:uid="{00000000-0005-0000-0000-000016160000}"/>
    <cellStyle name="40% - Énfasis1 9 11 2 3 3 2" xfId="20216" xr:uid="{E1F419B8-19FA-4489-87F9-0087F41341C5}"/>
    <cellStyle name="40% - Énfasis1 9 11 2 3 3 2 2" xfId="44536" xr:uid="{85C30F60-6316-40CB-9482-F923C32295EC}"/>
    <cellStyle name="40% - Énfasis1 9 11 2 3 3 3" xfId="32376" xr:uid="{4584D7F1-7285-4CBF-8133-0350D2D580EC}"/>
    <cellStyle name="40% - Énfasis1 9 11 2 3 4" xfId="12920" xr:uid="{00000000-0005-0000-0000-000017160000}"/>
    <cellStyle name="40% - Énfasis1 9 11 2 3 4 2" xfId="25080" xr:uid="{9FA60FD4-2A06-45FD-9111-FD06C8091B80}"/>
    <cellStyle name="40% - Énfasis1 9 11 2 3 4 2 2" xfId="49400" xr:uid="{BACBA378-57AB-4A78-8B19-23E92BAFB952}"/>
    <cellStyle name="40% - Énfasis1 9 11 2 3 4 3" xfId="37240" xr:uid="{ED8731C4-460E-45B1-BFEE-0F545BC25189}"/>
    <cellStyle name="40% - Énfasis1 9 11 2 3 5" xfId="15352" xr:uid="{05C6DE72-FBD8-478C-B453-F5A46A606140}"/>
    <cellStyle name="40% - Énfasis1 9 11 2 3 5 2" xfId="39672" xr:uid="{84948556-4CD3-4A3B-BD96-8FF243BC0B41}"/>
    <cellStyle name="40% - Énfasis1 9 11 2 3 6" xfId="27512" xr:uid="{66231537-0061-4404-97FA-5F7A04F59DA2}"/>
    <cellStyle name="40% - Énfasis1 9 11 2 4" xfId="4408" xr:uid="{00000000-0005-0000-0000-000018160000}"/>
    <cellStyle name="40% - Énfasis1 9 11 2 4 2" xfId="9272" xr:uid="{00000000-0005-0000-0000-000019160000}"/>
    <cellStyle name="40% - Énfasis1 9 11 2 4 2 2" xfId="21432" xr:uid="{1E4A1ACB-6527-40AF-99E3-29E7131B7571}"/>
    <cellStyle name="40% - Énfasis1 9 11 2 4 2 2 2" xfId="45752" xr:uid="{8F1959C8-56C4-488F-AE5E-492CA307B403}"/>
    <cellStyle name="40% - Énfasis1 9 11 2 4 2 3" xfId="33592" xr:uid="{F7670A9D-9E35-4CAF-95B1-BF8684F91854}"/>
    <cellStyle name="40% - Énfasis1 9 11 2 4 3" xfId="16568" xr:uid="{2EB232C5-EA18-43F7-9795-6E45C89582CF}"/>
    <cellStyle name="40% - Énfasis1 9 11 2 4 3 2" xfId="40888" xr:uid="{E69CC061-D848-4B11-923E-77A92934FD71}"/>
    <cellStyle name="40% - Énfasis1 9 11 2 4 4" xfId="28728" xr:uid="{8135931B-0231-467D-BDCA-5DF2674D264F}"/>
    <cellStyle name="40% - Énfasis1 9 11 2 5" xfId="6840" xr:uid="{00000000-0005-0000-0000-00001A160000}"/>
    <cellStyle name="40% - Énfasis1 9 11 2 5 2" xfId="19000" xr:uid="{CDE7DE01-E4C3-4DBE-9C3D-0DAF512E7886}"/>
    <cellStyle name="40% - Énfasis1 9 11 2 5 2 2" xfId="43320" xr:uid="{03A7BDC7-6CC6-4740-B6D4-B73E879ABC48}"/>
    <cellStyle name="40% - Énfasis1 9 11 2 5 3" xfId="31160" xr:uid="{1A6278AE-9CA4-4128-977D-5B12D2E592D9}"/>
    <cellStyle name="40% - Énfasis1 9 11 2 6" xfId="11704" xr:uid="{00000000-0005-0000-0000-00001B160000}"/>
    <cellStyle name="40% - Énfasis1 9 11 2 6 2" xfId="23864" xr:uid="{AEF15CE2-469A-43DD-9FC2-37E968F2D60C}"/>
    <cellStyle name="40% - Énfasis1 9 11 2 6 2 2" xfId="48184" xr:uid="{D7451374-1D03-4310-B45D-5DD06AB7253D}"/>
    <cellStyle name="40% - Énfasis1 9 11 2 6 3" xfId="36024" xr:uid="{D83E6366-4C1A-4A8E-9873-411CAA0CDFDA}"/>
    <cellStyle name="40% - Énfasis1 9 11 2 7" xfId="14136" xr:uid="{94E04208-8C16-4414-AD93-3DC0286186F6}"/>
    <cellStyle name="40% - Énfasis1 9 11 2 7 2" xfId="38456" xr:uid="{2BE486C7-6EE7-4907-B05D-41FEB642B77D}"/>
    <cellStyle name="40% - Énfasis1 9 11 2 8" xfId="26296" xr:uid="{D8566A2B-66E9-431C-926D-C1FFF2206320}"/>
    <cellStyle name="40% - Énfasis1 9 11 3" xfId="2281" xr:uid="{00000000-0005-0000-0000-00001C160000}"/>
    <cellStyle name="40% - Énfasis1 9 11 3 2" xfId="3497" xr:uid="{00000000-0005-0000-0000-00001D160000}"/>
    <cellStyle name="40% - Énfasis1 9 11 3 2 2" xfId="5929" xr:uid="{00000000-0005-0000-0000-00001E160000}"/>
    <cellStyle name="40% - Énfasis1 9 11 3 2 2 2" xfId="10793" xr:uid="{00000000-0005-0000-0000-00001F160000}"/>
    <cellStyle name="40% - Énfasis1 9 11 3 2 2 2 2" xfId="22953" xr:uid="{CB5B78FC-5270-4C6F-A8E0-CFC8E7CC229D}"/>
    <cellStyle name="40% - Énfasis1 9 11 3 2 2 2 2 2" xfId="47273" xr:uid="{271E5936-74B9-4AA8-A489-1D2017C60919}"/>
    <cellStyle name="40% - Énfasis1 9 11 3 2 2 2 3" xfId="35113" xr:uid="{A9641934-498F-4BE4-A6D2-9BF270DBB085}"/>
    <cellStyle name="40% - Énfasis1 9 11 3 2 2 3" xfId="18089" xr:uid="{8E3E68FE-942F-4F7E-822C-F6C434FC0436}"/>
    <cellStyle name="40% - Énfasis1 9 11 3 2 2 3 2" xfId="42409" xr:uid="{639FD5FB-7E05-42A6-93A1-29D12864437D}"/>
    <cellStyle name="40% - Énfasis1 9 11 3 2 2 4" xfId="30249" xr:uid="{73645855-C653-4986-B5A4-C2FD37E8B56B}"/>
    <cellStyle name="40% - Énfasis1 9 11 3 2 3" xfId="8361" xr:uid="{00000000-0005-0000-0000-000020160000}"/>
    <cellStyle name="40% - Énfasis1 9 11 3 2 3 2" xfId="20521" xr:uid="{999EFB50-084C-44D4-A6F9-2E1CB479447F}"/>
    <cellStyle name="40% - Énfasis1 9 11 3 2 3 2 2" xfId="44841" xr:uid="{CAB31ABE-AAEB-4FDE-8059-DC29D640A532}"/>
    <cellStyle name="40% - Énfasis1 9 11 3 2 3 3" xfId="32681" xr:uid="{A7087785-230B-4C13-9377-DA9D6865B91F}"/>
    <cellStyle name="40% - Énfasis1 9 11 3 2 4" xfId="13225" xr:uid="{00000000-0005-0000-0000-000021160000}"/>
    <cellStyle name="40% - Énfasis1 9 11 3 2 4 2" xfId="25385" xr:uid="{BE143A01-2DDA-42D7-908E-526988C5F220}"/>
    <cellStyle name="40% - Énfasis1 9 11 3 2 4 2 2" xfId="49705" xr:uid="{F2C65DEB-2B35-4155-A2AC-E8F7CC44C735}"/>
    <cellStyle name="40% - Énfasis1 9 11 3 2 4 3" xfId="37545" xr:uid="{412839B4-A4F5-43C4-8264-20927CBD9BA9}"/>
    <cellStyle name="40% - Énfasis1 9 11 3 2 5" xfId="15657" xr:uid="{F702C1C2-9CEB-4255-BCD4-2E1DD5436EAC}"/>
    <cellStyle name="40% - Énfasis1 9 11 3 2 5 2" xfId="39977" xr:uid="{D8DE575E-4DF9-4738-A0C8-5B340BCFF4CC}"/>
    <cellStyle name="40% - Énfasis1 9 11 3 2 6" xfId="27817" xr:uid="{0B9E9C1F-AF63-4306-85BE-A60200FD0621}"/>
    <cellStyle name="40% - Énfasis1 9 11 3 3" xfId="4713" xr:uid="{00000000-0005-0000-0000-000022160000}"/>
    <cellStyle name="40% - Énfasis1 9 11 3 3 2" xfId="9577" xr:uid="{00000000-0005-0000-0000-000023160000}"/>
    <cellStyle name="40% - Énfasis1 9 11 3 3 2 2" xfId="21737" xr:uid="{EC55FF37-D9AA-4E3E-8340-01836DBB2042}"/>
    <cellStyle name="40% - Énfasis1 9 11 3 3 2 2 2" xfId="46057" xr:uid="{118631FE-30EB-40E8-B275-2FEC7D96A422}"/>
    <cellStyle name="40% - Énfasis1 9 11 3 3 2 3" xfId="33897" xr:uid="{5F4A7518-5A8A-456D-BB79-C687C1D9811B}"/>
    <cellStyle name="40% - Énfasis1 9 11 3 3 3" xfId="16873" xr:uid="{ED5E9653-B56D-49C1-8135-DC345862A96F}"/>
    <cellStyle name="40% - Énfasis1 9 11 3 3 3 2" xfId="41193" xr:uid="{3D5CB02D-6C54-4388-999F-3CACC1226E39}"/>
    <cellStyle name="40% - Énfasis1 9 11 3 3 4" xfId="29033" xr:uid="{C0AB3A2C-94F9-4DAC-93F1-DF41BF0F8D19}"/>
    <cellStyle name="40% - Énfasis1 9 11 3 4" xfId="7145" xr:uid="{00000000-0005-0000-0000-000024160000}"/>
    <cellStyle name="40% - Énfasis1 9 11 3 4 2" xfId="19305" xr:uid="{8805A033-DC50-48B8-961A-511694DFE56D}"/>
    <cellStyle name="40% - Énfasis1 9 11 3 4 2 2" xfId="43625" xr:uid="{CDB95AFA-A0DE-4DEC-BCDC-E03D6E981ABD}"/>
    <cellStyle name="40% - Énfasis1 9 11 3 4 3" xfId="31465" xr:uid="{6CF40C21-7B81-4374-B3C5-7F4A8739D8E5}"/>
    <cellStyle name="40% - Énfasis1 9 11 3 5" xfId="12009" xr:uid="{00000000-0005-0000-0000-000025160000}"/>
    <cellStyle name="40% - Énfasis1 9 11 3 5 2" xfId="24169" xr:uid="{51AAE924-092E-41A7-92EC-B63E6266F339}"/>
    <cellStyle name="40% - Énfasis1 9 11 3 5 2 2" xfId="48489" xr:uid="{69C78834-5F96-4F45-B2C2-DFB642538B67}"/>
    <cellStyle name="40% - Énfasis1 9 11 3 5 3" xfId="36329" xr:uid="{7870F6CE-1772-4CEF-AA6F-806B613226CD}"/>
    <cellStyle name="40% - Énfasis1 9 11 3 6" xfId="14441" xr:uid="{5BBC59FB-6B2B-498D-9352-BF761431D473}"/>
    <cellStyle name="40% - Énfasis1 9 11 3 6 2" xfId="38761" xr:uid="{81C09323-6A88-4595-9970-04AA32109464}"/>
    <cellStyle name="40% - Énfasis1 9 11 3 7" xfId="26601" xr:uid="{F04EEA04-CF31-4055-AB90-F9E06FB9E99E}"/>
    <cellStyle name="40% - Énfasis1 9 11 4" xfId="2889" xr:uid="{00000000-0005-0000-0000-000026160000}"/>
    <cellStyle name="40% - Énfasis1 9 11 4 2" xfId="5321" xr:uid="{00000000-0005-0000-0000-000027160000}"/>
    <cellStyle name="40% - Énfasis1 9 11 4 2 2" xfId="10185" xr:uid="{00000000-0005-0000-0000-000028160000}"/>
    <cellStyle name="40% - Énfasis1 9 11 4 2 2 2" xfId="22345" xr:uid="{653146EB-661F-4B83-8669-275151E4BEA5}"/>
    <cellStyle name="40% - Énfasis1 9 11 4 2 2 2 2" xfId="46665" xr:uid="{13B0864E-4355-4C0C-BDAE-0F1E90D41925}"/>
    <cellStyle name="40% - Énfasis1 9 11 4 2 2 3" xfId="34505" xr:uid="{79812059-DB34-475E-9514-06E084A874E5}"/>
    <cellStyle name="40% - Énfasis1 9 11 4 2 3" xfId="17481" xr:uid="{C87F1D89-F046-44B8-9582-E15C39FB92D5}"/>
    <cellStyle name="40% - Énfasis1 9 11 4 2 3 2" xfId="41801" xr:uid="{9649752A-C6B3-445E-BB60-F1592F623357}"/>
    <cellStyle name="40% - Énfasis1 9 11 4 2 4" xfId="29641" xr:uid="{34ECB3C7-3A14-437B-9D31-4B5B8ECA2FB9}"/>
    <cellStyle name="40% - Énfasis1 9 11 4 3" xfId="7753" xr:uid="{00000000-0005-0000-0000-000029160000}"/>
    <cellStyle name="40% - Énfasis1 9 11 4 3 2" xfId="19913" xr:uid="{8058458F-6E3B-4146-8E5E-66964F859436}"/>
    <cellStyle name="40% - Énfasis1 9 11 4 3 2 2" xfId="44233" xr:uid="{A28FCBD1-BC00-41CD-AA1E-2C31174B7C3D}"/>
    <cellStyle name="40% - Énfasis1 9 11 4 3 3" xfId="32073" xr:uid="{D08C89EF-FBBF-4CA7-9E68-ECA6E37FDCFD}"/>
    <cellStyle name="40% - Énfasis1 9 11 4 4" xfId="12617" xr:uid="{00000000-0005-0000-0000-00002A160000}"/>
    <cellStyle name="40% - Énfasis1 9 11 4 4 2" xfId="24777" xr:uid="{B15D2998-389F-4D65-A284-445CE3AD6296}"/>
    <cellStyle name="40% - Énfasis1 9 11 4 4 2 2" xfId="49097" xr:uid="{F8F29DCB-495F-4FB1-B00B-C432E8B50FF9}"/>
    <cellStyle name="40% - Énfasis1 9 11 4 4 3" xfId="36937" xr:uid="{F9E6CEAB-6C79-45B0-A2DD-CAD1C76F21F9}"/>
    <cellStyle name="40% - Énfasis1 9 11 4 5" xfId="15049" xr:uid="{F620D08D-43B3-4857-9E33-85FD7710AF8D}"/>
    <cellStyle name="40% - Énfasis1 9 11 4 5 2" xfId="39369" xr:uid="{F3651B2E-8039-4ABA-9890-5165B58D249C}"/>
    <cellStyle name="40% - Énfasis1 9 11 4 6" xfId="27209" xr:uid="{EFB046EC-7328-4ACC-B50B-B8BB6B5AEB29}"/>
    <cellStyle name="40% - Énfasis1 9 11 5" xfId="4105" xr:uid="{00000000-0005-0000-0000-00002B160000}"/>
    <cellStyle name="40% - Énfasis1 9 11 5 2" xfId="8969" xr:uid="{00000000-0005-0000-0000-00002C160000}"/>
    <cellStyle name="40% - Énfasis1 9 11 5 2 2" xfId="21129" xr:uid="{DABEA24F-2922-4152-A3DF-7C37557DAD83}"/>
    <cellStyle name="40% - Énfasis1 9 11 5 2 2 2" xfId="45449" xr:uid="{5C208BC6-3ABC-45FF-8203-E8ADAE59ECED}"/>
    <cellStyle name="40% - Énfasis1 9 11 5 2 3" xfId="33289" xr:uid="{C1BBC2F6-F7A3-4DF1-B4AC-EC28D2FAA886}"/>
    <cellStyle name="40% - Énfasis1 9 11 5 3" xfId="16265" xr:uid="{248F1BC7-3C51-48F8-AB48-64A4CEC4D43B}"/>
    <cellStyle name="40% - Énfasis1 9 11 5 3 2" xfId="40585" xr:uid="{BC5B3ED0-CE98-4DA2-9D5C-CAE50427C96A}"/>
    <cellStyle name="40% - Énfasis1 9 11 5 4" xfId="28425" xr:uid="{A411AB8E-E173-42DD-9D1E-EE5F63D7C3A9}"/>
    <cellStyle name="40% - Énfasis1 9 11 6" xfId="6537" xr:uid="{00000000-0005-0000-0000-00002D160000}"/>
    <cellStyle name="40% - Énfasis1 9 11 6 2" xfId="18697" xr:uid="{8F668BA3-3930-45DC-8C30-B0721F6F4897}"/>
    <cellStyle name="40% - Énfasis1 9 11 6 2 2" xfId="43017" xr:uid="{326B4C06-74FB-42B0-B34B-4588D2753B08}"/>
    <cellStyle name="40% - Énfasis1 9 11 6 3" xfId="30857" xr:uid="{CB0E9E73-DC0E-4731-AC31-2DB80690FEAC}"/>
    <cellStyle name="40% - Énfasis1 9 11 7" xfId="11401" xr:uid="{00000000-0005-0000-0000-00002E160000}"/>
    <cellStyle name="40% - Énfasis1 9 11 7 2" xfId="23561" xr:uid="{D0CEC944-4423-4230-BE79-92C6202CF319}"/>
    <cellStyle name="40% - Énfasis1 9 11 7 2 2" xfId="47881" xr:uid="{018530A4-DB00-410B-956A-C819B41AB11B}"/>
    <cellStyle name="40% - Énfasis1 9 11 7 3" xfId="35721" xr:uid="{3367ED17-7AB8-474F-AC21-4EF73E101F71}"/>
    <cellStyle name="40% - Énfasis1 9 11 8" xfId="13833" xr:uid="{1A5B25B1-B521-47B8-9384-FB818D8D0918}"/>
    <cellStyle name="40% - Énfasis1 9 11 8 2" xfId="38153" xr:uid="{A5A82DB7-4848-4EF9-9C02-893D919F6203}"/>
    <cellStyle name="40% - Énfasis1 9 11 9" xfId="25993" xr:uid="{20646DDF-EB54-44DF-B56A-1E87DCFEA174}"/>
    <cellStyle name="40% - Énfasis1 9 12" xfId="307" xr:uid="{00000000-0005-0000-0000-00002F160000}"/>
    <cellStyle name="40% - Énfasis1 9 12 2" xfId="1977" xr:uid="{00000000-0005-0000-0000-000030160000}"/>
    <cellStyle name="40% - Énfasis1 9 12 2 2" xfId="2585" xr:uid="{00000000-0005-0000-0000-000031160000}"/>
    <cellStyle name="40% - Énfasis1 9 12 2 2 2" xfId="3801" xr:uid="{00000000-0005-0000-0000-000032160000}"/>
    <cellStyle name="40% - Énfasis1 9 12 2 2 2 2" xfId="6233" xr:uid="{00000000-0005-0000-0000-000033160000}"/>
    <cellStyle name="40% - Énfasis1 9 12 2 2 2 2 2" xfId="11097" xr:uid="{00000000-0005-0000-0000-000034160000}"/>
    <cellStyle name="40% - Énfasis1 9 12 2 2 2 2 2 2" xfId="23257" xr:uid="{D8A2FC00-399A-4CF2-9D8D-3E3D9DC35B0C}"/>
    <cellStyle name="40% - Énfasis1 9 12 2 2 2 2 2 2 2" xfId="47577" xr:uid="{101F3E5A-1A6B-486C-8DFE-930FB6BE1F56}"/>
    <cellStyle name="40% - Énfasis1 9 12 2 2 2 2 2 3" xfId="35417" xr:uid="{C0FDF2FE-3159-4DC0-ABD1-67F4BF3D039F}"/>
    <cellStyle name="40% - Énfasis1 9 12 2 2 2 2 3" xfId="18393" xr:uid="{1848D34D-CA0D-41FD-91EE-A2F65B6FC96C}"/>
    <cellStyle name="40% - Énfasis1 9 12 2 2 2 2 3 2" xfId="42713" xr:uid="{C4F9F8C0-DD21-42AC-B94A-D6D4E4A468C9}"/>
    <cellStyle name="40% - Énfasis1 9 12 2 2 2 2 4" xfId="30553" xr:uid="{CBD00786-027B-4B42-8A5D-CB8F3AD751B9}"/>
    <cellStyle name="40% - Énfasis1 9 12 2 2 2 3" xfId="8665" xr:uid="{00000000-0005-0000-0000-000035160000}"/>
    <cellStyle name="40% - Énfasis1 9 12 2 2 2 3 2" xfId="20825" xr:uid="{7C3FF5AB-589C-4011-90C9-36EA28731AC2}"/>
    <cellStyle name="40% - Énfasis1 9 12 2 2 2 3 2 2" xfId="45145" xr:uid="{880AE1AC-CDB1-481D-8598-73A2E66C939E}"/>
    <cellStyle name="40% - Énfasis1 9 12 2 2 2 3 3" xfId="32985" xr:uid="{84DE7062-6ED7-44CC-8FA2-34D5A5BFA5E4}"/>
    <cellStyle name="40% - Énfasis1 9 12 2 2 2 4" xfId="13529" xr:uid="{00000000-0005-0000-0000-000036160000}"/>
    <cellStyle name="40% - Énfasis1 9 12 2 2 2 4 2" xfId="25689" xr:uid="{EBD541B6-63E9-4E29-9B19-D95253013501}"/>
    <cellStyle name="40% - Énfasis1 9 12 2 2 2 4 2 2" xfId="50009" xr:uid="{4B040C2D-4D10-4FF5-96F2-A682861A42D4}"/>
    <cellStyle name="40% - Énfasis1 9 12 2 2 2 4 3" xfId="37849" xr:uid="{2B0FF468-865E-4905-A57E-A38CAD8A2EAA}"/>
    <cellStyle name="40% - Énfasis1 9 12 2 2 2 5" xfId="15961" xr:uid="{E0CB27BC-0186-40B9-A6B2-FB9B1D9B6D43}"/>
    <cellStyle name="40% - Énfasis1 9 12 2 2 2 5 2" xfId="40281" xr:uid="{E1356974-D997-434A-A57B-4AD2017D9572}"/>
    <cellStyle name="40% - Énfasis1 9 12 2 2 2 6" xfId="28121" xr:uid="{F044BAA1-069A-4A90-B24A-E642F8438DB7}"/>
    <cellStyle name="40% - Énfasis1 9 12 2 2 3" xfId="5017" xr:uid="{00000000-0005-0000-0000-000037160000}"/>
    <cellStyle name="40% - Énfasis1 9 12 2 2 3 2" xfId="9881" xr:uid="{00000000-0005-0000-0000-000038160000}"/>
    <cellStyle name="40% - Énfasis1 9 12 2 2 3 2 2" xfId="22041" xr:uid="{8343E528-2FA7-4F3D-9573-03C68A0C262B}"/>
    <cellStyle name="40% - Énfasis1 9 12 2 2 3 2 2 2" xfId="46361" xr:uid="{712A1DD7-910A-41B6-9D26-780275170B01}"/>
    <cellStyle name="40% - Énfasis1 9 12 2 2 3 2 3" xfId="34201" xr:uid="{AF330EFE-F172-4DC9-B85F-A9A5AD744133}"/>
    <cellStyle name="40% - Énfasis1 9 12 2 2 3 3" xfId="17177" xr:uid="{CC490F25-5022-4EF2-BDE4-C086B1180941}"/>
    <cellStyle name="40% - Énfasis1 9 12 2 2 3 3 2" xfId="41497" xr:uid="{7E08F4AA-C651-4698-8529-613AFCAD33A7}"/>
    <cellStyle name="40% - Énfasis1 9 12 2 2 3 4" xfId="29337" xr:uid="{4C8F164B-7130-4943-B013-44287F4F41D4}"/>
    <cellStyle name="40% - Énfasis1 9 12 2 2 4" xfId="7449" xr:uid="{00000000-0005-0000-0000-000039160000}"/>
    <cellStyle name="40% - Énfasis1 9 12 2 2 4 2" xfId="19609" xr:uid="{1C690B19-7B01-4EDC-96ED-5684C7ED5BA4}"/>
    <cellStyle name="40% - Énfasis1 9 12 2 2 4 2 2" xfId="43929" xr:uid="{1B527C84-E5AD-4C91-A7A5-C1532C0F2F9E}"/>
    <cellStyle name="40% - Énfasis1 9 12 2 2 4 3" xfId="31769" xr:uid="{09BB37A6-D9E5-42AC-BFD4-81FC2D172F4F}"/>
    <cellStyle name="40% - Énfasis1 9 12 2 2 5" xfId="12313" xr:uid="{00000000-0005-0000-0000-00003A160000}"/>
    <cellStyle name="40% - Énfasis1 9 12 2 2 5 2" xfId="24473" xr:uid="{02FD0114-7635-476F-8C16-797A4278E2BD}"/>
    <cellStyle name="40% - Énfasis1 9 12 2 2 5 2 2" xfId="48793" xr:uid="{4EB321BA-73B9-4D98-8819-851E8BD4BBF1}"/>
    <cellStyle name="40% - Énfasis1 9 12 2 2 5 3" xfId="36633" xr:uid="{8DAEE0FA-FFBE-4FDA-8F24-21E9927799B3}"/>
    <cellStyle name="40% - Énfasis1 9 12 2 2 6" xfId="14745" xr:uid="{101BC5F3-9658-4273-822B-D92B3435E287}"/>
    <cellStyle name="40% - Énfasis1 9 12 2 2 6 2" xfId="39065" xr:uid="{4F879E3D-167F-44C8-99DF-229EF0660266}"/>
    <cellStyle name="40% - Énfasis1 9 12 2 2 7" xfId="26905" xr:uid="{65C088FA-992C-4091-B400-1DAEDB723D2F}"/>
    <cellStyle name="40% - Énfasis1 9 12 2 3" xfId="3193" xr:uid="{00000000-0005-0000-0000-00003B160000}"/>
    <cellStyle name="40% - Énfasis1 9 12 2 3 2" xfId="5625" xr:uid="{00000000-0005-0000-0000-00003C160000}"/>
    <cellStyle name="40% - Énfasis1 9 12 2 3 2 2" xfId="10489" xr:uid="{00000000-0005-0000-0000-00003D160000}"/>
    <cellStyle name="40% - Énfasis1 9 12 2 3 2 2 2" xfId="22649" xr:uid="{E3EE24D5-59C7-4F91-B196-B607B1695B04}"/>
    <cellStyle name="40% - Énfasis1 9 12 2 3 2 2 2 2" xfId="46969" xr:uid="{106D8B65-FF9F-4454-AF99-188D90E9EF2A}"/>
    <cellStyle name="40% - Énfasis1 9 12 2 3 2 2 3" xfId="34809" xr:uid="{298F7685-2B4B-4DD0-89BE-D30D3A587DA8}"/>
    <cellStyle name="40% - Énfasis1 9 12 2 3 2 3" xfId="17785" xr:uid="{632FE559-7BD0-40B8-BA71-B87EBB9096FF}"/>
    <cellStyle name="40% - Énfasis1 9 12 2 3 2 3 2" xfId="42105" xr:uid="{8C5635C4-54EF-49A9-A45D-85ADDA2C53A7}"/>
    <cellStyle name="40% - Énfasis1 9 12 2 3 2 4" xfId="29945" xr:uid="{8B479D88-B50F-4ECC-95FF-31C89DC46B33}"/>
    <cellStyle name="40% - Énfasis1 9 12 2 3 3" xfId="8057" xr:uid="{00000000-0005-0000-0000-00003E160000}"/>
    <cellStyle name="40% - Énfasis1 9 12 2 3 3 2" xfId="20217" xr:uid="{4242A292-B85B-45B6-943D-048B46C068CF}"/>
    <cellStyle name="40% - Énfasis1 9 12 2 3 3 2 2" xfId="44537" xr:uid="{31565281-CA6D-4D4E-BE76-57066760F12E}"/>
    <cellStyle name="40% - Énfasis1 9 12 2 3 3 3" xfId="32377" xr:uid="{35B68D0E-98CE-4995-96DD-AD0E936A5B74}"/>
    <cellStyle name="40% - Énfasis1 9 12 2 3 4" xfId="12921" xr:uid="{00000000-0005-0000-0000-00003F160000}"/>
    <cellStyle name="40% - Énfasis1 9 12 2 3 4 2" xfId="25081" xr:uid="{09E3ECCD-529D-47D1-82D4-25AD5F366780}"/>
    <cellStyle name="40% - Énfasis1 9 12 2 3 4 2 2" xfId="49401" xr:uid="{1F01411E-B516-41B1-B1D8-360060709C93}"/>
    <cellStyle name="40% - Énfasis1 9 12 2 3 4 3" xfId="37241" xr:uid="{EB3244D5-63D5-487F-A636-13C32B46F371}"/>
    <cellStyle name="40% - Énfasis1 9 12 2 3 5" xfId="15353" xr:uid="{03A51D5F-803C-49EB-8A0E-549DA22BF176}"/>
    <cellStyle name="40% - Énfasis1 9 12 2 3 5 2" xfId="39673" xr:uid="{8369EFA2-568B-4515-A3B6-BFBE2B7B497A}"/>
    <cellStyle name="40% - Énfasis1 9 12 2 3 6" xfId="27513" xr:uid="{0CEA924A-A0AB-431F-8F54-98100B9869CB}"/>
    <cellStyle name="40% - Énfasis1 9 12 2 4" xfId="4409" xr:uid="{00000000-0005-0000-0000-000040160000}"/>
    <cellStyle name="40% - Énfasis1 9 12 2 4 2" xfId="9273" xr:uid="{00000000-0005-0000-0000-000041160000}"/>
    <cellStyle name="40% - Énfasis1 9 12 2 4 2 2" xfId="21433" xr:uid="{29A026BB-FA31-4027-BCE2-61362251A1FE}"/>
    <cellStyle name="40% - Énfasis1 9 12 2 4 2 2 2" xfId="45753" xr:uid="{FECD1EFA-88F8-4D69-A670-68716A2F0FE3}"/>
    <cellStyle name="40% - Énfasis1 9 12 2 4 2 3" xfId="33593" xr:uid="{1E7C451D-14D4-4687-9167-B1A8C7E1BA85}"/>
    <cellStyle name="40% - Énfasis1 9 12 2 4 3" xfId="16569" xr:uid="{96A078E8-5CA0-4748-A5AF-59CE44320C8C}"/>
    <cellStyle name="40% - Énfasis1 9 12 2 4 3 2" xfId="40889" xr:uid="{DC8B0E75-1BCD-414A-A2F0-1480B253C6CD}"/>
    <cellStyle name="40% - Énfasis1 9 12 2 4 4" xfId="28729" xr:uid="{10EC005B-1507-4349-A585-502272B2FEDE}"/>
    <cellStyle name="40% - Énfasis1 9 12 2 5" xfId="6841" xr:uid="{00000000-0005-0000-0000-000042160000}"/>
    <cellStyle name="40% - Énfasis1 9 12 2 5 2" xfId="19001" xr:uid="{89ACC082-8213-4715-AC8D-D589BE63F404}"/>
    <cellStyle name="40% - Énfasis1 9 12 2 5 2 2" xfId="43321" xr:uid="{728AD822-396D-4C47-BD7C-5D0483B82805}"/>
    <cellStyle name="40% - Énfasis1 9 12 2 5 3" xfId="31161" xr:uid="{A0E3BEFA-56F8-4DA7-9EA3-DBD7D888C0AA}"/>
    <cellStyle name="40% - Énfasis1 9 12 2 6" xfId="11705" xr:uid="{00000000-0005-0000-0000-000043160000}"/>
    <cellStyle name="40% - Énfasis1 9 12 2 6 2" xfId="23865" xr:uid="{85195943-5502-401C-9E93-2AF4D5E6C555}"/>
    <cellStyle name="40% - Énfasis1 9 12 2 6 2 2" xfId="48185" xr:uid="{1D2A8DE0-7414-4FD9-B028-EBFC878FE61B}"/>
    <cellStyle name="40% - Énfasis1 9 12 2 6 3" xfId="36025" xr:uid="{A74400CF-9823-4CCE-8111-72B0484DDC62}"/>
    <cellStyle name="40% - Énfasis1 9 12 2 7" xfId="14137" xr:uid="{3EF20AE6-A1BB-4DF9-BCDB-C5DFB5D3D84E}"/>
    <cellStyle name="40% - Énfasis1 9 12 2 7 2" xfId="38457" xr:uid="{89B202C6-604A-4DE1-8B56-47F895A0C850}"/>
    <cellStyle name="40% - Énfasis1 9 12 2 8" xfId="26297" xr:uid="{CFFBF836-3E0B-40FC-A29D-3A13AB915901}"/>
    <cellStyle name="40% - Énfasis1 9 12 3" xfId="2282" xr:uid="{00000000-0005-0000-0000-000044160000}"/>
    <cellStyle name="40% - Énfasis1 9 12 3 2" xfId="3498" xr:uid="{00000000-0005-0000-0000-000045160000}"/>
    <cellStyle name="40% - Énfasis1 9 12 3 2 2" xfId="5930" xr:uid="{00000000-0005-0000-0000-000046160000}"/>
    <cellStyle name="40% - Énfasis1 9 12 3 2 2 2" xfId="10794" xr:uid="{00000000-0005-0000-0000-000047160000}"/>
    <cellStyle name="40% - Énfasis1 9 12 3 2 2 2 2" xfId="22954" xr:uid="{7C5CD872-DA5B-4550-9360-DD5507181092}"/>
    <cellStyle name="40% - Énfasis1 9 12 3 2 2 2 2 2" xfId="47274" xr:uid="{7873B70A-5EC9-444D-8091-57B1BD43B6B4}"/>
    <cellStyle name="40% - Énfasis1 9 12 3 2 2 2 3" xfId="35114" xr:uid="{93885D1E-9F38-4A69-A564-2FE47B98C9C5}"/>
    <cellStyle name="40% - Énfasis1 9 12 3 2 2 3" xfId="18090" xr:uid="{1C10E554-BEC8-4B0A-837A-B843FD9AC309}"/>
    <cellStyle name="40% - Énfasis1 9 12 3 2 2 3 2" xfId="42410" xr:uid="{94B672A8-77C6-4445-8D40-415079B6DDA5}"/>
    <cellStyle name="40% - Énfasis1 9 12 3 2 2 4" xfId="30250" xr:uid="{23354CC2-7BFA-4016-BFE2-1AF82743ADFE}"/>
    <cellStyle name="40% - Énfasis1 9 12 3 2 3" xfId="8362" xr:uid="{00000000-0005-0000-0000-000048160000}"/>
    <cellStyle name="40% - Énfasis1 9 12 3 2 3 2" xfId="20522" xr:uid="{2759A8DF-673E-4B95-91CC-C90791A84AC8}"/>
    <cellStyle name="40% - Énfasis1 9 12 3 2 3 2 2" xfId="44842" xr:uid="{1F01528A-983D-420E-AB3D-DF916B9E6C8B}"/>
    <cellStyle name="40% - Énfasis1 9 12 3 2 3 3" xfId="32682" xr:uid="{2953B358-0D98-4B90-9CCC-400BC98CA3F6}"/>
    <cellStyle name="40% - Énfasis1 9 12 3 2 4" xfId="13226" xr:uid="{00000000-0005-0000-0000-000049160000}"/>
    <cellStyle name="40% - Énfasis1 9 12 3 2 4 2" xfId="25386" xr:uid="{AE3CA6AF-81ED-4D1F-866E-39DC7EC397E7}"/>
    <cellStyle name="40% - Énfasis1 9 12 3 2 4 2 2" xfId="49706" xr:uid="{4CEE2038-D7E5-44F5-91F7-64F764BA5067}"/>
    <cellStyle name="40% - Énfasis1 9 12 3 2 4 3" xfId="37546" xr:uid="{E909A789-C8CB-4534-BD2D-46E4DC849D89}"/>
    <cellStyle name="40% - Énfasis1 9 12 3 2 5" xfId="15658" xr:uid="{B1800C8D-859C-47B9-B7D7-D0495F78513E}"/>
    <cellStyle name="40% - Énfasis1 9 12 3 2 5 2" xfId="39978" xr:uid="{B6A0DCD1-B7BA-4B0A-A21A-B98C694F0522}"/>
    <cellStyle name="40% - Énfasis1 9 12 3 2 6" xfId="27818" xr:uid="{FF5995DB-CE5F-43C2-8597-6975A1D4211D}"/>
    <cellStyle name="40% - Énfasis1 9 12 3 3" xfId="4714" xr:uid="{00000000-0005-0000-0000-00004A160000}"/>
    <cellStyle name="40% - Énfasis1 9 12 3 3 2" xfId="9578" xr:uid="{00000000-0005-0000-0000-00004B160000}"/>
    <cellStyle name="40% - Énfasis1 9 12 3 3 2 2" xfId="21738" xr:uid="{34746836-4F17-4B6A-B178-C8DAD6AAA4D8}"/>
    <cellStyle name="40% - Énfasis1 9 12 3 3 2 2 2" xfId="46058" xr:uid="{25A9BA5D-5801-4F63-9FE0-644F10EA0A15}"/>
    <cellStyle name="40% - Énfasis1 9 12 3 3 2 3" xfId="33898" xr:uid="{328206F3-3150-4904-9FD2-EC484773106F}"/>
    <cellStyle name="40% - Énfasis1 9 12 3 3 3" xfId="16874" xr:uid="{597119BF-B60A-4AC5-8425-418EF628210E}"/>
    <cellStyle name="40% - Énfasis1 9 12 3 3 3 2" xfId="41194" xr:uid="{5044B0B5-86C6-408A-A498-ACE8606E0F44}"/>
    <cellStyle name="40% - Énfasis1 9 12 3 3 4" xfId="29034" xr:uid="{4735C7C5-061E-47B2-9C41-BE87D5328A47}"/>
    <cellStyle name="40% - Énfasis1 9 12 3 4" xfId="7146" xr:uid="{00000000-0005-0000-0000-00004C160000}"/>
    <cellStyle name="40% - Énfasis1 9 12 3 4 2" xfId="19306" xr:uid="{0BAC96E7-27CA-4418-A231-A8DE4C113A0F}"/>
    <cellStyle name="40% - Énfasis1 9 12 3 4 2 2" xfId="43626" xr:uid="{8D04BB24-397E-4F11-B2E0-ADA31F4069D0}"/>
    <cellStyle name="40% - Énfasis1 9 12 3 4 3" xfId="31466" xr:uid="{7EEA5102-3F30-4CCC-A0B0-042FB07D8E30}"/>
    <cellStyle name="40% - Énfasis1 9 12 3 5" xfId="12010" xr:uid="{00000000-0005-0000-0000-00004D160000}"/>
    <cellStyle name="40% - Énfasis1 9 12 3 5 2" xfId="24170" xr:uid="{99BD7D60-9200-4988-B9D3-06CE60036F2D}"/>
    <cellStyle name="40% - Énfasis1 9 12 3 5 2 2" xfId="48490" xr:uid="{1BF08028-9463-4EAC-B730-742D4EC51132}"/>
    <cellStyle name="40% - Énfasis1 9 12 3 5 3" xfId="36330" xr:uid="{7BCC4F09-DD87-4191-B1F4-B36DC5D92E51}"/>
    <cellStyle name="40% - Énfasis1 9 12 3 6" xfId="14442" xr:uid="{3349846C-3CD1-46E3-ACB5-CD97150D131E}"/>
    <cellStyle name="40% - Énfasis1 9 12 3 6 2" xfId="38762" xr:uid="{381D66EF-A57F-4E76-88A7-FC7836FC19FB}"/>
    <cellStyle name="40% - Énfasis1 9 12 3 7" xfId="26602" xr:uid="{68B37E8C-6388-4A20-B24C-31E17E623BD0}"/>
    <cellStyle name="40% - Énfasis1 9 12 4" xfId="2890" xr:uid="{00000000-0005-0000-0000-00004E160000}"/>
    <cellStyle name="40% - Énfasis1 9 12 4 2" xfId="5322" xr:uid="{00000000-0005-0000-0000-00004F160000}"/>
    <cellStyle name="40% - Énfasis1 9 12 4 2 2" xfId="10186" xr:uid="{00000000-0005-0000-0000-000050160000}"/>
    <cellStyle name="40% - Énfasis1 9 12 4 2 2 2" xfId="22346" xr:uid="{D384BD3F-A8C1-46A3-BE44-26138C6BD9F9}"/>
    <cellStyle name="40% - Énfasis1 9 12 4 2 2 2 2" xfId="46666" xr:uid="{FAA2FF0B-13B4-4D0D-98B8-6813B0B5319F}"/>
    <cellStyle name="40% - Énfasis1 9 12 4 2 2 3" xfId="34506" xr:uid="{C67CF065-33C5-47B6-8583-2519FFAFD2E2}"/>
    <cellStyle name="40% - Énfasis1 9 12 4 2 3" xfId="17482" xr:uid="{DE9158E2-DADD-4691-BE2C-37A44803E5AA}"/>
    <cellStyle name="40% - Énfasis1 9 12 4 2 3 2" xfId="41802" xr:uid="{5C1999CA-94B2-446B-9EEF-88DB84481EAD}"/>
    <cellStyle name="40% - Énfasis1 9 12 4 2 4" xfId="29642" xr:uid="{AC2961D4-1208-4D55-B4AB-369DD4B8CD77}"/>
    <cellStyle name="40% - Énfasis1 9 12 4 3" xfId="7754" xr:uid="{00000000-0005-0000-0000-000051160000}"/>
    <cellStyle name="40% - Énfasis1 9 12 4 3 2" xfId="19914" xr:uid="{3903DB2B-6BA9-487F-A193-8128BD3A43B3}"/>
    <cellStyle name="40% - Énfasis1 9 12 4 3 2 2" xfId="44234" xr:uid="{9FE84FDB-ECCA-445B-90E7-1800C003BB11}"/>
    <cellStyle name="40% - Énfasis1 9 12 4 3 3" xfId="32074" xr:uid="{0C8B32F7-C67A-4249-A6AF-5D7386D6F48F}"/>
    <cellStyle name="40% - Énfasis1 9 12 4 4" xfId="12618" xr:uid="{00000000-0005-0000-0000-000052160000}"/>
    <cellStyle name="40% - Énfasis1 9 12 4 4 2" xfId="24778" xr:uid="{A615BBC3-BE69-4ED6-9EC9-7400E408114D}"/>
    <cellStyle name="40% - Énfasis1 9 12 4 4 2 2" xfId="49098" xr:uid="{B8E6A53A-226B-46B7-8A2F-7E72438AFA0D}"/>
    <cellStyle name="40% - Énfasis1 9 12 4 4 3" xfId="36938" xr:uid="{DB769F7F-28C5-480F-AF56-EB263B6F5770}"/>
    <cellStyle name="40% - Énfasis1 9 12 4 5" xfId="15050" xr:uid="{5D69B66F-A2D3-4FA5-A053-73D9A2515871}"/>
    <cellStyle name="40% - Énfasis1 9 12 4 5 2" xfId="39370" xr:uid="{5AEE1A43-B819-4EC7-A792-63774504831E}"/>
    <cellStyle name="40% - Énfasis1 9 12 4 6" xfId="27210" xr:uid="{3830C43E-46E0-4B00-9570-601D2F0DA638}"/>
    <cellStyle name="40% - Énfasis1 9 12 5" xfId="4106" xr:uid="{00000000-0005-0000-0000-000053160000}"/>
    <cellStyle name="40% - Énfasis1 9 12 5 2" xfId="8970" xr:uid="{00000000-0005-0000-0000-000054160000}"/>
    <cellStyle name="40% - Énfasis1 9 12 5 2 2" xfId="21130" xr:uid="{31A1661A-4A00-402C-9F59-4413C82F89F1}"/>
    <cellStyle name="40% - Énfasis1 9 12 5 2 2 2" xfId="45450" xr:uid="{311DACA9-FFAD-4D23-B786-64105658BE0C}"/>
    <cellStyle name="40% - Énfasis1 9 12 5 2 3" xfId="33290" xr:uid="{FFDB541A-0981-4C94-8A89-1A164F2C4DF1}"/>
    <cellStyle name="40% - Énfasis1 9 12 5 3" xfId="16266" xr:uid="{941DE280-4CBC-4CE5-9555-22315F263521}"/>
    <cellStyle name="40% - Énfasis1 9 12 5 3 2" xfId="40586" xr:uid="{D0E03E4D-8A9A-4271-AE6F-B672C05A32F9}"/>
    <cellStyle name="40% - Énfasis1 9 12 5 4" xfId="28426" xr:uid="{7AC3FC40-A2C5-4CE4-8F11-BCD087840E71}"/>
    <cellStyle name="40% - Énfasis1 9 12 6" xfId="6538" xr:uid="{00000000-0005-0000-0000-000055160000}"/>
    <cellStyle name="40% - Énfasis1 9 12 6 2" xfId="18698" xr:uid="{CFB7367D-1361-4BE8-B310-403B9CEEFAD1}"/>
    <cellStyle name="40% - Énfasis1 9 12 6 2 2" xfId="43018" xr:uid="{A16AF96D-F559-42CB-8508-797368CFF489}"/>
    <cellStyle name="40% - Énfasis1 9 12 6 3" xfId="30858" xr:uid="{81B1EA68-37B2-4BDD-9DA6-278E68DB66DD}"/>
    <cellStyle name="40% - Énfasis1 9 12 7" xfId="11402" xr:uid="{00000000-0005-0000-0000-000056160000}"/>
    <cellStyle name="40% - Énfasis1 9 12 7 2" xfId="23562" xr:uid="{3D28E5EC-3EBF-4886-B117-AE96448B059C}"/>
    <cellStyle name="40% - Énfasis1 9 12 7 2 2" xfId="47882" xr:uid="{6ACD56F6-EF08-44F5-B8AA-EDEE0F323967}"/>
    <cellStyle name="40% - Énfasis1 9 12 7 3" xfId="35722" xr:uid="{16A8B2CD-3F30-44B9-B0CF-96C5C6726C5E}"/>
    <cellStyle name="40% - Énfasis1 9 12 8" xfId="13834" xr:uid="{9D0528F2-9C56-49A0-935D-3AFA75304FE8}"/>
    <cellStyle name="40% - Énfasis1 9 12 8 2" xfId="38154" xr:uid="{AAB47034-EBBB-4491-9356-62785DCD8AC3}"/>
    <cellStyle name="40% - Énfasis1 9 12 9" xfId="25994" xr:uid="{90C9BA88-08EE-4BDC-85BC-4F07E06486C4}"/>
    <cellStyle name="40% - Énfasis1 9 13" xfId="308" xr:uid="{00000000-0005-0000-0000-000057160000}"/>
    <cellStyle name="40% - Énfasis1 9 13 2" xfId="1978" xr:uid="{00000000-0005-0000-0000-000058160000}"/>
    <cellStyle name="40% - Énfasis1 9 13 2 2" xfId="2586" xr:uid="{00000000-0005-0000-0000-000059160000}"/>
    <cellStyle name="40% - Énfasis1 9 13 2 2 2" xfId="3802" xr:uid="{00000000-0005-0000-0000-00005A160000}"/>
    <cellStyle name="40% - Énfasis1 9 13 2 2 2 2" xfId="6234" xr:uid="{00000000-0005-0000-0000-00005B160000}"/>
    <cellStyle name="40% - Énfasis1 9 13 2 2 2 2 2" xfId="11098" xr:uid="{00000000-0005-0000-0000-00005C160000}"/>
    <cellStyle name="40% - Énfasis1 9 13 2 2 2 2 2 2" xfId="23258" xr:uid="{7FD44BB1-FAB5-4D7B-BFEC-7BC7D5B7968A}"/>
    <cellStyle name="40% - Énfasis1 9 13 2 2 2 2 2 2 2" xfId="47578" xr:uid="{42D83921-F873-4170-B73B-76AD5DD1B81C}"/>
    <cellStyle name="40% - Énfasis1 9 13 2 2 2 2 2 3" xfId="35418" xr:uid="{60BC6F95-1014-46EC-80FC-097CD005089B}"/>
    <cellStyle name="40% - Énfasis1 9 13 2 2 2 2 3" xfId="18394" xr:uid="{4DD7A11D-4AA2-46B3-8B74-E5C745A8F9AD}"/>
    <cellStyle name="40% - Énfasis1 9 13 2 2 2 2 3 2" xfId="42714" xr:uid="{D13684D8-D6EE-41F7-9AD2-AF9666E7A936}"/>
    <cellStyle name="40% - Énfasis1 9 13 2 2 2 2 4" xfId="30554" xr:uid="{EA9A82FC-08E0-407F-8907-45D14609B541}"/>
    <cellStyle name="40% - Énfasis1 9 13 2 2 2 3" xfId="8666" xr:uid="{00000000-0005-0000-0000-00005D160000}"/>
    <cellStyle name="40% - Énfasis1 9 13 2 2 2 3 2" xfId="20826" xr:uid="{DD6259AF-A3CB-4B77-90D0-8B70458B8FF3}"/>
    <cellStyle name="40% - Énfasis1 9 13 2 2 2 3 2 2" xfId="45146" xr:uid="{E513062C-3774-4EBE-A9EE-02D6116D8C96}"/>
    <cellStyle name="40% - Énfasis1 9 13 2 2 2 3 3" xfId="32986" xr:uid="{5FCC04C4-4601-46B7-8950-86AE1FCF2433}"/>
    <cellStyle name="40% - Énfasis1 9 13 2 2 2 4" xfId="13530" xr:uid="{00000000-0005-0000-0000-00005E160000}"/>
    <cellStyle name="40% - Énfasis1 9 13 2 2 2 4 2" xfId="25690" xr:uid="{0A209E80-AE41-45AF-B34A-4C03196BF905}"/>
    <cellStyle name="40% - Énfasis1 9 13 2 2 2 4 2 2" xfId="50010" xr:uid="{656618B6-61A4-4249-91CE-58816FC84E6E}"/>
    <cellStyle name="40% - Énfasis1 9 13 2 2 2 4 3" xfId="37850" xr:uid="{3067C159-9AA7-478F-B186-9CC7887A8657}"/>
    <cellStyle name="40% - Énfasis1 9 13 2 2 2 5" xfId="15962" xr:uid="{05FD1E98-1E35-44DE-B4E5-315497C345E4}"/>
    <cellStyle name="40% - Énfasis1 9 13 2 2 2 5 2" xfId="40282" xr:uid="{66B2A71E-1C5B-4047-9F8F-B8A28AA3D4D4}"/>
    <cellStyle name="40% - Énfasis1 9 13 2 2 2 6" xfId="28122" xr:uid="{52D1D3B9-2703-4F17-B851-63C43635FDA2}"/>
    <cellStyle name="40% - Énfasis1 9 13 2 2 3" xfId="5018" xr:uid="{00000000-0005-0000-0000-00005F160000}"/>
    <cellStyle name="40% - Énfasis1 9 13 2 2 3 2" xfId="9882" xr:uid="{00000000-0005-0000-0000-000060160000}"/>
    <cellStyle name="40% - Énfasis1 9 13 2 2 3 2 2" xfId="22042" xr:uid="{2DA4CF6A-C387-40D6-A712-F9A52453651B}"/>
    <cellStyle name="40% - Énfasis1 9 13 2 2 3 2 2 2" xfId="46362" xr:uid="{D5F85F4D-8101-4A81-BA3E-18627CCA30D4}"/>
    <cellStyle name="40% - Énfasis1 9 13 2 2 3 2 3" xfId="34202" xr:uid="{CC60082C-C25F-4B61-99F1-AF08285FBB9F}"/>
    <cellStyle name="40% - Énfasis1 9 13 2 2 3 3" xfId="17178" xr:uid="{26A4AF52-8894-49D1-B684-84432C8F808C}"/>
    <cellStyle name="40% - Énfasis1 9 13 2 2 3 3 2" xfId="41498" xr:uid="{AFC5BB1E-555D-41C6-9B82-ECBBE18BA096}"/>
    <cellStyle name="40% - Énfasis1 9 13 2 2 3 4" xfId="29338" xr:uid="{7A58DC38-8147-4EB3-895A-EB842FF3A44F}"/>
    <cellStyle name="40% - Énfasis1 9 13 2 2 4" xfId="7450" xr:uid="{00000000-0005-0000-0000-000061160000}"/>
    <cellStyle name="40% - Énfasis1 9 13 2 2 4 2" xfId="19610" xr:uid="{3EF6A91D-CA3A-4666-B057-0B25708A5CD5}"/>
    <cellStyle name="40% - Énfasis1 9 13 2 2 4 2 2" xfId="43930" xr:uid="{722510B9-20D8-4001-8954-4FFB8A91E3D6}"/>
    <cellStyle name="40% - Énfasis1 9 13 2 2 4 3" xfId="31770" xr:uid="{EDB753F1-3813-4E9E-98CD-7046F70EDF7E}"/>
    <cellStyle name="40% - Énfasis1 9 13 2 2 5" xfId="12314" xr:uid="{00000000-0005-0000-0000-000062160000}"/>
    <cellStyle name="40% - Énfasis1 9 13 2 2 5 2" xfId="24474" xr:uid="{277A85DB-DC5C-471D-9D33-C0278542EB4E}"/>
    <cellStyle name="40% - Énfasis1 9 13 2 2 5 2 2" xfId="48794" xr:uid="{056E6FA2-6D8E-4800-B76E-D69F61F73B2D}"/>
    <cellStyle name="40% - Énfasis1 9 13 2 2 5 3" xfId="36634" xr:uid="{B21F2B3A-954D-4D6E-BA23-998A05832D4F}"/>
    <cellStyle name="40% - Énfasis1 9 13 2 2 6" xfId="14746" xr:uid="{477DCBF3-A5A1-4F25-B282-FE4B8714B23C}"/>
    <cellStyle name="40% - Énfasis1 9 13 2 2 6 2" xfId="39066" xr:uid="{C0DC2154-F548-429E-8B93-6641DBA1FD9C}"/>
    <cellStyle name="40% - Énfasis1 9 13 2 2 7" xfId="26906" xr:uid="{66228488-ED20-43DB-BDBD-C5C2BD9A79D6}"/>
    <cellStyle name="40% - Énfasis1 9 13 2 3" xfId="3194" xr:uid="{00000000-0005-0000-0000-000063160000}"/>
    <cellStyle name="40% - Énfasis1 9 13 2 3 2" xfId="5626" xr:uid="{00000000-0005-0000-0000-000064160000}"/>
    <cellStyle name="40% - Énfasis1 9 13 2 3 2 2" xfId="10490" xr:uid="{00000000-0005-0000-0000-000065160000}"/>
    <cellStyle name="40% - Énfasis1 9 13 2 3 2 2 2" xfId="22650" xr:uid="{16319A1D-7E78-4979-B7DB-5785AF031A89}"/>
    <cellStyle name="40% - Énfasis1 9 13 2 3 2 2 2 2" xfId="46970" xr:uid="{E4C777A1-0D7E-4806-9CC3-54E2BDC646B6}"/>
    <cellStyle name="40% - Énfasis1 9 13 2 3 2 2 3" xfId="34810" xr:uid="{B567D412-8C11-4B2D-B2AE-F8432C7055E4}"/>
    <cellStyle name="40% - Énfasis1 9 13 2 3 2 3" xfId="17786" xr:uid="{44C00134-4B98-4D6A-B9D7-EE4A736636CA}"/>
    <cellStyle name="40% - Énfasis1 9 13 2 3 2 3 2" xfId="42106" xr:uid="{716313A2-F480-4BC0-83A7-A07D30A1CCBF}"/>
    <cellStyle name="40% - Énfasis1 9 13 2 3 2 4" xfId="29946" xr:uid="{730CCFC0-A4F6-4C11-8687-79513587E753}"/>
    <cellStyle name="40% - Énfasis1 9 13 2 3 3" xfId="8058" xr:uid="{00000000-0005-0000-0000-000066160000}"/>
    <cellStyle name="40% - Énfasis1 9 13 2 3 3 2" xfId="20218" xr:uid="{92CB14CE-54E8-40DA-8FCE-C33513733B27}"/>
    <cellStyle name="40% - Énfasis1 9 13 2 3 3 2 2" xfId="44538" xr:uid="{5DA403DB-DDBD-4E20-9041-4FD4185509E6}"/>
    <cellStyle name="40% - Énfasis1 9 13 2 3 3 3" xfId="32378" xr:uid="{7081BF05-08C1-40D8-8228-FBCE1F7BA01B}"/>
    <cellStyle name="40% - Énfasis1 9 13 2 3 4" xfId="12922" xr:uid="{00000000-0005-0000-0000-000067160000}"/>
    <cellStyle name="40% - Énfasis1 9 13 2 3 4 2" xfId="25082" xr:uid="{F0E2D1E0-DB08-49C3-9B04-96559359E73C}"/>
    <cellStyle name="40% - Énfasis1 9 13 2 3 4 2 2" xfId="49402" xr:uid="{4166BC0B-9681-47F0-9019-51C9845262FF}"/>
    <cellStyle name="40% - Énfasis1 9 13 2 3 4 3" xfId="37242" xr:uid="{BA80AA20-2AE7-4518-B307-DD74E45D0218}"/>
    <cellStyle name="40% - Énfasis1 9 13 2 3 5" xfId="15354" xr:uid="{49198E96-8E7F-4C53-8996-DB26CDD26E39}"/>
    <cellStyle name="40% - Énfasis1 9 13 2 3 5 2" xfId="39674" xr:uid="{33B82F76-C2EA-460D-8C64-0C87A1E31D39}"/>
    <cellStyle name="40% - Énfasis1 9 13 2 3 6" xfId="27514" xr:uid="{A6E38524-087C-4428-8854-AAD23DBF44AA}"/>
    <cellStyle name="40% - Énfasis1 9 13 2 4" xfId="4410" xr:uid="{00000000-0005-0000-0000-000068160000}"/>
    <cellStyle name="40% - Énfasis1 9 13 2 4 2" xfId="9274" xr:uid="{00000000-0005-0000-0000-000069160000}"/>
    <cellStyle name="40% - Énfasis1 9 13 2 4 2 2" xfId="21434" xr:uid="{80A145E9-D0E2-4BF6-808D-74C2F5544C8B}"/>
    <cellStyle name="40% - Énfasis1 9 13 2 4 2 2 2" xfId="45754" xr:uid="{FFE06D62-B261-4C78-8D36-4E2753DD55F9}"/>
    <cellStyle name="40% - Énfasis1 9 13 2 4 2 3" xfId="33594" xr:uid="{0D30757A-C5DE-426C-8963-CE49227EB7AA}"/>
    <cellStyle name="40% - Énfasis1 9 13 2 4 3" xfId="16570" xr:uid="{3AF67D70-A036-4A38-829C-FB6EAF62FE50}"/>
    <cellStyle name="40% - Énfasis1 9 13 2 4 3 2" xfId="40890" xr:uid="{0803ED43-A60D-43C1-96F9-A571983F62F3}"/>
    <cellStyle name="40% - Énfasis1 9 13 2 4 4" xfId="28730" xr:uid="{AD55C821-60A9-4753-8AD5-79FFCB8F521C}"/>
    <cellStyle name="40% - Énfasis1 9 13 2 5" xfId="6842" xr:uid="{00000000-0005-0000-0000-00006A160000}"/>
    <cellStyle name="40% - Énfasis1 9 13 2 5 2" xfId="19002" xr:uid="{623469CF-60CA-43C7-B006-37D8A3218108}"/>
    <cellStyle name="40% - Énfasis1 9 13 2 5 2 2" xfId="43322" xr:uid="{D5993902-8FCE-4336-8820-06102D84EA07}"/>
    <cellStyle name="40% - Énfasis1 9 13 2 5 3" xfId="31162" xr:uid="{6158A939-8AAE-4549-AA23-31103EE66DBD}"/>
    <cellStyle name="40% - Énfasis1 9 13 2 6" xfId="11706" xr:uid="{00000000-0005-0000-0000-00006B160000}"/>
    <cellStyle name="40% - Énfasis1 9 13 2 6 2" xfId="23866" xr:uid="{33734F0F-8BAC-4DBD-85D2-61D6C408FE99}"/>
    <cellStyle name="40% - Énfasis1 9 13 2 6 2 2" xfId="48186" xr:uid="{B16582CE-2359-458A-946E-40F2640C797F}"/>
    <cellStyle name="40% - Énfasis1 9 13 2 6 3" xfId="36026" xr:uid="{ADFF1755-98E0-489D-8A91-81E0EA5D8655}"/>
    <cellStyle name="40% - Énfasis1 9 13 2 7" xfId="14138" xr:uid="{21652AE9-925B-4206-974C-1573CBA04B1C}"/>
    <cellStyle name="40% - Énfasis1 9 13 2 7 2" xfId="38458" xr:uid="{6016D5A1-3481-45D8-9EC2-1EBBE26BD161}"/>
    <cellStyle name="40% - Énfasis1 9 13 2 8" xfId="26298" xr:uid="{05C55C63-152E-4BC7-ACC0-1CBA6669B43D}"/>
    <cellStyle name="40% - Énfasis1 9 13 3" xfId="2283" xr:uid="{00000000-0005-0000-0000-00006C160000}"/>
    <cellStyle name="40% - Énfasis1 9 13 3 2" xfId="3499" xr:uid="{00000000-0005-0000-0000-00006D160000}"/>
    <cellStyle name="40% - Énfasis1 9 13 3 2 2" xfId="5931" xr:uid="{00000000-0005-0000-0000-00006E160000}"/>
    <cellStyle name="40% - Énfasis1 9 13 3 2 2 2" xfId="10795" xr:uid="{00000000-0005-0000-0000-00006F160000}"/>
    <cellStyle name="40% - Énfasis1 9 13 3 2 2 2 2" xfId="22955" xr:uid="{46BBF987-619E-4AD0-A1E6-051FABB0C94E}"/>
    <cellStyle name="40% - Énfasis1 9 13 3 2 2 2 2 2" xfId="47275" xr:uid="{45FB9364-75AE-4A1C-AFC6-45674433CD10}"/>
    <cellStyle name="40% - Énfasis1 9 13 3 2 2 2 3" xfId="35115" xr:uid="{F6992211-E819-412B-948A-118A9A6A3276}"/>
    <cellStyle name="40% - Énfasis1 9 13 3 2 2 3" xfId="18091" xr:uid="{94609CBC-DF18-4196-A7EE-21160B755820}"/>
    <cellStyle name="40% - Énfasis1 9 13 3 2 2 3 2" xfId="42411" xr:uid="{ED12B2A9-BEF1-4222-9933-1938217B3749}"/>
    <cellStyle name="40% - Énfasis1 9 13 3 2 2 4" xfId="30251" xr:uid="{2A6D00CF-57C7-4CCD-A41E-4DCD4B9034EE}"/>
    <cellStyle name="40% - Énfasis1 9 13 3 2 3" xfId="8363" xr:uid="{00000000-0005-0000-0000-000070160000}"/>
    <cellStyle name="40% - Énfasis1 9 13 3 2 3 2" xfId="20523" xr:uid="{246CE634-5EFB-46B5-B2A9-A3ED1DF13334}"/>
    <cellStyle name="40% - Énfasis1 9 13 3 2 3 2 2" xfId="44843" xr:uid="{961651FE-8DCB-414C-843C-98680C045378}"/>
    <cellStyle name="40% - Énfasis1 9 13 3 2 3 3" xfId="32683" xr:uid="{C4AC3BE9-CC78-4C58-8CA1-2073B531F5B3}"/>
    <cellStyle name="40% - Énfasis1 9 13 3 2 4" xfId="13227" xr:uid="{00000000-0005-0000-0000-000071160000}"/>
    <cellStyle name="40% - Énfasis1 9 13 3 2 4 2" xfId="25387" xr:uid="{90E9D56E-AAE3-44D3-9DF0-9997FFCE5D0C}"/>
    <cellStyle name="40% - Énfasis1 9 13 3 2 4 2 2" xfId="49707" xr:uid="{45F0947F-28DF-492F-8119-8877DACC69A7}"/>
    <cellStyle name="40% - Énfasis1 9 13 3 2 4 3" xfId="37547" xr:uid="{2169CDD5-9EBA-4E63-81C1-AFE631BDCC07}"/>
    <cellStyle name="40% - Énfasis1 9 13 3 2 5" xfId="15659" xr:uid="{839419F3-6D23-417B-89A3-F93E9C297A4F}"/>
    <cellStyle name="40% - Énfasis1 9 13 3 2 5 2" xfId="39979" xr:uid="{DD437078-078D-4160-BCAC-7E8FD705014F}"/>
    <cellStyle name="40% - Énfasis1 9 13 3 2 6" xfId="27819" xr:uid="{4079C1D4-5832-449B-8423-C18A01438B7D}"/>
    <cellStyle name="40% - Énfasis1 9 13 3 3" xfId="4715" xr:uid="{00000000-0005-0000-0000-000072160000}"/>
    <cellStyle name="40% - Énfasis1 9 13 3 3 2" xfId="9579" xr:uid="{00000000-0005-0000-0000-000073160000}"/>
    <cellStyle name="40% - Énfasis1 9 13 3 3 2 2" xfId="21739" xr:uid="{6DD744BE-E0C4-4332-BEF3-53274685EC25}"/>
    <cellStyle name="40% - Énfasis1 9 13 3 3 2 2 2" xfId="46059" xr:uid="{791B58BC-E37C-43CD-AF57-ED6997BA53FA}"/>
    <cellStyle name="40% - Énfasis1 9 13 3 3 2 3" xfId="33899" xr:uid="{0A0E424F-D9B3-404B-AF8A-452C649E5C6B}"/>
    <cellStyle name="40% - Énfasis1 9 13 3 3 3" xfId="16875" xr:uid="{82F4AC1C-ED67-4E72-94F1-F6301179CA93}"/>
    <cellStyle name="40% - Énfasis1 9 13 3 3 3 2" xfId="41195" xr:uid="{A35F948E-DE51-4CC5-90D5-F3684D7637C8}"/>
    <cellStyle name="40% - Énfasis1 9 13 3 3 4" xfId="29035" xr:uid="{231FE2A2-D2D5-40E1-9D38-DF5F47F67C1F}"/>
    <cellStyle name="40% - Énfasis1 9 13 3 4" xfId="7147" xr:uid="{00000000-0005-0000-0000-000074160000}"/>
    <cellStyle name="40% - Énfasis1 9 13 3 4 2" xfId="19307" xr:uid="{9687F1A1-3085-4E1E-970D-B3E40F4418CB}"/>
    <cellStyle name="40% - Énfasis1 9 13 3 4 2 2" xfId="43627" xr:uid="{D44FA69E-45E4-45CA-A4B2-D905FC617CE7}"/>
    <cellStyle name="40% - Énfasis1 9 13 3 4 3" xfId="31467" xr:uid="{2688FF28-6408-48AF-9E4E-F39DCFB3DA66}"/>
    <cellStyle name="40% - Énfasis1 9 13 3 5" xfId="12011" xr:uid="{00000000-0005-0000-0000-000075160000}"/>
    <cellStyle name="40% - Énfasis1 9 13 3 5 2" xfId="24171" xr:uid="{1676AC68-5B3D-4063-AEF7-D6B90E688BA9}"/>
    <cellStyle name="40% - Énfasis1 9 13 3 5 2 2" xfId="48491" xr:uid="{D6E9FD4D-ABA4-42CA-85E1-9B4A555B54BD}"/>
    <cellStyle name="40% - Énfasis1 9 13 3 5 3" xfId="36331" xr:uid="{458E0CE3-81EB-4037-8FB6-A7E6BB8BC012}"/>
    <cellStyle name="40% - Énfasis1 9 13 3 6" xfId="14443" xr:uid="{7135CF01-9050-42C8-A7A9-DFF7FA52FCEC}"/>
    <cellStyle name="40% - Énfasis1 9 13 3 6 2" xfId="38763" xr:uid="{A611C719-A58D-427C-9255-8872B441B7A0}"/>
    <cellStyle name="40% - Énfasis1 9 13 3 7" xfId="26603" xr:uid="{20A4D1B8-8921-41BD-9137-1121ABC749B3}"/>
    <cellStyle name="40% - Énfasis1 9 13 4" xfId="2891" xr:uid="{00000000-0005-0000-0000-000076160000}"/>
    <cellStyle name="40% - Énfasis1 9 13 4 2" xfId="5323" xr:uid="{00000000-0005-0000-0000-000077160000}"/>
    <cellStyle name="40% - Énfasis1 9 13 4 2 2" xfId="10187" xr:uid="{00000000-0005-0000-0000-000078160000}"/>
    <cellStyle name="40% - Énfasis1 9 13 4 2 2 2" xfId="22347" xr:uid="{4DA38674-3184-475B-8DC6-12F7183B3ADF}"/>
    <cellStyle name="40% - Énfasis1 9 13 4 2 2 2 2" xfId="46667" xr:uid="{C9A2F1D6-95D1-4880-9B18-1C0C95BCCEE2}"/>
    <cellStyle name="40% - Énfasis1 9 13 4 2 2 3" xfId="34507" xr:uid="{544381BA-4CEA-416A-88CB-6F685847536E}"/>
    <cellStyle name="40% - Énfasis1 9 13 4 2 3" xfId="17483" xr:uid="{98A410E6-D069-4572-845D-545BE5E575F4}"/>
    <cellStyle name="40% - Énfasis1 9 13 4 2 3 2" xfId="41803" xr:uid="{C556940C-BB82-4030-A3AC-8F1300BCD2FC}"/>
    <cellStyle name="40% - Énfasis1 9 13 4 2 4" xfId="29643" xr:uid="{1E57CF34-F2A8-4C6F-8E66-7B1D76CD6699}"/>
    <cellStyle name="40% - Énfasis1 9 13 4 3" xfId="7755" xr:uid="{00000000-0005-0000-0000-000079160000}"/>
    <cellStyle name="40% - Énfasis1 9 13 4 3 2" xfId="19915" xr:uid="{D102C53C-AB3F-4229-A75E-12F2F7379FF4}"/>
    <cellStyle name="40% - Énfasis1 9 13 4 3 2 2" xfId="44235" xr:uid="{CB255D33-9B93-444F-96EC-F3D604DD1F66}"/>
    <cellStyle name="40% - Énfasis1 9 13 4 3 3" xfId="32075" xr:uid="{30F75B90-1414-4765-BD6F-82F8DD255F63}"/>
    <cellStyle name="40% - Énfasis1 9 13 4 4" xfId="12619" xr:uid="{00000000-0005-0000-0000-00007A160000}"/>
    <cellStyle name="40% - Énfasis1 9 13 4 4 2" xfId="24779" xr:uid="{CF6107C9-AEE7-40B9-AD1A-AD878DDDF2AA}"/>
    <cellStyle name="40% - Énfasis1 9 13 4 4 2 2" xfId="49099" xr:uid="{75416FAC-4962-49BA-8468-FCF0D8467FF3}"/>
    <cellStyle name="40% - Énfasis1 9 13 4 4 3" xfId="36939" xr:uid="{7F06E0E8-7B55-4525-A10A-2070BD33F8B8}"/>
    <cellStyle name="40% - Énfasis1 9 13 4 5" xfId="15051" xr:uid="{EB33DE5A-8805-4F05-A242-F5669E07E872}"/>
    <cellStyle name="40% - Énfasis1 9 13 4 5 2" xfId="39371" xr:uid="{3FF12802-F8EC-42E9-BDAB-C21EE48CC887}"/>
    <cellStyle name="40% - Énfasis1 9 13 4 6" xfId="27211" xr:uid="{A0817DAA-B53C-4ADA-8230-DBED51287324}"/>
    <cellStyle name="40% - Énfasis1 9 13 5" xfId="4107" xr:uid="{00000000-0005-0000-0000-00007B160000}"/>
    <cellStyle name="40% - Énfasis1 9 13 5 2" xfId="8971" xr:uid="{00000000-0005-0000-0000-00007C160000}"/>
    <cellStyle name="40% - Énfasis1 9 13 5 2 2" xfId="21131" xr:uid="{CCB8F7C8-A965-48B7-B401-07539161CEF3}"/>
    <cellStyle name="40% - Énfasis1 9 13 5 2 2 2" xfId="45451" xr:uid="{563B89D3-0FD7-449F-883B-D2F854B562C7}"/>
    <cellStyle name="40% - Énfasis1 9 13 5 2 3" xfId="33291" xr:uid="{14329C8C-8924-4AB8-9483-17F4D91A534F}"/>
    <cellStyle name="40% - Énfasis1 9 13 5 3" xfId="16267" xr:uid="{EE02E3D0-B4E7-4A49-9AB4-0101B43E4EA1}"/>
    <cellStyle name="40% - Énfasis1 9 13 5 3 2" xfId="40587" xr:uid="{231EB09D-9DBB-4F8E-B345-5BDB63C4D1AA}"/>
    <cellStyle name="40% - Énfasis1 9 13 5 4" xfId="28427" xr:uid="{81A7614B-6717-47EB-B526-5B119DAD707F}"/>
    <cellStyle name="40% - Énfasis1 9 13 6" xfId="6539" xr:uid="{00000000-0005-0000-0000-00007D160000}"/>
    <cellStyle name="40% - Énfasis1 9 13 6 2" xfId="18699" xr:uid="{17451C1C-AFD3-4CD0-AD1A-6F4167AF16A7}"/>
    <cellStyle name="40% - Énfasis1 9 13 6 2 2" xfId="43019" xr:uid="{0B98DB5D-BD5C-4EB4-B99B-E565F70975A3}"/>
    <cellStyle name="40% - Énfasis1 9 13 6 3" xfId="30859" xr:uid="{337C4ACC-0AE6-4729-B2BB-EA8553E81728}"/>
    <cellStyle name="40% - Énfasis1 9 13 7" xfId="11403" xr:uid="{00000000-0005-0000-0000-00007E160000}"/>
    <cellStyle name="40% - Énfasis1 9 13 7 2" xfId="23563" xr:uid="{1929CB8D-7F7B-4E55-88A8-DB10E86C681F}"/>
    <cellStyle name="40% - Énfasis1 9 13 7 2 2" xfId="47883" xr:uid="{F48045CE-440A-43D1-9A0E-E2BF1B3C7260}"/>
    <cellStyle name="40% - Énfasis1 9 13 7 3" xfId="35723" xr:uid="{29A946BC-4062-4F63-A02C-BC6A691D6DB3}"/>
    <cellStyle name="40% - Énfasis1 9 13 8" xfId="13835" xr:uid="{AAB0D805-012E-495E-B586-CF337C76965B}"/>
    <cellStyle name="40% - Énfasis1 9 13 8 2" xfId="38155" xr:uid="{2FF4A812-18EA-4167-889F-403D5A112BA0}"/>
    <cellStyle name="40% - Énfasis1 9 13 9" xfId="25995" xr:uid="{167DDE4B-1F1D-4CDE-AC39-BA37D284C7E6}"/>
    <cellStyle name="40% - Énfasis1 9 14" xfId="309" xr:uid="{00000000-0005-0000-0000-00007F160000}"/>
    <cellStyle name="40% - Énfasis1 9 14 2" xfId="1979" xr:uid="{00000000-0005-0000-0000-000080160000}"/>
    <cellStyle name="40% - Énfasis1 9 14 2 2" xfId="2587" xr:uid="{00000000-0005-0000-0000-000081160000}"/>
    <cellStyle name="40% - Énfasis1 9 14 2 2 2" xfId="3803" xr:uid="{00000000-0005-0000-0000-000082160000}"/>
    <cellStyle name="40% - Énfasis1 9 14 2 2 2 2" xfId="6235" xr:uid="{00000000-0005-0000-0000-000083160000}"/>
    <cellStyle name="40% - Énfasis1 9 14 2 2 2 2 2" xfId="11099" xr:uid="{00000000-0005-0000-0000-000084160000}"/>
    <cellStyle name="40% - Énfasis1 9 14 2 2 2 2 2 2" xfId="23259" xr:uid="{FC26B582-AC8A-4715-8319-A5B21C4BE99B}"/>
    <cellStyle name="40% - Énfasis1 9 14 2 2 2 2 2 2 2" xfId="47579" xr:uid="{D7E9527D-8799-4402-BF08-6BAF50616501}"/>
    <cellStyle name="40% - Énfasis1 9 14 2 2 2 2 2 3" xfId="35419" xr:uid="{730F332B-0E75-4952-B345-2B3CA4E1B541}"/>
    <cellStyle name="40% - Énfasis1 9 14 2 2 2 2 3" xfId="18395" xr:uid="{C56848B1-3FAB-4385-9D66-F8C94B2E1D4C}"/>
    <cellStyle name="40% - Énfasis1 9 14 2 2 2 2 3 2" xfId="42715" xr:uid="{3081D1FC-4FB9-4BEF-8F08-CD6F52D4FEBB}"/>
    <cellStyle name="40% - Énfasis1 9 14 2 2 2 2 4" xfId="30555" xr:uid="{E8561BAB-5CA2-443B-912D-C7A03E860D42}"/>
    <cellStyle name="40% - Énfasis1 9 14 2 2 2 3" xfId="8667" xr:uid="{00000000-0005-0000-0000-000085160000}"/>
    <cellStyle name="40% - Énfasis1 9 14 2 2 2 3 2" xfId="20827" xr:uid="{6CCD197C-E426-43C6-AF01-738EFA1AB6B6}"/>
    <cellStyle name="40% - Énfasis1 9 14 2 2 2 3 2 2" xfId="45147" xr:uid="{47418AB5-13F5-48EC-B5CA-1B1A9FFB9646}"/>
    <cellStyle name="40% - Énfasis1 9 14 2 2 2 3 3" xfId="32987" xr:uid="{A77C0F28-0461-4396-974C-CBD7AC8443B8}"/>
    <cellStyle name="40% - Énfasis1 9 14 2 2 2 4" xfId="13531" xr:uid="{00000000-0005-0000-0000-000086160000}"/>
    <cellStyle name="40% - Énfasis1 9 14 2 2 2 4 2" xfId="25691" xr:uid="{8B886E3D-CCD5-4139-B145-70DC039618AE}"/>
    <cellStyle name="40% - Énfasis1 9 14 2 2 2 4 2 2" xfId="50011" xr:uid="{E5106BFC-6FE1-47BD-A55E-AF0B442C433A}"/>
    <cellStyle name="40% - Énfasis1 9 14 2 2 2 4 3" xfId="37851" xr:uid="{7B27B21A-52C4-4CBC-A571-AB24026FE8BF}"/>
    <cellStyle name="40% - Énfasis1 9 14 2 2 2 5" xfId="15963" xr:uid="{68AA131D-A116-4C64-9B40-3B5127A4C40E}"/>
    <cellStyle name="40% - Énfasis1 9 14 2 2 2 5 2" xfId="40283" xr:uid="{1FEE09AF-57A9-4011-A0CB-B868CEE75EBB}"/>
    <cellStyle name="40% - Énfasis1 9 14 2 2 2 6" xfId="28123" xr:uid="{75879623-9C33-437B-9544-252AE2CD7AA7}"/>
    <cellStyle name="40% - Énfasis1 9 14 2 2 3" xfId="5019" xr:uid="{00000000-0005-0000-0000-000087160000}"/>
    <cellStyle name="40% - Énfasis1 9 14 2 2 3 2" xfId="9883" xr:uid="{00000000-0005-0000-0000-000088160000}"/>
    <cellStyle name="40% - Énfasis1 9 14 2 2 3 2 2" xfId="22043" xr:uid="{8772713A-1398-4C40-84D6-66C72E8E826B}"/>
    <cellStyle name="40% - Énfasis1 9 14 2 2 3 2 2 2" xfId="46363" xr:uid="{BF9B998D-44EB-48E7-9240-3F8C52F283D9}"/>
    <cellStyle name="40% - Énfasis1 9 14 2 2 3 2 3" xfId="34203" xr:uid="{3ECF359D-DD20-4C1F-8546-48B680B6EC9C}"/>
    <cellStyle name="40% - Énfasis1 9 14 2 2 3 3" xfId="17179" xr:uid="{251D2C71-A238-4D1C-AFF2-036E75B7CEEE}"/>
    <cellStyle name="40% - Énfasis1 9 14 2 2 3 3 2" xfId="41499" xr:uid="{B43AA411-36F4-4219-9907-D757D4122D86}"/>
    <cellStyle name="40% - Énfasis1 9 14 2 2 3 4" xfId="29339" xr:uid="{8379C836-1C5C-49CE-9506-145D813275EE}"/>
    <cellStyle name="40% - Énfasis1 9 14 2 2 4" xfId="7451" xr:uid="{00000000-0005-0000-0000-000089160000}"/>
    <cellStyle name="40% - Énfasis1 9 14 2 2 4 2" xfId="19611" xr:uid="{501092F0-33E0-4BD8-8A37-B343E2D375E4}"/>
    <cellStyle name="40% - Énfasis1 9 14 2 2 4 2 2" xfId="43931" xr:uid="{680A0634-593F-4AE0-A9F2-E9C3FA0B83C4}"/>
    <cellStyle name="40% - Énfasis1 9 14 2 2 4 3" xfId="31771" xr:uid="{B9809FE8-022A-4E3B-92F1-DA1B67E049A3}"/>
    <cellStyle name="40% - Énfasis1 9 14 2 2 5" xfId="12315" xr:uid="{00000000-0005-0000-0000-00008A160000}"/>
    <cellStyle name="40% - Énfasis1 9 14 2 2 5 2" xfId="24475" xr:uid="{E10B886F-013A-419C-BCF2-AD50057E21F8}"/>
    <cellStyle name="40% - Énfasis1 9 14 2 2 5 2 2" xfId="48795" xr:uid="{D997AF83-6370-4749-8952-02430176FBE0}"/>
    <cellStyle name="40% - Énfasis1 9 14 2 2 5 3" xfId="36635" xr:uid="{EFADBC7D-29E8-4F8E-A92A-3E359BC0749F}"/>
    <cellStyle name="40% - Énfasis1 9 14 2 2 6" xfId="14747" xr:uid="{19E68473-D684-4A36-9FFF-B06F1DA4D2BA}"/>
    <cellStyle name="40% - Énfasis1 9 14 2 2 6 2" xfId="39067" xr:uid="{F58E529A-039C-4CE2-B6F9-2B2C0E6A894B}"/>
    <cellStyle name="40% - Énfasis1 9 14 2 2 7" xfId="26907" xr:uid="{D2CFDA15-BFAA-4202-9A7B-F67B923C3470}"/>
    <cellStyle name="40% - Énfasis1 9 14 2 3" xfId="3195" xr:uid="{00000000-0005-0000-0000-00008B160000}"/>
    <cellStyle name="40% - Énfasis1 9 14 2 3 2" xfId="5627" xr:uid="{00000000-0005-0000-0000-00008C160000}"/>
    <cellStyle name="40% - Énfasis1 9 14 2 3 2 2" xfId="10491" xr:uid="{00000000-0005-0000-0000-00008D160000}"/>
    <cellStyle name="40% - Énfasis1 9 14 2 3 2 2 2" xfId="22651" xr:uid="{C10F736D-D58E-43C5-BD15-70ABCCD4122C}"/>
    <cellStyle name="40% - Énfasis1 9 14 2 3 2 2 2 2" xfId="46971" xr:uid="{0C1C90EF-2A6A-4587-9516-80AC3AA7451D}"/>
    <cellStyle name="40% - Énfasis1 9 14 2 3 2 2 3" xfId="34811" xr:uid="{BEAB9960-7F4B-44BB-AA01-A342A3B5A9F6}"/>
    <cellStyle name="40% - Énfasis1 9 14 2 3 2 3" xfId="17787" xr:uid="{08652EBF-2E04-4380-968E-B18A0E665E33}"/>
    <cellStyle name="40% - Énfasis1 9 14 2 3 2 3 2" xfId="42107" xr:uid="{2FEF4FDC-1474-44F7-B849-780816B469C0}"/>
    <cellStyle name="40% - Énfasis1 9 14 2 3 2 4" xfId="29947" xr:uid="{22EE8B1B-60AC-4CF8-8BBF-19EC9FC75BFA}"/>
    <cellStyle name="40% - Énfasis1 9 14 2 3 3" xfId="8059" xr:uid="{00000000-0005-0000-0000-00008E160000}"/>
    <cellStyle name="40% - Énfasis1 9 14 2 3 3 2" xfId="20219" xr:uid="{68381828-72AF-475C-885E-7377D9F8B5E3}"/>
    <cellStyle name="40% - Énfasis1 9 14 2 3 3 2 2" xfId="44539" xr:uid="{1E671F04-4C52-4E59-AC58-1CBD9DFD5040}"/>
    <cellStyle name="40% - Énfasis1 9 14 2 3 3 3" xfId="32379" xr:uid="{764A6940-576A-4680-A96D-D435A9317F71}"/>
    <cellStyle name="40% - Énfasis1 9 14 2 3 4" xfId="12923" xr:uid="{00000000-0005-0000-0000-00008F160000}"/>
    <cellStyle name="40% - Énfasis1 9 14 2 3 4 2" xfId="25083" xr:uid="{2DD3A53D-3D41-41E7-A54C-3D07D45BC1F4}"/>
    <cellStyle name="40% - Énfasis1 9 14 2 3 4 2 2" xfId="49403" xr:uid="{5AD94DFC-614F-4B63-B21B-C843248AF771}"/>
    <cellStyle name="40% - Énfasis1 9 14 2 3 4 3" xfId="37243" xr:uid="{207F783E-03FA-4234-B951-5F0EB13E5B2B}"/>
    <cellStyle name="40% - Énfasis1 9 14 2 3 5" xfId="15355" xr:uid="{33B83D52-7B0E-4C5D-B6F2-27A27CBD78E9}"/>
    <cellStyle name="40% - Énfasis1 9 14 2 3 5 2" xfId="39675" xr:uid="{7505410D-7B8A-461C-B8EE-0149B51D4742}"/>
    <cellStyle name="40% - Énfasis1 9 14 2 3 6" xfId="27515" xr:uid="{9C9A747C-1DE0-4250-854D-8758869FDEB3}"/>
    <cellStyle name="40% - Énfasis1 9 14 2 4" xfId="4411" xr:uid="{00000000-0005-0000-0000-000090160000}"/>
    <cellStyle name="40% - Énfasis1 9 14 2 4 2" xfId="9275" xr:uid="{00000000-0005-0000-0000-000091160000}"/>
    <cellStyle name="40% - Énfasis1 9 14 2 4 2 2" xfId="21435" xr:uid="{AF43ED5C-E204-4DF3-B60B-A48C642DE096}"/>
    <cellStyle name="40% - Énfasis1 9 14 2 4 2 2 2" xfId="45755" xr:uid="{628734A6-1B0D-4AE9-BC27-62E5E9B9CAE2}"/>
    <cellStyle name="40% - Énfasis1 9 14 2 4 2 3" xfId="33595" xr:uid="{78D61312-1F04-4672-8BD9-7B11D823357C}"/>
    <cellStyle name="40% - Énfasis1 9 14 2 4 3" xfId="16571" xr:uid="{B1F805F8-BC07-425D-9D29-9082662DC79F}"/>
    <cellStyle name="40% - Énfasis1 9 14 2 4 3 2" xfId="40891" xr:uid="{726ADEFE-53CD-4FD3-88C8-E919D9F38260}"/>
    <cellStyle name="40% - Énfasis1 9 14 2 4 4" xfId="28731" xr:uid="{273D9F12-39E9-4E35-837D-CA53C9693F73}"/>
    <cellStyle name="40% - Énfasis1 9 14 2 5" xfId="6843" xr:uid="{00000000-0005-0000-0000-000092160000}"/>
    <cellStyle name="40% - Énfasis1 9 14 2 5 2" xfId="19003" xr:uid="{01F11704-10B5-4CB7-B42D-81B4F8D39C89}"/>
    <cellStyle name="40% - Énfasis1 9 14 2 5 2 2" xfId="43323" xr:uid="{E06B5EFF-E4E4-4A2B-8B73-A46AEC980994}"/>
    <cellStyle name="40% - Énfasis1 9 14 2 5 3" xfId="31163" xr:uid="{A2F0FE41-C25B-4C99-889F-6841511B1AE5}"/>
    <cellStyle name="40% - Énfasis1 9 14 2 6" xfId="11707" xr:uid="{00000000-0005-0000-0000-000093160000}"/>
    <cellStyle name="40% - Énfasis1 9 14 2 6 2" xfId="23867" xr:uid="{427E42A7-DD9B-4594-89D6-D7DA598032E6}"/>
    <cellStyle name="40% - Énfasis1 9 14 2 6 2 2" xfId="48187" xr:uid="{272FA337-FCBF-494A-B103-B62404BB43A0}"/>
    <cellStyle name="40% - Énfasis1 9 14 2 6 3" xfId="36027" xr:uid="{FDFBE9F5-8A91-474C-A6F8-EBA92F0EBB0F}"/>
    <cellStyle name="40% - Énfasis1 9 14 2 7" xfId="14139" xr:uid="{94A4C532-7390-4691-AFD8-090A3004DD91}"/>
    <cellStyle name="40% - Énfasis1 9 14 2 7 2" xfId="38459" xr:uid="{3F8FCAF8-10E0-4467-9FD5-E5C5C38BF8C0}"/>
    <cellStyle name="40% - Énfasis1 9 14 2 8" xfId="26299" xr:uid="{47B6C0B7-A760-44BE-BD0E-D089BCA192FF}"/>
    <cellStyle name="40% - Énfasis1 9 14 3" xfId="2284" xr:uid="{00000000-0005-0000-0000-000094160000}"/>
    <cellStyle name="40% - Énfasis1 9 14 3 2" xfId="3500" xr:uid="{00000000-0005-0000-0000-000095160000}"/>
    <cellStyle name="40% - Énfasis1 9 14 3 2 2" xfId="5932" xr:uid="{00000000-0005-0000-0000-000096160000}"/>
    <cellStyle name="40% - Énfasis1 9 14 3 2 2 2" xfId="10796" xr:uid="{00000000-0005-0000-0000-000097160000}"/>
    <cellStyle name="40% - Énfasis1 9 14 3 2 2 2 2" xfId="22956" xr:uid="{9B16EFB1-7260-4939-885D-CD08FBEA3451}"/>
    <cellStyle name="40% - Énfasis1 9 14 3 2 2 2 2 2" xfId="47276" xr:uid="{2EC48073-50A5-4792-B6BA-D21DC1444F22}"/>
    <cellStyle name="40% - Énfasis1 9 14 3 2 2 2 3" xfId="35116" xr:uid="{6EB23C49-FBDF-4498-B47E-5D253AAC5BE4}"/>
    <cellStyle name="40% - Énfasis1 9 14 3 2 2 3" xfId="18092" xr:uid="{BB9C16B7-59DB-4504-8F87-E9989212C911}"/>
    <cellStyle name="40% - Énfasis1 9 14 3 2 2 3 2" xfId="42412" xr:uid="{4161DB05-A83F-4FFB-ACAC-4084C21CA185}"/>
    <cellStyle name="40% - Énfasis1 9 14 3 2 2 4" xfId="30252" xr:uid="{FBCAD3BF-C875-4E6B-AB4E-117A42733DC7}"/>
    <cellStyle name="40% - Énfasis1 9 14 3 2 3" xfId="8364" xr:uid="{00000000-0005-0000-0000-000098160000}"/>
    <cellStyle name="40% - Énfasis1 9 14 3 2 3 2" xfId="20524" xr:uid="{0941EB0D-4B5F-4530-80DE-7C1D33BEEEFC}"/>
    <cellStyle name="40% - Énfasis1 9 14 3 2 3 2 2" xfId="44844" xr:uid="{BA113C54-321B-438B-84BF-6396D1B09B0E}"/>
    <cellStyle name="40% - Énfasis1 9 14 3 2 3 3" xfId="32684" xr:uid="{D26CD019-720D-40AB-AF6B-AE2766A12BE4}"/>
    <cellStyle name="40% - Énfasis1 9 14 3 2 4" xfId="13228" xr:uid="{00000000-0005-0000-0000-000099160000}"/>
    <cellStyle name="40% - Énfasis1 9 14 3 2 4 2" xfId="25388" xr:uid="{5F32EBDA-B0FD-4FD8-88A1-A694914AE499}"/>
    <cellStyle name="40% - Énfasis1 9 14 3 2 4 2 2" xfId="49708" xr:uid="{B1077D9C-3B96-4467-BCE0-B4D7D3A30689}"/>
    <cellStyle name="40% - Énfasis1 9 14 3 2 4 3" xfId="37548" xr:uid="{C9D521E4-D7AC-4A7E-AA69-8899F443F9AE}"/>
    <cellStyle name="40% - Énfasis1 9 14 3 2 5" xfId="15660" xr:uid="{774ADB75-DF5F-42AC-97BC-7E2823DB5D05}"/>
    <cellStyle name="40% - Énfasis1 9 14 3 2 5 2" xfId="39980" xr:uid="{2FA9F14F-A282-457A-B5F8-028200A7066D}"/>
    <cellStyle name="40% - Énfasis1 9 14 3 2 6" xfId="27820" xr:uid="{CB1FB775-722D-4D57-8D3F-8CA3C3ECC420}"/>
    <cellStyle name="40% - Énfasis1 9 14 3 3" xfId="4716" xr:uid="{00000000-0005-0000-0000-00009A160000}"/>
    <cellStyle name="40% - Énfasis1 9 14 3 3 2" xfId="9580" xr:uid="{00000000-0005-0000-0000-00009B160000}"/>
    <cellStyle name="40% - Énfasis1 9 14 3 3 2 2" xfId="21740" xr:uid="{BA381B2B-1D55-47EE-BCAF-0F9E1CCAED50}"/>
    <cellStyle name="40% - Énfasis1 9 14 3 3 2 2 2" xfId="46060" xr:uid="{FA6C43C2-9394-431A-8698-DD593EEF7D3D}"/>
    <cellStyle name="40% - Énfasis1 9 14 3 3 2 3" xfId="33900" xr:uid="{30FC20A9-D1DE-48DC-B1FB-F72FDF57974C}"/>
    <cellStyle name="40% - Énfasis1 9 14 3 3 3" xfId="16876" xr:uid="{AEC9852B-D5DD-40FB-8956-3D33A5A0DE5A}"/>
    <cellStyle name="40% - Énfasis1 9 14 3 3 3 2" xfId="41196" xr:uid="{6C4C78DB-9089-476C-A756-CAE2898AB6F6}"/>
    <cellStyle name="40% - Énfasis1 9 14 3 3 4" xfId="29036" xr:uid="{E73B1289-9753-40CA-99FA-55405D1B83B6}"/>
    <cellStyle name="40% - Énfasis1 9 14 3 4" xfId="7148" xr:uid="{00000000-0005-0000-0000-00009C160000}"/>
    <cellStyle name="40% - Énfasis1 9 14 3 4 2" xfId="19308" xr:uid="{784B5D35-62C0-4965-BD0A-7486A5DF00D2}"/>
    <cellStyle name="40% - Énfasis1 9 14 3 4 2 2" xfId="43628" xr:uid="{6744BC2A-D87E-44F6-995E-DD39F88DE67A}"/>
    <cellStyle name="40% - Énfasis1 9 14 3 4 3" xfId="31468" xr:uid="{C935C9A9-AE7A-4C00-A3CC-CB9B3B1DB1C9}"/>
    <cellStyle name="40% - Énfasis1 9 14 3 5" xfId="12012" xr:uid="{00000000-0005-0000-0000-00009D160000}"/>
    <cellStyle name="40% - Énfasis1 9 14 3 5 2" xfId="24172" xr:uid="{E424715E-DE92-4EA2-88A3-67F536CE4D03}"/>
    <cellStyle name="40% - Énfasis1 9 14 3 5 2 2" xfId="48492" xr:uid="{097A8EB9-4BF6-41ED-A6FA-625FD3C2D6E5}"/>
    <cellStyle name="40% - Énfasis1 9 14 3 5 3" xfId="36332" xr:uid="{0D2E9295-DBE3-4D2F-9761-B0489C5C436A}"/>
    <cellStyle name="40% - Énfasis1 9 14 3 6" xfId="14444" xr:uid="{41C69FF0-A33D-49F4-85A1-C1FC1D61A160}"/>
    <cellStyle name="40% - Énfasis1 9 14 3 6 2" xfId="38764" xr:uid="{7A222A2C-980B-4C3F-BD24-DCDF417EB197}"/>
    <cellStyle name="40% - Énfasis1 9 14 3 7" xfId="26604" xr:uid="{5554DBDD-6CB4-41A9-9B1C-0C9C3C9ED079}"/>
    <cellStyle name="40% - Énfasis1 9 14 4" xfId="2892" xr:uid="{00000000-0005-0000-0000-00009E160000}"/>
    <cellStyle name="40% - Énfasis1 9 14 4 2" xfId="5324" xr:uid="{00000000-0005-0000-0000-00009F160000}"/>
    <cellStyle name="40% - Énfasis1 9 14 4 2 2" xfId="10188" xr:uid="{00000000-0005-0000-0000-0000A0160000}"/>
    <cellStyle name="40% - Énfasis1 9 14 4 2 2 2" xfId="22348" xr:uid="{6C11D6A2-ADF6-4566-ABED-C89628B54889}"/>
    <cellStyle name="40% - Énfasis1 9 14 4 2 2 2 2" xfId="46668" xr:uid="{65DCF575-B393-44B6-938C-07D9C521EA49}"/>
    <cellStyle name="40% - Énfasis1 9 14 4 2 2 3" xfId="34508" xr:uid="{7ABF2A06-FD23-4488-AAF2-49B8CD12AFD7}"/>
    <cellStyle name="40% - Énfasis1 9 14 4 2 3" xfId="17484" xr:uid="{2EB5B0B2-0513-4CA9-92A1-34F908A7DF93}"/>
    <cellStyle name="40% - Énfasis1 9 14 4 2 3 2" xfId="41804" xr:uid="{DEA5435B-1749-4323-80FA-A92BD10FA97A}"/>
    <cellStyle name="40% - Énfasis1 9 14 4 2 4" xfId="29644" xr:uid="{D9916CEE-3AD5-4D26-AF71-4D8F18C8C6E1}"/>
    <cellStyle name="40% - Énfasis1 9 14 4 3" xfId="7756" xr:uid="{00000000-0005-0000-0000-0000A1160000}"/>
    <cellStyle name="40% - Énfasis1 9 14 4 3 2" xfId="19916" xr:uid="{2388C82F-691D-48EA-873C-12E516EF5704}"/>
    <cellStyle name="40% - Énfasis1 9 14 4 3 2 2" xfId="44236" xr:uid="{9C6E3D49-15F3-4160-9BA2-0FFF70E7E4C8}"/>
    <cellStyle name="40% - Énfasis1 9 14 4 3 3" xfId="32076" xr:uid="{F4EE7D10-C60E-4881-AD5C-1B570C619B00}"/>
    <cellStyle name="40% - Énfasis1 9 14 4 4" xfId="12620" xr:uid="{00000000-0005-0000-0000-0000A2160000}"/>
    <cellStyle name="40% - Énfasis1 9 14 4 4 2" xfId="24780" xr:uid="{B875BCEA-76B1-401B-A3EC-652346F11106}"/>
    <cellStyle name="40% - Énfasis1 9 14 4 4 2 2" xfId="49100" xr:uid="{1AB1B70E-B1FB-45ED-8307-DC082835BCA4}"/>
    <cellStyle name="40% - Énfasis1 9 14 4 4 3" xfId="36940" xr:uid="{3580BB86-34B6-481B-807A-84F0CE06B7F3}"/>
    <cellStyle name="40% - Énfasis1 9 14 4 5" xfId="15052" xr:uid="{EA05D66D-8705-424A-AB0C-F93D5C4B8992}"/>
    <cellStyle name="40% - Énfasis1 9 14 4 5 2" xfId="39372" xr:uid="{6ECBA59B-0934-463D-B82D-2716DFB5FC0B}"/>
    <cellStyle name="40% - Énfasis1 9 14 4 6" xfId="27212" xr:uid="{FA16B248-4E1B-4988-B406-566152F5DA36}"/>
    <cellStyle name="40% - Énfasis1 9 14 5" xfId="4108" xr:uid="{00000000-0005-0000-0000-0000A3160000}"/>
    <cellStyle name="40% - Énfasis1 9 14 5 2" xfId="8972" xr:uid="{00000000-0005-0000-0000-0000A4160000}"/>
    <cellStyle name="40% - Énfasis1 9 14 5 2 2" xfId="21132" xr:uid="{F5457F78-0C44-404A-AFAC-0354A2C3B2C1}"/>
    <cellStyle name="40% - Énfasis1 9 14 5 2 2 2" xfId="45452" xr:uid="{720790BF-2007-49D2-8CFF-FD0C1FE9FB64}"/>
    <cellStyle name="40% - Énfasis1 9 14 5 2 3" xfId="33292" xr:uid="{37F8F246-7272-4F98-9DE4-BABE34276095}"/>
    <cellStyle name="40% - Énfasis1 9 14 5 3" xfId="16268" xr:uid="{8822569C-1A41-43A8-819C-B4E9B79DE19A}"/>
    <cellStyle name="40% - Énfasis1 9 14 5 3 2" xfId="40588" xr:uid="{6994E362-875F-47BD-B02D-2CC96AFA09BC}"/>
    <cellStyle name="40% - Énfasis1 9 14 5 4" xfId="28428" xr:uid="{92CFDDF1-E2DB-4898-8731-05FA959ECD24}"/>
    <cellStyle name="40% - Énfasis1 9 14 6" xfId="6540" xr:uid="{00000000-0005-0000-0000-0000A5160000}"/>
    <cellStyle name="40% - Énfasis1 9 14 6 2" xfId="18700" xr:uid="{66D8CC63-AA03-4CD4-8D16-2A5846057A09}"/>
    <cellStyle name="40% - Énfasis1 9 14 6 2 2" xfId="43020" xr:uid="{22FF3BBA-38EF-41F4-ADFF-B43D8BA84CD3}"/>
    <cellStyle name="40% - Énfasis1 9 14 6 3" xfId="30860" xr:uid="{3BABC11E-251D-442E-89CD-AC98FA2E0288}"/>
    <cellStyle name="40% - Énfasis1 9 14 7" xfId="11404" xr:uid="{00000000-0005-0000-0000-0000A6160000}"/>
    <cellStyle name="40% - Énfasis1 9 14 7 2" xfId="23564" xr:uid="{E308DA59-6BC4-4BDA-8562-B9AD5A2C6779}"/>
    <cellStyle name="40% - Énfasis1 9 14 7 2 2" xfId="47884" xr:uid="{59797C0D-C4A5-4BF2-A2DA-BA2068A90B15}"/>
    <cellStyle name="40% - Énfasis1 9 14 7 3" xfId="35724" xr:uid="{682F8C72-9B75-4311-BF57-267FD104F452}"/>
    <cellStyle name="40% - Énfasis1 9 14 8" xfId="13836" xr:uid="{B9BF92D4-BB2C-46C3-B2FF-861734AA4698}"/>
    <cellStyle name="40% - Énfasis1 9 14 8 2" xfId="38156" xr:uid="{1BA64FC4-B26B-4BF6-9FF9-BCB6ED470B4F}"/>
    <cellStyle name="40% - Énfasis1 9 14 9" xfId="25996" xr:uid="{89C0CC6B-8DD1-4C97-97F5-DB78321687EF}"/>
    <cellStyle name="40% - Énfasis1 9 15" xfId="310" xr:uid="{00000000-0005-0000-0000-0000A7160000}"/>
    <cellStyle name="40% - Énfasis1 9 15 2" xfId="1980" xr:uid="{00000000-0005-0000-0000-0000A8160000}"/>
    <cellStyle name="40% - Énfasis1 9 15 2 2" xfId="2588" xr:uid="{00000000-0005-0000-0000-0000A9160000}"/>
    <cellStyle name="40% - Énfasis1 9 15 2 2 2" xfId="3804" xr:uid="{00000000-0005-0000-0000-0000AA160000}"/>
    <cellStyle name="40% - Énfasis1 9 15 2 2 2 2" xfId="6236" xr:uid="{00000000-0005-0000-0000-0000AB160000}"/>
    <cellStyle name="40% - Énfasis1 9 15 2 2 2 2 2" xfId="11100" xr:uid="{00000000-0005-0000-0000-0000AC160000}"/>
    <cellStyle name="40% - Énfasis1 9 15 2 2 2 2 2 2" xfId="23260" xr:uid="{CD40AF15-3146-40A9-8E8B-F238DD15B2AA}"/>
    <cellStyle name="40% - Énfasis1 9 15 2 2 2 2 2 2 2" xfId="47580" xr:uid="{5FAD25E9-D215-4B6B-A9CD-50F090D56EEF}"/>
    <cellStyle name="40% - Énfasis1 9 15 2 2 2 2 2 3" xfId="35420" xr:uid="{B6887DE9-B06E-4171-8417-3F0E977143BB}"/>
    <cellStyle name="40% - Énfasis1 9 15 2 2 2 2 3" xfId="18396" xr:uid="{C2012A7D-5F31-4BA5-A4A2-96BDEA506484}"/>
    <cellStyle name="40% - Énfasis1 9 15 2 2 2 2 3 2" xfId="42716" xr:uid="{14E30078-BD56-4889-BA8E-7273F72EFC21}"/>
    <cellStyle name="40% - Énfasis1 9 15 2 2 2 2 4" xfId="30556" xr:uid="{972F5328-743C-4CD2-8BAC-09F9B6D8B893}"/>
    <cellStyle name="40% - Énfasis1 9 15 2 2 2 3" xfId="8668" xr:uid="{00000000-0005-0000-0000-0000AD160000}"/>
    <cellStyle name="40% - Énfasis1 9 15 2 2 2 3 2" xfId="20828" xr:uid="{DB307E08-16EF-41E5-8BE1-72E662F8EF51}"/>
    <cellStyle name="40% - Énfasis1 9 15 2 2 2 3 2 2" xfId="45148" xr:uid="{7A0C3EE0-7F99-4CEA-B7BC-027AD6F2296F}"/>
    <cellStyle name="40% - Énfasis1 9 15 2 2 2 3 3" xfId="32988" xr:uid="{142AABDF-5E7E-45F6-9B46-B3AECE999A6A}"/>
    <cellStyle name="40% - Énfasis1 9 15 2 2 2 4" xfId="13532" xr:uid="{00000000-0005-0000-0000-0000AE160000}"/>
    <cellStyle name="40% - Énfasis1 9 15 2 2 2 4 2" xfId="25692" xr:uid="{185ADC92-D663-41D2-93BD-6F47AAB60443}"/>
    <cellStyle name="40% - Énfasis1 9 15 2 2 2 4 2 2" xfId="50012" xr:uid="{AD0B03F0-237E-44EB-82F3-E032E78285D3}"/>
    <cellStyle name="40% - Énfasis1 9 15 2 2 2 4 3" xfId="37852" xr:uid="{AC4783C5-06CB-4944-A4E8-7453DE5042D5}"/>
    <cellStyle name="40% - Énfasis1 9 15 2 2 2 5" xfId="15964" xr:uid="{B905189E-9A47-470A-AB56-6BA3800318C4}"/>
    <cellStyle name="40% - Énfasis1 9 15 2 2 2 5 2" xfId="40284" xr:uid="{D6407AAA-646C-425F-8793-649D26361C3E}"/>
    <cellStyle name="40% - Énfasis1 9 15 2 2 2 6" xfId="28124" xr:uid="{CE20CF54-BCCA-4808-B120-6AD9CB585BF4}"/>
    <cellStyle name="40% - Énfasis1 9 15 2 2 3" xfId="5020" xr:uid="{00000000-0005-0000-0000-0000AF160000}"/>
    <cellStyle name="40% - Énfasis1 9 15 2 2 3 2" xfId="9884" xr:uid="{00000000-0005-0000-0000-0000B0160000}"/>
    <cellStyle name="40% - Énfasis1 9 15 2 2 3 2 2" xfId="22044" xr:uid="{B22D30A1-EA93-40A0-B95D-294A29D5BC7B}"/>
    <cellStyle name="40% - Énfasis1 9 15 2 2 3 2 2 2" xfId="46364" xr:uid="{F0218D2C-AD0D-41CA-AD17-9F44E4220764}"/>
    <cellStyle name="40% - Énfasis1 9 15 2 2 3 2 3" xfId="34204" xr:uid="{390ADC28-21C3-451A-974F-3B4089E26C9E}"/>
    <cellStyle name="40% - Énfasis1 9 15 2 2 3 3" xfId="17180" xr:uid="{3221A6E4-D931-4B6B-8F19-398FB898563B}"/>
    <cellStyle name="40% - Énfasis1 9 15 2 2 3 3 2" xfId="41500" xr:uid="{F1DD4C00-AC07-4B40-B9AC-834BC16D5A88}"/>
    <cellStyle name="40% - Énfasis1 9 15 2 2 3 4" xfId="29340" xr:uid="{EF4F2E94-FAB8-44C1-AD44-06BC0BF234F0}"/>
    <cellStyle name="40% - Énfasis1 9 15 2 2 4" xfId="7452" xr:uid="{00000000-0005-0000-0000-0000B1160000}"/>
    <cellStyle name="40% - Énfasis1 9 15 2 2 4 2" xfId="19612" xr:uid="{A39D67AB-19D2-4D41-9CF1-2C9AF16CE4D3}"/>
    <cellStyle name="40% - Énfasis1 9 15 2 2 4 2 2" xfId="43932" xr:uid="{0EBCD665-363B-4F5F-9D35-2E3E55678E9D}"/>
    <cellStyle name="40% - Énfasis1 9 15 2 2 4 3" xfId="31772" xr:uid="{270DEC0A-2A32-4DAD-83AC-A1E59CC78C6A}"/>
    <cellStyle name="40% - Énfasis1 9 15 2 2 5" xfId="12316" xr:uid="{00000000-0005-0000-0000-0000B2160000}"/>
    <cellStyle name="40% - Énfasis1 9 15 2 2 5 2" xfId="24476" xr:uid="{6B7E19D4-B27B-49E4-8EF7-72031CE34CE9}"/>
    <cellStyle name="40% - Énfasis1 9 15 2 2 5 2 2" xfId="48796" xr:uid="{91388412-73C9-41C7-AB2A-3A437ADFCA96}"/>
    <cellStyle name="40% - Énfasis1 9 15 2 2 5 3" xfId="36636" xr:uid="{E30981C9-9ACE-4A45-9F09-FF064CA51222}"/>
    <cellStyle name="40% - Énfasis1 9 15 2 2 6" xfId="14748" xr:uid="{77948B1E-BDC4-4A8E-ADF7-1D14F226A020}"/>
    <cellStyle name="40% - Énfasis1 9 15 2 2 6 2" xfId="39068" xr:uid="{5B8B1D31-3012-4501-A8E1-2501C2452CA4}"/>
    <cellStyle name="40% - Énfasis1 9 15 2 2 7" xfId="26908" xr:uid="{4ED41669-5DCC-4B20-8ADF-5DDB51230F14}"/>
    <cellStyle name="40% - Énfasis1 9 15 2 3" xfId="3196" xr:uid="{00000000-0005-0000-0000-0000B3160000}"/>
    <cellStyle name="40% - Énfasis1 9 15 2 3 2" xfId="5628" xr:uid="{00000000-0005-0000-0000-0000B4160000}"/>
    <cellStyle name="40% - Énfasis1 9 15 2 3 2 2" xfId="10492" xr:uid="{00000000-0005-0000-0000-0000B5160000}"/>
    <cellStyle name="40% - Énfasis1 9 15 2 3 2 2 2" xfId="22652" xr:uid="{9E7D309A-A1DD-4747-A5B4-4C8F881EEB01}"/>
    <cellStyle name="40% - Énfasis1 9 15 2 3 2 2 2 2" xfId="46972" xr:uid="{145A8560-38AF-48A3-9568-F87BC2C255AE}"/>
    <cellStyle name="40% - Énfasis1 9 15 2 3 2 2 3" xfId="34812" xr:uid="{3F662FA0-EA08-4517-9906-F3677936A99F}"/>
    <cellStyle name="40% - Énfasis1 9 15 2 3 2 3" xfId="17788" xr:uid="{688F8C1F-3256-416F-B187-548EEB7A843B}"/>
    <cellStyle name="40% - Énfasis1 9 15 2 3 2 3 2" xfId="42108" xr:uid="{3B71A5E5-A3EE-471D-A529-1830AFF5E2E2}"/>
    <cellStyle name="40% - Énfasis1 9 15 2 3 2 4" xfId="29948" xr:uid="{9C0A0DCE-32E1-47DE-98E4-7DA85823EBCC}"/>
    <cellStyle name="40% - Énfasis1 9 15 2 3 3" xfId="8060" xr:uid="{00000000-0005-0000-0000-0000B6160000}"/>
    <cellStyle name="40% - Énfasis1 9 15 2 3 3 2" xfId="20220" xr:uid="{CA53BF55-3606-4617-AE92-4E20E6132252}"/>
    <cellStyle name="40% - Énfasis1 9 15 2 3 3 2 2" xfId="44540" xr:uid="{AB5466F4-165E-4027-A744-D58779ED8D44}"/>
    <cellStyle name="40% - Énfasis1 9 15 2 3 3 3" xfId="32380" xr:uid="{2842AA5C-9B63-4CA4-A434-137B1DF7B695}"/>
    <cellStyle name="40% - Énfasis1 9 15 2 3 4" xfId="12924" xr:uid="{00000000-0005-0000-0000-0000B7160000}"/>
    <cellStyle name="40% - Énfasis1 9 15 2 3 4 2" xfId="25084" xr:uid="{A0FFD98A-BECC-4236-B7A3-5D12E16A333B}"/>
    <cellStyle name="40% - Énfasis1 9 15 2 3 4 2 2" xfId="49404" xr:uid="{2EC1B6A6-0496-4536-A1D5-CEEB56E5FC2A}"/>
    <cellStyle name="40% - Énfasis1 9 15 2 3 4 3" xfId="37244" xr:uid="{A2A20AC2-7DB0-4677-9F86-EF32D287EF92}"/>
    <cellStyle name="40% - Énfasis1 9 15 2 3 5" xfId="15356" xr:uid="{026C7E4E-90A6-447B-BFCB-31AFCF75D9F3}"/>
    <cellStyle name="40% - Énfasis1 9 15 2 3 5 2" xfId="39676" xr:uid="{C73B1739-2319-4625-962A-4ED65C28960C}"/>
    <cellStyle name="40% - Énfasis1 9 15 2 3 6" xfId="27516" xr:uid="{79542B2A-9E25-4868-BD63-BF0DAC0932CC}"/>
    <cellStyle name="40% - Énfasis1 9 15 2 4" xfId="4412" xr:uid="{00000000-0005-0000-0000-0000B8160000}"/>
    <cellStyle name="40% - Énfasis1 9 15 2 4 2" xfId="9276" xr:uid="{00000000-0005-0000-0000-0000B9160000}"/>
    <cellStyle name="40% - Énfasis1 9 15 2 4 2 2" xfId="21436" xr:uid="{C3A97194-D35A-41C9-90C6-F0A9B4D319C4}"/>
    <cellStyle name="40% - Énfasis1 9 15 2 4 2 2 2" xfId="45756" xr:uid="{78F025EF-9FDC-4F62-B04F-02340A9AE732}"/>
    <cellStyle name="40% - Énfasis1 9 15 2 4 2 3" xfId="33596" xr:uid="{32E2B788-40E6-4558-A815-D798342E556E}"/>
    <cellStyle name="40% - Énfasis1 9 15 2 4 3" xfId="16572" xr:uid="{3FFD4D9A-8440-44EE-861A-8FE81CC5A962}"/>
    <cellStyle name="40% - Énfasis1 9 15 2 4 3 2" xfId="40892" xr:uid="{E46A5F92-0D92-4BA6-A2EB-CD727AEA555F}"/>
    <cellStyle name="40% - Énfasis1 9 15 2 4 4" xfId="28732" xr:uid="{218E0C07-6298-40DE-A9C0-4F9C43788C30}"/>
    <cellStyle name="40% - Énfasis1 9 15 2 5" xfId="6844" xr:uid="{00000000-0005-0000-0000-0000BA160000}"/>
    <cellStyle name="40% - Énfasis1 9 15 2 5 2" xfId="19004" xr:uid="{D9847086-3318-4283-8A2A-5D82D4265A9E}"/>
    <cellStyle name="40% - Énfasis1 9 15 2 5 2 2" xfId="43324" xr:uid="{F297A6C5-DBC9-4C61-8C65-11811F5DC9BE}"/>
    <cellStyle name="40% - Énfasis1 9 15 2 5 3" xfId="31164" xr:uid="{795EC8D0-8128-44E0-9BEB-2D90E2B271C2}"/>
    <cellStyle name="40% - Énfasis1 9 15 2 6" xfId="11708" xr:uid="{00000000-0005-0000-0000-0000BB160000}"/>
    <cellStyle name="40% - Énfasis1 9 15 2 6 2" xfId="23868" xr:uid="{94A27023-3367-4FD8-B124-3617B2D7C7C8}"/>
    <cellStyle name="40% - Énfasis1 9 15 2 6 2 2" xfId="48188" xr:uid="{42C30D3D-07F6-4151-84BA-086FFFFC40CC}"/>
    <cellStyle name="40% - Énfasis1 9 15 2 6 3" xfId="36028" xr:uid="{E86F94A8-F0FD-4F62-9606-572E96F91D04}"/>
    <cellStyle name="40% - Énfasis1 9 15 2 7" xfId="14140" xr:uid="{CDC34AC6-9512-4FBB-9879-439218812FF1}"/>
    <cellStyle name="40% - Énfasis1 9 15 2 7 2" xfId="38460" xr:uid="{7954658B-CB61-4C13-A726-7BA1AA888BB5}"/>
    <cellStyle name="40% - Énfasis1 9 15 2 8" xfId="26300" xr:uid="{C41F1365-6DF2-418C-893B-532571103B56}"/>
    <cellStyle name="40% - Énfasis1 9 15 3" xfId="2285" xr:uid="{00000000-0005-0000-0000-0000BC160000}"/>
    <cellStyle name="40% - Énfasis1 9 15 3 2" xfId="3501" xr:uid="{00000000-0005-0000-0000-0000BD160000}"/>
    <cellStyle name="40% - Énfasis1 9 15 3 2 2" xfId="5933" xr:uid="{00000000-0005-0000-0000-0000BE160000}"/>
    <cellStyle name="40% - Énfasis1 9 15 3 2 2 2" xfId="10797" xr:uid="{00000000-0005-0000-0000-0000BF160000}"/>
    <cellStyle name="40% - Énfasis1 9 15 3 2 2 2 2" xfId="22957" xr:uid="{FC950B73-C72D-44F4-A508-ED52286CF898}"/>
    <cellStyle name="40% - Énfasis1 9 15 3 2 2 2 2 2" xfId="47277" xr:uid="{081B465F-ACBA-49FA-9C72-45198053948F}"/>
    <cellStyle name="40% - Énfasis1 9 15 3 2 2 2 3" xfId="35117" xr:uid="{53B658F0-EB89-4448-A6BA-9AE844945955}"/>
    <cellStyle name="40% - Énfasis1 9 15 3 2 2 3" xfId="18093" xr:uid="{3AED7EF6-044D-4A16-A0A4-F7921DFC9ED5}"/>
    <cellStyle name="40% - Énfasis1 9 15 3 2 2 3 2" xfId="42413" xr:uid="{23A43401-B1A7-42AD-A6F9-FDACCB5989EB}"/>
    <cellStyle name="40% - Énfasis1 9 15 3 2 2 4" xfId="30253" xr:uid="{52DA9FF1-84E5-4D9D-BA78-A777F05435AD}"/>
    <cellStyle name="40% - Énfasis1 9 15 3 2 3" xfId="8365" xr:uid="{00000000-0005-0000-0000-0000C0160000}"/>
    <cellStyle name="40% - Énfasis1 9 15 3 2 3 2" xfId="20525" xr:uid="{B6168ADE-B091-48F5-AEAA-4A5725E57F26}"/>
    <cellStyle name="40% - Énfasis1 9 15 3 2 3 2 2" xfId="44845" xr:uid="{4191EB97-FF35-4690-A225-7474ACF7C46C}"/>
    <cellStyle name="40% - Énfasis1 9 15 3 2 3 3" xfId="32685" xr:uid="{4B3EACA2-0B5B-4D3D-B552-52BD4EED3660}"/>
    <cellStyle name="40% - Énfasis1 9 15 3 2 4" xfId="13229" xr:uid="{00000000-0005-0000-0000-0000C1160000}"/>
    <cellStyle name="40% - Énfasis1 9 15 3 2 4 2" xfId="25389" xr:uid="{25E23174-0DDD-4276-A323-DA5C6A670EC5}"/>
    <cellStyle name="40% - Énfasis1 9 15 3 2 4 2 2" xfId="49709" xr:uid="{75CEB94F-2CC1-4886-B9D0-28DDC37AF46F}"/>
    <cellStyle name="40% - Énfasis1 9 15 3 2 4 3" xfId="37549" xr:uid="{F18E4468-167F-44C0-B418-2909E1217C2F}"/>
    <cellStyle name="40% - Énfasis1 9 15 3 2 5" xfId="15661" xr:uid="{D7E50AFC-618F-4FD5-B708-1E994380C7B8}"/>
    <cellStyle name="40% - Énfasis1 9 15 3 2 5 2" xfId="39981" xr:uid="{3E9BBBD4-4F4F-4F97-9591-009B80C3A9DE}"/>
    <cellStyle name="40% - Énfasis1 9 15 3 2 6" xfId="27821" xr:uid="{EA4C782A-D658-4E3B-8DF3-41837976213A}"/>
    <cellStyle name="40% - Énfasis1 9 15 3 3" xfId="4717" xr:uid="{00000000-0005-0000-0000-0000C2160000}"/>
    <cellStyle name="40% - Énfasis1 9 15 3 3 2" xfId="9581" xr:uid="{00000000-0005-0000-0000-0000C3160000}"/>
    <cellStyle name="40% - Énfasis1 9 15 3 3 2 2" xfId="21741" xr:uid="{42AE3952-9FDE-4806-8A00-B8428E8689B6}"/>
    <cellStyle name="40% - Énfasis1 9 15 3 3 2 2 2" xfId="46061" xr:uid="{4B89E1A4-BE34-4428-812D-48F226E7947F}"/>
    <cellStyle name="40% - Énfasis1 9 15 3 3 2 3" xfId="33901" xr:uid="{C4FD3C34-7A76-4FC9-B323-CF491C7F77F8}"/>
    <cellStyle name="40% - Énfasis1 9 15 3 3 3" xfId="16877" xr:uid="{7053C816-9CCF-47E7-A2A4-7D14085ED533}"/>
    <cellStyle name="40% - Énfasis1 9 15 3 3 3 2" xfId="41197" xr:uid="{E7349DF9-2F46-43B6-A044-A2FF22C81785}"/>
    <cellStyle name="40% - Énfasis1 9 15 3 3 4" xfId="29037" xr:uid="{89A59E66-EFDA-488F-97F1-4CEC5F90A0D2}"/>
    <cellStyle name="40% - Énfasis1 9 15 3 4" xfId="7149" xr:uid="{00000000-0005-0000-0000-0000C4160000}"/>
    <cellStyle name="40% - Énfasis1 9 15 3 4 2" xfId="19309" xr:uid="{92CFE18D-41D3-4E81-839A-08E88E0BFF52}"/>
    <cellStyle name="40% - Énfasis1 9 15 3 4 2 2" xfId="43629" xr:uid="{1B435596-A500-4247-90E8-FA612BC1B05B}"/>
    <cellStyle name="40% - Énfasis1 9 15 3 4 3" xfId="31469" xr:uid="{94DD3D96-58FA-446C-9A67-9EA5D2CB11D6}"/>
    <cellStyle name="40% - Énfasis1 9 15 3 5" xfId="12013" xr:uid="{00000000-0005-0000-0000-0000C5160000}"/>
    <cellStyle name="40% - Énfasis1 9 15 3 5 2" xfId="24173" xr:uid="{2152C005-9F98-4490-BD79-15081311285F}"/>
    <cellStyle name="40% - Énfasis1 9 15 3 5 2 2" xfId="48493" xr:uid="{D7D1F70A-FACF-4545-9C7B-A7CD76F235D9}"/>
    <cellStyle name="40% - Énfasis1 9 15 3 5 3" xfId="36333" xr:uid="{15F23849-A10A-46CB-A87A-62A89B7F6450}"/>
    <cellStyle name="40% - Énfasis1 9 15 3 6" xfId="14445" xr:uid="{DCEC79C8-E4F7-48A7-91A1-67F94542B779}"/>
    <cellStyle name="40% - Énfasis1 9 15 3 6 2" xfId="38765" xr:uid="{84147DAD-B0F1-4957-8306-58C5DCDD372D}"/>
    <cellStyle name="40% - Énfasis1 9 15 3 7" xfId="26605" xr:uid="{76D736E9-D80E-47B2-AFC8-5B169262C332}"/>
    <cellStyle name="40% - Énfasis1 9 15 4" xfId="2893" xr:uid="{00000000-0005-0000-0000-0000C6160000}"/>
    <cellStyle name="40% - Énfasis1 9 15 4 2" xfId="5325" xr:uid="{00000000-0005-0000-0000-0000C7160000}"/>
    <cellStyle name="40% - Énfasis1 9 15 4 2 2" xfId="10189" xr:uid="{00000000-0005-0000-0000-0000C8160000}"/>
    <cellStyle name="40% - Énfasis1 9 15 4 2 2 2" xfId="22349" xr:uid="{A1D6BAA9-A272-48EC-8F8A-142AEBAEEE08}"/>
    <cellStyle name="40% - Énfasis1 9 15 4 2 2 2 2" xfId="46669" xr:uid="{D13A94A5-033F-463A-92B7-CAD368A5F463}"/>
    <cellStyle name="40% - Énfasis1 9 15 4 2 2 3" xfId="34509" xr:uid="{23F81A4C-7CFC-4E59-BFCE-643A8C3D79B0}"/>
    <cellStyle name="40% - Énfasis1 9 15 4 2 3" xfId="17485" xr:uid="{BBE0A4C5-BE07-4465-8D6F-DD64987E02DB}"/>
    <cellStyle name="40% - Énfasis1 9 15 4 2 3 2" xfId="41805" xr:uid="{FE11E900-D5A3-4CF6-A057-FA667D5F919E}"/>
    <cellStyle name="40% - Énfasis1 9 15 4 2 4" xfId="29645" xr:uid="{165B0585-3EB7-4965-B69C-A3B9FAE058AD}"/>
    <cellStyle name="40% - Énfasis1 9 15 4 3" xfId="7757" xr:uid="{00000000-0005-0000-0000-0000C9160000}"/>
    <cellStyle name="40% - Énfasis1 9 15 4 3 2" xfId="19917" xr:uid="{22B2B71C-5351-4CBE-BD15-2A5B8F6F557F}"/>
    <cellStyle name="40% - Énfasis1 9 15 4 3 2 2" xfId="44237" xr:uid="{1DBB705C-8967-4E64-BFD9-1F9E441F93D2}"/>
    <cellStyle name="40% - Énfasis1 9 15 4 3 3" xfId="32077" xr:uid="{32307B15-A5AD-4E76-9275-A3978C844D18}"/>
    <cellStyle name="40% - Énfasis1 9 15 4 4" xfId="12621" xr:uid="{00000000-0005-0000-0000-0000CA160000}"/>
    <cellStyle name="40% - Énfasis1 9 15 4 4 2" xfId="24781" xr:uid="{13296A09-2177-4351-BCCD-AB08EBFA3881}"/>
    <cellStyle name="40% - Énfasis1 9 15 4 4 2 2" xfId="49101" xr:uid="{346A2AE7-C620-43FA-A03C-17BE4EFF6A72}"/>
    <cellStyle name="40% - Énfasis1 9 15 4 4 3" xfId="36941" xr:uid="{D7235A7A-23A0-4981-BD9A-5E60DA7DCFB5}"/>
    <cellStyle name="40% - Énfasis1 9 15 4 5" xfId="15053" xr:uid="{F635996B-DE98-41CC-95B1-38DAB3C16B30}"/>
    <cellStyle name="40% - Énfasis1 9 15 4 5 2" xfId="39373" xr:uid="{03191C1F-E159-4CF7-B161-A5A95BFDD21C}"/>
    <cellStyle name="40% - Énfasis1 9 15 4 6" xfId="27213" xr:uid="{12E0F62B-07C8-4C5F-994F-F377BD9E1172}"/>
    <cellStyle name="40% - Énfasis1 9 15 5" xfId="4109" xr:uid="{00000000-0005-0000-0000-0000CB160000}"/>
    <cellStyle name="40% - Énfasis1 9 15 5 2" xfId="8973" xr:uid="{00000000-0005-0000-0000-0000CC160000}"/>
    <cellStyle name="40% - Énfasis1 9 15 5 2 2" xfId="21133" xr:uid="{43888D86-7645-45A2-B9CC-BA6A49927868}"/>
    <cellStyle name="40% - Énfasis1 9 15 5 2 2 2" xfId="45453" xr:uid="{B749F8EF-23C1-4798-B94D-3188E2000FD5}"/>
    <cellStyle name="40% - Énfasis1 9 15 5 2 3" xfId="33293" xr:uid="{18CE873A-31BB-4C3B-A2F8-AA9B539A4CFE}"/>
    <cellStyle name="40% - Énfasis1 9 15 5 3" xfId="16269" xr:uid="{D309B283-4F1B-46FC-92A7-30C082314A35}"/>
    <cellStyle name="40% - Énfasis1 9 15 5 3 2" xfId="40589" xr:uid="{DADA914D-0011-48CE-9446-95E64CBB5A81}"/>
    <cellStyle name="40% - Énfasis1 9 15 5 4" xfId="28429" xr:uid="{FA7D397F-88D0-42E2-95A7-82E9340180B1}"/>
    <cellStyle name="40% - Énfasis1 9 15 6" xfId="6541" xr:uid="{00000000-0005-0000-0000-0000CD160000}"/>
    <cellStyle name="40% - Énfasis1 9 15 6 2" xfId="18701" xr:uid="{1FF259D5-DDE6-445E-9F65-DF59E0272394}"/>
    <cellStyle name="40% - Énfasis1 9 15 6 2 2" xfId="43021" xr:uid="{11282427-B156-4ED6-BDDE-43F52E10919D}"/>
    <cellStyle name="40% - Énfasis1 9 15 6 3" xfId="30861" xr:uid="{01E1134C-6449-45A1-9294-DEA204810C1A}"/>
    <cellStyle name="40% - Énfasis1 9 15 7" xfId="11405" xr:uid="{00000000-0005-0000-0000-0000CE160000}"/>
    <cellStyle name="40% - Énfasis1 9 15 7 2" xfId="23565" xr:uid="{B22D364F-5889-496B-B4D1-B082324DB712}"/>
    <cellStyle name="40% - Énfasis1 9 15 7 2 2" xfId="47885" xr:uid="{9BEDCFC2-E430-40F4-99AB-57CD2E3C6891}"/>
    <cellStyle name="40% - Énfasis1 9 15 7 3" xfId="35725" xr:uid="{088694D2-C2F3-42B9-BF30-B5C07CB13244}"/>
    <cellStyle name="40% - Énfasis1 9 15 8" xfId="13837" xr:uid="{1A5E51BA-DAB5-4587-912A-3C4690CF2A42}"/>
    <cellStyle name="40% - Énfasis1 9 15 8 2" xfId="38157" xr:uid="{C662F3E4-9B48-40C1-A1BE-B4E6746A7C3D}"/>
    <cellStyle name="40% - Énfasis1 9 15 9" xfId="25997" xr:uid="{EB15087F-D8FA-472C-97EF-BBAEF7A524F0}"/>
    <cellStyle name="40% - Énfasis1 9 16" xfId="311" xr:uid="{00000000-0005-0000-0000-0000CF160000}"/>
    <cellStyle name="40% - Énfasis1 9 16 2" xfId="1981" xr:uid="{00000000-0005-0000-0000-0000D0160000}"/>
    <cellStyle name="40% - Énfasis1 9 16 2 2" xfId="2589" xr:uid="{00000000-0005-0000-0000-0000D1160000}"/>
    <cellStyle name="40% - Énfasis1 9 16 2 2 2" xfId="3805" xr:uid="{00000000-0005-0000-0000-0000D2160000}"/>
    <cellStyle name="40% - Énfasis1 9 16 2 2 2 2" xfId="6237" xr:uid="{00000000-0005-0000-0000-0000D3160000}"/>
    <cellStyle name="40% - Énfasis1 9 16 2 2 2 2 2" xfId="11101" xr:uid="{00000000-0005-0000-0000-0000D4160000}"/>
    <cellStyle name="40% - Énfasis1 9 16 2 2 2 2 2 2" xfId="23261" xr:uid="{1BB66B53-E91D-4832-A05A-47D9B8A0FD5A}"/>
    <cellStyle name="40% - Énfasis1 9 16 2 2 2 2 2 2 2" xfId="47581" xr:uid="{A033F97A-E56A-47FF-918E-CE6E993D206A}"/>
    <cellStyle name="40% - Énfasis1 9 16 2 2 2 2 2 3" xfId="35421" xr:uid="{5783D3CF-F25C-4F0E-89EE-0E0974F92261}"/>
    <cellStyle name="40% - Énfasis1 9 16 2 2 2 2 3" xfId="18397" xr:uid="{855BB10B-A601-47A6-BF7E-A68ED57AC21E}"/>
    <cellStyle name="40% - Énfasis1 9 16 2 2 2 2 3 2" xfId="42717" xr:uid="{CA06F182-D7E1-49DC-A9FE-81041D41EFC9}"/>
    <cellStyle name="40% - Énfasis1 9 16 2 2 2 2 4" xfId="30557" xr:uid="{CE0BB51B-E140-4A8C-96DB-F51C4DF06B5E}"/>
    <cellStyle name="40% - Énfasis1 9 16 2 2 2 3" xfId="8669" xr:uid="{00000000-0005-0000-0000-0000D5160000}"/>
    <cellStyle name="40% - Énfasis1 9 16 2 2 2 3 2" xfId="20829" xr:uid="{3D8E61F0-5612-4347-9C67-11758AF98F89}"/>
    <cellStyle name="40% - Énfasis1 9 16 2 2 2 3 2 2" xfId="45149" xr:uid="{0CD51916-D89C-46DB-82F3-C40D6682BCC7}"/>
    <cellStyle name="40% - Énfasis1 9 16 2 2 2 3 3" xfId="32989" xr:uid="{FB159E16-C16C-47B4-BC66-CBFA95532FED}"/>
    <cellStyle name="40% - Énfasis1 9 16 2 2 2 4" xfId="13533" xr:uid="{00000000-0005-0000-0000-0000D6160000}"/>
    <cellStyle name="40% - Énfasis1 9 16 2 2 2 4 2" xfId="25693" xr:uid="{9A80142F-A712-466D-B12B-939D53B21516}"/>
    <cellStyle name="40% - Énfasis1 9 16 2 2 2 4 2 2" xfId="50013" xr:uid="{BB8027C1-5DFE-4E4E-A747-291961E3B6CE}"/>
    <cellStyle name="40% - Énfasis1 9 16 2 2 2 4 3" xfId="37853" xr:uid="{CE02702E-3150-4A38-AAC9-C868ADCA3F07}"/>
    <cellStyle name="40% - Énfasis1 9 16 2 2 2 5" xfId="15965" xr:uid="{B5850FF0-E256-4DC5-8824-B2BC1AD678F3}"/>
    <cellStyle name="40% - Énfasis1 9 16 2 2 2 5 2" xfId="40285" xr:uid="{A5AA894F-D073-455F-A129-8A79D8EDD1CE}"/>
    <cellStyle name="40% - Énfasis1 9 16 2 2 2 6" xfId="28125" xr:uid="{D9645B31-0851-4EFE-A7AF-A2AC5D1464C5}"/>
    <cellStyle name="40% - Énfasis1 9 16 2 2 3" xfId="5021" xr:uid="{00000000-0005-0000-0000-0000D7160000}"/>
    <cellStyle name="40% - Énfasis1 9 16 2 2 3 2" xfId="9885" xr:uid="{00000000-0005-0000-0000-0000D8160000}"/>
    <cellStyle name="40% - Énfasis1 9 16 2 2 3 2 2" xfId="22045" xr:uid="{F7906F2A-DE5B-4B78-A269-7BDF00491F1D}"/>
    <cellStyle name="40% - Énfasis1 9 16 2 2 3 2 2 2" xfId="46365" xr:uid="{E6711959-058B-4D4C-933A-855E35F1A3AD}"/>
    <cellStyle name="40% - Énfasis1 9 16 2 2 3 2 3" xfId="34205" xr:uid="{7FB92D2F-1E48-4B3D-BCBC-87DDFCD5EAC6}"/>
    <cellStyle name="40% - Énfasis1 9 16 2 2 3 3" xfId="17181" xr:uid="{65C2264B-596D-45A3-B6C4-85496DA85227}"/>
    <cellStyle name="40% - Énfasis1 9 16 2 2 3 3 2" xfId="41501" xr:uid="{BB49A4CA-2732-49EF-B9D7-66105AF68A4C}"/>
    <cellStyle name="40% - Énfasis1 9 16 2 2 3 4" xfId="29341" xr:uid="{B0B0FBEC-03D5-43EB-996F-BDCAA8396E2E}"/>
    <cellStyle name="40% - Énfasis1 9 16 2 2 4" xfId="7453" xr:uid="{00000000-0005-0000-0000-0000D9160000}"/>
    <cellStyle name="40% - Énfasis1 9 16 2 2 4 2" xfId="19613" xr:uid="{080F5A28-A9D4-42C7-BC7A-D77D80563992}"/>
    <cellStyle name="40% - Énfasis1 9 16 2 2 4 2 2" xfId="43933" xr:uid="{881786C8-19C5-419E-BD6A-1AE901318EA2}"/>
    <cellStyle name="40% - Énfasis1 9 16 2 2 4 3" xfId="31773" xr:uid="{C31E501C-EECC-47D3-969F-65A4521F8C5B}"/>
    <cellStyle name="40% - Énfasis1 9 16 2 2 5" xfId="12317" xr:uid="{00000000-0005-0000-0000-0000DA160000}"/>
    <cellStyle name="40% - Énfasis1 9 16 2 2 5 2" xfId="24477" xr:uid="{D8EC530E-F732-4089-91F8-F5F8FA39B3B6}"/>
    <cellStyle name="40% - Énfasis1 9 16 2 2 5 2 2" xfId="48797" xr:uid="{FC48ECF5-043B-4532-A072-0BB068806D96}"/>
    <cellStyle name="40% - Énfasis1 9 16 2 2 5 3" xfId="36637" xr:uid="{FAF82317-3954-4F69-AAD2-AEA208EF9A75}"/>
    <cellStyle name="40% - Énfasis1 9 16 2 2 6" xfId="14749" xr:uid="{5605EC30-7477-48C6-B4D9-720918BD9E5E}"/>
    <cellStyle name="40% - Énfasis1 9 16 2 2 6 2" xfId="39069" xr:uid="{A13F192E-EE54-46B1-AF90-D0174CFBA509}"/>
    <cellStyle name="40% - Énfasis1 9 16 2 2 7" xfId="26909" xr:uid="{F25F1061-24ED-42CD-AD71-EC650BA4CA41}"/>
    <cellStyle name="40% - Énfasis1 9 16 2 3" xfId="3197" xr:uid="{00000000-0005-0000-0000-0000DB160000}"/>
    <cellStyle name="40% - Énfasis1 9 16 2 3 2" xfId="5629" xr:uid="{00000000-0005-0000-0000-0000DC160000}"/>
    <cellStyle name="40% - Énfasis1 9 16 2 3 2 2" xfId="10493" xr:uid="{00000000-0005-0000-0000-0000DD160000}"/>
    <cellStyle name="40% - Énfasis1 9 16 2 3 2 2 2" xfId="22653" xr:uid="{9C9F999D-B379-4B49-9107-5FEEE10D737B}"/>
    <cellStyle name="40% - Énfasis1 9 16 2 3 2 2 2 2" xfId="46973" xr:uid="{5D29C3DD-ADDF-4758-8E05-74C0A0F60563}"/>
    <cellStyle name="40% - Énfasis1 9 16 2 3 2 2 3" xfId="34813" xr:uid="{044101A3-2890-421F-8E9E-68A76F5BCBE5}"/>
    <cellStyle name="40% - Énfasis1 9 16 2 3 2 3" xfId="17789" xr:uid="{371EED21-FA8A-4C44-A47E-2F091206A9A2}"/>
    <cellStyle name="40% - Énfasis1 9 16 2 3 2 3 2" xfId="42109" xr:uid="{D490D402-83E8-4331-BB13-DD8B7285EF0C}"/>
    <cellStyle name="40% - Énfasis1 9 16 2 3 2 4" xfId="29949" xr:uid="{9DA97ED7-0ACC-45E3-A81A-0DB1ADF363EE}"/>
    <cellStyle name="40% - Énfasis1 9 16 2 3 3" xfId="8061" xr:uid="{00000000-0005-0000-0000-0000DE160000}"/>
    <cellStyle name="40% - Énfasis1 9 16 2 3 3 2" xfId="20221" xr:uid="{7DC491D2-F8E1-4FF7-96AA-51B32F8F4DD8}"/>
    <cellStyle name="40% - Énfasis1 9 16 2 3 3 2 2" xfId="44541" xr:uid="{A95E762A-0253-49DC-9AEB-AB0B6E9982D5}"/>
    <cellStyle name="40% - Énfasis1 9 16 2 3 3 3" xfId="32381" xr:uid="{F72201CD-6042-45E9-A7AD-67C9FCB1D194}"/>
    <cellStyle name="40% - Énfasis1 9 16 2 3 4" xfId="12925" xr:uid="{00000000-0005-0000-0000-0000DF160000}"/>
    <cellStyle name="40% - Énfasis1 9 16 2 3 4 2" xfId="25085" xr:uid="{897839C8-8C9E-42F6-8DED-112EA9E5CB40}"/>
    <cellStyle name="40% - Énfasis1 9 16 2 3 4 2 2" xfId="49405" xr:uid="{108C60BB-A886-4448-91AC-4131D3BB4603}"/>
    <cellStyle name="40% - Énfasis1 9 16 2 3 4 3" xfId="37245" xr:uid="{9C54EBBC-ADCC-4A29-B4FE-C11604092CCD}"/>
    <cellStyle name="40% - Énfasis1 9 16 2 3 5" xfId="15357" xr:uid="{51CF5494-7742-436D-989F-E258FC59B7FE}"/>
    <cellStyle name="40% - Énfasis1 9 16 2 3 5 2" xfId="39677" xr:uid="{632FC206-4592-4AF9-97C7-3DD787555FD6}"/>
    <cellStyle name="40% - Énfasis1 9 16 2 3 6" xfId="27517" xr:uid="{012748CE-A1A9-48DE-93B0-CA73D90D5FEA}"/>
    <cellStyle name="40% - Énfasis1 9 16 2 4" xfId="4413" xr:uid="{00000000-0005-0000-0000-0000E0160000}"/>
    <cellStyle name="40% - Énfasis1 9 16 2 4 2" xfId="9277" xr:uid="{00000000-0005-0000-0000-0000E1160000}"/>
    <cellStyle name="40% - Énfasis1 9 16 2 4 2 2" xfId="21437" xr:uid="{D7AFD626-4AFF-4919-A5E0-E597CD0E7680}"/>
    <cellStyle name="40% - Énfasis1 9 16 2 4 2 2 2" xfId="45757" xr:uid="{B9EDD1F5-D0DA-4B4F-BD10-0DF738EF602A}"/>
    <cellStyle name="40% - Énfasis1 9 16 2 4 2 3" xfId="33597" xr:uid="{DB232614-CACE-4191-ACAA-3937A067EA8F}"/>
    <cellStyle name="40% - Énfasis1 9 16 2 4 3" xfId="16573" xr:uid="{E03DC839-683E-4FD6-A770-4FCF08EFA6FD}"/>
    <cellStyle name="40% - Énfasis1 9 16 2 4 3 2" xfId="40893" xr:uid="{B322BAE1-EB29-4A74-86BC-D4A252673323}"/>
    <cellStyle name="40% - Énfasis1 9 16 2 4 4" xfId="28733" xr:uid="{BBAFB39A-774B-472A-8DD1-E1E6DC102DE7}"/>
    <cellStyle name="40% - Énfasis1 9 16 2 5" xfId="6845" xr:uid="{00000000-0005-0000-0000-0000E2160000}"/>
    <cellStyle name="40% - Énfasis1 9 16 2 5 2" xfId="19005" xr:uid="{4F14FE3F-7885-4E6F-AC28-F8F0957A5D57}"/>
    <cellStyle name="40% - Énfasis1 9 16 2 5 2 2" xfId="43325" xr:uid="{EE384658-63EC-430C-9DE3-62099A8373EB}"/>
    <cellStyle name="40% - Énfasis1 9 16 2 5 3" xfId="31165" xr:uid="{BEBAB2EE-5E68-4059-9D5D-A4E2C9B43A41}"/>
    <cellStyle name="40% - Énfasis1 9 16 2 6" xfId="11709" xr:uid="{00000000-0005-0000-0000-0000E3160000}"/>
    <cellStyle name="40% - Énfasis1 9 16 2 6 2" xfId="23869" xr:uid="{BF6AF42A-110D-40E1-A418-011DBBF47B61}"/>
    <cellStyle name="40% - Énfasis1 9 16 2 6 2 2" xfId="48189" xr:uid="{AD463E9A-2184-4923-9745-869CCAE84762}"/>
    <cellStyle name="40% - Énfasis1 9 16 2 6 3" xfId="36029" xr:uid="{BB4D1C77-073F-4EAD-BFFD-B399DC9AAE34}"/>
    <cellStyle name="40% - Énfasis1 9 16 2 7" xfId="14141" xr:uid="{7B54D1A7-CCBF-4073-B9E8-379953290F0E}"/>
    <cellStyle name="40% - Énfasis1 9 16 2 7 2" xfId="38461" xr:uid="{96DE8DE0-A7A6-43AE-AADE-5D56C855CBBE}"/>
    <cellStyle name="40% - Énfasis1 9 16 2 8" xfId="26301" xr:uid="{F7B57544-31AB-4251-A96B-762982CF11EB}"/>
    <cellStyle name="40% - Énfasis1 9 16 3" xfId="2286" xr:uid="{00000000-0005-0000-0000-0000E4160000}"/>
    <cellStyle name="40% - Énfasis1 9 16 3 2" xfId="3502" xr:uid="{00000000-0005-0000-0000-0000E5160000}"/>
    <cellStyle name="40% - Énfasis1 9 16 3 2 2" xfId="5934" xr:uid="{00000000-0005-0000-0000-0000E6160000}"/>
    <cellStyle name="40% - Énfasis1 9 16 3 2 2 2" xfId="10798" xr:uid="{00000000-0005-0000-0000-0000E7160000}"/>
    <cellStyle name="40% - Énfasis1 9 16 3 2 2 2 2" xfId="22958" xr:uid="{4C2682DA-F7BB-495C-AF65-1B63D8612BC2}"/>
    <cellStyle name="40% - Énfasis1 9 16 3 2 2 2 2 2" xfId="47278" xr:uid="{B8FC8EEB-60A1-42E1-B8E6-73CB3D61EBD5}"/>
    <cellStyle name="40% - Énfasis1 9 16 3 2 2 2 3" xfId="35118" xr:uid="{C0C32AD2-B0C0-4D46-AE7E-57B11F2D3AF3}"/>
    <cellStyle name="40% - Énfasis1 9 16 3 2 2 3" xfId="18094" xr:uid="{62F23BF3-D9E7-48D7-A8FE-AE6905094D7C}"/>
    <cellStyle name="40% - Énfasis1 9 16 3 2 2 3 2" xfId="42414" xr:uid="{1E552670-29E6-4C38-BF7A-D71C0CE33493}"/>
    <cellStyle name="40% - Énfasis1 9 16 3 2 2 4" xfId="30254" xr:uid="{4E7C0847-EC7A-451E-A265-E9B1653321BA}"/>
    <cellStyle name="40% - Énfasis1 9 16 3 2 3" xfId="8366" xr:uid="{00000000-0005-0000-0000-0000E8160000}"/>
    <cellStyle name="40% - Énfasis1 9 16 3 2 3 2" xfId="20526" xr:uid="{E60E14C4-9B6D-4DD3-97A6-8BCAB1ACC976}"/>
    <cellStyle name="40% - Énfasis1 9 16 3 2 3 2 2" xfId="44846" xr:uid="{136C433E-3B5D-449F-A53D-18DE34A05255}"/>
    <cellStyle name="40% - Énfasis1 9 16 3 2 3 3" xfId="32686" xr:uid="{268FB0BD-D222-4C9D-95E9-9454FA888810}"/>
    <cellStyle name="40% - Énfasis1 9 16 3 2 4" xfId="13230" xr:uid="{00000000-0005-0000-0000-0000E9160000}"/>
    <cellStyle name="40% - Énfasis1 9 16 3 2 4 2" xfId="25390" xr:uid="{EC22C4C2-F578-4F85-B533-555296EA51F8}"/>
    <cellStyle name="40% - Énfasis1 9 16 3 2 4 2 2" xfId="49710" xr:uid="{45F18484-0411-47D6-B464-21AC4F19EF81}"/>
    <cellStyle name="40% - Énfasis1 9 16 3 2 4 3" xfId="37550" xr:uid="{C49C2ECA-26ED-4FD5-AF25-FB3E3368C9E8}"/>
    <cellStyle name="40% - Énfasis1 9 16 3 2 5" xfId="15662" xr:uid="{CB6FEF15-EA18-4F16-8FE6-E2247C491F7F}"/>
    <cellStyle name="40% - Énfasis1 9 16 3 2 5 2" xfId="39982" xr:uid="{12291788-48C0-49C7-B1E9-5F849CB4F923}"/>
    <cellStyle name="40% - Énfasis1 9 16 3 2 6" xfId="27822" xr:uid="{1D777BCA-58B6-4E89-BAC3-30D96F1CB803}"/>
    <cellStyle name="40% - Énfasis1 9 16 3 3" xfId="4718" xr:uid="{00000000-0005-0000-0000-0000EA160000}"/>
    <cellStyle name="40% - Énfasis1 9 16 3 3 2" xfId="9582" xr:uid="{00000000-0005-0000-0000-0000EB160000}"/>
    <cellStyle name="40% - Énfasis1 9 16 3 3 2 2" xfId="21742" xr:uid="{0EC77A95-CC4A-496C-9042-F122DF4071F6}"/>
    <cellStyle name="40% - Énfasis1 9 16 3 3 2 2 2" xfId="46062" xr:uid="{0A0322B3-332E-490D-8205-4EEB9FDE04F6}"/>
    <cellStyle name="40% - Énfasis1 9 16 3 3 2 3" xfId="33902" xr:uid="{3CE8BB69-B606-44C9-9A53-656223387D8D}"/>
    <cellStyle name="40% - Énfasis1 9 16 3 3 3" xfId="16878" xr:uid="{5CEABB8B-CCFA-414F-B03E-3C026BEBBF08}"/>
    <cellStyle name="40% - Énfasis1 9 16 3 3 3 2" xfId="41198" xr:uid="{F54F238C-373C-4AA3-956B-AF8B2CB8640A}"/>
    <cellStyle name="40% - Énfasis1 9 16 3 3 4" xfId="29038" xr:uid="{D297FC27-30D0-4B7F-AB18-4AAEF2368597}"/>
    <cellStyle name="40% - Énfasis1 9 16 3 4" xfId="7150" xr:uid="{00000000-0005-0000-0000-0000EC160000}"/>
    <cellStyle name="40% - Énfasis1 9 16 3 4 2" xfId="19310" xr:uid="{01CF1892-6079-464B-8379-CF43AB6E1386}"/>
    <cellStyle name="40% - Énfasis1 9 16 3 4 2 2" xfId="43630" xr:uid="{A2D176F3-2B28-4877-A0B8-72610C3F28C7}"/>
    <cellStyle name="40% - Énfasis1 9 16 3 4 3" xfId="31470" xr:uid="{07469AC3-600D-4610-8E3A-2AAD1F6DD0B8}"/>
    <cellStyle name="40% - Énfasis1 9 16 3 5" xfId="12014" xr:uid="{00000000-0005-0000-0000-0000ED160000}"/>
    <cellStyle name="40% - Énfasis1 9 16 3 5 2" xfId="24174" xr:uid="{065DD80C-59D2-482C-9960-FE21143B81A6}"/>
    <cellStyle name="40% - Énfasis1 9 16 3 5 2 2" xfId="48494" xr:uid="{F5621EB5-A600-4710-9220-757F4A0C15D1}"/>
    <cellStyle name="40% - Énfasis1 9 16 3 5 3" xfId="36334" xr:uid="{48B7E373-F18E-4B32-A399-E43BE34A4D56}"/>
    <cellStyle name="40% - Énfasis1 9 16 3 6" xfId="14446" xr:uid="{C0335ED1-C876-4473-AD57-EE340C1EB81F}"/>
    <cellStyle name="40% - Énfasis1 9 16 3 6 2" xfId="38766" xr:uid="{4916D6F4-92DE-4C63-A214-F7CEC9851752}"/>
    <cellStyle name="40% - Énfasis1 9 16 3 7" xfId="26606" xr:uid="{E90051ED-B924-4410-844C-5DDCBCD0943F}"/>
    <cellStyle name="40% - Énfasis1 9 16 4" xfId="2894" xr:uid="{00000000-0005-0000-0000-0000EE160000}"/>
    <cellStyle name="40% - Énfasis1 9 16 4 2" xfId="5326" xr:uid="{00000000-0005-0000-0000-0000EF160000}"/>
    <cellStyle name="40% - Énfasis1 9 16 4 2 2" xfId="10190" xr:uid="{00000000-0005-0000-0000-0000F0160000}"/>
    <cellStyle name="40% - Énfasis1 9 16 4 2 2 2" xfId="22350" xr:uid="{1A8AAF8F-CBA8-4D8B-A937-735799F00F4B}"/>
    <cellStyle name="40% - Énfasis1 9 16 4 2 2 2 2" xfId="46670" xr:uid="{76E0FF40-071A-413E-8C9D-8BC0016D5B1B}"/>
    <cellStyle name="40% - Énfasis1 9 16 4 2 2 3" xfId="34510" xr:uid="{8664119D-FD79-411B-8F4B-ADB7FC3EAF7B}"/>
    <cellStyle name="40% - Énfasis1 9 16 4 2 3" xfId="17486" xr:uid="{E352CE0F-48ED-4781-B6C6-94D50CE18418}"/>
    <cellStyle name="40% - Énfasis1 9 16 4 2 3 2" xfId="41806" xr:uid="{19B71C2D-29BD-47C0-9F80-447D95E877A2}"/>
    <cellStyle name="40% - Énfasis1 9 16 4 2 4" xfId="29646" xr:uid="{ACF95A00-B37A-4967-AEEC-F6A435796502}"/>
    <cellStyle name="40% - Énfasis1 9 16 4 3" xfId="7758" xr:uid="{00000000-0005-0000-0000-0000F1160000}"/>
    <cellStyle name="40% - Énfasis1 9 16 4 3 2" xfId="19918" xr:uid="{77631CC9-E75A-4159-975C-4CF44B0E24EC}"/>
    <cellStyle name="40% - Énfasis1 9 16 4 3 2 2" xfId="44238" xr:uid="{167DD500-EA89-4F0F-8981-6E70A0916B2C}"/>
    <cellStyle name="40% - Énfasis1 9 16 4 3 3" xfId="32078" xr:uid="{6AE8E4F0-70E3-4285-A8C0-9DA7E1030401}"/>
    <cellStyle name="40% - Énfasis1 9 16 4 4" xfId="12622" xr:uid="{00000000-0005-0000-0000-0000F2160000}"/>
    <cellStyle name="40% - Énfasis1 9 16 4 4 2" xfId="24782" xr:uid="{053EC039-609D-4C19-8207-CAAEB7B63E2B}"/>
    <cellStyle name="40% - Énfasis1 9 16 4 4 2 2" xfId="49102" xr:uid="{9FB53201-092F-493A-A5F5-65DEDE3E1F72}"/>
    <cellStyle name="40% - Énfasis1 9 16 4 4 3" xfId="36942" xr:uid="{8294E03E-722F-4B81-BFC4-7A31E9CDB4E7}"/>
    <cellStyle name="40% - Énfasis1 9 16 4 5" xfId="15054" xr:uid="{B0F47574-1977-4F89-9D43-8643A7087556}"/>
    <cellStyle name="40% - Énfasis1 9 16 4 5 2" xfId="39374" xr:uid="{02E453F0-97A6-4EDE-9D8A-DC2B8F6A063F}"/>
    <cellStyle name="40% - Énfasis1 9 16 4 6" xfId="27214" xr:uid="{57282C2A-E70A-48BD-819B-37B0C8661923}"/>
    <cellStyle name="40% - Énfasis1 9 16 5" xfId="4110" xr:uid="{00000000-0005-0000-0000-0000F3160000}"/>
    <cellStyle name="40% - Énfasis1 9 16 5 2" xfId="8974" xr:uid="{00000000-0005-0000-0000-0000F4160000}"/>
    <cellStyle name="40% - Énfasis1 9 16 5 2 2" xfId="21134" xr:uid="{8E4A5530-DC9A-464A-8DEF-24094AEFF535}"/>
    <cellStyle name="40% - Énfasis1 9 16 5 2 2 2" xfId="45454" xr:uid="{9805CEE8-3473-4A13-81B2-3EE3804EB787}"/>
    <cellStyle name="40% - Énfasis1 9 16 5 2 3" xfId="33294" xr:uid="{988B3F29-C7E7-48E4-9AA7-37C06CF6EE7D}"/>
    <cellStyle name="40% - Énfasis1 9 16 5 3" xfId="16270" xr:uid="{03DE3B7D-2A69-48B6-8E22-22C76A75421C}"/>
    <cellStyle name="40% - Énfasis1 9 16 5 3 2" xfId="40590" xr:uid="{BD81AD7F-6E73-4BF7-9CB4-F73A9B2C427F}"/>
    <cellStyle name="40% - Énfasis1 9 16 5 4" xfId="28430" xr:uid="{5B788661-20FF-415D-8C2D-2E813B91C474}"/>
    <cellStyle name="40% - Énfasis1 9 16 6" xfId="6542" xr:uid="{00000000-0005-0000-0000-0000F5160000}"/>
    <cellStyle name="40% - Énfasis1 9 16 6 2" xfId="18702" xr:uid="{86E6FB6D-9054-4AE1-9FCA-C51281E1621D}"/>
    <cellStyle name="40% - Énfasis1 9 16 6 2 2" xfId="43022" xr:uid="{838AC88D-1528-4318-98C9-E4D9839A747F}"/>
    <cellStyle name="40% - Énfasis1 9 16 6 3" xfId="30862" xr:uid="{A528957E-4F12-40C3-B272-8FC43C733A53}"/>
    <cellStyle name="40% - Énfasis1 9 16 7" xfId="11406" xr:uid="{00000000-0005-0000-0000-0000F6160000}"/>
    <cellStyle name="40% - Énfasis1 9 16 7 2" xfId="23566" xr:uid="{0D80B684-C9C7-4D07-B010-1FE3E8A20868}"/>
    <cellStyle name="40% - Énfasis1 9 16 7 2 2" xfId="47886" xr:uid="{19BBC348-0186-4669-B0CE-F638AEE6B2C5}"/>
    <cellStyle name="40% - Énfasis1 9 16 7 3" xfId="35726" xr:uid="{EFBECF0B-CE17-4F44-8D79-FF56BFE1FD77}"/>
    <cellStyle name="40% - Énfasis1 9 16 8" xfId="13838" xr:uid="{4C7F2D7F-5E47-4104-B1A3-7362B254ABAD}"/>
    <cellStyle name="40% - Énfasis1 9 16 8 2" xfId="38158" xr:uid="{E94E5A98-A02A-4E00-9C76-2AC734286ECB}"/>
    <cellStyle name="40% - Énfasis1 9 16 9" xfId="25998" xr:uid="{025FAF08-026D-4C3E-8228-71B1B76ABE04}"/>
    <cellStyle name="40% - Énfasis1 9 17" xfId="312" xr:uid="{00000000-0005-0000-0000-0000F7160000}"/>
    <cellStyle name="40% - Énfasis1 9 17 2" xfId="1982" xr:uid="{00000000-0005-0000-0000-0000F8160000}"/>
    <cellStyle name="40% - Énfasis1 9 17 2 2" xfId="2590" xr:uid="{00000000-0005-0000-0000-0000F9160000}"/>
    <cellStyle name="40% - Énfasis1 9 17 2 2 2" xfId="3806" xr:uid="{00000000-0005-0000-0000-0000FA160000}"/>
    <cellStyle name="40% - Énfasis1 9 17 2 2 2 2" xfId="6238" xr:uid="{00000000-0005-0000-0000-0000FB160000}"/>
    <cellStyle name="40% - Énfasis1 9 17 2 2 2 2 2" xfId="11102" xr:uid="{00000000-0005-0000-0000-0000FC160000}"/>
    <cellStyle name="40% - Énfasis1 9 17 2 2 2 2 2 2" xfId="23262" xr:uid="{716BEF41-D5E0-4DCC-91AD-02FBCA51AA29}"/>
    <cellStyle name="40% - Énfasis1 9 17 2 2 2 2 2 2 2" xfId="47582" xr:uid="{F5A386DE-F5A7-4B70-85D2-850C2D6E6DC1}"/>
    <cellStyle name="40% - Énfasis1 9 17 2 2 2 2 2 3" xfId="35422" xr:uid="{FB9F01D1-CDC5-407F-B988-8A46EDC1179F}"/>
    <cellStyle name="40% - Énfasis1 9 17 2 2 2 2 3" xfId="18398" xr:uid="{AC14DA49-5F53-45B0-A156-AA7826E12C30}"/>
    <cellStyle name="40% - Énfasis1 9 17 2 2 2 2 3 2" xfId="42718" xr:uid="{3F32B56D-B0C5-4D61-861F-BBF0B9BF3750}"/>
    <cellStyle name="40% - Énfasis1 9 17 2 2 2 2 4" xfId="30558" xr:uid="{3D58A9F7-ECAA-4025-A0C3-19AA818F7A27}"/>
    <cellStyle name="40% - Énfasis1 9 17 2 2 2 3" xfId="8670" xr:uid="{00000000-0005-0000-0000-0000FD160000}"/>
    <cellStyle name="40% - Énfasis1 9 17 2 2 2 3 2" xfId="20830" xr:uid="{225AD278-9A04-4C05-87E9-D9F19457E925}"/>
    <cellStyle name="40% - Énfasis1 9 17 2 2 2 3 2 2" xfId="45150" xr:uid="{42626BD7-D640-4F2B-B865-54C91896C317}"/>
    <cellStyle name="40% - Énfasis1 9 17 2 2 2 3 3" xfId="32990" xr:uid="{0AC07ED6-4FC4-45A5-A9D8-38CE1E51992F}"/>
    <cellStyle name="40% - Énfasis1 9 17 2 2 2 4" xfId="13534" xr:uid="{00000000-0005-0000-0000-0000FE160000}"/>
    <cellStyle name="40% - Énfasis1 9 17 2 2 2 4 2" xfId="25694" xr:uid="{5F6B4B53-A2BC-44BA-A76B-B26C8E86C3F2}"/>
    <cellStyle name="40% - Énfasis1 9 17 2 2 2 4 2 2" xfId="50014" xr:uid="{F2E342B0-2B0F-4F3E-96CF-C8E9B7EEDF15}"/>
    <cellStyle name="40% - Énfasis1 9 17 2 2 2 4 3" xfId="37854" xr:uid="{D2F503E8-E2E5-4AC4-9008-0C681CB5F6DC}"/>
    <cellStyle name="40% - Énfasis1 9 17 2 2 2 5" xfId="15966" xr:uid="{58B69D31-70B6-4072-87F5-594A557F4428}"/>
    <cellStyle name="40% - Énfasis1 9 17 2 2 2 5 2" xfId="40286" xr:uid="{6E85C224-572A-482F-8097-5C54ECE911C5}"/>
    <cellStyle name="40% - Énfasis1 9 17 2 2 2 6" xfId="28126" xr:uid="{5803A651-B315-4D5F-B9F2-56270499805F}"/>
    <cellStyle name="40% - Énfasis1 9 17 2 2 3" xfId="5022" xr:uid="{00000000-0005-0000-0000-0000FF160000}"/>
    <cellStyle name="40% - Énfasis1 9 17 2 2 3 2" xfId="9886" xr:uid="{00000000-0005-0000-0000-000000170000}"/>
    <cellStyle name="40% - Énfasis1 9 17 2 2 3 2 2" xfId="22046" xr:uid="{9A1825B8-1571-498A-9BE3-F17D4C334BEA}"/>
    <cellStyle name="40% - Énfasis1 9 17 2 2 3 2 2 2" xfId="46366" xr:uid="{04E380F9-D43A-4A16-8B8C-01C1B72F446B}"/>
    <cellStyle name="40% - Énfasis1 9 17 2 2 3 2 3" xfId="34206" xr:uid="{EBD60A9D-BC60-49F3-9CBC-EFC2591AC995}"/>
    <cellStyle name="40% - Énfasis1 9 17 2 2 3 3" xfId="17182" xr:uid="{2E3D5BF6-058B-4284-AF83-853A03B29668}"/>
    <cellStyle name="40% - Énfasis1 9 17 2 2 3 3 2" xfId="41502" xr:uid="{DD84EA80-435C-4349-9F8A-7678F6FE4382}"/>
    <cellStyle name="40% - Énfasis1 9 17 2 2 3 4" xfId="29342" xr:uid="{83B1C86A-E690-4739-A9EA-318D327929DF}"/>
    <cellStyle name="40% - Énfasis1 9 17 2 2 4" xfId="7454" xr:uid="{00000000-0005-0000-0000-000001170000}"/>
    <cellStyle name="40% - Énfasis1 9 17 2 2 4 2" xfId="19614" xr:uid="{061C2C75-3B3C-4FFD-A919-3017B7B8516A}"/>
    <cellStyle name="40% - Énfasis1 9 17 2 2 4 2 2" xfId="43934" xr:uid="{9D0B7CFD-35D7-4442-8496-F12995885EED}"/>
    <cellStyle name="40% - Énfasis1 9 17 2 2 4 3" xfId="31774" xr:uid="{84083F20-BF7B-4CDE-B778-8C9E80F8C85E}"/>
    <cellStyle name="40% - Énfasis1 9 17 2 2 5" xfId="12318" xr:uid="{00000000-0005-0000-0000-000002170000}"/>
    <cellStyle name="40% - Énfasis1 9 17 2 2 5 2" xfId="24478" xr:uid="{E343A66B-EDC2-4CE7-BDA1-1574F8974BE3}"/>
    <cellStyle name="40% - Énfasis1 9 17 2 2 5 2 2" xfId="48798" xr:uid="{E44AD514-8669-4E74-BE13-2070804E9744}"/>
    <cellStyle name="40% - Énfasis1 9 17 2 2 5 3" xfId="36638" xr:uid="{0081CBFB-0A7E-40DB-9273-A6F1B2EA247B}"/>
    <cellStyle name="40% - Énfasis1 9 17 2 2 6" xfId="14750" xr:uid="{A8445EAB-986B-4C31-9B4B-D79D83AA2868}"/>
    <cellStyle name="40% - Énfasis1 9 17 2 2 6 2" xfId="39070" xr:uid="{9D18B451-3219-429C-B376-C5339C177A20}"/>
    <cellStyle name="40% - Énfasis1 9 17 2 2 7" xfId="26910" xr:uid="{65FF534C-3F56-4079-BEE3-4F97301AEB12}"/>
    <cellStyle name="40% - Énfasis1 9 17 2 3" xfId="3198" xr:uid="{00000000-0005-0000-0000-000003170000}"/>
    <cellStyle name="40% - Énfasis1 9 17 2 3 2" xfId="5630" xr:uid="{00000000-0005-0000-0000-000004170000}"/>
    <cellStyle name="40% - Énfasis1 9 17 2 3 2 2" xfId="10494" xr:uid="{00000000-0005-0000-0000-000005170000}"/>
    <cellStyle name="40% - Énfasis1 9 17 2 3 2 2 2" xfId="22654" xr:uid="{838FD24B-4C40-42BA-B333-6A55E736B4D1}"/>
    <cellStyle name="40% - Énfasis1 9 17 2 3 2 2 2 2" xfId="46974" xr:uid="{92D6B1AD-9089-47DD-AA04-DCDB3FB2E6A9}"/>
    <cellStyle name="40% - Énfasis1 9 17 2 3 2 2 3" xfId="34814" xr:uid="{F025F759-3A61-4AAB-BCAE-80EEAC2F3619}"/>
    <cellStyle name="40% - Énfasis1 9 17 2 3 2 3" xfId="17790" xr:uid="{512D72E1-4940-4641-AA56-CC72425C2CB4}"/>
    <cellStyle name="40% - Énfasis1 9 17 2 3 2 3 2" xfId="42110" xr:uid="{E35BD709-B93C-496D-9A7C-3794C2505009}"/>
    <cellStyle name="40% - Énfasis1 9 17 2 3 2 4" xfId="29950" xr:uid="{16BDB1FC-AD09-45B8-86B6-14BF1CDE5F04}"/>
    <cellStyle name="40% - Énfasis1 9 17 2 3 3" xfId="8062" xr:uid="{00000000-0005-0000-0000-000006170000}"/>
    <cellStyle name="40% - Énfasis1 9 17 2 3 3 2" xfId="20222" xr:uid="{618AAF16-6814-4515-8843-3EE38E8C53BE}"/>
    <cellStyle name="40% - Énfasis1 9 17 2 3 3 2 2" xfId="44542" xr:uid="{C84A433B-76A4-49A8-A088-8385D64B0316}"/>
    <cellStyle name="40% - Énfasis1 9 17 2 3 3 3" xfId="32382" xr:uid="{52E88875-F146-4098-8707-EB3C12B7FE62}"/>
    <cellStyle name="40% - Énfasis1 9 17 2 3 4" xfId="12926" xr:uid="{00000000-0005-0000-0000-000007170000}"/>
    <cellStyle name="40% - Énfasis1 9 17 2 3 4 2" xfId="25086" xr:uid="{179BE0E9-97E0-4CDB-809A-6CF887558F57}"/>
    <cellStyle name="40% - Énfasis1 9 17 2 3 4 2 2" xfId="49406" xr:uid="{20F911F8-F70F-4F19-AFB8-54526E46AA9A}"/>
    <cellStyle name="40% - Énfasis1 9 17 2 3 4 3" xfId="37246" xr:uid="{5086B48D-CE64-4A92-8F79-73BE8DC6C45F}"/>
    <cellStyle name="40% - Énfasis1 9 17 2 3 5" xfId="15358" xr:uid="{2D7477B3-9DC1-4BE7-92C3-884F26C5DCD1}"/>
    <cellStyle name="40% - Énfasis1 9 17 2 3 5 2" xfId="39678" xr:uid="{EF223B77-783F-4A84-9727-49E22E48518B}"/>
    <cellStyle name="40% - Énfasis1 9 17 2 3 6" xfId="27518" xr:uid="{2D9F2B9F-D7FE-470C-A2F8-FA5F6BCEDB02}"/>
    <cellStyle name="40% - Énfasis1 9 17 2 4" xfId="4414" xr:uid="{00000000-0005-0000-0000-000008170000}"/>
    <cellStyle name="40% - Énfasis1 9 17 2 4 2" xfId="9278" xr:uid="{00000000-0005-0000-0000-000009170000}"/>
    <cellStyle name="40% - Énfasis1 9 17 2 4 2 2" xfId="21438" xr:uid="{B63B4344-F38B-4C70-9AD7-9C64E366105A}"/>
    <cellStyle name="40% - Énfasis1 9 17 2 4 2 2 2" xfId="45758" xr:uid="{87F8BB3E-13DC-447E-A12D-83121FB3388F}"/>
    <cellStyle name="40% - Énfasis1 9 17 2 4 2 3" xfId="33598" xr:uid="{A371A24C-F8B0-4CAD-9316-174C58763147}"/>
    <cellStyle name="40% - Énfasis1 9 17 2 4 3" xfId="16574" xr:uid="{6E665950-0CDE-4E7E-A857-E7F3496933FD}"/>
    <cellStyle name="40% - Énfasis1 9 17 2 4 3 2" xfId="40894" xr:uid="{C3219A07-170D-45E7-9708-EAD209F587B1}"/>
    <cellStyle name="40% - Énfasis1 9 17 2 4 4" xfId="28734" xr:uid="{AF7EFB8A-0215-421B-9AEC-6E3E68C929E0}"/>
    <cellStyle name="40% - Énfasis1 9 17 2 5" xfId="6846" xr:uid="{00000000-0005-0000-0000-00000A170000}"/>
    <cellStyle name="40% - Énfasis1 9 17 2 5 2" xfId="19006" xr:uid="{B7487C51-F257-48C9-8F64-3F15684D6E0B}"/>
    <cellStyle name="40% - Énfasis1 9 17 2 5 2 2" xfId="43326" xr:uid="{585ECD45-9D41-4DD2-A04E-5DF4F0621375}"/>
    <cellStyle name="40% - Énfasis1 9 17 2 5 3" xfId="31166" xr:uid="{21D20ECF-EA04-4E07-8D54-ABC6685518C5}"/>
    <cellStyle name="40% - Énfasis1 9 17 2 6" xfId="11710" xr:uid="{00000000-0005-0000-0000-00000B170000}"/>
    <cellStyle name="40% - Énfasis1 9 17 2 6 2" xfId="23870" xr:uid="{C71DA6EA-029C-4D87-8EB2-C09DCB2BD1F8}"/>
    <cellStyle name="40% - Énfasis1 9 17 2 6 2 2" xfId="48190" xr:uid="{7847854B-B8CC-44DA-A145-D0D7B5105946}"/>
    <cellStyle name="40% - Énfasis1 9 17 2 6 3" xfId="36030" xr:uid="{7A64189D-FAC2-404D-8FC7-4DE4EE4C2E8C}"/>
    <cellStyle name="40% - Énfasis1 9 17 2 7" xfId="14142" xr:uid="{DB59EF0F-F7DC-44CA-85AE-9E2CA2435309}"/>
    <cellStyle name="40% - Énfasis1 9 17 2 7 2" xfId="38462" xr:uid="{076FA987-E9CB-4642-BB9A-F59A8A2BE287}"/>
    <cellStyle name="40% - Énfasis1 9 17 2 8" xfId="26302" xr:uid="{9B585570-941C-4670-B3B0-EDD72C57B733}"/>
    <cellStyle name="40% - Énfasis1 9 17 3" xfId="2287" xr:uid="{00000000-0005-0000-0000-00000C170000}"/>
    <cellStyle name="40% - Énfasis1 9 17 3 2" xfId="3503" xr:uid="{00000000-0005-0000-0000-00000D170000}"/>
    <cellStyle name="40% - Énfasis1 9 17 3 2 2" xfId="5935" xr:uid="{00000000-0005-0000-0000-00000E170000}"/>
    <cellStyle name="40% - Énfasis1 9 17 3 2 2 2" xfId="10799" xr:uid="{00000000-0005-0000-0000-00000F170000}"/>
    <cellStyle name="40% - Énfasis1 9 17 3 2 2 2 2" xfId="22959" xr:uid="{A3A17BB5-D59A-43D5-BBCD-CDD6A8ABA926}"/>
    <cellStyle name="40% - Énfasis1 9 17 3 2 2 2 2 2" xfId="47279" xr:uid="{859C2F7B-6093-4DF8-8C29-9ABFC987C854}"/>
    <cellStyle name="40% - Énfasis1 9 17 3 2 2 2 3" xfId="35119" xr:uid="{E8AAA930-94B0-4E9E-83DC-F37F33A8A3B0}"/>
    <cellStyle name="40% - Énfasis1 9 17 3 2 2 3" xfId="18095" xr:uid="{D194A9B0-CDF9-4927-BDF9-982EB92E2FB1}"/>
    <cellStyle name="40% - Énfasis1 9 17 3 2 2 3 2" xfId="42415" xr:uid="{FCC1A632-5095-46D8-9249-42073FDF1DC6}"/>
    <cellStyle name="40% - Énfasis1 9 17 3 2 2 4" xfId="30255" xr:uid="{1AF73666-1173-42F8-B674-5B816CFCAB35}"/>
    <cellStyle name="40% - Énfasis1 9 17 3 2 3" xfId="8367" xr:uid="{00000000-0005-0000-0000-000010170000}"/>
    <cellStyle name="40% - Énfasis1 9 17 3 2 3 2" xfId="20527" xr:uid="{66F3271F-7862-4A31-8712-2D6DE8A7E25D}"/>
    <cellStyle name="40% - Énfasis1 9 17 3 2 3 2 2" xfId="44847" xr:uid="{69722F7D-F8B4-4FC4-BD11-54D934AA43C4}"/>
    <cellStyle name="40% - Énfasis1 9 17 3 2 3 3" xfId="32687" xr:uid="{D0ABD721-EAC5-4C54-B902-85573F7FAA6A}"/>
    <cellStyle name="40% - Énfasis1 9 17 3 2 4" xfId="13231" xr:uid="{00000000-0005-0000-0000-000011170000}"/>
    <cellStyle name="40% - Énfasis1 9 17 3 2 4 2" xfId="25391" xr:uid="{A2990657-DB6B-4EFD-A20A-9A7B9F78057C}"/>
    <cellStyle name="40% - Énfasis1 9 17 3 2 4 2 2" xfId="49711" xr:uid="{4CB84214-1F35-4370-ACF6-74EB78036CFE}"/>
    <cellStyle name="40% - Énfasis1 9 17 3 2 4 3" xfId="37551" xr:uid="{FFD7FFD3-27B3-4155-B713-9710D43EEA8D}"/>
    <cellStyle name="40% - Énfasis1 9 17 3 2 5" xfId="15663" xr:uid="{2410E01A-BF7A-45AA-A18E-AA47D4D61A10}"/>
    <cellStyle name="40% - Énfasis1 9 17 3 2 5 2" xfId="39983" xr:uid="{4C7E5EBF-49EA-4862-9648-0787DB011E6A}"/>
    <cellStyle name="40% - Énfasis1 9 17 3 2 6" xfId="27823" xr:uid="{DD3FEF1F-FB11-487E-A578-3706D139F396}"/>
    <cellStyle name="40% - Énfasis1 9 17 3 3" xfId="4719" xr:uid="{00000000-0005-0000-0000-000012170000}"/>
    <cellStyle name="40% - Énfasis1 9 17 3 3 2" xfId="9583" xr:uid="{00000000-0005-0000-0000-000013170000}"/>
    <cellStyle name="40% - Énfasis1 9 17 3 3 2 2" xfId="21743" xr:uid="{F1D5F0BC-1998-4EBD-B1B5-21C97A45C9A1}"/>
    <cellStyle name="40% - Énfasis1 9 17 3 3 2 2 2" xfId="46063" xr:uid="{430B22C2-8232-4712-A22B-8B0E1BCF8C3D}"/>
    <cellStyle name="40% - Énfasis1 9 17 3 3 2 3" xfId="33903" xr:uid="{EE027A40-ECFC-4239-99E9-329E51D443C0}"/>
    <cellStyle name="40% - Énfasis1 9 17 3 3 3" xfId="16879" xr:uid="{9794674E-F84A-4BD8-BA3E-92D518C5D1B1}"/>
    <cellStyle name="40% - Énfasis1 9 17 3 3 3 2" xfId="41199" xr:uid="{53880EC7-4056-4978-B3FB-BCBB01544836}"/>
    <cellStyle name="40% - Énfasis1 9 17 3 3 4" xfId="29039" xr:uid="{1A09F0EE-BFFC-4512-884E-3C4501AC7AAF}"/>
    <cellStyle name="40% - Énfasis1 9 17 3 4" xfId="7151" xr:uid="{00000000-0005-0000-0000-000014170000}"/>
    <cellStyle name="40% - Énfasis1 9 17 3 4 2" xfId="19311" xr:uid="{606EB996-2B03-4DAF-9D60-4C4BCE68E7AC}"/>
    <cellStyle name="40% - Énfasis1 9 17 3 4 2 2" xfId="43631" xr:uid="{5A935AB1-C3F8-40EF-9FF5-CA2E861F52C4}"/>
    <cellStyle name="40% - Énfasis1 9 17 3 4 3" xfId="31471" xr:uid="{5F671A37-7F9F-4ABE-9C9D-A4A66FDC861F}"/>
    <cellStyle name="40% - Énfasis1 9 17 3 5" xfId="12015" xr:uid="{00000000-0005-0000-0000-000015170000}"/>
    <cellStyle name="40% - Énfasis1 9 17 3 5 2" xfId="24175" xr:uid="{24E9787C-61DE-408E-83EA-F19736EA6E2C}"/>
    <cellStyle name="40% - Énfasis1 9 17 3 5 2 2" xfId="48495" xr:uid="{38D021C6-033F-44F8-A080-BE6924851FF0}"/>
    <cellStyle name="40% - Énfasis1 9 17 3 5 3" xfId="36335" xr:uid="{3E407AC0-6DFC-404E-BB4C-9AC1CC17181C}"/>
    <cellStyle name="40% - Énfasis1 9 17 3 6" xfId="14447" xr:uid="{9BAEAFF2-D670-405D-B9D5-F1E9843B243D}"/>
    <cellStyle name="40% - Énfasis1 9 17 3 6 2" xfId="38767" xr:uid="{16D98CA4-A9AC-44F4-B3E8-CD1F9CAD4BC2}"/>
    <cellStyle name="40% - Énfasis1 9 17 3 7" xfId="26607" xr:uid="{EB1B1683-C0F9-4532-882D-006F9065D504}"/>
    <cellStyle name="40% - Énfasis1 9 17 4" xfId="2895" xr:uid="{00000000-0005-0000-0000-000016170000}"/>
    <cellStyle name="40% - Énfasis1 9 17 4 2" xfId="5327" xr:uid="{00000000-0005-0000-0000-000017170000}"/>
    <cellStyle name="40% - Énfasis1 9 17 4 2 2" xfId="10191" xr:uid="{00000000-0005-0000-0000-000018170000}"/>
    <cellStyle name="40% - Énfasis1 9 17 4 2 2 2" xfId="22351" xr:uid="{30E9570E-E263-42EA-9CF0-79327F234986}"/>
    <cellStyle name="40% - Énfasis1 9 17 4 2 2 2 2" xfId="46671" xr:uid="{1C60429B-023D-4A8D-B5F7-C4DD4719A39B}"/>
    <cellStyle name="40% - Énfasis1 9 17 4 2 2 3" xfId="34511" xr:uid="{953368CD-0D24-4D1F-BD28-C962A0810DCC}"/>
    <cellStyle name="40% - Énfasis1 9 17 4 2 3" xfId="17487" xr:uid="{1A23E77A-7FA0-4306-A98E-CA12080B6981}"/>
    <cellStyle name="40% - Énfasis1 9 17 4 2 3 2" xfId="41807" xr:uid="{FD8F54ED-CF50-4AFB-879A-77FC54C2BCD7}"/>
    <cellStyle name="40% - Énfasis1 9 17 4 2 4" xfId="29647" xr:uid="{28B8A29E-3E3B-4D4B-818F-D2820662777D}"/>
    <cellStyle name="40% - Énfasis1 9 17 4 3" xfId="7759" xr:uid="{00000000-0005-0000-0000-000019170000}"/>
    <cellStyle name="40% - Énfasis1 9 17 4 3 2" xfId="19919" xr:uid="{C9707265-F34B-4456-BD24-45CBF7677778}"/>
    <cellStyle name="40% - Énfasis1 9 17 4 3 2 2" xfId="44239" xr:uid="{83FE0815-60A7-4131-B8F1-7CC45D97C97C}"/>
    <cellStyle name="40% - Énfasis1 9 17 4 3 3" xfId="32079" xr:uid="{5276EE54-F189-4A13-8AEF-436A4DBCA5E0}"/>
    <cellStyle name="40% - Énfasis1 9 17 4 4" xfId="12623" xr:uid="{00000000-0005-0000-0000-00001A170000}"/>
    <cellStyle name="40% - Énfasis1 9 17 4 4 2" xfId="24783" xr:uid="{BA1EA31B-ACA9-426F-8E29-2DA55E008E3C}"/>
    <cellStyle name="40% - Énfasis1 9 17 4 4 2 2" xfId="49103" xr:uid="{5E608F47-C57A-4C99-B50D-A34349D39C5F}"/>
    <cellStyle name="40% - Énfasis1 9 17 4 4 3" xfId="36943" xr:uid="{14EED613-25A2-4BDA-AB1F-BE8236825EE6}"/>
    <cellStyle name="40% - Énfasis1 9 17 4 5" xfId="15055" xr:uid="{E43B3102-227F-4AA7-9BA6-9A854BAEFA57}"/>
    <cellStyle name="40% - Énfasis1 9 17 4 5 2" xfId="39375" xr:uid="{DBD267D3-C5CF-4600-A397-FD102081721B}"/>
    <cellStyle name="40% - Énfasis1 9 17 4 6" xfId="27215" xr:uid="{D36C1AD8-7884-4768-ADA2-1A7438DC22CA}"/>
    <cellStyle name="40% - Énfasis1 9 17 5" xfId="4111" xr:uid="{00000000-0005-0000-0000-00001B170000}"/>
    <cellStyle name="40% - Énfasis1 9 17 5 2" xfId="8975" xr:uid="{00000000-0005-0000-0000-00001C170000}"/>
    <cellStyle name="40% - Énfasis1 9 17 5 2 2" xfId="21135" xr:uid="{11491936-89AA-43BB-9355-A81B46A1893C}"/>
    <cellStyle name="40% - Énfasis1 9 17 5 2 2 2" xfId="45455" xr:uid="{A5392CBD-83A4-4B01-9BE2-6B4D7DA346CE}"/>
    <cellStyle name="40% - Énfasis1 9 17 5 2 3" xfId="33295" xr:uid="{1000298E-981D-43E6-8A26-DF1837E96914}"/>
    <cellStyle name="40% - Énfasis1 9 17 5 3" xfId="16271" xr:uid="{5FDA0C01-B2D6-4481-ACC4-9D5FE041F886}"/>
    <cellStyle name="40% - Énfasis1 9 17 5 3 2" xfId="40591" xr:uid="{DAE040B9-BB5B-45D7-ACCB-4D2745DE86AA}"/>
    <cellStyle name="40% - Énfasis1 9 17 5 4" xfId="28431" xr:uid="{AD9D28BB-FFCB-4375-8ED1-CB1FC19EC810}"/>
    <cellStyle name="40% - Énfasis1 9 17 6" xfId="6543" xr:uid="{00000000-0005-0000-0000-00001D170000}"/>
    <cellStyle name="40% - Énfasis1 9 17 6 2" xfId="18703" xr:uid="{2601D041-E5DF-4BFA-90E9-3FB1143E7928}"/>
    <cellStyle name="40% - Énfasis1 9 17 6 2 2" xfId="43023" xr:uid="{E96CCC03-DDF5-41DE-A494-AA3F932B8F6D}"/>
    <cellStyle name="40% - Énfasis1 9 17 6 3" xfId="30863" xr:uid="{F9BB7A2B-0C81-492E-9D21-3BA2E1BDF34D}"/>
    <cellStyle name="40% - Énfasis1 9 17 7" xfId="11407" xr:uid="{00000000-0005-0000-0000-00001E170000}"/>
    <cellStyle name="40% - Énfasis1 9 17 7 2" xfId="23567" xr:uid="{FDE1C592-1C3C-4A1C-A7DA-F027D31A229E}"/>
    <cellStyle name="40% - Énfasis1 9 17 7 2 2" xfId="47887" xr:uid="{E95C570F-7970-4C45-9094-2C94F6D3E9BF}"/>
    <cellStyle name="40% - Énfasis1 9 17 7 3" xfId="35727" xr:uid="{FD1CAD50-22D3-41F8-AE58-DC5FABD3DB9B}"/>
    <cellStyle name="40% - Énfasis1 9 17 8" xfId="13839" xr:uid="{98DC2086-5CAD-43B3-BB24-B0CB7F72CB7D}"/>
    <cellStyle name="40% - Énfasis1 9 17 8 2" xfId="38159" xr:uid="{2D56CA66-1F1E-46C0-AF6E-87C449E264FF}"/>
    <cellStyle name="40% - Énfasis1 9 17 9" xfId="25999" xr:uid="{BD8BEB61-E9FF-4CFE-8F70-83A2947D271B}"/>
    <cellStyle name="40% - Énfasis1 9 18" xfId="313" xr:uid="{00000000-0005-0000-0000-00001F170000}"/>
    <cellStyle name="40% - Énfasis1 9 18 2" xfId="1983" xr:uid="{00000000-0005-0000-0000-000020170000}"/>
    <cellStyle name="40% - Énfasis1 9 18 2 2" xfId="2591" xr:uid="{00000000-0005-0000-0000-000021170000}"/>
    <cellStyle name="40% - Énfasis1 9 18 2 2 2" xfId="3807" xr:uid="{00000000-0005-0000-0000-000022170000}"/>
    <cellStyle name="40% - Énfasis1 9 18 2 2 2 2" xfId="6239" xr:uid="{00000000-0005-0000-0000-000023170000}"/>
    <cellStyle name="40% - Énfasis1 9 18 2 2 2 2 2" xfId="11103" xr:uid="{00000000-0005-0000-0000-000024170000}"/>
    <cellStyle name="40% - Énfasis1 9 18 2 2 2 2 2 2" xfId="23263" xr:uid="{0995E781-5BA7-4223-AEE7-0B6771295966}"/>
    <cellStyle name="40% - Énfasis1 9 18 2 2 2 2 2 2 2" xfId="47583" xr:uid="{934D97A2-1809-472E-ADC1-346F0DBE3398}"/>
    <cellStyle name="40% - Énfasis1 9 18 2 2 2 2 2 3" xfId="35423" xr:uid="{9F60CA0E-34C4-46B3-8961-CBA0AC446356}"/>
    <cellStyle name="40% - Énfasis1 9 18 2 2 2 2 3" xfId="18399" xr:uid="{36ACC3E5-1CDD-47BA-B911-AC04BA809F3F}"/>
    <cellStyle name="40% - Énfasis1 9 18 2 2 2 2 3 2" xfId="42719" xr:uid="{9605AABE-1B2A-4291-8F18-CDFB625091E1}"/>
    <cellStyle name="40% - Énfasis1 9 18 2 2 2 2 4" xfId="30559" xr:uid="{E0D03D01-B067-424C-8D99-D89C23263D70}"/>
    <cellStyle name="40% - Énfasis1 9 18 2 2 2 3" xfId="8671" xr:uid="{00000000-0005-0000-0000-000025170000}"/>
    <cellStyle name="40% - Énfasis1 9 18 2 2 2 3 2" xfId="20831" xr:uid="{9E425C5E-685E-4BAA-9247-C22E08A93A56}"/>
    <cellStyle name="40% - Énfasis1 9 18 2 2 2 3 2 2" xfId="45151" xr:uid="{A45FBA16-483D-4492-8082-E162A8CF2A73}"/>
    <cellStyle name="40% - Énfasis1 9 18 2 2 2 3 3" xfId="32991" xr:uid="{40E51B25-7A6D-46D5-9372-9EE9AE9731E5}"/>
    <cellStyle name="40% - Énfasis1 9 18 2 2 2 4" xfId="13535" xr:uid="{00000000-0005-0000-0000-000026170000}"/>
    <cellStyle name="40% - Énfasis1 9 18 2 2 2 4 2" xfId="25695" xr:uid="{7B18602E-2ED4-4A48-812E-F37150024C57}"/>
    <cellStyle name="40% - Énfasis1 9 18 2 2 2 4 2 2" xfId="50015" xr:uid="{169A4F3B-0AF0-45B4-8D9B-07D1868F1626}"/>
    <cellStyle name="40% - Énfasis1 9 18 2 2 2 4 3" xfId="37855" xr:uid="{447C0AB8-7242-4206-9335-91BC57053372}"/>
    <cellStyle name="40% - Énfasis1 9 18 2 2 2 5" xfId="15967" xr:uid="{E20EA3DE-B161-454C-9644-E88F4180D8B4}"/>
    <cellStyle name="40% - Énfasis1 9 18 2 2 2 5 2" xfId="40287" xr:uid="{D8D0A5CA-D03B-4273-AA81-8F9366EA055F}"/>
    <cellStyle name="40% - Énfasis1 9 18 2 2 2 6" xfId="28127" xr:uid="{4E3DB702-E706-4F3F-9532-AB19C5948EA1}"/>
    <cellStyle name="40% - Énfasis1 9 18 2 2 3" xfId="5023" xr:uid="{00000000-0005-0000-0000-000027170000}"/>
    <cellStyle name="40% - Énfasis1 9 18 2 2 3 2" xfId="9887" xr:uid="{00000000-0005-0000-0000-000028170000}"/>
    <cellStyle name="40% - Énfasis1 9 18 2 2 3 2 2" xfId="22047" xr:uid="{837052EE-B64D-408F-884A-AB82E576AB2A}"/>
    <cellStyle name="40% - Énfasis1 9 18 2 2 3 2 2 2" xfId="46367" xr:uid="{3658B66A-5763-4366-88C3-EC0E10E0C876}"/>
    <cellStyle name="40% - Énfasis1 9 18 2 2 3 2 3" xfId="34207" xr:uid="{5E423FE5-F9E5-45D2-9630-4DA19B8D6B50}"/>
    <cellStyle name="40% - Énfasis1 9 18 2 2 3 3" xfId="17183" xr:uid="{DF31D4DC-CAE4-4246-ADC8-D8ED5C8EA40D}"/>
    <cellStyle name="40% - Énfasis1 9 18 2 2 3 3 2" xfId="41503" xr:uid="{146C6D0A-2A84-42CE-8AC8-7108566B5968}"/>
    <cellStyle name="40% - Énfasis1 9 18 2 2 3 4" xfId="29343" xr:uid="{97E33953-0849-46D4-9402-DD31150ED817}"/>
    <cellStyle name="40% - Énfasis1 9 18 2 2 4" xfId="7455" xr:uid="{00000000-0005-0000-0000-000029170000}"/>
    <cellStyle name="40% - Énfasis1 9 18 2 2 4 2" xfId="19615" xr:uid="{BBC1BF91-56B3-404A-B40F-7A203A6F744A}"/>
    <cellStyle name="40% - Énfasis1 9 18 2 2 4 2 2" xfId="43935" xr:uid="{277A7563-7220-43B5-803B-0C8F328B9FB4}"/>
    <cellStyle name="40% - Énfasis1 9 18 2 2 4 3" xfId="31775" xr:uid="{890FCEC8-957E-4B06-B7A6-B30B6CFD633B}"/>
    <cellStyle name="40% - Énfasis1 9 18 2 2 5" xfId="12319" xr:uid="{00000000-0005-0000-0000-00002A170000}"/>
    <cellStyle name="40% - Énfasis1 9 18 2 2 5 2" xfId="24479" xr:uid="{7D9E4533-9A65-4B49-8CA8-F5F821DD993C}"/>
    <cellStyle name="40% - Énfasis1 9 18 2 2 5 2 2" xfId="48799" xr:uid="{7F59C117-D5E6-4EB4-89FE-45E26383EAE6}"/>
    <cellStyle name="40% - Énfasis1 9 18 2 2 5 3" xfId="36639" xr:uid="{C28417E2-E14B-42C0-AA32-EF14AF5A47ED}"/>
    <cellStyle name="40% - Énfasis1 9 18 2 2 6" xfId="14751" xr:uid="{D2F8B639-BE5D-4730-AD8A-25E6DBC96416}"/>
    <cellStyle name="40% - Énfasis1 9 18 2 2 6 2" xfId="39071" xr:uid="{AC00326B-7B1B-4B07-A36B-4B7C87E3E8DD}"/>
    <cellStyle name="40% - Énfasis1 9 18 2 2 7" xfId="26911" xr:uid="{54A77276-C902-4699-8A84-8ECF7347CE67}"/>
    <cellStyle name="40% - Énfasis1 9 18 2 3" xfId="3199" xr:uid="{00000000-0005-0000-0000-00002B170000}"/>
    <cellStyle name="40% - Énfasis1 9 18 2 3 2" xfId="5631" xr:uid="{00000000-0005-0000-0000-00002C170000}"/>
    <cellStyle name="40% - Énfasis1 9 18 2 3 2 2" xfId="10495" xr:uid="{00000000-0005-0000-0000-00002D170000}"/>
    <cellStyle name="40% - Énfasis1 9 18 2 3 2 2 2" xfId="22655" xr:uid="{757313AB-9189-4492-A9E9-316B9200075C}"/>
    <cellStyle name="40% - Énfasis1 9 18 2 3 2 2 2 2" xfId="46975" xr:uid="{73809849-C1CE-455D-B4D8-08524D0532F5}"/>
    <cellStyle name="40% - Énfasis1 9 18 2 3 2 2 3" xfId="34815" xr:uid="{B6FAB3FE-567C-4547-8EB8-F97E6B30980A}"/>
    <cellStyle name="40% - Énfasis1 9 18 2 3 2 3" xfId="17791" xr:uid="{61690024-7E97-4BBC-962C-CB5DD45272D5}"/>
    <cellStyle name="40% - Énfasis1 9 18 2 3 2 3 2" xfId="42111" xr:uid="{481F33E9-FB03-419B-A438-31DB9345130F}"/>
    <cellStyle name="40% - Énfasis1 9 18 2 3 2 4" xfId="29951" xr:uid="{9DCE27D8-4A6D-4B44-8E24-6493E450E4FB}"/>
    <cellStyle name="40% - Énfasis1 9 18 2 3 3" xfId="8063" xr:uid="{00000000-0005-0000-0000-00002E170000}"/>
    <cellStyle name="40% - Énfasis1 9 18 2 3 3 2" xfId="20223" xr:uid="{68BBA84D-6582-492F-8AF3-53F600630C1C}"/>
    <cellStyle name="40% - Énfasis1 9 18 2 3 3 2 2" xfId="44543" xr:uid="{FA5B4A9B-2A58-42EA-BE09-2141DB15ECF5}"/>
    <cellStyle name="40% - Énfasis1 9 18 2 3 3 3" xfId="32383" xr:uid="{AF9B73FB-ACC6-454C-9592-82F357D98B3A}"/>
    <cellStyle name="40% - Énfasis1 9 18 2 3 4" xfId="12927" xr:uid="{00000000-0005-0000-0000-00002F170000}"/>
    <cellStyle name="40% - Énfasis1 9 18 2 3 4 2" xfId="25087" xr:uid="{BECFE3D9-9F04-4298-93AE-D0518AE3149E}"/>
    <cellStyle name="40% - Énfasis1 9 18 2 3 4 2 2" xfId="49407" xr:uid="{4F188BC4-97F8-4A2D-9E36-2242E068C378}"/>
    <cellStyle name="40% - Énfasis1 9 18 2 3 4 3" xfId="37247" xr:uid="{90065CFC-A21E-4B9A-810E-1A3909E5DD88}"/>
    <cellStyle name="40% - Énfasis1 9 18 2 3 5" xfId="15359" xr:uid="{E65E7DF6-E6F4-413F-98EE-D2C7CE41766F}"/>
    <cellStyle name="40% - Énfasis1 9 18 2 3 5 2" xfId="39679" xr:uid="{F5F81BD3-AA70-42B6-87D7-066BBB052809}"/>
    <cellStyle name="40% - Énfasis1 9 18 2 3 6" xfId="27519" xr:uid="{0485F0F7-62A2-4DDB-88E3-80CC2542EDC6}"/>
    <cellStyle name="40% - Énfasis1 9 18 2 4" xfId="4415" xr:uid="{00000000-0005-0000-0000-000030170000}"/>
    <cellStyle name="40% - Énfasis1 9 18 2 4 2" xfId="9279" xr:uid="{00000000-0005-0000-0000-000031170000}"/>
    <cellStyle name="40% - Énfasis1 9 18 2 4 2 2" xfId="21439" xr:uid="{2EAED6A0-4D57-4DED-919C-47DCC7EDFFB5}"/>
    <cellStyle name="40% - Énfasis1 9 18 2 4 2 2 2" xfId="45759" xr:uid="{65A0ED5C-4AC7-4DE2-926D-59D3B5F13F81}"/>
    <cellStyle name="40% - Énfasis1 9 18 2 4 2 3" xfId="33599" xr:uid="{F0752077-777E-4C4C-B29A-24CFC40E269E}"/>
    <cellStyle name="40% - Énfasis1 9 18 2 4 3" xfId="16575" xr:uid="{5F6352D7-C9D2-4E1B-91AF-D0E7DE2E07E6}"/>
    <cellStyle name="40% - Énfasis1 9 18 2 4 3 2" xfId="40895" xr:uid="{D2C4609E-36C4-4F74-B747-72A4F74A46F6}"/>
    <cellStyle name="40% - Énfasis1 9 18 2 4 4" xfId="28735" xr:uid="{AB0F6469-D721-4D9C-B71B-B224739E2664}"/>
    <cellStyle name="40% - Énfasis1 9 18 2 5" xfId="6847" xr:uid="{00000000-0005-0000-0000-000032170000}"/>
    <cellStyle name="40% - Énfasis1 9 18 2 5 2" xfId="19007" xr:uid="{2364EB1E-75DE-4FC9-B0D8-326EC1DA1464}"/>
    <cellStyle name="40% - Énfasis1 9 18 2 5 2 2" xfId="43327" xr:uid="{BDBDAC56-B5F3-4259-96D6-AE0EB4884358}"/>
    <cellStyle name="40% - Énfasis1 9 18 2 5 3" xfId="31167" xr:uid="{5368CF05-472D-473D-AC7A-3C24C52B2E0F}"/>
    <cellStyle name="40% - Énfasis1 9 18 2 6" xfId="11711" xr:uid="{00000000-0005-0000-0000-000033170000}"/>
    <cellStyle name="40% - Énfasis1 9 18 2 6 2" xfId="23871" xr:uid="{ED65A5DE-6296-4019-9722-E88990165B99}"/>
    <cellStyle name="40% - Énfasis1 9 18 2 6 2 2" xfId="48191" xr:uid="{C369FB0D-B42D-47B8-9AA5-5E12EF8DF146}"/>
    <cellStyle name="40% - Énfasis1 9 18 2 6 3" xfId="36031" xr:uid="{91817BA5-5C04-4EB2-9E94-650996F94D74}"/>
    <cellStyle name="40% - Énfasis1 9 18 2 7" xfId="14143" xr:uid="{8E306CE5-17E3-4D1C-A5BD-CDC066CB2EE3}"/>
    <cellStyle name="40% - Énfasis1 9 18 2 7 2" xfId="38463" xr:uid="{4F2EB300-2410-41F1-A98B-CC78A70FB823}"/>
    <cellStyle name="40% - Énfasis1 9 18 2 8" xfId="26303" xr:uid="{23F88925-4CA3-4FCC-87AE-5C3DE6F14E27}"/>
    <cellStyle name="40% - Énfasis1 9 18 3" xfId="2288" xr:uid="{00000000-0005-0000-0000-000034170000}"/>
    <cellStyle name="40% - Énfasis1 9 18 3 2" xfId="3504" xr:uid="{00000000-0005-0000-0000-000035170000}"/>
    <cellStyle name="40% - Énfasis1 9 18 3 2 2" xfId="5936" xr:uid="{00000000-0005-0000-0000-000036170000}"/>
    <cellStyle name="40% - Énfasis1 9 18 3 2 2 2" xfId="10800" xr:uid="{00000000-0005-0000-0000-000037170000}"/>
    <cellStyle name="40% - Énfasis1 9 18 3 2 2 2 2" xfId="22960" xr:uid="{FB8C4D73-BA00-4F20-8A97-67EBC84C8C3C}"/>
    <cellStyle name="40% - Énfasis1 9 18 3 2 2 2 2 2" xfId="47280" xr:uid="{0377E51B-CD4C-4B7C-99D6-540C745D3600}"/>
    <cellStyle name="40% - Énfasis1 9 18 3 2 2 2 3" xfId="35120" xr:uid="{A39597C9-FC6F-4339-B56F-F83D43C2401C}"/>
    <cellStyle name="40% - Énfasis1 9 18 3 2 2 3" xfId="18096" xr:uid="{80FF1EB3-0E72-417F-BED0-ED862D0B0BC9}"/>
    <cellStyle name="40% - Énfasis1 9 18 3 2 2 3 2" xfId="42416" xr:uid="{DA753846-AB1E-4D0A-8B03-03F5264EB8CD}"/>
    <cellStyle name="40% - Énfasis1 9 18 3 2 2 4" xfId="30256" xr:uid="{5FBD971B-B089-480E-8D78-93B75CDD5400}"/>
    <cellStyle name="40% - Énfasis1 9 18 3 2 3" xfId="8368" xr:uid="{00000000-0005-0000-0000-000038170000}"/>
    <cellStyle name="40% - Énfasis1 9 18 3 2 3 2" xfId="20528" xr:uid="{38882D8D-0C0F-4781-8D72-6D84E4FB9E1C}"/>
    <cellStyle name="40% - Énfasis1 9 18 3 2 3 2 2" xfId="44848" xr:uid="{3D59B6A2-4286-484D-87DA-AAF363E34E93}"/>
    <cellStyle name="40% - Énfasis1 9 18 3 2 3 3" xfId="32688" xr:uid="{59FE824F-FE5D-4BE1-8806-22CA91D4712E}"/>
    <cellStyle name="40% - Énfasis1 9 18 3 2 4" xfId="13232" xr:uid="{00000000-0005-0000-0000-000039170000}"/>
    <cellStyle name="40% - Énfasis1 9 18 3 2 4 2" xfId="25392" xr:uid="{EB628650-D440-4DAC-BBBD-34EA31574FF5}"/>
    <cellStyle name="40% - Énfasis1 9 18 3 2 4 2 2" xfId="49712" xr:uid="{E658703D-91BF-43BF-A2B6-D3D1A5885572}"/>
    <cellStyle name="40% - Énfasis1 9 18 3 2 4 3" xfId="37552" xr:uid="{AF641098-8B77-4663-854E-873CD9CF7FBB}"/>
    <cellStyle name="40% - Énfasis1 9 18 3 2 5" xfId="15664" xr:uid="{774976A9-BB1E-4AF4-A915-384FA8ABE3FE}"/>
    <cellStyle name="40% - Énfasis1 9 18 3 2 5 2" xfId="39984" xr:uid="{FE84CCA7-A05F-44FD-B3F4-552ACBBB369D}"/>
    <cellStyle name="40% - Énfasis1 9 18 3 2 6" xfId="27824" xr:uid="{27F738CC-EBCC-4DA6-B22D-1ED3310D71E3}"/>
    <cellStyle name="40% - Énfasis1 9 18 3 3" xfId="4720" xr:uid="{00000000-0005-0000-0000-00003A170000}"/>
    <cellStyle name="40% - Énfasis1 9 18 3 3 2" xfId="9584" xr:uid="{00000000-0005-0000-0000-00003B170000}"/>
    <cellStyle name="40% - Énfasis1 9 18 3 3 2 2" xfId="21744" xr:uid="{64FB8EBB-5030-4B2A-A804-1892A5D265EC}"/>
    <cellStyle name="40% - Énfasis1 9 18 3 3 2 2 2" xfId="46064" xr:uid="{6A90A3A4-C484-4C18-937C-A0BBC6F2A414}"/>
    <cellStyle name="40% - Énfasis1 9 18 3 3 2 3" xfId="33904" xr:uid="{F609C949-FD5C-443A-A615-DB914DF8124E}"/>
    <cellStyle name="40% - Énfasis1 9 18 3 3 3" xfId="16880" xr:uid="{E02E63B9-6AEE-4E81-81C2-7762325E9BFC}"/>
    <cellStyle name="40% - Énfasis1 9 18 3 3 3 2" xfId="41200" xr:uid="{1BCF9A75-22BE-420A-9AA2-6F5A539019FA}"/>
    <cellStyle name="40% - Énfasis1 9 18 3 3 4" xfId="29040" xr:uid="{73878FF5-300B-43ED-B7C3-0B7C080F0BE9}"/>
    <cellStyle name="40% - Énfasis1 9 18 3 4" xfId="7152" xr:uid="{00000000-0005-0000-0000-00003C170000}"/>
    <cellStyle name="40% - Énfasis1 9 18 3 4 2" xfId="19312" xr:uid="{7D24EED4-5D86-4CE3-B3DD-4B7562C15CBF}"/>
    <cellStyle name="40% - Énfasis1 9 18 3 4 2 2" xfId="43632" xr:uid="{AE3F5CA0-7267-4D20-A29F-315F92737158}"/>
    <cellStyle name="40% - Énfasis1 9 18 3 4 3" xfId="31472" xr:uid="{6B506FE0-B10C-46AC-A6BB-C4DA875256D0}"/>
    <cellStyle name="40% - Énfasis1 9 18 3 5" xfId="12016" xr:uid="{00000000-0005-0000-0000-00003D170000}"/>
    <cellStyle name="40% - Énfasis1 9 18 3 5 2" xfId="24176" xr:uid="{630D6FE1-761E-435A-AFBF-BC891ED87850}"/>
    <cellStyle name="40% - Énfasis1 9 18 3 5 2 2" xfId="48496" xr:uid="{6FA84C6A-26A0-4490-AD4F-928799AF08E1}"/>
    <cellStyle name="40% - Énfasis1 9 18 3 5 3" xfId="36336" xr:uid="{04E6B54B-AA05-43BF-87FB-1327AD285BF6}"/>
    <cellStyle name="40% - Énfasis1 9 18 3 6" xfId="14448" xr:uid="{0A4ECBB2-918E-4240-887C-9A322327E6D6}"/>
    <cellStyle name="40% - Énfasis1 9 18 3 6 2" xfId="38768" xr:uid="{1E12901F-AE35-400D-95C6-3A4216279237}"/>
    <cellStyle name="40% - Énfasis1 9 18 3 7" xfId="26608" xr:uid="{7099657B-2416-4B1F-8175-87D0440E5F58}"/>
    <cellStyle name="40% - Énfasis1 9 18 4" xfId="2896" xr:uid="{00000000-0005-0000-0000-00003E170000}"/>
    <cellStyle name="40% - Énfasis1 9 18 4 2" xfId="5328" xr:uid="{00000000-0005-0000-0000-00003F170000}"/>
    <cellStyle name="40% - Énfasis1 9 18 4 2 2" xfId="10192" xr:uid="{00000000-0005-0000-0000-000040170000}"/>
    <cellStyle name="40% - Énfasis1 9 18 4 2 2 2" xfId="22352" xr:uid="{811D5DDD-6665-4D25-91E3-3608AB8026B2}"/>
    <cellStyle name="40% - Énfasis1 9 18 4 2 2 2 2" xfId="46672" xr:uid="{369CC585-D383-4695-B563-3EFDCB60B00C}"/>
    <cellStyle name="40% - Énfasis1 9 18 4 2 2 3" xfId="34512" xr:uid="{B236E636-E7F5-493E-870B-0D5B0BB34A7B}"/>
    <cellStyle name="40% - Énfasis1 9 18 4 2 3" xfId="17488" xr:uid="{214F8CF3-838D-49C3-9E65-941DCD6ED61F}"/>
    <cellStyle name="40% - Énfasis1 9 18 4 2 3 2" xfId="41808" xr:uid="{190B2472-DF4B-43D4-BC38-D13668361B0D}"/>
    <cellStyle name="40% - Énfasis1 9 18 4 2 4" xfId="29648" xr:uid="{656A7964-039A-47FF-B0D0-3CC218018AAF}"/>
    <cellStyle name="40% - Énfasis1 9 18 4 3" xfId="7760" xr:uid="{00000000-0005-0000-0000-000041170000}"/>
    <cellStyle name="40% - Énfasis1 9 18 4 3 2" xfId="19920" xr:uid="{F793B68D-66E1-48CD-8684-51E9B2DE2B34}"/>
    <cellStyle name="40% - Énfasis1 9 18 4 3 2 2" xfId="44240" xr:uid="{7CD00F42-CA33-4F8C-9134-2BFCCFC36E3C}"/>
    <cellStyle name="40% - Énfasis1 9 18 4 3 3" xfId="32080" xr:uid="{D8F1CDC5-3DB1-4570-B046-1DEAB5B7A559}"/>
    <cellStyle name="40% - Énfasis1 9 18 4 4" xfId="12624" xr:uid="{00000000-0005-0000-0000-000042170000}"/>
    <cellStyle name="40% - Énfasis1 9 18 4 4 2" xfId="24784" xr:uid="{AC0363DE-5AD8-4257-A05F-96C0801B4739}"/>
    <cellStyle name="40% - Énfasis1 9 18 4 4 2 2" xfId="49104" xr:uid="{EE2340AA-DF65-404F-A9B9-55557295D895}"/>
    <cellStyle name="40% - Énfasis1 9 18 4 4 3" xfId="36944" xr:uid="{DB688777-5E42-4076-A22A-867D8061B3BA}"/>
    <cellStyle name="40% - Énfasis1 9 18 4 5" xfId="15056" xr:uid="{5799B074-41BB-497C-8B3B-1079E2A15226}"/>
    <cellStyle name="40% - Énfasis1 9 18 4 5 2" xfId="39376" xr:uid="{DFA1DE95-DCF7-4556-A03A-6687DEE39EC7}"/>
    <cellStyle name="40% - Énfasis1 9 18 4 6" xfId="27216" xr:uid="{85D36DDC-8E44-4E6F-A173-4BE33AE53278}"/>
    <cellStyle name="40% - Énfasis1 9 18 5" xfId="4112" xr:uid="{00000000-0005-0000-0000-000043170000}"/>
    <cellStyle name="40% - Énfasis1 9 18 5 2" xfId="8976" xr:uid="{00000000-0005-0000-0000-000044170000}"/>
    <cellStyle name="40% - Énfasis1 9 18 5 2 2" xfId="21136" xr:uid="{661204EE-E937-428E-8ED0-646ED498D504}"/>
    <cellStyle name="40% - Énfasis1 9 18 5 2 2 2" xfId="45456" xr:uid="{17B1EB2E-5CFB-4B74-A987-9AFE18DDA323}"/>
    <cellStyle name="40% - Énfasis1 9 18 5 2 3" xfId="33296" xr:uid="{69A829AC-58AC-40A6-943F-4E329E479B97}"/>
    <cellStyle name="40% - Énfasis1 9 18 5 3" xfId="16272" xr:uid="{B8F1DFE4-3AFD-4B41-8E23-19526CEA6E9C}"/>
    <cellStyle name="40% - Énfasis1 9 18 5 3 2" xfId="40592" xr:uid="{4D8C2C09-B3BC-4B19-BBAE-AD6B17DEAB20}"/>
    <cellStyle name="40% - Énfasis1 9 18 5 4" xfId="28432" xr:uid="{AA4BEE3D-D518-491B-8F12-83935971928A}"/>
    <cellStyle name="40% - Énfasis1 9 18 6" xfId="6544" xr:uid="{00000000-0005-0000-0000-000045170000}"/>
    <cellStyle name="40% - Énfasis1 9 18 6 2" xfId="18704" xr:uid="{727DA9A5-B3C7-46B7-A1DE-C64DEB5AF2F9}"/>
    <cellStyle name="40% - Énfasis1 9 18 6 2 2" xfId="43024" xr:uid="{28E5EEB9-BD1C-4E3D-BFAF-4D077AA56795}"/>
    <cellStyle name="40% - Énfasis1 9 18 6 3" xfId="30864" xr:uid="{BB70E4FA-C433-45E8-B765-91408F2CC372}"/>
    <cellStyle name="40% - Énfasis1 9 18 7" xfId="11408" xr:uid="{00000000-0005-0000-0000-000046170000}"/>
    <cellStyle name="40% - Énfasis1 9 18 7 2" xfId="23568" xr:uid="{20F97500-9AF4-4607-9AD3-497975E3D5E5}"/>
    <cellStyle name="40% - Énfasis1 9 18 7 2 2" xfId="47888" xr:uid="{5AFCABB5-F58A-4200-B3D4-426E6B59C8DF}"/>
    <cellStyle name="40% - Énfasis1 9 18 7 3" xfId="35728" xr:uid="{B2D62044-96EC-4D1F-99F4-DB21445FC9F7}"/>
    <cellStyle name="40% - Énfasis1 9 18 8" xfId="13840" xr:uid="{AE667BAC-1DEB-4351-9713-5D7C7A676A0C}"/>
    <cellStyle name="40% - Énfasis1 9 18 8 2" xfId="38160" xr:uid="{B8421922-CC70-4FD8-839C-E06BB185791D}"/>
    <cellStyle name="40% - Énfasis1 9 18 9" xfId="26000" xr:uid="{34B8312C-237E-4651-AE6D-F99A3DFE0188}"/>
    <cellStyle name="40% - Énfasis1 9 19" xfId="314" xr:uid="{00000000-0005-0000-0000-000047170000}"/>
    <cellStyle name="40% - Énfasis1 9 19 2" xfId="1984" xr:uid="{00000000-0005-0000-0000-000048170000}"/>
    <cellStyle name="40% - Énfasis1 9 19 2 2" xfId="2592" xr:uid="{00000000-0005-0000-0000-000049170000}"/>
    <cellStyle name="40% - Énfasis1 9 19 2 2 2" xfId="3808" xr:uid="{00000000-0005-0000-0000-00004A170000}"/>
    <cellStyle name="40% - Énfasis1 9 19 2 2 2 2" xfId="6240" xr:uid="{00000000-0005-0000-0000-00004B170000}"/>
    <cellStyle name="40% - Énfasis1 9 19 2 2 2 2 2" xfId="11104" xr:uid="{00000000-0005-0000-0000-00004C170000}"/>
    <cellStyle name="40% - Énfasis1 9 19 2 2 2 2 2 2" xfId="23264" xr:uid="{A64C4FCC-A09C-4F96-8216-491AAA144FAE}"/>
    <cellStyle name="40% - Énfasis1 9 19 2 2 2 2 2 2 2" xfId="47584" xr:uid="{5B4E552E-7CD6-407D-9C30-22125F1F86D6}"/>
    <cellStyle name="40% - Énfasis1 9 19 2 2 2 2 2 3" xfId="35424" xr:uid="{BFAC7DAF-00D8-4BC7-9166-B255456899F1}"/>
    <cellStyle name="40% - Énfasis1 9 19 2 2 2 2 3" xfId="18400" xr:uid="{679B65D6-80A6-48FD-8E48-858093CB9EEF}"/>
    <cellStyle name="40% - Énfasis1 9 19 2 2 2 2 3 2" xfId="42720" xr:uid="{2CFE43AA-A8AB-42B6-AE40-9F9FB937E6A8}"/>
    <cellStyle name="40% - Énfasis1 9 19 2 2 2 2 4" xfId="30560" xr:uid="{AC7B5C15-A776-485C-925E-880385C2A5B3}"/>
    <cellStyle name="40% - Énfasis1 9 19 2 2 2 3" xfId="8672" xr:uid="{00000000-0005-0000-0000-00004D170000}"/>
    <cellStyle name="40% - Énfasis1 9 19 2 2 2 3 2" xfId="20832" xr:uid="{A301A100-2C7A-470D-B810-C88B9493C937}"/>
    <cellStyle name="40% - Énfasis1 9 19 2 2 2 3 2 2" xfId="45152" xr:uid="{F3C33ABF-0BE8-4D37-BCB9-A483D8A7915C}"/>
    <cellStyle name="40% - Énfasis1 9 19 2 2 2 3 3" xfId="32992" xr:uid="{3BC5B95E-F37F-4796-8F0D-D2EADE097140}"/>
    <cellStyle name="40% - Énfasis1 9 19 2 2 2 4" xfId="13536" xr:uid="{00000000-0005-0000-0000-00004E170000}"/>
    <cellStyle name="40% - Énfasis1 9 19 2 2 2 4 2" xfId="25696" xr:uid="{FE19D65D-EB72-4A4D-B6AC-51978CD33BCC}"/>
    <cellStyle name="40% - Énfasis1 9 19 2 2 2 4 2 2" xfId="50016" xr:uid="{892985DF-13B3-41C1-A8C0-C52C948A7310}"/>
    <cellStyle name="40% - Énfasis1 9 19 2 2 2 4 3" xfId="37856" xr:uid="{14DE2D3D-1FF3-47C1-AD39-5F20D9FA49AA}"/>
    <cellStyle name="40% - Énfasis1 9 19 2 2 2 5" xfId="15968" xr:uid="{E471BF75-2908-435A-9504-60B50BD9BA12}"/>
    <cellStyle name="40% - Énfasis1 9 19 2 2 2 5 2" xfId="40288" xr:uid="{7A57835F-2FF2-42D8-83A5-768317AFA1F3}"/>
    <cellStyle name="40% - Énfasis1 9 19 2 2 2 6" xfId="28128" xr:uid="{DFF05280-A49D-49CF-AB0D-7D4C73CB84B5}"/>
    <cellStyle name="40% - Énfasis1 9 19 2 2 3" xfId="5024" xr:uid="{00000000-0005-0000-0000-00004F170000}"/>
    <cellStyle name="40% - Énfasis1 9 19 2 2 3 2" xfId="9888" xr:uid="{00000000-0005-0000-0000-000050170000}"/>
    <cellStyle name="40% - Énfasis1 9 19 2 2 3 2 2" xfId="22048" xr:uid="{74C44815-FCE6-4BA6-97AE-108C679DE876}"/>
    <cellStyle name="40% - Énfasis1 9 19 2 2 3 2 2 2" xfId="46368" xr:uid="{8A0543B5-9092-4A05-8481-29A54FE6CB63}"/>
    <cellStyle name="40% - Énfasis1 9 19 2 2 3 2 3" xfId="34208" xr:uid="{3D36DAC2-DD2A-4394-9D5D-AEEDB34C7E90}"/>
    <cellStyle name="40% - Énfasis1 9 19 2 2 3 3" xfId="17184" xr:uid="{A7C45C05-E2F8-4293-BE16-8E577C887F90}"/>
    <cellStyle name="40% - Énfasis1 9 19 2 2 3 3 2" xfId="41504" xr:uid="{D8259386-4F64-4BA5-B473-A2CDA091D9DA}"/>
    <cellStyle name="40% - Énfasis1 9 19 2 2 3 4" xfId="29344" xr:uid="{F3C2E003-D09B-4E7F-9A22-A4C81DB0C6EF}"/>
    <cellStyle name="40% - Énfasis1 9 19 2 2 4" xfId="7456" xr:uid="{00000000-0005-0000-0000-000051170000}"/>
    <cellStyle name="40% - Énfasis1 9 19 2 2 4 2" xfId="19616" xr:uid="{EE9F3D5B-01AD-4213-B253-BBF93A0D13FA}"/>
    <cellStyle name="40% - Énfasis1 9 19 2 2 4 2 2" xfId="43936" xr:uid="{ACAA4E80-6919-4063-98D5-41282779DDEF}"/>
    <cellStyle name="40% - Énfasis1 9 19 2 2 4 3" xfId="31776" xr:uid="{FA153842-4E46-48FE-AD0B-EAB6BCC66E7E}"/>
    <cellStyle name="40% - Énfasis1 9 19 2 2 5" xfId="12320" xr:uid="{00000000-0005-0000-0000-000052170000}"/>
    <cellStyle name="40% - Énfasis1 9 19 2 2 5 2" xfId="24480" xr:uid="{14BB262D-540E-41EF-80FB-7262F87DC3AB}"/>
    <cellStyle name="40% - Énfasis1 9 19 2 2 5 2 2" xfId="48800" xr:uid="{A2081DEA-361E-409E-8AC3-75EA94F9C978}"/>
    <cellStyle name="40% - Énfasis1 9 19 2 2 5 3" xfId="36640" xr:uid="{AE04A8B7-7CE2-4DEA-9E8F-B1CDB04999F2}"/>
    <cellStyle name="40% - Énfasis1 9 19 2 2 6" xfId="14752" xr:uid="{1D7F5B58-C319-4AA7-8B1D-64943750FC7B}"/>
    <cellStyle name="40% - Énfasis1 9 19 2 2 6 2" xfId="39072" xr:uid="{0351A43B-BA64-4612-920F-904688140781}"/>
    <cellStyle name="40% - Énfasis1 9 19 2 2 7" xfId="26912" xr:uid="{93220DB0-D0E3-49A8-9680-4D22633A1F08}"/>
    <cellStyle name="40% - Énfasis1 9 19 2 3" xfId="3200" xr:uid="{00000000-0005-0000-0000-000053170000}"/>
    <cellStyle name="40% - Énfasis1 9 19 2 3 2" xfId="5632" xr:uid="{00000000-0005-0000-0000-000054170000}"/>
    <cellStyle name="40% - Énfasis1 9 19 2 3 2 2" xfId="10496" xr:uid="{00000000-0005-0000-0000-000055170000}"/>
    <cellStyle name="40% - Énfasis1 9 19 2 3 2 2 2" xfId="22656" xr:uid="{72E1E0C4-B935-4FDB-BC05-A57572F6EF47}"/>
    <cellStyle name="40% - Énfasis1 9 19 2 3 2 2 2 2" xfId="46976" xr:uid="{6BC21593-E46B-40E3-B414-E730ED347BB4}"/>
    <cellStyle name="40% - Énfasis1 9 19 2 3 2 2 3" xfId="34816" xr:uid="{C0915816-BC5A-42AB-A1BB-6DBB57189010}"/>
    <cellStyle name="40% - Énfasis1 9 19 2 3 2 3" xfId="17792" xr:uid="{556D6EDA-835F-4F8B-98BF-6556EC6E1666}"/>
    <cellStyle name="40% - Énfasis1 9 19 2 3 2 3 2" xfId="42112" xr:uid="{7D0A5024-2D5B-41D7-BB9C-DA1A41125CFA}"/>
    <cellStyle name="40% - Énfasis1 9 19 2 3 2 4" xfId="29952" xr:uid="{C9BBB23F-3AC4-47AE-A216-683D124DEAB1}"/>
    <cellStyle name="40% - Énfasis1 9 19 2 3 3" xfId="8064" xr:uid="{00000000-0005-0000-0000-000056170000}"/>
    <cellStyle name="40% - Énfasis1 9 19 2 3 3 2" xfId="20224" xr:uid="{37D43AB2-66A5-4AB3-83AE-2F2A3F38BD69}"/>
    <cellStyle name="40% - Énfasis1 9 19 2 3 3 2 2" xfId="44544" xr:uid="{946C9A62-AB0F-4B8D-9418-28FF4CA0DBB5}"/>
    <cellStyle name="40% - Énfasis1 9 19 2 3 3 3" xfId="32384" xr:uid="{3CF9E3D5-94C0-4C42-ACE3-30FC55D7646A}"/>
    <cellStyle name="40% - Énfasis1 9 19 2 3 4" xfId="12928" xr:uid="{00000000-0005-0000-0000-000057170000}"/>
    <cellStyle name="40% - Énfasis1 9 19 2 3 4 2" xfId="25088" xr:uid="{D43BEB16-BD3A-49AE-A5B6-9C96152A9AE9}"/>
    <cellStyle name="40% - Énfasis1 9 19 2 3 4 2 2" xfId="49408" xr:uid="{D65D71CA-C6ED-4FA2-B0C2-AB87525C935E}"/>
    <cellStyle name="40% - Énfasis1 9 19 2 3 4 3" xfId="37248" xr:uid="{D64AA80A-6A4A-4E8A-A317-E932ECB16772}"/>
    <cellStyle name="40% - Énfasis1 9 19 2 3 5" xfId="15360" xr:uid="{9F3ADF48-68E7-4FF4-B448-7A70553A0158}"/>
    <cellStyle name="40% - Énfasis1 9 19 2 3 5 2" xfId="39680" xr:uid="{448FF2A7-4918-4393-AF7E-3BCC673C5F88}"/>
    <cellStyle name="40% - Énfasis1 9 19 2 3 6" xfId="27520" xr:uid="{09E1E759-6263-438A-9C11-D65EA6341089}"/>
    <cellStyle name="40% - Énfasis1 9 19 2 4" xfId="4416" xr:uid="{00000000-0005-0000-0000-000058170000}"/>
    <cellStyle name="40% - Énfasis1 9 19 2 4 2" xfId="9280" xr:uid="{00000000-0005-0000-0000-000059170000}"/>
    <cellStyle name="40% - Énfasis1 9 19 2 4 2 2" xfId="21440" xr:uid="{AC20FF7C-8E2E-4C7F-A735-7B86BAB9F5F0}"/>
    <cellStyle name="40% - Énfasis1 9 19 2 4 2 2 2" xfId="45760" xr:uid="{62B94E43-BAD8-4C07-858D-A568B5BBFB48}"/>
    <cellStyle name="40% - Énfasis1 9 19 2 4 2 3" xfId="33600" xr:uid="{7AA0C2BE-349C-4F23-ADC4-3B83A99C2EC3}"/>
    <cellStyle name="40% - Énfasis1 9 19 2 4 3" xfId="16576" xr:uid="{F86E7C7C-3F4F-4180-ACD2-8E759624AD6F}"/>
    <cellStyle name="40% - Énfasis1 9 19 2 4 3 2" xfId="40896" xr:uid="{385A6A41-31A9-4FE0-B31D-88F8B4D96981}"/>
    <cellStyle name="40% - Énfasis1 9 19 2 4 4" xfId="28736" xr:uid="{B5D471C2-7B2F-41D8-92E9-4C8CD2D749BE}"/>
    <cellStyle name="40% - Énfasis1 9 19 2 5" xfId="6848" xr:uid="{00000000-0005-0000-0000-00005A170000}"/>
    <cellStyle name="40% - Énfasis1 9 19 2 5 2" xfId="19008" xr:uid="{18CB6D7D-540D-4FC2-A498-F2DB7DC89799}"/>
    <cellStyle name="40% - Énfasis1 9 19 2 5 2 2" xfId="43328" xr:uid="{83B1BB98-808A-4790-84C7-B29304A6D8B4}"/>
    <cellStyle name="40% - Énfasis1 9 19 2 5 3" xfId="31168" xr:uid="{50583CEF-4AD1-4F1F-81F6-7AC28FE06A48}"/>
    <cellStyle name="40% - Énfasis1 9 19 2 6" xfId="11712" xr:uid="{00000000-0005-0000-0000-00005B170000}"/>
    <cellStyle name="40% - Énfasis1 9 19 2 6 2" xfId="23872" xr:uid="{2D5405C1-4047-45A9-9F8E-841FFEBE34A3}"/>
    <cellStyle name="40% - Énfasis1 9 19 2 6 2 2" xfId="48192" xr:uid="{E4B28209-25FE-409D-8C54-AB38EB8FD027}"/>
    <cellStyle name="40% - Énfasis1 9 19 2 6 3" xfId="36032" xr:uid="{8217E3CA-0CDE-47EC-B8E1-936775E64D65}"/>
    <cellStyle name="40% - Énfasis1 9 19 2 7" xfId="14144" xr:uid="{EE3C24AE-1AC0-436C-98DA-D8CCC5EA207F}"/>
    <cellStyle name="40% - Énfasis1 9 19 2 7 2" xfId="38464" xr:uid="{CB04EA8D-AA09-4E69-8AF6-12B91CB1A978}"/>
    <cellStyle name="40% - Énfasis1 9 19 2 8" xfId="26304" xr:uid="{2AE76ACF-1712-4620-9A27-A18A0681CFD5}"/>
    <cellStyle name="40% - Énfasis1 9 19 3" xfId="2289" xr:uid="{00000000-0005-0000-0000-00005C170000}"/>
    <cellStyle name="40% - Énfasis1 9 19 3 2" xfId="3505" xr:uid="{00000000-0005-0000-0000-00005D170000}"/>
    <cellStyle name="40% - Énfasis1 9 19 3 2 2" xfId="5937" xr:uid="{00000000-0005-0000-0000-00005E170000}"/>
    <cellStyle name="40% - Énfasis1 9 19 3 2 2 2" xfId="10801" xr:uid="{00000000-0005-0000-0000-00005F170000}"/>
    <cellStyle name="40% - Énfasis1 9 19 3 2 2 2 2" xfId="22961" xr:uid="{A5A36E38-D57A-4875-9E64-B2B357BD930A}"/>
    <cellStyle name="40% - Énfasis1 9 19 3 2 2 2 2 2" xfId="47281" xr:uid="{6E8C38A3-08CD-4E88-B1DA-A45884ED8DBF}"/>
    <cellStyle name="40% - Énfasis1 9 19 3 2 2 2 3" xfId="35121" xr:uid="{C83E5D8F-ED67-4597-A98E-FAD41EBC399C}"/>
    <cellStyle name="40% - Énfasis1 9 19 3 2 2 3" xfId="18097" xr:uid="{5CCBDB46-2A98-45F6-80BB-C57E6BF69FDC}"/>
    <cellStyle name="40% - Énfasis1 9 19 3 2 2 3 2" xfId="42417" xr:uid="{A05DE6D6-08E4-4068-B076-6662D3E79FFB}"/>
    <cellStyle name="40% - Énfasis1 9 19 3 2 2 4" xfId="30257" xr:uid="{C818334D-0C07-4CA8-916B-D4650CF8B58A}"/>
    <cellStyle name="40% - Énfasis1 9 19 3 2 3" xfId="8369" xr:uid="{00000000-0005-0000-0000-000060170000}"/>
    <cellStyle name="40% - Énfasis1 9 19 3 2 3 2" xfId="20529" xr:uid="{FD6CF033-6328-4A47-BA3D-152AB7C57200}"/>
    <cellStyle name="40% - Énfasis1 9 19 3 2 3 2 2" xfId="44849" xr:uid="{51B2F508-3648-4B9F-AA98-8022D30209F7}"/>
    <cellStyle name="40% - Énfasis1 9 19 3 2 3 3" xfId="32689" xr:uid="{240552B9-6FC4-4D35-A65B-5562ADAE0BB1}"/>
    <cellStyle name="40% - Énfasis1 9 19 3 2 4" xfId="13233" xr:uid="{00000000-0005-0000-0000-000061170000}"/>
    <cellStyle name="40% - Énfasis1 9 19 3 2 4 2" xfId="25393" xr:uid="{244036B8-460A-4D7D-8FAF-CBAF5A9547B3}"/>
    <cellStyle name="40% - Énfasis1 9 19 3 2 4 2 2" xfId="49713" xr:uid="{94D3B4FD-A42E-47D8-9E6E-52304FCECE64}"/>
    <cellStyle name="40% - Énfasis1 9 19 3 2 4 3" xfId="37553" xr:uid="{4CA888DC-2BDD-4CCA-9EF4-027BAE034A2F}"/>
    <cellStyle name="40% - Énfasis1 9 19 3 2 5" xfId="15665" xr:uid="{C7F5DBB6-7718-45BC-9FF0-10174A78569C}"/>
    <cellStyle name="40% - Énfasis1 9 19 3 2 5 2" xfId="39985" xr:uid="{43153F61-A5EE-4F92-A363-3EE2AB1D8CAA}"/>
    <cellStyle name="40% - Énfasis1 9 19 3 2 6" xfId="27825" xr:uid="{949D9418-6BEC-4178-B1BB-A7ABE3F7DEAE}"/>
    <cellStyle name="40% - Énfasis1 9 19 3 3" xfId="4721" xr:uid="{00000000-0005-0000-0000-000062170000}"/>
    <cellStyle name="40% - Énfasis1 9 19 3 3 2" xfId="9585" xr:uid="{00000000-0005-0000-0000-000063170000}"/>
    <cellStyle name="40% - Énfasis1 9 19 3 3 2 2" xfId="21745" xr:uid="{C233BDC7-DCA3-4613-B52B-959ACCFDA630}"/>
    <cellStyle name="40% - Énfasis1 9 19 3 3 2 2 2" xfId="46065" xr:uid="{7E31BDEC-E4BA-4968-99C8-949DDB530C17}"/>
    <cellStyle name="40% - Énfasis1 9 19 3 3 2 3" xfId="33905" xr:uid="{FCBE1190-D31E-4771-B2B9-DE826CD3691D}"/>
    <cellStyle name="40% - Énfasis1 9 19 3 3 3" xfId="16881" xr:uid="{53A97739-896D-4F2A-A249-5FAAEAB16B3F}"/>
    <cellStyle name="40% - Énfasis1 9 19 3 3 3 2" xfId="41201" xr:uid="{7E3B04B4-D427-498A-B039-7E75DAFB1239}"/>
    <cellStyle name="40% - Énfasis1 9 19 3 3 4" xfId="29041" xr:uid="{25F049EC-636E-41A4-A4C6-67454A999DF9}"/>
    <cellStyle name="40% - Énfasis1 9 19 3 4" xfId="7153" xr:uid="{00000000-0005-0000-0000-000064170000}"/>
    <cellStyle name="40% - Énfasis1 9 19 3 4 2" xfId="19313" xr:uid="{A42350A1-1995-444A-A333-066B04FB6955}"/>
    <cellStyle name="40% - Énfasis1 9 19 3 4 2 2" xfId="43633" xr:uid="{834C271F-1249-48B5-B176-EDA2D050150D}"/>
    <cellStyle name="40% - Énfasis1 9 19 3 4 3" xfId="31473" xr:uid="{2419D861-D86B-4B52-9C2F-94B1577A6719}"/>
    <cellStyle name="40% - Énfasis1 9 19 3 5" xfId="12017" xr:uid="{00000000-0005-0000-0000-000065170000}"/>
    <cellStyle name="40% - Énfasis1 9 19 3 5 2" xfId="24177" xr:uid="{B49F6B77-3754-4F1D-99FF-ABDFBF1CDF16}"/>
    <cellStyle name="40% - Énfasis1 9 19 3 5 2 2" xfId="48497" xr:uid="{02C3C67C-159A-4A46-99C2-26F637D59150}"/>
    <cellStyle name="40% - Énfasis1 9 19 3 5 3" xfId="36337" xr:uid="{5DE3C6CA-3EB8-4C2F-8530-32E14B66C3F3}"/>
    <cellStyle name="40% - Énfasis1 9 19 3 6" xfId="14449" xr:uid="{4D11AF13-8B2F-4AC6-A90A-E9A083F04D6C}"/>
    <cellStyle name="40% - Énfasis1 9 19 3 6 2" xfId="38769" xr:uid="{7E3C95C8-1F7F-4282-808F-EA73EAB0828B}"/>
    <cellStyle name="40% - Énfasis1 9 19 3 7" xfId="26609" xr:uid="{E8F550E5-2687-409B-8272-FDD7ECB6FCF4}"/>
    <cellStyle name="40% - Énfasis1 9 19 4" xfId="2897" xr:uid="{00000000-0005-0000-0000-000066170000}"/>
    <cellStyle name="40% - Énfasis1 9 19 4 2" xfId="5329" xr:uid="{00000000-0005-0000-0000-000067170000}"/>
    <cellStyle name="40% - Énfasis1 9 19 4 2 2" xfId="10193" xr:uid="{00000000-0005-0000-0000-000068170000}"/>
    <cellStyle name="40% - Énfasis1 9 19 4 2 2 2" xfId="22353" xr:uid="{F5B195DC-E085-45A9-916B-C7FC69A52991}"/>
    <cellStyle name="40% - Énfasis1 9 19 4 2 2 2 2" xfId="46673" xr:uid="{FDB12EE3-CA83-4BA7-A74C-1B5617C8202B}"/>
    <cellStyle name="40% - Énfasis1 9 19 4 2 2 3" xfId="34513" xr:uid="{1E3E5A33-5813-4722-BE98-068CC6129019}"/>
    <cellStyle name="40% - Énfasis1 9 19 4 2 3" xfId="17489" xr:uid="{5D2B6B3D-4C00-423A-8C9E-03992DBA2852}"/>
    <cellStyle name="40% - Énfasis1 9 19 4 2 3 2" xfId="41809" xr:uid="{A9EEC6B5-459A-49E6-92C6-393B46F83082}"/>
    <cellStyle name="40% - Énfasis1 9 19 4 2 4" xfId="29649" xr:uid="{33018B26-BC28-4639-A611-2F1E570BD709}"/>
    <cellStyle name="40% - Énfasis1 9 19 4 3" xfId="7761" xr:uid="{00000000-0005-0000-0000-000069170000}"/>
    <cellStyle name="40% - Énfasis1 9 19 4 3 2" xfId="19921" xr:uid="{0638A044-48B0-4746-A6EE-A8DB01490724}"/>
    <cellStyle name="40% - Énfasis1 9 19 4 3 2 2" xfId="44241" xr:uid="{7392038C-CCF7-4CE8-A372-21C8684DB3FF}"/>
    <cellStyle name="40% - Énfasis1 9 19 4 3 3" xfId="32081" xr:uid="{FA72CE79-059F-40BF-816B-59EB5C9A614E}"/>
    <cellStyle name="40% - Énfasis1 9 19 4 4" xfId="12625" xr:uid="{00000000-0005-0000-0000-00006A170000}"/>
    <cellStyle name="40% - Énfasis1 9 19 4 4 2" xfId="24785" xr:uid="{E07DAC09-A64A-4251-A070-82BE2B4326F3}"/>
    <cellStyle name="40% - Énfasis1 9 19 4 4 2 2" xfId="49105" xr:uid="{118C2DB8-BC25-452A-A3B8-FAF64BA1CDB2}"/>
    <cellStyle name="40% - Énfasis1 9 19 4 4 3" xfId="36945" xr:uid="{62F31729-BE7F-49F6-8BB2-E37FB7BCBFE3}"/>
    <cellStyle name="40% - Énfasis1 9 19 4 5" xfId="15057" xr:uid="{B047F9A7-E9B6-4F91-9DBA-7937979039C2}"/>
    <cellStyle name="40% - Énfasis1 9 19 4 5 2" xfId="39377" xr:uid="{91E72D33-DE33-4899-820D-2524571C982C}"/>
    <cellStyle name="40% - Énfasis1 9 19 4 6" xfId="27217" xr:uid="{1FBB4472-FF47-46BD-96CB-9FC411F43BA2}"/>
    <cellStyle name="40% - Énfasis1 9 19 5" xfId="4113" xr:uid="{00000000-0005-0000-0000-00006B170000}"/>
    <cellStyle name="40% - Énfasis1 9 19 5 2" xfId="8977" xr:uid="{00000000-0005-0000-0000-00006C170000}"/>
    <cellStyle name="40% - Énfasis1 9 19 5 2 2" xfId="21137" xr:uid="{8E143D5B-5A3E-4609-8906-B3F81AEE1868}"/>
    <cellStyle name="40% - Énfasis1 9 19 5 2 2 2" xfId="45457" xr:uid="{A4398D9B-6FBE-4A0D-9981-DBC26FF5EC8F}"/>
    <cellStyle name="40% - Énfasis1 9 19 5 2 3" xfId="33297" xr:uid="{5AE7A0FC-3B5A-408C-BF60-0DDFB1F8DD02}"/>
    <cellStyle name="40% - Énfasis1 9 19 5 3" xfId="16273" xr:uid="{735ECEC1-809C-4F30-9F92-FE4553521F61}"/>
    <cellStyle name="40% - Énfasis1 9 19 5 3 2" xfId="40593" xr:uid="{91E6670C-9944-4D47-A27A-696E6F15ADE9}"/>
    <cellStyle name="40% - Énfasis1 9 19 5 4" xfId="28433" xr:uid="{7EE456ED-FFE3-484B-B4AB-75FFB555CACA}"/>
    <cellStyle name="40% - Énfasis1 9 19 6" xfId="6545" xr:uid="{00000000-0005-0000-0000-00006D170000}"/>
    <cellStyle name="40% - Énfasis1 9 19 6 2" xfId="18705" xr:uid="{DBB384BA-4DF3-4956-B2FC-F8F15C50A0B6}"/>
    <cellStyle name="40% - Énfasis1 9 19 6 2 2" xfId="43025" xr:uid="{BD3C81CB-F751-4E77-B2FF-F9D5485BC710}"/>
    <cellStyle name="40% - Énfasis1 9 19 6 3" xfId="30865" xr:uid="{85ED73F2-A6C6-4CB3-BAA6-BD59F4509971}"/>
    <cellStyle name="40% - Énfasis1 9 19 7" xfId="11409" xr:uid="{00000000-0005-0000-0000-00006E170000}"/>
    <cellStyle name="40% - Énfasis1 9 19 7 2" xfId="23569" xr:uid="{9FF7C735-EF30-4270-BB18-22F4BE83D56D}"/>
    <cellStyle name="40% - Énfasis1 9 19 7 2 2" xfId="47889" xr:uid="{88B5282D-9F87-4376-A530-716754838E1E}"/>
    <cellStyle name="40% - Énfasis1 9 19 7 3" xfId="35729" xr:uid="{5572E939-7771-4EC4-AEE1-3EA492867489}"/>
    <cellStyle name="40% - Énfasis1 9 19 8" xfId="13841" xr:uid="{10C1C364-D5DF-4F40-8333-E92F4EA7BE9A}"/>
    <cellStyle name="40% - Énfasis1 9 19 8 2" xfId="38161" xr:uid="{94BC7A43-3AE6-4860-839C-E68847B38550}"/>
    <cellStyle name="40% - Énfasis1 9 19 9" xfId="26001" xr:uid="{B5A05EE6-E3B5-417C-8909-68D867FF25B6}"/>
    <cellStyle name="40% - Énfasis1 9 2" xfId="315" xr:uid="{00000000-0005-0000-0000-00006F170000}"/>
    <cellStyle name="40% - Énfasis1 9 2 2" xfId="1985" xr:uid="{00000000-0005-0000-0000-000070170000}"/>
    <cellStyle name="40% - Énfasis1 9 2 2 2" xfId="2593" xr:uid="{00000000-0005-0000-0000-000071170000}"/>
    <cellStyle name="40% - Énfasis1 9 2 2 2 2" xfId="3809" xr:uid="{00000000-0005-0000-0000-000072170000}"/>
    <cellStyle name="40% - Énfasis1 9 2 2 2 2 2" xfId="6241" xr:uid="{00000000-0005-0000-0000-000073170000}"/>
    <cellStyle name="40% - Énfasis1 9 2 2 2 2 2 2" xfId="11105" xr:uid="{00000000-0005-0000-0000-000074170000}"/>
    <cellStyle name="40% - Énfasis1 9 2 2 2 2 2 2 2" xfId="23265" xr:uid="{C8D53EBC-10CF-4F8B-B000-2040D7C906E1}"/>
    <cellStyle name="40% - Énfasis1 9 2 2 2 2 2 2 2 2" xfId="47585" xr:uid="{CE07A4E8-1AD3-4745-B475-2701C78E0AFE}"/>
    <cellStyle name="40% - Énfasis1 9 2 2 2 2 2 2 3" xfId="35425" xr:uid="{CF51F0D2-2060-4E54-AB3F-02013191778D}"/>
    <cellStyle name="40% - Énfasis1 9 2 2 2 2 2 3" xfId="18401" xr:uid="{C434E4D2-E553-4625-9D88-7A647DD9BBE0}"/>
    <cellStyle name="40% - Énfasis1 9 2 2 2 2 2 3 2" xfId="42721" xr:uid="{2841E0C4-4BF4-44F9-9E1A-0DFC2B6FA94C}"/>
    <cellStyle name="40% - Énfasis1 9 2 2 2 2 2 4" xfId="30561" xr:uid="{35E13DD6-7191-4177-9824-E55FB33A40F2}"/>
    <cellStyle name="40% - Énfasis1 9 2 2 2 2 3" xfId="8673" xr:uid="{00000000-0005-0000-0000-000075170000}"/>
    <cellStyle name="40% - Énfasis1 9 2 2 2 2 3 2" xfId="20833" xr:uid="{5B269E5C-7E1A-4171-A6E3-4B08083E4973}"/>
    <cellStyle name="40% - Énfasis1 9 2 2 2 2 3 2 2" xfId="45153" xr:uid="{973D95CC-FC7A-47CA-818A-61CA9CA53370}"/>
    <cellStyle name="40% - Énfasis1 9 2 2 2 2 3 3" xfId="32993" xr:uid="{40EAC975-8073-4E23-A5D8-125A08E5B625}"/>
    <cellStyle name="40% - Énfasis1 9 2 2 2 2 4" xfId="13537" xr:uid="{00000000-0005-0000-0000-000076170000}"/>
    <cellStyle name="40% - Énfasis1 9 2 2 2 2 4 2" xfId="25697" xr:uid="{7B5CF4A9-2DDC-4629-8585-777736101E51}"/>
    <cellStyle name="40% - Énfasis1 9 2 2 2 2 4 2 2" xfId="50017" xr:uid="{81D70FFF-7EBA-4170-B38E-EE9578FFF737}"/>
    <cellStyle name="40% - Énfasis1 9 2 2 2 2 4 3" xfId="37857" xr:uid="{D18C9361-C34D-429C-BE83-3B827A60FC40}"/>
    <cellStyle name="40% - Énfasis1 9 2 2 2 2 5" xfId="15969" xr:uid="{8C713950-D646-4AC1-A58D-1160FD225104}"/>
    <cellStyle name="40% - Énfasis1 9 2 2 2 2 5 2" xfId="40289" xr:uid="{B7C550B1-EB39-4681-BC2B-5EB216390E87}"/>
    <cellStyle name="40% - Énfasis1 9 2 2 2 2 6" xfId="28129" xr:uid="{01E5BCBF-3ED0-4BD0-9D9A-0C138A2E9497}"/>
    <cellStyle name="40% - Énfasis1 9 2 2 2 3" xfId="5025" xr:uid="{00000000-0005-0000-0000-000077170000}"/>
    <cellStyle name="40% - Énfasis1 9 2 2 2 3 2" xfId="9889" xr:uid="{00000000-0005-0000-0000-000078170000}"/>
    <cellStyle name="40% - Énfasis1 9 2 2 2 3 2 2" xfId="22049" xr:uid="{32B071C7-DF78-43A1-AA9F-BBEEBB0079F4}"/>
    <cellStyle name="40% - Énfasis1 9 2 2 2 3 2 2 2" xfId="46369" xr:uid="{522C1AB0-EF40-44E7-87BE-E8EF5F69A028}"/>
    <cellStyle name="40% - Énfasis1 9 2 2 2 3 2 3" xfId="34209" xr:uid="{A6CE0FF9-D16A-4776-A4EE-2F2DF87E4EBA}"/>
    <cellStyle name="40% - Énfasis1 9 2 2 2 3 3" xfId="17185" xr:uid="{1FDFB6F0-4192-4DD2-A16B-AC4380215537}"/>
    <cellStyle name="40% - Énfasis1 9 2 2 2 3 3 2" xfId="41505" xr:uid="{5EF34E9D-9E9F-499E-AEB8-352FADAD2D04}"/>
    <cellStyle name="40% - Énfasis1 9 2 2 2 3 4" xfId="29345" xr:uid="{A5F57528-FD3D-4E3F-9C77-DF286D47AA63}"/>
    <cellStyle name="40% - Énfasis1 9 2 2 2 4" xfId="7457" xr:uid="{00000000-0005-0000-0000-000079170000}"/>
    <cellStyle name="40% - Énfasis1 9 2 2 2 4 2" xfId="19617" xr:uid="{44E80597-AE74-4216-999B-1045BB1836F6}"/>
    <cellStyle name="40% - Énfasis1 9 2 2 2 4 2 2" xfId="43937" xr:uid="{4A12E894-85BE-4922-AD41-8ABF6D2A4B67}"/>
    <cellStyle name="40% - Énfasis1 9 2 2 2 4 3" xfId="31777" xr:uid="{B6728E0C-D2E4-462E-B3A5-3A3E65FF1EF8}"/>
    <cellStyle name="40% - Énfasis1 9 2 2 2 5" xfId="12321" xr:uid="{00000000-0005-0000-0000-00007A170000}"/>
    <cellStyle name="40% - Énfasis1 9 2 2 2 5 2" xfId="24481" xr:uid="{FFCDE164-D52D-4039-ABC8-893428F6B1FD}"/>
    <cellStyle name="40% - Énfasis1 9 2 2 2 5 2 2" xfId="48801" xr:uid="{09FA691E-AFE2-40A5-80F0-384ABF6BD11B}"/>
    <cellStyle name="40% - Énfasis1 9 2 2 2 5 3" xfId="36641" xr:uid="{BA73F66A-288E-439C-80FB-0D5511509D60}"/>
    <cellStyle name="40% - Énfasis1 9 2 2 2 6" xfId="14753" xr:uid="{6BE4C317-4721-4160-A507-CC39C82E1B7D}"/>
    <cellStyle name="40% - Énfasis1 9 2 2 2 6 2" xfId="39073" xr:uid="{B698CCD7-C7B9-48E8-A687-558F19219A19}"/>
    <cellStyle name="40% - Énfasis1 9 2 2 2 7" xfId="26913" xr:uid="{7C2C69F2-A21D-4472-AED4-D7270E34D342}"/>
    <cellStyle name="40% - Énfasis1 9 2 2 3" xfId="3201" xr:uid="{00000000-0005-0000-0000-00007B170000}"/>
    <cellStyle name="40% - Énfasis1 9 2 2 3 2" xfId="5633" xr:uid="{00000000-0005-0000-0000-00007C170000}"/>
    <cellStyle name="40% - Énfasis1 9 2 2 3 2 2" xfId="10497" xr:uid="{00000000-0005-0000-0000-00007D170000}"/>
    <cellStyle name="40% - Énfasis1 9 2 2 3 2 2 2" xfId="22657" xr:uid="{08306F8B-AB56-42B6-8F98-9009B53F22B5}"/>
    <cellStyle name="40% - Énfasis1 9 2 2 3 2 2 2 2" xfId="46977" xr:uid="{78E2593B-F926-4859-9A17-63363971EEAE}"/>
    <cellStyle name="40% - Énfasis1 9 2 2 3 2 2 3" xfId="34817" xr:uid="{B446BBC1-2CE7-4A34-AD45-2E4AE0B4B7BE}"/>
    <cellStyle name="40% - Énfasis1 9 2 2 3 2 3" xfId="17793" xr:uid="{543B40FE-C281-4668-8175-41F13990B33A}"/>
    <cellStyle name="40% - Énfasis1 9 2 2 3 2 3 2" xfId="42113" xr:uid="{CCACBAAD-7F9C-430A-8DA0-2451418A0D2F}"/>
    <cellStyle name="40% - Énfasis1 9 2 2 3 2 4" xfId="29953" xr:uid="{9E91154C-7DED-4936-AD19-A29CFB5A458B}"/>
    <cellStyle name="40% - Énfasis1 9 2 2 3 3" xfId="8065" xr:uid="{00000000-0005-0000-0000-00007E170000}"/>
    <cellStyle name="40% - Énfasis1 9 2 2 3 3 2" xfId="20225" xr:uid="{E231F904-7BCC-4584-8619-957E5341624B}"/>
    <cellStyle name="40% - Énfasis1 9 2 2 3 3 2 2" xfId="44545" xr:uid="{74C61348-7E46-45E7-B012-39D1B73DC6F9}"/>
    <cellStyle name="40% - Énfasis1 9 2 2 3 3 3" xfId="32385" xr:uid="{EA34FF0E-1CA7-4439-9424-8BD4F7E524A1}"/>
    <cellStyle name="40% - Énfasis1 9 2 2 3 4" xfId="12929" xr:uid="{00000000-0005-0000-0000-00007F170000}"/>
    <cellStyle name="40% - Énfasis1 9 2 2 3 4 2" xfId="25089" xr:uid="{9668A9F6-AFD6-4FDA-BB59-160C4EE82FD6}"/>
    <cellStyle name="40% - Énfasis1 9 2 2 3 4 2 2" xfId="49409" xr:uid="{F5A21166-A8D1-41F7-8B13-742C26FA7321}"/>
    <cellStyle name="40% - Énfasis1 9 2 2 3 4 3" xfId="37249" xr:uid="{9E2FABCB-C60A-4937-8A40-642B0E1106DC}"/>
    <cellStyle name="40% - Énfasis1 9 2 2 3 5" xfId="15361" xr:uid="{547D61B8-DE11-4F20-86F9-4DF140D3F244}"/>
    <cellStyle name="40% - Énfasis1 9 2 2 3 5 2" xfId="39681" xr:uid="{EE10506D-F0C9-4A46-8EEB-4F2ED0573BD2}"/>
    <cellStyle name="40% - Énfasis1 9 2 2 3 6" xfId="27521" xr:uid="{E4D04AB2-88F0-4521-ADD5-009257E1926A}"/>
    <cellStyle name="40% - Énfasis1 9 2 2 4" xfId="4417" xr:uid="{00000000-0005-0000-0000-000080170000}"/>
    <cellStyle name="40% - Énfasis1 9 2 2 4 2" xfId="9281" xr:uid="{00000000-0005-0000-0000-000081170000}"/>
    <cellStyle name="40% - Énfasis1 9 2 2 4 2 2" xfId="21441" xr:uid="{3EB1FE1F-9368-4AA7-9B78-E7DB30FEB810}"/>
    <cellStyle name="40% - Énfasis1 9 2 2 4 2 2 2" xfId="45761" xr:uid="{B9182E40-853A-4297-8731-435BBD4542BA}"/>
    <cellStyle name="40% - Énfasis1 9 2 2 4 2 3" xfId="33601" xr:uid="{7D234E7D-F800-41B9-BF4D-B5E9A4462278}"/>
    <cellStyle name="40% - Énfasis1 9 2 2 4 3" xfId="16577" xr:uid="{BD413BF1-ED58-4D1C-B550-CCC73A363B12}"/>
    <cellStyle name="40% - Énfasis1 9 2 2 4 3 2" xfId="40897" xr:uid="{E165CAFC-45F8-4723-AD3A-5C76ACF2234C}"/>
    <cellStyle name="40% - Énfasis1 9 2 2 4 4" xfId="28737" xr:uid="{0FE369D1-B2B0-44B6-B44D-378CDCAE6AA1}"/>
    <cellStyle name="40% - Énfasis1 9 2 2 5" xfId="6849" xr:uid="{00000000-0005-0000-0000-000082170000}"/>
    <cellStyle name="40% - Énfasis1 9 2 2 5 2" xfId="19009" xr:uid="{D82B34B6-75AA-49AF-A726-B65E822B9EA6}"/>
    <cellStyle name="40% - Énfasis1 9 2 2 5 2 2" xfId="43329" xr:uid="{629D5E48-5536-4871-9DA6-3F296C4CA2DE}"/>
    <cellStyle name="40% - Énfasis1 9 2 2 5 3" xfId="31169" xr:uid="{736CD7EF-5D99-4B5F-976C-45526FBAF791}"/>
    <cellStyle name="40% - Énfasis1 9 2 2 6" xfId="11713" xr:uid="{00000000-0005-0000-0000-000083170000}"/>
    <cellStyle name="40% - Énfasis1 9 2 2 6 2" xfId="23873" xr:uid="{90900EED-017A-43D8-A75D-C59409CCA138}"/>
    <cellStyle name="40% - Énfasis1 9 2 2 6 2 2" xfId="48193" xr:uid="{9045DF2C-9013-4AEE-85E2-1B405173AF19}"/>
    <cellStyle name="40% - Énfasis1 9 2 2 6 3" xfId="36033" xr:uid="{2DD0BAF9-5DD6-4F0A-A0AC-56A5C48A1E4F}"/>
    <cellStyle name="40% - Énfasis1 9 2 2 7" xfId="14145" xr:uid="{7337226C-4FEF-48EE-87DE-651A19F87D55}"/>
    <cellStyle name="40% - Énfasis1 9 2 2 7 2" xfId="38465" xr:uid="{3BD580C3-D560-4BC1-8C41-5CEBF70DF6E0}"/>
    <cellStyle name="40% - Énfasis1 9 2 2 8" xfId="26305" xr:uid="{D15D2574-887B-413E-B425-03E4138209A6}"/>
    <cellStyle name="40% - Énfasis1 9 2 3" xfId="2290" xr:uid="{00000000-0005-0000-0000-000084170000}"/>
    <cellStyle name="40% - Énfasis1 9 2 3 2" xfId="3506" xr:uid="{00000000-0005-0000-0000-000085170000}"/>
    <cellStyle name="40% - Énfasis1 9 2 3 2 2" xfId="5938" xr:uid="{00000000-0005-0000-0000-000086170000}"/>
    <cellStyle name="40% - Énfasis1 9 2 3 2 2 2" xfId="10802" xr:uid="{00000000-0005-0000-0000-000087170000}"/>
    <cellStyle name="40% - Énfasis1 9 2 3 2 2 2 2" xfId="22962" xr:uid="{BA8E97CE-B61D-472D-9380-CF914EBEC604}"/>
    <cellStyle name="40% - Énfasis1 9 2 3 2 2 2 2 2" xfId="47282" xr:uid="{6A4B61DB-0A26-4E25-914F-1D0E63C384BD}"/>
    <cellStyle name="40% - Énfasis1 9 2 3 2 2 2 3" xfId="35122" xr:uid="{5EF73B0E-0C72-42C4-B1F1-B2CC28EC2E57}"/>
    <cellStyle name="40% - Énfasis1 9 2 3 2 2 3" xfId="18098" xr:uid="{AA9884F8-AEB4-4D3A-BAEC-93C89931E8BC}"/>
    <cellStyle name="40% - Énfasis1 9 2 3 2 2 3 2" xfId="42418" xr:uid="{1F37E6C5-6397-4498-A742-6AAB7C1A8B71}"/>
    <cellStyle name="40% - Énfasis1 9 2 3 2 2 4" xfId="30258" xr:uid="{2052F394-211E-454A-94B8-944FEB6B4786}"/>
    <cellStyle name="40% - Énfasis1 9 2 3 2 3" xfId="8370" xr:uid="{00000000-0005-0000-0000-000088170000}"/>
    <cellStyle name="40% - Énfasis1 9 2 3 2 3 2" xfId="20530" xr:uid="{317C4815-580D-436B-9861-29710C3508EA}"/>
    <cellStyle name="40% - Énfasis1 9 2 3 2 3 2 2" xfId="44850" xr:uid="{9D0D6F0C-1702-4F57-8EC1-52DA23103CB7}"/>
    <cellStyle name="40% - Énfasis1 9 2 3 2 3 3" xfId="32690" xr:uid="{07A1E394-2F13-43DE-B6F6-D747FFFD57B2}"/>
    <cellStyle name="40% - Énfasis1 9 2 3 2 4" xfId="13234" xr:uid="{00000000-0005-0000-0000-000089170000}"/>
    <cellStyle name="40% - Énfasis1 9 2 3 2 4 2" xfId="25394" xr:uid="{B6756440-E4D9-4B2A-BE77-D55718264959}"/>
    <cellStyle name="40% - Énfasis1 9 2 3 2 4 2 2" xfId="49714" xr:uid="{1D72B03A-7594-44B6-9AA6-524C10AAB31B}"/>
    <cellStyle name="40% - Énfasis1 9 2 3 2 4 3" xfId="37554" xr:uid="{C1AD7827-6560-4759-8633-D535BCF05ECB}"/>
    <cellStyle name="40% - Énfasis1 9 2 3 2 5" xfId="15666" xr:uid="{7D3723BD-011E-4C93-BDCA-2AE5B30CB458}"/>
    <cellStyle name="40% - Énfasis1 9 2 3 2 5 2" xfId="39986" xr:uid="{6BBFBBB8-6909-42A2-BB7B-530743BFABE1}"/>
    <cellStyle name="40% - Énfasis1 9 2 3 2 6" xfId="27826" xr:uid="{00C53802-CF46-4E72-B34F-AA0AFA5F608E}"/>
    <cellStyle name="40% - Énfasis1 9 2 3 3" xfId="4722" xr:uid="{00000000-0005-0000-0000-00008A170000}"/>
    <cellStyle name="40% - Énfasis1 9 2 3 3 2" xfId="9586" xr:uid="{00000000-0005-0000-0000-00008B170000}"/>
    <cellStyle name="40% - Énfasis1 9 2 3 3 2 2" xfId="21746" xr:uid="{3D144A11-1091-4984-A53A-201E7CB5155A}"/>
    <cellStyle name="40% - Énfasis1 9 2 3 3 2 2 2" xfId="46066" xr:uid="{F5EF5161-B4C8-421F-A1BB-13C5D92895F5}"/>
    <cellStyle name="40% - Énfasis1 9 2 3 3 2 3" xfId="33906" xr:uid="{16CF3E12-2342-4FEE-8228-3CAF85D8187E}"/>
    <cellStyle name="40% - Énfasis1 9 2 3 3 3" xfId="16882" xr:uid="{B482FCB5-3C80-4300-8E30-40154F104AA6}"/>
    <cellStyle name="40% - Énfasis1 9 2 3 3 3 2" xfId="41202" xr:uid="{AD06EA26-8F66-4A0D-9E07-ADDA7457B064}"/>
    <cellStyle name="40% - Énfasis1 9 2 3 3 4" xfId="29042" xr:uid="{BBBEC3B4-AB7F-4D3B-A341-879FC089E7F9}"/>
    <cellStyle name="40% - Énfasis1 9 2 3 4" xfId="7154" xr:uid="{00000000-0005-0000-0000-00008C170000}"/>
    <cellStyle name="40% - Énfasis1 9 2 3 4 2" xfId="19314" xr:uid="{7884F2D8-9C39-402B-AA16-CB57B26C04DF}"/>
    <cellStyle name="40% - Énfasis1 9 2 3 4 2 2" xfId="43634" xr:uid="{59009BED-A674-45E0-99FE-0997CB6ACF91}"/>
    <cellStyle name="40% - Énfasis1 9 2 3 4 3" xfId="31474" xr:uid="{BFFA10AE-2717-40ED-AFFB-B6D0ED77A8DB}"/>
    <cellStyle name="40% - Énfasis1 9 2 3 5" xfId="12018" xr:uid="{00000000-0005-0000-0000-00008D170000}"/>
    <cellStyle name="40% - Énfasis1 9 2 3 5 2" xfId="24178" xr:uid="{ECFAD97A-12C0-4FB1-8D82-27479F6287D8}"/>
    <cellStyle name="40% - Énfasis1 9 2 3 5 2 2" xfId="48498" xr:uid="{F4ED374C-24FE-4A78-B68B-589DD324FB00}"/>
    <cellStyle name="40% - Énfasis1 9 2 3 5 3" xfId="36338" xr:uid="{C656FC27-04CE-4BD4-9DAA-4A9588CA6FA5}"/>
    <cellStyle name="40% - Énfasis1 9 2 3 6" xfId="14450" xr:uid="{64BBE068-E11B-48B6-9168-BD3B369CFF74}"/>
    <cellStyle name="40% - Énfasis1 9 2 3 6 2" xfId="38770" xr:uid="{2E5B2D56-A57E-40AC-870C-5B30785AC624}"/>
    <cellStyle name="40% - Énfasis1 9 2 3 7" xfId="26610" xr:uid="{A1751B9D-9045-423C-9452-E4B32FFF8E80}"/>
    <cellStyle name="40% - Énfasis1 9 2 4" xfId="2898" xr:uid="{00000000-0005-0000-0000-00008E170000}"/>
    <cellStyle name="40% - Énfasis1 9 2 4 2" xfId="5330" xr:uid="{00000000-0005-0000-0000-00008F170000}"/>
    <cellStyle name="40% - Énfasis1 9 2 4 2 2" xfId="10194" xr:uid="{00000000-0005-0000-0000-000090170000}"/>
    <cellStyle name="40% - Énfasis1 9 2 4 2 2 2" xfId="22354" xr:uid="{C3E33D47-CD2C-4B1C-90C4-03360CCCCDF6}"/>
    <cellStyle name="40% - Énfasis1 9 2 4 2 2 2 2" xfId="46674" xr:uid="{93E4858B-DFA2-40FC-A8DC-FB26980BB161}"/>
    <cellStyle name="40% - Énfasis1 9 2 4 2 2 3" xfId="34514" xr:uid="{BD8C09AD-0E9E-4A47-9973-88403164B3B0}"/>
    <cellStyle name="40% - Énfasis1 9 2 4 2 3" xfId="17490" xr:uid="{8B4B61E7-12F1-4877-8489-6CBAF0C1147D}"/>
    <cellStyle name="40% - Énfasis1 9 2 4 2 3 2" xfId="41810" xr:uid="{E4C57CB0-5E6F-4742-B9B8-463BCE3B8A3C}"/>
    <cellStyle name="40% - Énfasis1 9 2 4 2 4" xfId="29650" xr:uid="{5D764A89-82D0-42E2-9B40-72BFBD52116B}"/>
    <cellStyle name="40% - Énfasis1 9 2 4 3" xfId="7762" xr:uid="{00000000-0005-0000-0000-000091170000}"/>
    <cellStyle name="40% - Énfasis1 9 2 4 3 2" xfId="19922" xr:uid="{1DCC3A69-6AC2-41B6-9676-73FF6A40FFD8}"/>
    <cellStyle name="40% - Énfasis1 9 2 4 3 2 2" xfId="44242" xr:uid="{567AFD2A-0CD6-4D19-80C0-75A5D65AEE85}"/>
    <cellStyle name="40% - Énfasis1 9 2 4 3 3" xfId="32082" xr:uid="{CD2EF4A1-BF63-488D-B596-E8A158927C09}"/>
    <cellStyle name="40% - Énfasis1 9 2 4 4" xfId="12626" xr:uid="{00000000-0005-0000-0000-000092170000}"/>
    <cellStyle name="40% - Énfasis1 9 2 4 4 2" xfId="24786" xr:uid="{D48F3E72-CF6C-43F6-9076-7131B2A841B3}"/>
    <cellStyle name="40% - Énfasis1 9 2 4 4 2 2" xfId="49106" xr:uid="{1E4892A8-C20A-43C0-9462-E5ED4C5FAAED}"/>
    <cellStyle name="40% - Énfasis1 9 2 4 4 3" xfId="36946" xr:uid="{3AD1588F-47B0-4E95-AF59-8DDF70F157D1}"/>
    <cellStyle name="40% - Énfasis1 9 2 4 5" xfId="15058" xr:uid="{CCF53D85-82C3-403F-BCD7-DF1A23C59C7A}"/>
    <cellStyle name="40% - Énfasis1 9 2 4 5 2" xfId="39378" xr:uid="{110B8F8A-93E1-4FB1-8170-CF644BFD54D5}"/>
    <cellStyle name="40% - Énfasis1 9 2 4 6" xfId="27218" xr:uid="{470A7E7C-C3BA-4435-9EB1-9FEBE3757F68}"/>
    <cellStyle name="40% - Énfasis1 9 2 5" xfId="4114" xr:uid="{00000000-0005-0000-0000-000093170000}"/>
    <cellStyle name="40% - Énfasis1 9 2 5 2" xfId="8978" xr:uid="{00000000-0005-0000-0000-000094170000}"/>
    <cellStyle name="40% - Énfasis1 9 2 5 2 2" xfId="21138" xr:uid="{4B5C24D5-DCD9-43D1-BB79-5102F22AAEA3}"/>
    <cellStyle name="40% - Énfasis1 9 2 5 2 2 2" xfId="45458" xr:uid="{91C0706D-EADD-44A8-925A-2F11E1778A32}"/>
    <cellStyle name="40% - Énfasis1 9 2 5 2 3" xfId="33298" xr:uid="{46DF4F28-FBB5-4028-9561-6B092D4C79B0}"/>
    <cellStyle name="40% - Énfasis1 9 2 5 3" xfId="16274" xr:uid="{F85B9122-4CB8-48E7-850F-458F9D43694F}"/>
    <cellStyle name="40% - Énfasis1 9 2 5 3 2" xfId="40594" xr:uid="{C7827CA4-0EE7-4170-A41E-3E962A7FDCF8}"/>
    <cellStyle name="40% - Énfasis1 9 2 5 4" xfId="28434" xr:uid="{D1141725-040C-4643-9EDB-537A88029920}"/>
    <cellStyle name="40% - Énfasis1 9 2 6" xfId="6546" xr:uid="{00000000-0005-0000-0000-000095170000}"/>
    <cellStyle name="40% - Énfasis1 9 2 6 2" xfId="18706" xr:uid="{3BE4B8A9-DD7B-4C46-9B2F-57AB03A02A58}"/>
    <cellStyle name="40% - Énfasis1 9 2 6 2 2" xfId="43026" xr:uid="{8D33DF59-502C-43E5-9A16-EAF3B456A913}"/>
    <cellStyle name="40% - Énfasis1 9 2 6 3" xfId="30866" xr:uid="{8A7E184E-6F7E-45D6-B16E-982E228F0CE2}"/>
    <cellStyle name="40% - Énfasis1 9 2 7" xfId="11410" xr:uid="{00000000-0005-0000-0000-000096170000}"/>
    <cellStyle name="40% - Énfasis1 9 2 7 2" xfId="23570" xr:uid="{B8579D66-ADA7-43D9-9CBB-99BC30C4ED8B}"/>
    <cellStyle name="40% - Énfasis1 9 2 7 2 2" xfId="47890" xr:uid="{FC18942B-4EE6-4226-B732-96D6FCC5FB43}"/>
    <cellStyle name="40% - Énfasis1 9 2 7 3" xfId="35730" xr:uid="{8F996575-4EF1-4BE8-9F11-CBB67751CCB9}"/>
    <cellStyle name="40% - Énfasis1 9 2 8" xfId="13842" xr:uid="{BF4356F3-21FF-434C-B5EB-6FEBDC3210AE}"/>
    <cellStyle name="40% - Énfasis1 9 2 8 2" xfId="38162" xr:uid="{73FC6B59-E204-435B-B539-022AD6EA1151}"/>
    <cellStyle name="40% - Énfasis1 9 2 9" xfId="26002" xr:uid="{153E76D2-C214-4485-991D-F9DE327505CD}"/>
    <cellStyle name="40% - Énfasis1 9 20" xfId="316" xr:uid="{00000000-0005-0000-0000-000097170000}"/>
    <cellStyle name="40% - Énfasis1 9 20 2" xfId="1986" xr:uid="{00000000-0005-0000-0000-000098170000}"/>
    <cellStyle name="40% - Énfasis1 9 20 2 2" xfId="2594" xr:uid="{00000000-0005-0000-0000-000099170000}"/>
    <cellStyle name="40% - Énfasis1 9 20 2 2 2" xfId="3810" xr:uid="{00000000-0005-0000-0000-00009A170000}"/>
    <cellStyle name="40% - Énfasis1 9 20 2 2 2 2" xfId="6242" xr:uid="{00000000-0005-0000-0000-00009B170000}"/>
    <cellStyle name="40% - Énfasis1 9 20 2 2 2 2 2" xfId="11106" xr:uid="{00000000-0005-0000-0000-00009C170000}"/>
    <cellStyle name="40% - Énfasis1 9 20 2 2 2 2 2 2" xfId="23266" xr:uid="{7358ED3A-0CB7-4FC4-8269-E9E2C3C64D24}"/>
    <cellStyle name="40% - Énfasis1 9 20 2 2 2 2 2 2 2" xfId="47586" xr:uid="{A7CBC86E-E45E-48FC-8F7A-D6075171414E}"/>
    <cellStyle name="40% - Énfasis1 9 20 2 2 2 2 2 3" xfId="35426" xr:uid="{A13855DB-8D1E-475B-8091-B48A4C46D857}"/>
    <cellStyle name="40% - Énfasis1 9 20 2 2 2 2 3" xfId="18402" xr:uid="{C5CFD9EA-9254-420E-B343-886F022E4027}"/>
    <cellStyle name="40% - Énfasis1 9 20 2 2 2 2 3 2" xfId="42722" xr:uid="{0CEC4F01-16BB-42CD-A46B-176C62E2756B}"/>
    <cellStyle name="40% - Énfasis1 9 20 2 2 2 2 4" xfId="30562" xr:uid="{A279D762-E336-4F29-A3D0-49B0D95CBC01}"/>
    <cellStyle name="40% - Énfasis1 9 20 2 2 2 3" xfId="8674" xr:uid="{00000000-0005-0000-0000-00009D170000}"/>
    <cellStyle name="40% - Énfasis1 9 20 2 2 2 3 2" xfId="20834" xr:uid="{5439E597-2E2F-4A87-A970-4EF284E888B0}"/>
    <cellStyle name="40% - Énfasis1 9 20 2 2 2 3 2 2" xfId="45154" xr:uid="{FE7620B1-41D7-4A84-ADAE-E2D67EF024CA}"/>
    <cellStyle name="40% - Énfasis1 9 20 2 2 2 3 3" xfId="32994" xr:uid="{AEBC7C2B-B06D-4618-8806-17343A2445E0}"/>
    <cellStyle name="40% - Énfasis1 9 20 2 2 2 4" xfId="13538" xr:uid="{00000000-0005-0000-0000-00009E170000}"/>
    <cellStyle name="40% - Énfasis1 9 20 2 2 2 4 2" xfId="25698" xr:uid="{BB63ED12-4A15-41C5-B3B7-6E067A2B993F}"/>
    <cellStyle name="40% - Énfasis1 9 20 2 2 2 4 2 2" xfId="50018" xr:uid="{C2915833-74DB-43ED-95C8-FCFC39D4FB63}"/>
    <cellStyle name="40% - Énfasis1 9 20 2 2 2 4 3" xfId="37858" xr:uid="{4756127D-6904-44ED-99CD-CA4164093B13}"/>
    <cellStyle name="40% - Énfasis1 9 20 2 2 2 5" xfId="15970" xr:uid="{1F638E87-3AAC-40B2-8D53-2A9F2F607C26}"/>
    <cellStyle name="40% - Énfasis1 9 20 2 2 2 5 2" xfId="40290" xr:uid="{16A7C78A-6C24-434A-A15A-4D4F74BBDB74}"/>
    <cellStyle name="40% - Énfasis1 9 20 2 2 2 6" xfId="28130" xr:uid="{8AFEFC6E-14A4-4049-859E-813E06ED3466}"/>
    <cellStyle name="40% - Énfasis1 9 20 2 2 3" xfId="5026" xr:uid="{00000000-0005-0000-0000-00009F170000}"/>
    <cellStyle name="40% - Énfasis1 9 20 2 2 3 2" xfId="9890" xr:uid="{00000000-0005-0000-0000-0000A0170000}"/>
    <cellStyle name="40% - Énfasis1 9 20 2 2 3 2 2" xfId="22050" xr:uid="{2954DEC9-00E0-4CEE-8A84-0568EED86982}"/>
    <cellStyle name="40% - Énfasis1 9 20 2 2 3 2 2 2" xfId="46370" xr:uid="{08814604-1CAA-47EC-ACB1-D421A97F6F88}"/>
    <cellStyle name="40% - Énfasis1 9 20 2 2 3 2 3" xfId="34210" xr:uid="{E0C8EBAD-93F6-476A-B79A-19E9AC4DEB31}"/>
    <cellStyle name="40% - Énfasis1 9 20 2 2 3 3" xfId="17186" xr:uid="{570E8CEC-9964-4716-9F1D-7BB63C351A64}"/>
    <cellStyle name="40% - Énfasis1 9 20 2 2 3 3 2" xfId="41506" xr:uid="{700936BF-932C-4E90-A88A-D8E7F817BA9C}"/>
    <cellStyle name="40% - Énfasis1 9 20 2 2 3 4" xfId="29346" xr:uid="{1E78DD15-506A-4D5B-BAEE-8067DC5836FB}"/>
    <cellStyle name="40% - Énfasis1 9 20 2 2 4" xfId="7458" xr:uid="{00000000-0005-0000-0000-0000A1170000}"/>
    <cellStyle name="40% - Énfasis1 9 20 2 2 4 2" xfId="19618" xr:uid="{C1B12D9A-9BEE-48CF-85FA-D4D6DF052C23}"/>
    <cellStyle name="40% - Énfasis1 9 20 2 2 4 2 2" xfId="43938" xr:uid="{11F2D492-22C2-46DF-A6B0-056CFC18629E}"/>
    <cellStyle name="40% - Énfasis1 9 20 2 2 4 3" xfId="31778" xr:uid="{92CFC661-C4C7-48FD-B063-6B69B517AF24}"/>
    <cellStyle name="40% - Énfasis1 9 20 2 2 5" xfId="12322" xr:uid="{00000000-0005-0000-0000-0000A2170000}"/>
    <cellStyle name="40% - Énfasis1 9 20 2 2 5 2" xfId="24482" xr:uid="{36C93241-85D2-412B-B921-5308349C6EE6}"/>
    <cellStyle name="40% - Énfasis1 9 20 2 2 5 2 2" xfId="48802" xr:uid="{482C4634-ACF6-40E4-A668-9B1E0612F354}"/>
    <cellStyle name="40% - Énfasis1 9 20 2 2 5 3" xfId="36642" xr:uid="{B9B6CB5D-78DF-4A28-B803-C6B47AC4C507}"/>
    <cellStyle name="40% - Énfasis1 9 20 2 2 6" xfId="14754" xr:uid="{08616586-DE3C-4197-B9DD-88AFA185C590}"/>
    <cellStyle name="40% - Énfasis1 9 20 2 2 6 2" xfId="39074" xr:uid="{5DEB6D9D-FD5C-4590-AD77-DFC6AE9A8B6F}"/>
    <cellStyle name="40% - Énfasis1 9 20 2 2 7" xfId="26914" xr:uid="{A3CF720E-2D73-42E5-976D-B18E58AD3B91}"/>
    <cellStyle name="40% - Énfasis1 9 20 2 3" xfId="3202" xr:uid="{00000000-0005-0000-0000-0000A3170000}"/>
    <cellStyle name="40% - Énfasis1 9 20 2 3 2" xfId="5634" xr:uid="{00000000-0005-0000-0000-0000A4170000}"/>
    <cellStyle name="40% - Énfasis1 9 20 2 3 2 2" xfId="10498" xr:uid="{00000000-0005-0000-0000-0000A5170000}"/>
    <cellStyle name="40% - Énfasis1 9 20 2 3 2 2 2" xfId="22658" xr:uid="{6D278FE6-BBCA-4E28-A130-D05EB58445DF}"/>
    <cellStyle name="40% - Énfasis1 9 20 2 3 2 2 2 2" xfId="46978" xr:uid="{29CB8CE9-A318-4033-BC6A-6D4C1CBC70BF}"/>
    <cellStyle name="40% - Énfasis1 9 20 2 3 2 2 3" xfId="34818" xr:uid="{AFECCCEF-0E36-4EF6-AFD5-8EE12C19F3D0}"/>
    <cellStyle name="40% - Énfasis1 9 20 2 3 2 3" xfId="17794" xr:uid="{FF02261D-3225-4BF1-A53D-495EB51DF958}"/>
    <cellStyle name="40% - Énfasis1 9 20 2 3 2 3 2" xfId="42114" xr:uid="{35436648-F92A-49FA-8510-806D29C80044}"/>
    <cellStyle name="40% - Énfasis1 9 20 2 3 2 4" xfId="29954" xr:uid="{DF335AFA-C234-43B3-AB71-BC6C8D2EE793}"/>
    <cellStyle name="40% - Énfasis1 9 20 2 3 3" xfId="8066" xr:uid="{00000000-0005-0000-0000-0000A6170000}"/>
    <cellStyle name="40% - Énfasis1 9 20 2 3 3 2" xfId="20226" xr:uid="{94AFDBCC-BEDD-401E-AC4F-9C397A92A15C}"/>
    <cellStyle name="40% - Énfasis1 9 20 2 3 3 2 2" xfId="44546" xr:uid="{01922933-429C-4926-87D5-2F665F7BA11E}"/>
    <cellStyle name="40% - Énfasis1 9 20 2 3 3 3" xfId="32386" xr:uid="{E0933693-4CBE-4BA3-A551-EAB5F9E7EB72}"/>
    <cellStyle name="40% - Énfasis1 9 20 2 3 4" xfId="12930" xr:uid="{00000000-0005-0000-0000-0000A7170000}"/>
    <cellStyle name="40% - Énfasis1 9 20 2 3 4 2" xfId="25090" xr:uid="{A39D57AB-3E03-4CDF-9860-A0148A1F4328}"/>
    <cellStyle name="40% - Énfasis1 9 20 2 3 4 2 2" xfId="49410" xr:uid="{187FF445-ED58-4FC6-B072-42898E2C0F09}"/>
    <cellStyle name="40% - Énfasis1 9 20 2 3 4 3" xfId="37250" xr:uid="{597429A8-A064-4E01-8EE3-9FB111ED41E8}"/>
    <cellStyle name="40% - Énfasis1 9 20 2 3 5" xfId="15362" xr:uid="{B041486E-7859-4C11-84E9-3ECFFC9206B6}"/>
    <cellStyle name="40% - Énfasis1 9 20 2 3 5 2" xfId="39682" xr:uid="{3E3F43AE-FB2B-461C-8596-A64C36FF9711}"/>
    <cellStyle name="40% - Énfasis1 9 20 2 3 6" xfId="27522" xr:uid="{AA35CB34-21B3-458E-A1B4-77BBDBBCF0EB}"/>
    <cellStyle name="40% - Énfasis1 9 20 2 4" xfId="4418" xr:uid="{00000000-0005-0000-0000-0000A8170000}"/>
    <cellStyle name="40% - Énfasis1 9 20 2 4 2" xfId="9282" xr:uid="{00000000-0005-0000-0000-0000A9170000}"/>
    <cellStyle name="40% - Énfasis1 9 20 2 4 2 2" xfId="21442" xr:uid="{B340D9CF-AABF-4D06-8A57-199C1FDEC6E8}"/>
    <cellStyle name="40% - Énfasis1 9 20 2 4 2 2 2" xfId="45762" xr:uid="{D7117CB4-7FFA-4C62-B136-5454F01E23AB}"/>
    <cellStyle name="40% - Énfasis1 9 20 2 4 2 3" xfId="33602" xr:uid="{33D0E88B-6BFB-4A8C-8B76-879ABB6BDE98}"/>
    <cellStyle name="40% - Énfasis1 9 20 2 4 3" xfId="16578" xr:uid="{A45254AC-6B51-426C-9D9F-8D7A3C532748}"/>
    <cellStyle name="40% - Énfasis1 9 20 2 4 3 2" xfId="40898" xr:uid="{EDE001CC-98E4-43A7-BFF8-3981D56EB62D}"/>
    <cellStyle name="40% - Énfasis1 9 20 2 4 4" xfId="28738" xr:uid="{21F8E7A6-211A-423B-A102-A537EFAF33ED}"/>
    <cellStyle name="40% - Énfasis1 9 20 2 5" xfId="6850" xr:uid="{00000000-0005-0000-0000-0000AA170000}"/>
    <cellStyle name="40% - Énfasis1 9 20 2 5 2" xfId="19010" xr:uid="{6B068D92-630C-4AA2-BB61-3320A9AC606B}"/>
    <cellStyle name="40% - Énfasis1 9 20 2 5 2 2" xfId="43330" xr:uid="{FFF4D8E1-ECC6-4CCD-A4A9-808D2FC71C4E}"/>
    <cellStyle name="40% - Énfasis1 9 20 2 5 3" xfId="31170" xr:uid="{E1D211C3-6097-4DCB-8AE1-C56C4E149FEF}"/>
    <cellStyle name="40% - Énfasis1 9 20 2 6" xfId="11714" xr:uid="{00000000-0005-0000-0000-0000AB170000}"/>
    <cellStyle name="40% - Énfasis1 9 20 2 6 2" xfId="23874" xr:uid="{A8BFAD39-8EED-4174-86EF-B25B301690EF}"/>
    <cellStyle name="40% - Énfasis1 9 20 2 6 2 2" xfId="48194" xr:uid="{3222BC62-BF30-4570-9747-7FB414E4B22F}"/>
    <cellStyle name="40% - Énfasis1 9 20 2 6 3" xfId="36034" xr:uid="{E44ED46B-11FE-453E-950E-5683DB815A99}"/>
    <cellStyle name="40% - Énfasis1 9 20 2 7" xfId="14146" xr:uid="{615AAB22-02E7-4843-9A53-3B7FA7C93945}"/>
    <cellStyle name="40% - Énfasis1 9 20 2 7 2" xfId="38466" xr:uid="{F6DEA6EA-9A17-4F96-8204-F705756B591B}"/>
    <cellStyle name="40% - Énfasis1 9 20 2 8" xfId="26306" xr:uid="{72D47E49-D25C-4C59-8174-78F597D234FC}"/>
    <cellStyle name="40% - Énfasis1 9 20 3" xfId="2291" xr:uid="{00000000-0005-0000-0000-0000AC170000}"/>
    <cellStyle name="40% - Énfasis1 9 20 3 2" xfId="3507" xr:uid="{00000000-0005-0000-0000-0000AD170000}"/>
    <cellStyle name="40% - Énfasis1 9 20 3 2 2" xfId="5939" xr:uid="{00000000-0005-0000-0000-0000AE170000}"/>
    <cellStyle name="40% - Énfasis1 9 20 3 2 2 2" xfId="10803" xr:uid="{00000000-0005-0000-0000-0000AF170000}"/>
    <cellStyle name="40% - Énfasis1 9 20 3 2 2 2 2" xfId="22963" xr:uid="{DC849C31-970D-4D8D-AA37-9B092CC4903E}"/>
    <cellStyle name="40% - Énfasis1 9 20 3 2 2 2 2 2" xfId="47283" xr:uid="{CDA1C4D4-8D55-448A-8091-AEB73D42EB1A}"/>
    <cellStyle name="40% - Énfasis1 9 20 3 2 2 2 3" xfId="35123" xr:uid="{240F5579-EB84-49BD-863D-72ADDA6B6BDD}"/>
    <cellStyle name="40% - Énfasis1 9 20 3 2 2 3" xfId="18099" xr:uid="{47D4C441-F3DB-4B3B-9E86-6B45A46ABF1F}"/>
    <cellStyle name="40% - Énfasis1 9 20 3 2 2 3 2" xfId="42419" xr:uid="{AAD8F373-3917-4EA8-B72E-B373C436B10D}"/>
    <cellStyle name="40% - Énfasis1 9 20 3 2 2 4" xfId="30259" xr:uid="{5D9812C4-AF95-4AAD-A8DD-CA65A0433F63}"/>
    <cellStyle name="40% - Énfasis1 9 20 3 2 3" xfId="8371" xr:uid="{00000000-0005-0000-0000-0000B0170000}"/>
    <cellStyle name="40% - Énfasis1 9 20 3 2 3 2" xfId="20531" xr:uid="{39D6C3CE-FCC2-4A57-A032-861C0B0BCF8B}"/>
    <cellStyle name="40% - Énfasis1 9 20 3 2 3 2 2" xfId="44851" xr:uid="{0BD436AA-1AE8-4465-8220-46315944CD57}"/>
    <cellStyle name="40% - Énfasis1 9 20 3 2 3 3" xfId="32691" xr:uid="{7C02128E-F005-427F-92B8-125027C71733}"/>
    <cellStyle name="40% - Énfasis1 9 20 3 2 4" xfId="13235" xr:uid="{00000000-0005-0000-0000-0000B1170000}"/>
    <cellStyle name="40% - Énfasis1 9 20 3 2 4 2" xfId="25395" xr:uid="{00862D68-E6AE-4165-89B7-28F0FC748E2B}"/>
    <cellStyle name="40% - Énfasis1 9 20 3 2 4 2 2" xfId="49715" xr:uid="{68FA4A0B-1995-4EF5-BB73-1475315FDDF8}"/>
    <cellStyle name="40% - Énfasis1 9 20 3 2 4 3" xfId="37555" xr:uid="{B5D2A5D9-9254-4FB5-8575-0136D893622C}"/>
    <cellStyle name="40% - Énfasis1 9 20 3 2 5" xfId="15667" xr:uid="{F6BD1723-FC6B-4EA9-8867-9F3E16331364}"/>
    <cellStyle name="40% - Énfasis1 9 20 3 2 5 2" xfId="39987" xr:uid="{CB7846F4-EC7E-4389-A297-17ABD40F883C}"/>
    <cellStyle name="40% - Énfasis1 9 20 3 2 6" xfId="27827" xr:uid="{BEE9B217-86A7-4943-AEC1-6B9400BEE501}"/>
    <cellStyle name="40% - Énfasis1 9 20 3 3" xfId="4723" xr:uid="{00000000-0005-0000-0000-0000B2170000}"/>
    <cellStyle name="40% - Énfasis1 9 20 3 3 2" xfId="9587" xr:uid="{00000000-0005-0000-0000-0000B3170000}"/>
    <cellStyle name="40% - Énfasis1 9 20 3 3 2 2" xfId="21747" xr:uid="{79E71601-8E7B-4DF5-8A03-4CCC617CA13F}"/>
    <cellStyle name="40% - Énfasis1 9 20 3 3 2 2 2" xfId="46067" xr:uid="{3D6C3D37-1BF3-4654-AAE2-BE0948CEF3A1}"/>
    <cellStyle name="40% - Énfasis1 9 20 3 3 2 3" xfId="33907" xr:uid="{65F2C3F5-FF3A-49DF-9127-3C577DEB2B9C}"/>
    <cellStyle name="40% - Énfasis1 9 20 3 3 3" xfId="16883" xr:uid="{F93485DD-0EC3-4957-8F84-50FC4A220F73}"/>
    <cellStyle name="40% - Énfasis1 9 20 3 3 3 2" xfId="41203" xr:uid="{45860F97-57BE-4023-BEF6-DFCD54209BA9}"/>
    <cellStyle name="40% - Énfasis1 9 20 3 3 4" xfId="29043" xr:uid="{B93BBD7E-8CCC-4620-A2BD-0096160490BE}"/>
    <cellStyle name="40% - Énfasis1 9 20 3 4" xfId="7155" xr:uid="{00000000-0005-0000-0000-0000B4170000}"/>
    <cellStyle name="40% - Énfasis1 9 20 3 4 2" xfId="19315" xr:uid="{FC6C9A9E-DDD3-495B-B628-A00DE4CCFB1C}"/>
    <cellStyle name="40% - Énfasis1 9 20 3 4 2 2" xfId="43635" xr:uid="{10D6D70C-FCB1-4B6E-965F-680FC4AB7845}"/>
    <cellStyle name="40% - Énfasis1 9 20 3 4 3" xfId="31475" xr:uid="{AD4418E1-437C-4098-A4A0-A036ED751999}"/>
    <cellStyle name="40% - Énfasis1 9 20 3 5" xfId="12019" xr:uid="{00000000-0005-0000-0000-0000B5170000}"/>
    <cellStyle name="40% - Énfasis1 9 20 3 5 2" xfId="24179" xr:uid="{00CB9262-CE32-427E-941D-B6222CC3E735}"/>
    <cellStyle name="40% - Énfasis1 9 20 3 5 2 2" xfId="48499" xr:uid="{B882DBA5-249D-4903-88D9-B94A2DCDC578}"/>
    <cellStyle name="40% - Énfasis1 9 20 3 5 3" xfId="36339" xr:uid="{D2E7E978-86BC-4781-9818-54D4D8BCC029}"/>
    <cellStyle name="40% - Énfasis1 9 20 3 6" xfId="14451" xr:uid="{C5908DB1-F26D-400C-81CB-83CE466AEA23}"/>
    <cellStyle name="40% - Énfasis1 9 20 3 6 2" xfId="38771" xr:uid="{2DDD50E5-015C-4EFD-AB83-CF4CC39CBA41}"/>
    <cellStyle name="40% - Énfasis1 9 20 3 7" xfId="26611" xr:uid="{F25FEA04-1868-4530-8B47-FA93FD637450}"/>
    <cellStyle name="40% - Énfasis1 9 20 4" xfId="2899" xr:uid="{00000000-0005-0000-0000-0000B6170000}"/>
    <cellStyle name="40% - Énfasis1 9 20 4 2" xfId="5331" xr:uid="{00000000-0005-0000-0000-0000B7170000}"/>
    <cellStyle name="40% - Énfasis1 9 20 4 2 2" xfId="10195" xr:uid="{00000000-0005-0000-0000-0000B8170000}"/>
    <cellStyle name="40% - Énfasis1 9 20 4 2 2 2" xfId="22355" xr:uid="{C49AB531-3DCA-413E-8FBE-111420414A78}"/>
    <cellStyle name="40% - Énfasis1 9 20 4 2 2 2 2" xfId="46675" xr:uid="{79AE0DB6-799B-41C9-BC19-B0AC22A338A5}"/>
    <cellStyle name="40% - Énfasis1 9 20 4 2 2 3" xfId="34515" xr:uid="{3CCF9B9D-0B94-4A57-B18D-8B54593F17DC}"/>
    <cellStyle name="40% - Énfasis1 9 20 4 2 3" xfId="17491" xr:uid="{28292814-D7F4-4BBE-BD6E-4E53B2575830}"/>
    <cellStyle name="40% - Énfasis1 9 20 4 2 3 2" xfId="41811" xr:uid="{6D760C9A-96F5-410D-869F-53DF8F05C26B}"/>
    <cellStyle name="40% - Énfasis1 9 20 4 2 4" xfId="29651" xr:uid="{DA1D6DCD-2EAD-42E7-97B4-6C5A0CACB11D}"/>
    <cellStyle name="40% - Énfasis1 9 20 4 3" xfId="7763" xr:uid="{00000000-0005-0000-0000-0000B9170000}"/>
    <cellStyle name="40% - Énfasis1 9 20 4 3 2" xfId="19923" xr:uid="{1011FAE0-E5F1-4394-847C-82C315877FD6}"/>
    <cellStyle name="40% - Énfasis1 9 20 4 3 2 2" xfId="44243" xr:uid="{D53BC8D6-5875-4018-8EFD-1D8377D97C10}"/>
    <cellStyle name="40% - Énfasis1 9 20 4 3 3" xfId="32083" xr:uid="{86DA537A-569B-46A4-990E-4E0D5331718F}"/>
    <cellStyle name="40% - Énfasis1 9 20 4 4" xfId="12627" xr:uid="{00000000-0005-0000-0000-0000BA170000}"/>
    <cellStyle name="40% - Énfasis1 9 20 4 4 2" xfId="24787" xr:uid="{9CE8C567-7B44-453B-BBB6-865E49ACF23B}"/>
    <cellStyle name="40% - Énfasis1 9 20 4 4 2 2" xfId="49107" xr:uid="{53D172AB-3620-42A4-94AF-963BFC188D85}"/>
    <cellStyle name="40% - Énfasis1 9 20 4 4 3" xfId="36947" xr:uid="{FF9C0318-4675-4F90-A1BA-352CA086FE6A}"/>
    <cellStyle name="40% - Énfasis1 9 20 4 5" xfId="15059" xr:uid="{13E533BF-794A-4555-8443-CDD1BF6A47A4}"/>
    <cellStyle name="40% - Énfasis1 9 20 4 5 2" xfId="39379" xr:uid="{071F3694-4224-4EE0-B6E1-DA760EBC9C72}"/>
    <cellStyle name="40% - Énfasis1 9 20 4 6" xfId="27219" xr:uid="{465ACDA5-7834-42EC-9D5E-6769B81B9229}"/>
    <cellStyle name="40% - Énfasis1 9 20 5" xfId="4115" xr:uid="{00000000-0005-0000-0000-0000BB170000}"/>
    <cellStyle name="40% - Énfasis1 9 20 5 2" xfId="8979" xr:uid="{00000000-0005-0000-0000-0000BC170000}"/>
    <cellStyle name="40% - Énfasis1 9 20 5 2 2" xfId="21139" xr:uid="{B1D2EC22-0F6C-4514-A0CA-19704CD7EF1E}"/>
    <cellStyle name="40% - Énfasis1 9 20 5 2 2 2" xfId="45459" xr:uid="{FFDFD7F8-184D-4A07-83C0-DDBCED7C49F3}"/>
    <cellStyle name="40% - Énfasis1 9 20 5 2 3" xfId="33299" xr:uid="{78035BE6-0FA9-44E3-B05C-C7BF7CA99937}"/>
    <cellStyle name="40% - Énfasis1 9 20 5 3" xfId="16275" xr:uid="{6C478569-D335-4B10-A01D-CF1AF8EB4974}"/>
    <cellStyle name="40% - Énfasis1 9 20 5 3 2" xfId="40595" xr:uid="{6E2A99A3-062D-4A48-BB2D-0B5F907DC7E6}"/>
    <cellStyle name="40% - Énfasis1 9 20 5 4" xfId="28435" xr:uid="{269381DE-5C0F-458F-8E73-05B445A4CDB6}"/>
    <cellStyle name="40% - Énfasis1 9 20 6" xfId="6547" xr:uid="{00000000-0005-0000-0000-0000BD170000}"/>
    <cellStyle name="40% - Énfasis1 9 20 6 2" xfId="18707" xr:uid="{92E67B9E-8660-48B9-8891-EC26BDE509B6}"/>
    <cellStyle name="40% - Énfasis1 9 20 6 2 2" xfId="43027" xr:uid="{A062D359-262A-4DD4-8493-401752D928C8}"/>
    <cellStyle name="40% - Énfasis1 9 20 6 3" xfId="30867" xr:uid="{00617542-67E3-41AE-B492-1A497EC56B78}"/>
    <cellStyle name="40% - Énfasis1 9 20 7" xfId="11411" xr:uid="{00000000-0005-0000-0000-0000BE170000}"/>
    <cellStyle name="40% - Énfasis1 9 20 7 2" xfId="23571" xr:uid="{65C06299-48F0-4AEE-ACEE-1FD129306FFC}"/>
    <cellStyle name="40% - Énfasis1 9 20 7 2 2" xfId="47891" xr:uid="{59CCB07C-5620-4B89-8BCE-2FC48A734526}"/>
    <cellStyle name="40% - Énfasis1 9 20 7 3" xfId="35731" xr:uid="{866EED53-3692-461C-BEFA-981A0819FD7D}"/>
    <cellStyle name="40% - Énfasis1 9 20 8" xfId="13843" xr:uid="{B7A49D44-5D4C-4D1C-8373-5059873E7873}"/>
    <cellStyle name="40% - Énfasis1 9 20 8 2" xfId="38163" xr:uid="{8BA802FC-FC85-4647-BD0A-C222D85089F4}"/>
    <cellStyle name="40% - Énfasis1 9 20 9" xfId="26003" xr:uid="{4CC2E68D-4DC5-491B-BD57-CAA0140BF17D}"/>
    <cellStyle name="40% - Énfasis1 9 21" xfId="317" xr:uid="{00000000-0005-0000-0000-0000BF170000}"/>
    <cellStyle name="40% - Énfasis1 9 21 2" xfId="1987" xr:uid="{00000000-0005-0000-0000-0000C0170000}"/>
    <cellStyle name="40% - Énfasis1 9 21 2 2" xfId="2595" xr:uid="{00000000-0005-0000-0000-0000C1170000}"/>
    <cellStyle name="40% - Énfasis1 9 21 2 2 2" xfId="3811" xr:uid="{00000000-0005-0000-0000-0000C2170000}"/>
    <cellStyle name="40% - Énfasis1 9 21 2 2 2 2" xfId="6243" xr:uid="{00000000-0005-0000-0000-0000C3170000}"/>
    <cellStyle name="40% - Énfasis1 9 21 2 2 2 2 2" xfId="11107" xr:uid="{00000000-0005-0000-0000-0000C4170000}"/>
    <cellStyle name="40% - Énfasis1 9 21 2 2 2 2 2 2" xfId="23267" xr:uid="{5B26A668-C7BE-40C6-9716-0BA482DFF54B}"/>
    <cellStyle name="40% - Énfasis1 9 21 2 2 2 2 2 2 2" xfId="47587" xr:uid="{C33322AA-4CE0-4992-965A-0E04DE79AD9C}"/>
    <cellStyle name="40% - Énfasis1 9 21 2 2 2 2 2 3" xfId="35427" xr:uid="{BC1DD972-AEAF-405A-BB5B-7DC85275DA0C}"/>
    <cellStyle name="40% - Énfasis1 9 21 2 2 2 2 3" xfId="18403" xr:uid="{93DC2878-8F1E-4919-B0A2-E09AAB098FF6}"/>
    <cellStyle name="40% - Énfasis1 9 21 2 2 2 2 3 2" xfId="42723" xr:uid="{5F6D572A-E81C-48D0-A52B-ECF701277F94}"/>
    <cellStyle name="40% - Énfasis1 9 21 2 2 2 2 4" xfId="30563" xr:uid="{6D2DECC3-DE5C-4816-BF36-D6B3DAB0721F}"/>
    <cellStyle name="40% - Énfasis1 9 21 2 2 2 3" xfId="8675" xr:uid="{00000000-0005-0000-0000-0000C5170000}"/>
    <cellStyle name="40% - Énfasis1 9 21 2 2 2 3 2" xfId="20835" xr:uid="{F56A6CB6-0FFC-4F07-8A68-261C6260ADBA}"/>
    <cellStyle name="40% - Énfasis1 9 21 2 2 2 3 2 2" xfId="45155" xr:uid="{E1C15659-E5E8-4DE4-B872-CD36C6FBA7FF}"/>
    <cellStyle name="40% - Énfasis1 9 21 2 2 2 3 3" xfId="32995" xr:uid="{4491E819-D0CA-41B3-9CAE-B041DE134420}"/>
    <cellStyle name="40% - Énfasis1 9 21 2 2 2 4" xfId="13539" xr:uid="{00000000-0005-0000-0000-0000C6170000}"/>
    <cellStyle name="40% - Énfasis1 9 21 2 2 2 4 2" xfId="25699" xr:uid="{16FC7E8F-DA50-4D66-9DE6-25B91EAFEBDE}"/>
    <cellStyle name="40% - Énfasis1 9 21 2 2 2 4 2 2" xfId="50019" xr:uid="{FC7280B2-828A-40CE-974B-9A70023A363F}"/>
    <cellStyle name="40% - Énfasis1 9 21 2 2 2 4 3" xfId="37859" xr:uid="{75DB67A8-0C44-44AE-900E-9E5A6086464B}"/>
    <cellStyle name="40% - Énfasis1 9 21 2 2 2 5" xfId="15971" xr:uid="{C0E369A7-E96F-49CE-A3A0-A345158C4C22}"/>
    <cellStyle name="40% - Énfasis1 9 21 2 2 2 5 2" xfId="40291" xr:uid="{EF0AF884-C94B-4190-8DC2-2FF43E21B94B}"/>
    <cellStyle name="40% - Énfasis1 9 21 2 2 2 6" xfId="28131" xr:uid="{F8251973-1AA2-400C-9F39-12E08C14DB46}"/>
    <cellStyle name="40% - Énfasis1 9 21 2 2 3" xfId="5027" xr:uid="{00000000-0005-0000-0000-0000C7170000}"/>
    <cellStyle name="40% - Énfasis1 9 21 2 2 3 2" xfId="9891" xr:uid="{00000000-0005-0000-0000-0000C8170000}"/>
    <cellStyle name="40% - Énfasis1 9 21 2 2 3 2 2" xfId="22051" xr:uid="{23EE1C13-35E8-4F6F-ACD5-F44B1E0FBBB9}"/>
    <cellStyle name="40% - Énfasis1 9 21 2 2 3 2 2 2" xfId="46371" xr:uid="{6B7DD48F-1CEF-4774-BF65-6CAEF9E4F6D5}"/>
    <cellStyle name="40% - Énfasis1 9 21 2 2 3 2 3" xfId="34211" xr:uid="{67EEE4B7-EEE0-4B78-BD3C-1236832324E3}"/>
    <cellStyle name="40% - Énfasis1 9 21 2 2 3 3" xfId="17187" xr:uid="{CAA0DFA9-7408-473C-ABBB-F70590410D87}"/>
    <cellStyle name="40% - Énfasis1 9 21 2 2 3 3 2" xfId="41507" xr:uid="{99459D77-5B57-4B09-BA90-B907BE0DC5EF}"/>
    <cellStyle name="40% - Énfasis1 9 21 2 2 3 4" xfId="29347" xr:uid="{8F99EC04-E80D-4F14-932A-083DBCD82854}"/>
    <cellStyle name="40% - Énfasis1 9 21 2 2 4" xfId="7459" xr:uid="{00000000-0005-0000-0000-0000C9170000}"/>
    <cellStyle name="40% - Énfasis1 9 21 2 2 4 2" xfId="19619" xr:uid="{B195F696-AC17-4759-AB88-3D9C30152EEA}"/>
    <cellStyle name="40% - Énfasis1 9 21 2 2 4 2 2" xfId="43939" xr:uid="{17B63BD8-C5E1-4FD3-AB6E-9C59DDB4BDF4}"/>
    <cellStyle name="40% - Énfasis1 9 21 2 2 4 3" xfId="31779" xr:uid="{4F8F287E-B70F-4F9F-B474-77AFBD40A1FB}"/>
    <cellStyle name="40% - Énfasis1 9 21 2 2 5" xfId="12323" xr:uid="{00000000-0005-0000-0000-0000CA170000}"/>
    <cellStyle name="40% - Énfasis1 9 21 2 2 5 2" xfId="24483" xr:uid="{EEA814BD-3D0A-467C-85CD-CF7FB5DEECE4}"/>
    <cellStyle name="40% - Énfasis1 9 21 2 2 5 2 2" xfId="48803" xr:uid="{F105F824-BDD0-4140-8018-33AA6A293EEC}"/>
    <cellStyle name="40% - Énfasis1 9 21 2 2 5 3" xfId="36643" xr:uid="{DBAB45D7-4007-453C-A1DC-5627801E9A64}"/>
    <cellStyle name="40% - Énfasis1 9 21 2 2 6" xfId="14755" xr:uid="{4BBF3422-7B04-4844-9DAF-E2AC47D803E9}"/>
    <cellStyle name="40% - Énfasis1 9 21 2 2 6 2" xfId="39075" xr:uid="{484653C8-8C54-4B0D-8C77-EF93AD556DD0}"/>
    <cellStyle name="40% - Énfasis1 9 21 2 2 7" xfId="26915" xr:uid="{DBFC1145-15B5-4251-92B2-8FF509E7176A}"/>
    <cellStyle name="40% - Énfasis1 9 21 2 3" xfId="3203" xr:uid="{00000000-0005-0000-0000-0000CB170000}"/>
    <cellStyle name="40% - Énfasis1 9 21 2 3 2" xfId="5635" xr:uid="{00000000-0005-0000-0000-0000CC170000}"/>
    <cellStyle name="40% - Énfasis1 9 21 2 3 2 2" xfId="10499" xr:uid="{00000000-0005-0000-0000-0000CD170000}"/>
    <cellStyle name="40% - Énfasis1 9 21 2 3 2 2 2" xfId="22659" xr:uid="{91AADC12-2D7A-4D20-81DE-C25CFD24ED74}"/>
    <cellStyle name="40% - Énfasis1 9 21 2 3 2 2 2 2" xfId="46979" xr:uid="{D6B4062B-01B5-4040-BAA6-5C884153BB72}"/>
    <cellStyle name="40% - Énfasis1 9 21 2 3 2 2 3" xfId="34819" xr:uid="{0C2CF39D-4422-4D77-B020-82629FB22B47}"/>
    <cellStyle name="40% - Énfasis1 9 21 2 3 2 3" xfId="17795" xr:uid="{14E621CC-ADB7-4175-A996-8F3F68353FB7}"/>
    <cellStyle name="40% - Énfasis1 9 21 2 3 2 3 2" xfId="42115" xr:uid="{E4D09971-4439-477D-87C4-719FCE2DFB62}"/>
    <cellStyle name="40% - Énfasis1 9 21 2 3 2 4" xfId="29955" xr:uid="{A024AEAC-F425-47D1-8E97-A2086B1324A1}"/>
    <cellStyle name="40% - Énfasis1 9 21 2 3 3" xfId="8067" xr:uid="{00000000-0005-0000-0000-0000CE170000}"/>
    <cellStyle name="40% - Énfasis1 9 21 2 3 3 2" xfId="20227" xr:uid="{C33BCB85-4AD1-4482-99AA-2BD16B22B371}"/>
    <cellStyle name="40% - Énfasis1 9 21 2 3 3 2 2" xfId="44547" xr:uid="{E7761377-A529-4189-8B57-73CFFEE89803}"/>
    <cellStyle name="40% - Énfasis1 9 21 2 3 3 3" xfId="32387" xr:uid="{30371829-3410-4D5A-B9A6-E0AB2AD281A5}"/>
    <cellStyle name="40% - Énfasis1 9 21 2 3 4" xfId="12931" xr:uid="{00000000-0005-0000-0000-0000CF170000}"/>
    <cellStyle name="40% - Énfasis1 9 21 2 3 4 2" xfId="25091" xr:uid="{A03D1918-D47A-40C8-AB6E-0C6EA394B417}"/>
    <cellStyle name="40% - Énfasis1 9 21 2 3 4 2 2" xfId="49411" xr:uid="{8C5D0F91-FEF9-4A07-B4C8-AC1EF697A234}"/>
    <cellStyle name="40% - Énfasis1 9 21 2 3 4 3" xfId="37251" xr:uid="{9095EFBA-39C8-4956-A10C-E8D88B4EE46D}"/>
    <cellStyle name="40% - Énfasis1 9 21 2 3 5" xfId="15363" xr:uid="{3D91EA4B-2EC6-49A2-A95B-0C43C83F48D8}"/>
    <cellStyle name="40% - Énfasis1 9 21 2 3 5 2" xfId="39683" xr:uid="{064FFC6E-E9A3-4078-A003-789F339D56A7}"/>
    <cellStyle name="40% - Énfasis1 9 21 2 3 6" xfId="27523" xr:uid="{6098ED62-347D-4F36-B1B9-178DEA2F4446}"/>
    <cellStyle name="40% - Énfasis1 9 21 2 4" xfId="4419" xr:uid="{00000000-0005-0000-0000-0000D0170000}"/>
    <cellStyle name="40% - Énfasis1 9 21 2 4 2" xfId="9283" xr:uid="{00000000-0005-0000-0000-0000D1170000}"/>
    <cellStyle name="40% - Énfasis1 9 21 2 4 2 2" xfId="21443" xr:uid="{77843D81-AB0E-4300-9E94-B7FA390AF4CD}"/>
    <cellStyle name="40% - Énfasis1 9 21 2 4 2 2 2" xfId="45763" xr:uid="{F1653C80-C412-480E-ABEE-4D838EA38547}"/>
    <cellStyle name="40% - Énfasis1 9 21 2 4 2 3" xfId="33603" xr:uid="{7982C2CB-A9FF-4292-822F-9B0EB8969004}"/>
    <cellStyle name="40% - Énfasis1 9 21 2 4 3" xfId="16579" xr:uid="{1B38DCD4-493D-403A-9AF9-4AE63ECF9A42}"/>
    <cellStyle name="40% - Énfasis1 9 21 2 4 3 2" xfId="40899" xr:uid="{EC21B3DA-1DF6-4530-8BA7-628FB5B0BA34}"/>
    <cellStyle name="40% - Énfasis1 9 21 2 4 4" xfId="28739" xr:uid="{E83DBB01-5163-47C1-877B-DE2C8437428E}"/>
    <cellStyle name="40% - Énfasis1 9 21 2 5" xfId="6851" xr:uid="{00000000-0005-0000-0000-0000D2170000}"/>
    <cellStyle name="40% - Énfasis1 9 21 2 5 2" xfId="19011" xr:uid="{B088D631-C50A-4E88-A50C-D5BA5F2258CF}"/>
    <cellStyle name="40% - Énfasis1 9 21 2 5 2 2" xfId="43331" xr:uid="{072D582A-52DF-4458-8BA7-AD5B34F61F68}"/>
    <cellStyle name="40% - Énfasis1 9 21 2 5 3" xfId="31171" xr:uid="{BC0AA72E-443C-42A0-A66B-24D5BA69230C}"/>
    <cellStyle name="40% - Énfasis1 9 21 2 6" xfId="11715" xr:uid="{00000000-0005-0000-0000-0000D3170000}"/>
    <cellStyle name="40% - Énfasis1 9 21 2 6 2" xfId="23875" xr:uid="{B498EFE8-30E2-4BDD-8F0F-8E3D1DA9D9A8}"/>
    <cellStyle name="40% - Énfasis1 9 21 2 6 2 2" xfId="48195" xr:uid="{962DC082-C4F4-4126-9DFA-EC82C6522E8F}"/>
    <cellStyle name="40% - Énfasis1 9 21 2 6 3" xfId="36035" xr:uid="{DE8A2109-0831-451D-ABF5-59AD65CF2F22}"/>
    <cellStyle name="40% - Énfasis1 9 21 2 7" xfId="14147" xr:uid="{52F8638D-566D-434F-9B97-077CCA00FDB1}"/>
    <cellStyle name="40% - Énfasis1 9 21 2 7 2" xfId="38467" xr:uid="{DA7F7023-58F7-41F5-A509-2295B18A5453}"/>
    <cellStyle name="40% - Énfasis1 9 21 2 8" xfId="26307" xr:uid="{8FFB5047-A68F-461E-90CF-520AAB3C1603}"/>
    <cellStyle name="40% - Énfasis1 9 21 3" xfId="2292" xr:uid="{00000000-0005-0000-0000-0000D4170000}"/>
    <cellStyle name="40% - Énfasis1 9 21 3 2" xfId="3508" xr:uid="{00000000-0005-0000-0000-0000D5170000}"/>
    <cellStyle name="40% - Énfasis1 9 21 3 2 2" xfId="5940" xr:uid="{00000000-0005-0000-0000-0000D6170000}"/>
    <cellStyle name="40% - Énfasis1 9 21 3 2 2 2" xfId="10804" xr:uid="{00000000-0005-0000-0000-0000D7170000}"/>
    <cellStyle name="40% - Énfasis1 9 21 3 2 2 2 2" xfId="22964" xr:uid="{F6377DEF-4645-4157-8BF6-F14D492CAF36}"/>
    <cellStyle name="40% - Énfasis1 9 21 3 2 2 2 2 2" xfId="47284" xr:uid="{FD052658-94A7-4D82-A015-8280B8BB034C}"/>
    <cellStyle name="40% - Énfasis1 9 21 3 2 2 2 3" xfId="35124" xr:uid="{B9F8A0E4-D572-40ED-8C66-7C98F27171E8}"/>
    <cellStyle name="40% - Énfasis1 9 21 3 2 2 3" xfId="18100" xr:uid="{ACD35A2E-8C10-4605-8322-CCAF22B0B325}"/>
    <cellStyle name="40% - Énfasis1 9 21 3 2 2 3 2" xfId="42420" xr:uid="{8DDCBF7F-C9D7-429C-8280-033F9B5C284A}"/>
    <cellStyle name="40% - Énfasis1 9 21 3 2 2 4" xfId="30260" xr:uid="{6DA11664-C34A-4C17-B468-822947EAE985}"/>
    <cellStyle name="40% - Énfasis1 9 21 3 2 3" xfId="8372" xr:uid="{00000000-0005-0000-0000-0000D8170000}"/>
    <cellStyle name="40% - Énfasis1 9 21 3 2 3 2" xfId="20532" xr:uid="{C4FFB64F-10CD-4377-9C3A-A0C6A63C8E7A}"/>
    <cellStyle name="40% - Énfasis1 9 21 3 2 3 2 2" xfId="44852" xr:uid="{675F262B-9B35-47BC-9F8C-492F3606A957}"/>
    <cellStyle name="40% - Énfasis1 9 21 3 2 3 3" xfId="32692" xr:uid="{81071298-F6FF-4F28-ADF7-2AE0B424537F}"/>
    <cellStyle name="40% - Énfasis1 9 21 3 2 4" xfId="13236" xr:uid="{00000000-0005-0000-0000-0000D9170000}"/>
    <cellStyle name="40% - Énfasis1 9 21 3 2 4 2" xfId="25396" xr:uid="{4BEF0374-0030-4A6D-9E2D-3BECE8DA22D9}"/>
    <cellStyle name="40% - Énfasis1 9 21 3 2 4 2 2" xfId="49716" xr:uid="{936A9472-9D76-42B8-914A-3DC2954D6FD1}"/>
    <cellStyle name="40% - Énfasis1 9 21 3 2 4 3" xfId="37556" xr:uid="{32CF73EB-E64E-4D11-AC54-0039F6F7ECD5}"/>
    <cellStyle name="40% - Énfasis1 9 21 3 2 5" xfId="15668" xr:uid="{ACD1EEB4-4CCD-4E17-BC7C-336ABE565A81}"/>
    <cellStyle name="40% - Énfasis1 9 21 3 2 5 2" xfId="39988" xr:uid="{642686BC-A90B-43ED-8377-462D13A74A1A}"/>
    <cellStyle name="40% - Énfasis1 9 21 3 2 6" xfId="27828" xr:uid="{6E18592F-F05C-48A0-A489-0818ED563871}"/>
    <cellStyle name="40% - Énfasis1 9 21 3 3" xfId="4724" xr:uid="{00000000-0005-0000-0000-0000DA170000}"/>
    <cellStyle name="40% - Énfasis1 9 21 3 3 2" xfId="9588" xr:uid="{00000000-0005-0000-0000-0000DB170000}"/>
    <cellStyle name="40% - Énfasis1 9 21 3 3 2 2" xfId="21748" xr:uid="{FB0633C5-4DF7-485F-940F-C2C29584A11E}"/>
    <cellStyle name="40% - Énfasis1 9 21 3 3 2 2 2" xfId="46068" xr:uid="{5151AFAD-0656-4706-93D8-7CE7E718987E}"/>
    <cellStyle name="40% - Énfasis1 9 21 3 3 2 3" xfId="33908" xr:uid="{FAC8C002-FCB5-41A0-9A15-12AD33D617FC}"/>
    <cellStyle name="40% - Énfasis1 9 21 3 3 3" xfId="16884" xr:uid="{3A27DA9D-BDBB-4FF0-A019-03332D00FECF}"/>
    <cellStyle name="40% - Énfasis1 9 21 3 3 3 2" xfId="41204" xr:uid="{6C4F0046-8B1D-4DEE-9DAE-5E46E0772112}"/>
    <cellStyle name="40% - Énfasis1 9 21 3 3 4" xfId="29044" xr:uid="{AB3E1169-36F6-4E75-85E3-61C3500A6845}"/>
    <cellStyle name="40% - Énfasis1 9 21 3 4" xfId="7156" xr:uid="{00000000-0005-0000-0000-0000DC170000}"/>
    <cellStyle name="40% - Énfasis1 9 21 3 4 2" xfId="19316" xr:uid="{B8DF7EF4-C6E2-4802-8F3D-0C47F0E066AF}"/>
    <cellStyle name="40% - Énfasis1 9 21 3 4 2 2" xfId="43636" xr:uid="{56D46E94-25D3-482E-A70B-EA0015A62FF0}"/>
    <cellStyle name="40% - Énfasis1 9 21 3 4 3" xfId="31476" xr:uid="{50912896-6946-4CCB-BDDA-17982CE22223}"/>
    <cellStyle name="40% - Énfasis1 9 21 3 5" xfId="12020" xr:uid="{00000000-0005-0000-0000-0000DD170000}"/>
    <cellStyle name="40% - Énfasis1 9 21 3 5 2" xfId="24180" xr:uid="{B6D2321F-DB4E-4122-9191-C3CBF5FF1B87}"/>
    <cellStyle name="40% - Énfasis1 9 21 3 5 2 2" xfId="48500" xr:uid="{35C90FF7-3036-474F-8D8B-3548F63A3071}"/>
    <cellStyle name="40% - Énfasis1 9 21 3 5 3" xfId="36340" xr:uid="{83EDC326-1593-46DB-9DAF-372A529F49C9}"/>
    <cellStyle name="40% - Énfasis1 9 21 3 6" xfId="14452" xr:uid="{B83ACDCE-E82C-4651-BDEE-5804616CDF13}"/>
    <cellStyle name="40% - Énfasis1 9 21 3 6 2" xfId="38772" xr:uid="{A2DF08B7-78D4-4F48-8DC3-62DB0723AEBE}"/>
    <cellStyle name="40% - Énfasis1 9 21 3 7" xfId="26612" xr:uid="{55A1E9A9-FA5A-4994-BF5B-D5A91D536F03}"/>
    <cellStyle name="40% - Énfasis1 9 21 4" xfId="2900" xr:uid="{00000000-0005-0000-0000-0000DE170000}"/>
    <cellStyle name="40% - Énfasis1 9 21 4 2" xfId="5332" xr:uid="{00000000-0005-0000-0000-0000DF170000}"/>
    <cellStyle name="40% - Énfasis1 9 21 4 2 2" xfId="10196" xr:uid="{00000000-0005-0000-0000-0000E0170000}"/>
    <cellStyle name="40% - Énfasis1 9 21 4 2 2 2" xfId="22356" xr:uid="{83ED1E65-5DFE-4E86-8559-B282805D3746}"/>
    <cellStyle name="40% - Énfasis1 9 21 4 2 2 2 2" xfId="46676" xr:uid="{0B1580C4-ACDB-4AAF-A491-9DAA1504F29D}"/>
    <cellStyle name="40% - Énfasis1 9 21 4 2 2 3" xfId="34516" xr:uid="{8A00EEBF-0374-48D4-89E5-7D14EC563A0A}"/>
    <cellStyle name="40% - Énfasis1 9 21 4 2 3" xfId="17492" xr:uid="{C182B7D9-E249-4D19-BB8C-63FE0B07311B}"/>
    <cellStyle name="40% - Énfasis1 9 21 4 2 3 2" xfId="41812" xr:uid="{ABD0D391-9EB4-494C-B956-0E051271A80C}"/>
    <cellStyle name="40% - Énfasis1 9 21 4 2 4" xfId="29652" xr:uid="{7B3DBD36-96E3-44B4-BEA6-231D2B8CF577}"/>
    <cellStyle name="40% - Énfasis1 9 21 4 3" xfId="7764" xr:uid="{00000000-0005-0000-0000-0000E1170000}"/>
    <cellStyle name="40% - Énfasis1 9 21 4 3 2" xfId="19924" xr:uid="{12232921-2379-4F27-8C94-BC0B0D0AD52A}"/>
    <cellStyle name="40% - Énfasis1 9 21 4 3 2 2" xfId="44244" xr:uid="{9A41562C-DA0D-432B-AC50-715DC3E856F2}"/>
    <cellStyle name="40% - Énfasis1 9 21 4 3 3" xfId="32084" xr:uid="{9FC9FDF9-0391-43D7-9D22-93F7B3E8BF6D}"/>
    <cellStyle name="40% - Énfasis1 9 21 4 4" xfId="12628" xr:uid="{00000000-0005-0000-0000-0000E2170000}"/>
    <cellStyle name="40% - Énfasis1 9 21 4 4 2" xfId="24788" xr:uid="{BADF547A-D21D-42E0-B4A9-07F90540B667}"/>
    <cellStyle name="40% - Énfasis1 9 21 4 4 2 2" xfId="49108" xr:uid="{830E0BB4-82CC-4106-B6E3-C4B1F48E19EE}"/>
    <cellStyle name="40% - Énfasis1 9 21 4 4 3" xfId="36948" xr:uid="{60B126C5-804A-4EEC-8D30-BBE77599B6A1}"/>
    <cellStyle name="40% - Énfasis1 9 21 4 5" xfId="15060" xr:uid="{7BB07746-9145-4CA8-B8D0-781DFB1AB47A}"/>
    <cellStyle name="40% - Énfasis1 9 21 4 5 2" xfId="39380" xr:uid="{F26BEECC-95EC-46BB-8073-B1119468F61B}"/>
    <cellStyle name="40% - Énfasis1 9 21 4 6" xfId="27220" xr:uid="{C84E8B09-7BC4-4F6F-96FF-FC77CD6A42B8}"/>
    <cellStyle name="40% - Énfasis1 9 21 5" xfId="4116" xr:uid="{00000000-0005-0000-0000-0000E3170000}"/>
    <cellStyle name="40% - Énfasis1 9 21 5 2" xfId="8980" xr:uid="{00000000-0005-0000-0000-0000E4170000}"/>
    <cellStyle name="40% - Énfasis1 9 21 5 2 2" xfId="21140" xr:uid="{38FD0736-F326-4BE1-99B3-2ECE1D899EEE}"/>
    <cellStyle name="40% - Énfasis1 9 21 5 2 2 2" xfId="45460" xr:uid="{D868A6A8-E065-4A99-9A67-5DFF1941BED0}"/>
    <cellStyle name="40% - Énfasis1 9 21 5 2 3" xfId="33300" xr:uid="{9D39F14B-5B0D-4330-8C92-5F0FE22C6446}"/>
    <cellStyle name="40% - Énfasis1 9 21 5 3" xfId="16276" xr:uid="{9EF0DB42-2DD4-46BA-804D-72F4F28173BC}"/>
    <cellStyle name="40% - Énfasis1 9 21 5 3 2" xfId="40596" xr:uid="{B0EB2476-CA20-4769-BF1C-5223DD1AAFA6}"/>
    <cellStyle name="40% - Énfasis1 9 21 5 4" xfId="28436" xr:uid="{06CE090F-8F10-4BF6-9EBA-44BE96AA1953}"/>
    <cellStyle name="40% - Énfasis1 9 21 6" xfId="6548" xr:uid="{00000000-0005-0000-0000-0000E5170000}"/>
    <cellStyle name="40% - Énfasis1 9 21 6 2" xfId="18708" xr:uid="{D5940F31-E576-4CE6-BAE6-8B2D8077F684}"/>
    <cellStyle name="40% - Énfasis1 9 21 6 2 2" xfId="43028" xr:uid="{04761178-5E30-45A6-99E0-9BA5FBB89985}"/>
    <cellStyle name="40% - Énfasis1 9 21 6 3" xfId="30868" xr:uid="{37BCCD2A-975E-4AAD-8768-8DDE8AE3DDAB}"/>
    <cellStyle name="40% - Énfasis1 9 21 7" xfId="11412" xr:uid="{00000000-0005-0000-0000-0000E6170000}"/>
    <cellStyle name="40% - Énfasis1 9 21 7 2" xfId="23572" xr:uid="{F323E9E9-74D9-4126-80EE-CA9909B3DE42}"/>
    <cellStyle name="40% - Énfasis1 9 21 7 2 2" xfId="47892" xr:uid="{D1C7C070-3A47-4751-812F-F997185AA59A}"/>
    <cellStyle name="40% - Énfasis1 9 21 7 3" xfId="35732" xr:uid="{FD0C4D7C-0B29-44F0-B334-AE75822B21D5}"/>
    <cellStyle name="40% - Énfasis1 9 21 8" xfId="13844" xr:uid="{CF255885-55C5-438A-802D-AD89CE50D679}"/>
    <cellStyle name="40% - Énfasis1 9 21 8 2" xfId="38164" xr:uid="{4F612BC0-78BD-4C7D-A585-EF07FE688382}"/>
    <cellStyle name="40% - Énfasis1 9 21 9" xfId="26004" xr:uid="{6FF68AD3-DE44-433D-A868-0507807D07BA}"/>
    <cellStyle name="40% - Énfasis1 9 22" xfId="318" xr:uid="{00000000-0005-0000-0000-0000E7170000}"/>
    <cellStyle name="40% - Énfasis1 9 22 2" xfId="1988" xr:uid="{00000000-0005-0000-0000-0000E8170000}"/>
    <cellStyle name="40% - Énfasis1 9 22 2 2" xfId="2596" xr:uid="{00000000-0005-0000-0000-0000E9170000}"/>
    <cellStyle name="40% - Énfasis1 9 22 2 2 2" xfId="3812" xr:uid="{00000000-0005-0000-0000-0000EA170000}"/>
    <cellStyle name="40% - Énfasis1 9 22 2 2 2 2" xfId="6244" xr:uid="{00000000-0005-0000-0000-0000EB170000}"/>
    <cellStyle name="40% - Énfasis1 9 22 2 2 2 2 2" xfId="11108" xr:uid="{00000000-0005-0000-0000-0000EC170000}"/>
    <cellStyle name="40% - Énfasis1 9 22 2 2 2 2 2 2" xfId="23268" xr:uid="{C39FEFBF-7168-4990-9BB7-9289816FE91C}"/>
    <cellStyle name="40% - Énfasis1 9 22 2 2 2 2 2 2 2" xfId="47588" xr:uid="{6A4C4C24-2D89-4C37-9D2D-D2FF3AFE31A8}"/>
    <cellStyle name="40% - Énfasis1 9 22 2 2 2 2 2 3" xfId="35428" xr:uid="{5C9400F6-C321-45BE-9A3D-4BC275D9B65D}"/>
    <cellStyle name="40% - Énfasis1 9 22 2 2 2 2 3" xfId="18404" xr:uid="{02FF0833-458A-4F58-8715-5A0017E051C5}"/>
    <cellStyle name="40% - Énfasis1 9 22 2 2 2 2 3 2" xfId="42724" xr:uid="{26DA06E8-AF30-4A1B-B71E-E0A43B3644B0}"/>
    <cellStyle name="40% - Énfasis1 9 22 2 2 2 2 4" xfId="30564" xr:uid="{5B2D8029-E108-4DAB-9E40-944CC2F6FD56}"/>
    <cellStyle name="40% - Énfasis1 9 22 2 2 2 3" xfId="8676" xr:uid="{00000000-0005-0000-0000-0000ED170000}"/>
    <cellStyle name="40% - Énfasis1 9 22 2 2 2 3 2" xfId="20836" xr:uid="{034DE1BF-C2E1-430D-ADE7-4558C463F7C0}"/>
    <cellStyle name="40% - Énfasis1 9 22 2 2 2 3 2 2" xfId="45156" xr:uid="{834829B5-60DB-43EB-84F9-DF4C88F78DD7}"/>
    <cellStyle name="40% - Énfasis1 9 22 2 2 2 3 3" xfId="32996" xr:uid="{86118747-6AA0-4E89-A307-3E3AF174BE22}"/>
    <cellStyle name="40% - Énfasis1 9 22 2 2 2 4" xfId="13540" xr:uid="{00000000-0005-0000-0000-0000EE170000}"/>
    <cellStyle name="40% - Énfasis1 9 22 2 2 2 4 2" xfId="25700" xr:uid="{089751A5-C03E-4524-8D68-C1D811D26CAA}"/>
    <cellStyle name="40% - Énfasis1 9 22 2 2 2 4 2 2" xfId="50020" xr:uid="{B59A25E5-2772-4B88-93A9-87EC016C7660}"/>
    <cellStyle name="40% - Énfasis1 9 22 2 2 2 4 3" xfId="37860" xr:uid="{2B9D8499-971F-467C-83EF-495BA459CA6F}"/>
    <cellStyle name="40% - Énfasis1 9 22 2 2 2 5" xfId="15972" xr:uid="{7C6961DB-8971-43B3-B4EF-C27A60389687}"/>
    <cellStyle name="40% - Énfasis1 9 22 2 2 2 5 2" xfId="40292" xr:uid="{D9F7F159-F364-46D6-9FDC-79046839C095}"/>
    <cellStyle name="40% - Énfasis1 9 22 2 2 2 6" xfId="28132" xr:uid="{28AE22FD-AAEB-4B19-B1B8-F9D461078432}"/>
    <cellStyle name="40% - Énfasis1 9 22 2 2 3" xfId="5028" xr:uid="{00000000-0005-0000-0000-0000EF170000}"/>
    <cellStyle name="40% - Énfasis1 9 22 2 2 3 2" xfId="9892" xr:uid="{00000000-0005-0000-0000-0000F0170000}"/>
    <cellStyle name="40% - Énfasis1 9 22 2 2 3 2 2" xfId="22052" xr:uid="{2ECB1663-2F94-41D3-A13D-E667B8297DB2}"/>
    <cellStyle name="40% - Énfasis1 9 22 2 2 3 2 2 2" xfId="46372" xr:uid="{36A70922-F4F8-4FA5-8A7A-3D3DC777EA0A}"/>
    <cellStyle name="40% - Énfasis1 9 22 2 2 3 2 3" xfId="34212" xr:uid="{5AB4F380-CEB0-4A45-ABB0-28B57C06EC24}"/>
    <cellStyle name="40% - Énfasis1 9 22 2 2 3 3" xfId="17188" xr:uid="{225CBC0D-C48E-400C-92A7-59ACA91610CA}"/>
    <cellStyle name="40% - Énfasis1 9 22 2 2 3 3 2" xfId="41508" xr:uid="{3902601C-0B0C-4522-AAAF-4F1D2D96957F}"/>
    <cellStyle name="40% - Énfasis1 9 22 2 2 3 4" xfId="29348" xr:uid="{275AFB4A-1EDD-4FB4-AEA7-40E158E0D294}"/>
    <cellStyle name="40% - Énfasis1 9 22 2 2 4" xfId="7460" xr:uid="{00000000-0005-0000-0000-0000F1170000}"/>
    <cellStyle name="40% - Énfasis1 9 22 2 2 4 2" xfId="19620" xr:uid="{4E30C6B9-C598-4751-87A1-3518ACBE79FA}"/>
    <cellStyle name="40% - Énfasis1 9 22 2 2 4 2 2" xfId="43940" xr:uid="{F889C7CB-95C3-4CBF-9819-FCB6D5068406}"/>
    <cellStyle name="40% - Énfasis1 9 22 2 2 4 3" xfId="31780" xr:uid="{971C65DA-E2DA-4356-8587-7C741C2131C8}"/>
    <cellStyle name="40% - Énfasis1 9 22 2 2 5" xfId="12324" xr:uid="{00000000-0005-0000-0000-0000F2170000}"/>
    <cellStyle name="40% - Énfasis1 9 22 2 2 5 2" xfId="24484" xr:uid="{B59717E6-1368-48DC-80CB-8C218C478236}"/>
    <cellStyle name="40% - Énfasis1 9 22 2 2 5 2 2" xfId="48804" xr:uid="{990951C1-84D4-4993-A98D-6783BD009819}"/>
    <cellStyle name="40% - Énfasis1 9 22 2 2 5 3" xfId="36644" xr:uid="{90F92C53-539A-4CF6-BC21-F25304B6BEA5}"/>
    <cellStyle name="40% - Énfasis1 9 22 2 2 6" xfId="14756" xr:uid="{B7B9688D-E0EA-489A-AEE5-B873565285E3}"/>
    <cellStyle name="40% - Énfasis1 9 22 2 2 6 2" xfId="39076" xr:uid="{4935FE46-ECE7-4161-AF48-24F7D32744E0}"/>
    <cellStyle name="40% - Énfasis1 9 22 2 2 7" xfId="26916" xr:uid="{3ECD4D6A-713A-4C2D-ABA7-335A6E820CD0}"/>
    <cellStyle name="40% - Énfasis1 9 22 2 3" xfId="3204" xr:uid="{00000000-0005-0000-0000-0000F3170000}"/>
    <cellStyle name="40% - Énfasis1 9 22 2 3 2" xfId="5636" xr:uid="{00000000-0005-0000-0000-0000F4170000}"/>
    <cellStyle name="40% - Énfasis1 9 22 2 3 2 2" xfId="10500" xr:uid="{00000000-0005-0000-0000-0000F5170000}"/>
    <cellStyle name="40% - Énfasis1 9 22 2 3 2 2 2" xfId="22660" xr:uid="{63BAFF42-E84E-44A3-BCB8-F8DD6CA5C6B3}"/>
    <cellStyle name="40% - Énfasis1 9 22 2 3 2 2 2 2" xfId="46980" xr:uid="{A2445610-6634-4460-AE00-381A0ACBF05E}"/>
    <cellStyle name="40% - Énfasis1 9 22 2 3 2 2 3" xfId="34820" xr:uid="{3D16CD93-344C-43BD-8AB8-BC4DFE847F03}"/>
    <cellStyle name="40% - Énfasis1 9 22 2 3 2 3" xfId="17796" xr:uid="{9B229925-6582-4676-A492-9D96D64FB4EE}"/>
    <cellStyle name="40% - Énfasis1 9 22 2 3 2 3 2" xfId="42116" xr:uid="{6AD3B542-5AFF-4BB5-BD5E-75B50A647EA6}"/>
    <cellStyle name="40% - Énfasis1 9 22 2 3 2 4" xfId="29956" xr:uid="{C7D548AC-E0FD-4F6A-B6C4-91A4B2B56B6E}"/>
    <cellStyle name="40% - Énfasis1 9 22 2 3 3" xfId="8068" xr:uid="{00000000-0005-0000-0000-0000F6170000}"/>
    <cellStyle name="40% - Énfasis1 9 22 2 3 3 2" xfId="20228" xr:uid="{E41101BE-73E4-4997-918D-1DA3C1DD3F79}"/>
    <cellStyle name="40% - Énfasis1 9 22 2 3 3 2 2" xfId="44548" xr:uid="{89C860B2-7994-4256-BA6A-BB722CFBEF25}"/>
    <cellStyle name="40% - Énfasis1 9 22 2 3 3 3" xfId="32388" xr:uid="{36967FDA-53D4-45FD-99BA-78FE9C518207}"/>
    <cellStyle name="40% - Énfasis1 9 22 2 3 4" xfId="12932" xr:uid="{00000000-0005-0000-0000-0000F7170000}"/>
    <cellStyle name="40% - Énfasis1 9 22 2 3 4 2" xfId="25092" xr:uid="{78499A1D-8D39-4A41-8929-1FAEB5D2046A}"/>
    <cellStyle name="40% - Énfasis1 9 22 2 3 4 2 2" xfId="49412" xr:uid="{AC497880-E4BA-4D03-B6E1-42D698936332}"/>
    <cellStyle name="40% - Énfasis1 9 22 2 3 4 3" xfId="37252" xr:uid="{A498764A-B236-4FB3-A158-A69C147E6729}"/>
    <cellStyle name="40% - Énfasis1 9 22 2 3 5" xfId="15364" xr:uid="{EFB08499-8A6D-4AB2-9F40-FF37624192D8}"/>
    <cellStyle name="40% - Énfasis1 9 22 2 3 5 2" xfId="39684" xr:uid="{9F19A79E-807B-46FA-9E3E-67482B19ADA1}"/>
    <cellStyle name="40% - Énfasis1 9 22 2 3 6" xfId="27524" xr:uid="{69C72871-3655-4203-A0B3-B5E18FD59830}"/>
    <cellStyle name="40% - Énfasis1 9 22 2 4" xfId="4420" xr:uid="{00000000-0005-0000-0000-0000F8170000}"/>
    <cellStyle name="40% - Énfasis1 9 22 2 4 2" xfId="9284" xr:uid="{00000000-0005-0000-0000-0000F9170000}"/>
    <cellStyle name="40% - Énfasis1 9 22 2 4 2 2" xfId="21444" xr:uid="{CC7ACB98-E848-4D52-84BD-7411441006A9}"/>
    <cellStyle name="40% - Énfasis1 9 22 2 4 2 2 2" xfId="45764" xr:uid="{81134925-7249-4F97-BF22-F182F16EE97E}"/>
    <cellStyle name="40% - Énfasis1 9 22 2 4 2 3" xfId="33604" xr:uid="{0C2F7450-585A-4EE0-B4F5-81A4FEDFCBA1}"/>
    <cellStyle name="40% - Énfasis1 9 22 2 4 3" xfId="16580" xr:uid="{28724CED-0477-4255-B7ED-8D7A02AF185D}"/>
    <cellStyle name="40% - Énfasis1 9 22 2 4 3 2" xfId="40900" xr:uid="{8A8198B1-A3EA-4D83-ACE5-D4A630D9721B}"/>
    <cellStyle name="40% - Énfasis1 9 22 2 4 4" xfId="28740" xr:uid="{69BB0A9E-5631-4FEB-8A15-5480556833AF}"/>
    <cellStyle name="40% - Énfasis1 9 22 2 5" xfId="6852" xr:uid="{00000000-0005-0000-0000-0000FA170000}"/>
    <cellStyle name="40% - Énfasis1 9 22 2 5 2" xfId="19012" xr:uid="{14E6BC21-3545-49E7-A40D-0679998A7931}"/>
    <cellStyle name="40% - Énfasis1 9 22 2 5 2 2" xfId="43332" xr:uid="{815AC89D-F7A4-4639-BD80-7FD9FACAA011}"/>
    <cellStyle name="40% - Énfasis1 9 22 2 5 3" xfId="31172" xr:uid="{DA1DD61C-CA8D-4674-AAB7-4EC9504CD2AE}"/>
    <cellStyle name="40% - Énfasis1 9 22 2 6" xfId="11716" xr:uid="{00000000-0005-0000-0000-0000FB170000}"/>
    <cellStyle name="40% - Énfasis1 9 22 2 6 2" xfId="23876" xr:uid="{196F61B1-4EEC-4719-ABF6-DB7B8385FC0F}"/>
    <cellStyle name="40% - Énfasis1 9 22 2 6 2 2" xfId="48196" xr:uid="{869BC022-C89A-47B0-BE8C-BB5C3B4C9466}"/>
    <cellStyle name="40% - Énfasis1 9 22 2 6 3" xfId="36036" xr:uid="{6219F152-073F-40E4-9154-127ACB1D22E6}"/>
    <cellStyle name="40% - Énfasis1 9 22 2 7" xfId="14148" xr:uid="{7E9FCB72-0C1A-403C-8C48-6438B9FC0693}"/>
    <cellStyle name="40% - Énfasis1 9 22 2 7 2" xfId="38468" xr:uid="{52ED7086-7D51-4040-9275-8C96600CEFA6}"/>
    <cellStyle name="40% - Énfasis1 9 22 2 8" xfId="26308" xr:uid="{52B5967C-0AF2-40AA-A430-C952571268D7}"/>
    <cellStyle name="40% - Énfasis1 9 22 3" xfId="2293" xr:uid="{00000000-0005-0000-0000-0000FC170000}"/>
    <cellStyle name="40% - Énfasis1 9 22 3 2" xfId="3509" xr:uid="{00000000-0005-0000-0000-0000FD170000}"/>
    <cellStyle name="40% - Énfasis1 9 22 3 2 2" xfId="5941" xr:uid="{00000000-0005-0000-0000-0000FE170000}"/>
    <cellStyle name="40% - Énfasis1 9 22 3 2 2 2" xfId="10805" xr:uid="{00000000-0005-0000-0000-0000FF170000}"/>
    <cellStyle name="40% - Énfasis1 9 22 3 2 2 2 2" xfId="22965" xr:uid="{5C7FF522-D475-4341-B641-A34B4453D0C0}"/>
    <cellStyle name="40% - Énfasis1 9 22 3 2 2 2 2 2" xfId="47285" xr:uid="{2B35973C-9DB5-453E-97E4-C18D492D78D8}"/>
    <cellStyle name="40% - Énfasis1 9 22 3 2 2 2 3" xfId="35125" xr:uid="{4B969E71-B105-4A38-B4E1-657789675AF9}"/>
    <cellStyle name="40% - Énfasis1 9 22 3 2 2 3" xfId="18101" xr:uid="{D95B3C2F-BD02-41E8-9D62-2182EDE2C413}"/>
    <cellStyle name="40% - Énfasis1 9 22 3 2 2 3 2" xfId="42421" xr:uid="{B5116509-5248-44AC-99FA-88B11803BAF5}"/>
    <cellStyle name="40% - Énfasis1 9 22 3 2 2 4" xfId="30261" xr:uid="{35B7F263-C6F5-4838-AFDE-68AED7F14FCD}"/>
    <cellStyle name="40% - Énfasis1 9 22 3 2 3" xfId="8373" xr:uid="{00000000-0005-0000-0000-000000180000}"/>
    <cellStyle name="40% - Énfasis1 9 22 3 2 3 2" xfId="20533" xr:uid="{8560E6CE-B5A4-4D04-A6DE-9050AF93F3D0}"/>
    <cellStyle name="40% - Énfasis1 9 22 3 2 3 2 2" xfId="44853" xr:uid="{DEA14672-1E81-49D8-BDEB-0E5FD1DC094D}"/>
    <cellStyle name="40% - Énfasis1 9 22 3 2 3 3" xfId="32693" xr:uid="{507FD052-A819-4D6F-893F-536C2971EC17}"/>
    <cellStyle name="40% - Énfasis1 9 22 3 2 4" xfId="13237" xr:uid="{00000000-0005-0000-0000-000001180000}"/>
    <cellStyle name="40% - Énfasis1 9 22 3 2 4 2" xfId="25397" xr:uid="{94CA6692-E50D-4FFF-B2B2-0002AF8B8786}"/>
    <cellStyle name="40% - Énfasis1 9 22 3 2 4 2 2" xfId="49717" xr:uid="{72480B43-68E3-43FF-A7D9-A6A398891BD6}"/>
    <cellStyle name="40% - Énfasis1 9 22 3 2 4 3" xfId="37557" xr:uid="{A99C68C2-9F44-46EF-9775-E04F3E6F398D}"/>
    <cellStyle name="40% - Énfasis1 9 22 3 2 5" xfId="15669" xr:uid="{1CD332EC-36B7-42C0-9478-5B36D5D015C3}"/>
    <cellStyle name="40% - Énfasis1 9 22 3 2 5 2" xfId="39989" xr:uid="{5558963E-6139-4D6B-9288-BA7CFA3714FE}"/>
    <cellStyle name="40% - Énfasis1 9 22 3 2 6" xfId="27829" xr:uid="{8D059CBF-CDA9-4318-9AC1-01E5FFB2A342}"/>
    <cellStyle name="40% - Énfasis1 9 22 3 3" xfId="4725" xr:uid="{00000000-0005-0000-0000-000002180000}"/>
    <cellStyle name="40% - Énfasis1 9 22 3 3 2" xfId="9589" xr:uid="{00000000-0005-0000-0000-000003180000}"/>
    <cellStyle name="40% - Énfasis1 9 22 3 3 2 2" xfId="21749" xr:uid="{D19D6A02-4B81-41B0-8AD7-4C0C7392623A}"/>
    <cellStyle name="40% - Énfasis1 9 22 3 3 2 2 2" xfId="46069" xr:uid="{56AF18D4-BD77-459C-9104-1364B5436FEF}"/>
    <cellStyle name="40% - Énfasis1 9 22 3 3 2 3" xfId="33909" xr:uid="{E49EC04F-3D90-4465-9B78-BD5BC32D4F0A}"/>
    <cellStyle name="40% - Énfasis1 9 22 3 3 3" xfId="16885" xr:uid="{3CB8EBAC-2FD9-4074-9481-629DC1C3121A}"/>
    <cellStyle name="40% - Énfasis1 9 22 3 3 3 2" xfId="41205" xr:uid="{591CA8EA-023A-4E02-8D03-E643F1141238}"/>
    <cellStyle name="40% - Énfasis1 9 22 3 3 4" xfId="29045" xr:uid="{B83693AA-77BD-4535-8D99-FD8C6F8F2C23}"/>
    <cellStyle name="40% - Énfasis1 9 22 3 4" xfId="7157" xr:uid="{00000000-0005-0000-0000-000004180000}"/>
    <cellStyle name="40% - Énfasis1 9 22 3 4 2" xfId="19317" xr:uid="{65CA6141-3DF4-4B1C-8E81-2E0A8880E76D}"/>
    <cellStyle name="40% - Énfasis1 9 22 3 4 2 2" xfId="43637" xr:uid="{79B5DB59-096E-496D-849B-E7DFFEE7043B}"/>
    <cellStyle name="40% - Énfasis1 9 22 3 4 3" xfId="31477" xr:uid="{2C2027D3-9CEB-40BD-AF65-94F3544CF509}"/>
    <cellStyle name="40% - Énfasis1 9 22 3 5" xfId="12021" xr:uid="{00000000-0005-0000-0000-000005180000}"/>
    <cellStyle name="40% - Énfasis1 9 22 3 5 2" xfId="24181" xr:uid="{66AB6BB2-1893-422F-8309-C1469F81205F}"/>
    <cellStyle name="40% - Énfasis1 9 22 3 5 2 2" xfId="48501" xr:uid="{06BEDEDB-10F5-4118-9066-5C02D6CAABF9}"/>
    <cellStyle name="40% - Énfasis1 9 22 3 5 3" xfId="36341" xr:uid="{188F6907-A19F-4933-93D8-C95F180A6A08}"/>
    <cellStyle name="40% - Énfasis1 9 22 3 6" xfId="14453" xr:uid="{61006018-D087-4138-8440-D81686DA2B64}"/>
    <cellStyle name="40% - Énfasis1 9 22 3 6 2" xfId="38773" xr:uid="{124DAFD3-8BF7-4682-9E63-53F53C6E2FE2}"/>
    <cellStyle name="40% - Énfasis1 9 22 3 7" xfId="26613" xr:uid="{136B5E2A-27A0-47C2-9532-BB457EC95BDB}"/>
    <cellStyle name="40% - Énfasis1 9 22 4" xfId="2901" xr:uid="{00000000-0005-0000-0000-000006180000}"/>
    <cellStyle name="40% - Énfasis1 9 22 4 2" xfId="5333" xr:uid="{00000000-0005-0000-0000-000007180000}"/>
    <cellStyle name="40% - Énfasis1 9 22 4 2 2" xfId="10197" xr:uid="{00000000-0005-0000-0000-000008180000}"/>
    <cellStyle name="40% - Énfasis1 9 22 4 2 2 2" xfId="22357" xr:uid="{28D6B2EB-2107-4A19-ABAE-DBD99937A785}"/>
    <cellStyle name="40% - Énfasis1 9 22 4 2 2 2 2" xfId="46677" xr:uid="{D232A65D-6847-4257-AA41-1EFBA3658F90}"/>
    <cellStyle name="40% - Énfasis1 9 22 4 2 2 3" xfId="34517" xr:uid="{CE753302-18F3-4301-BA1A-E7484B28ADBD}"/>
    <cellStyle name="40% - Énfasis1 9 22 4 2 3" xfId="17493" xr:uid="{F42767B5-7F3F-4C84-AFB8-8CDAFC70993B}"/>
    <cellStyle name="40% - Énfasis1 9 22 4 2 3 2" xfId="41813" xr:uid="{6E45B319-F5D1-42F0-B6F7-ADAFBF1E1B7A}"/>
    <cellStyle name="40% - Énfasis1 9 22 4 2 4" xfId="29653" xr:uid="{70E7E8B3-C75E-4697-B7B1-DCAA17BD734C}"/>
    <cellStyle name="40% - Énfasis1 9 22 4 3" xfId="7765" xr:uid="{00000000-0005-0000-0000-000009180000}"/>
    <cellStyle name="40% - Énfasis1 9 22 4 3 2" xfId="19925" xr:uid="{4D69388B-FD14-487C-BFBD-E819F4094C07}"/>
    <cellStyle name="40% - Énfasis1 9 22 4 3 2 2" xfId="44245" xr:uid="{D3F6F3CD-1E55-4F4B-8143-44CB3359236C}"/>
    <cellStyle name="40% - Énfasis1 9 22 4 3 3" xfId="32085" xr:uid="{E46EC218-09A5-493C-B2AD-960A75EA8D7D}"/>
    <cellStyle name="40% - Énfasis1 9 22 4 4" xfId="12629" xr:uid="{00000000-0005-0000-0000-00000A180000}"/>
    <cellStyle name="40% - Énfasis1 9 22 4 4 2" xfId="24789" xr:uid="{1E6E3724-F790-43D2-B7B6-88C3A622D2C1}"/>
    <cellStyle name="40% - Énfasis1 9 22 4 4 2 2" xfId="49109" xr:uid="{24B8F04D-158F-4543-8C2A-CC70869C7637}"/>
    <cellStyle name="40% - Énfasis1 9 22 4 4 3" xfId="36949" xr:uid="{479F8987-F1F4-4DCF-9B09-E3FC7BF13EC2}"/>
    <cellStyle name="40% - Énfasis1 9 22 4 5" xfId="15061" xr:uid="{E41414C1-228E-4BF7-BDF6-27D408439BF6}"/>
    <cellStyle name="40% - Énfasis1 9 22 4 5 2" xfId="39381" xr:uid="{DBB8E80E-252C-40D4-87A2-39D801CEDA98}"/>
    <cellStyle name="40% - Énfasis1 9 22 4 6" xfId="27221" xr:uid="{05BA1A35-D84C-404F-B92B-1216AA9410D7}"/>
    <cellStyle name="40% - Énfasis1 9 22 5" xfId="4117" xr:uid="{00000000-0005-0000-0000-00000B180000}"/>
    <cellStyle name="40% - Énfasis1 9 22 5 2" xfId="8981" xr:uid="{00000000-0005-0000-0000-00000C180000}"/>
    <cellStyle name="40% - Énfasis1 9 22 5 2 2" xfId="21141" xr:uid="{7B3EE172-4872-4CE9-A755-74F995963918}"/>
    <cellStyle name="40% - Énfasis1 9 22 5 2 2 2" xfId="45461" xr:uid="{C36A6A26-6C76-4D0B-91F9-A9AEA454FB66}"/>
    <cellStyle name="40% - Énfasis1 9 22 5 2 3" xfId="33301" xr:uid="{0979F6C8-2B29-4947-9E2A-480E8E01B983}"/>
    <cellStyle name="40% - Énfasis1 9 22 5 3" xfId="16277" xr:uid="{6EB8CCE9-D267-4523-928E-12F194D2A50D}"/>
    <cellStyle name="40% - Énfasis1 9 22 5 3 2" xfId="40597" xr:uid="{E409FA00-0379-4A8C-870E-A905662AE406}"/>
    <cellStyle name="40% - Énfasis1 9 22 5 4" xfId="28437" xr:uid="{EDC9AF9D-3ED0-4190-B140-1085C7C64E8B}"/>
    <cellStyle name="40% - Énfasis1 9 22 6" xfId="6549" xr:uid="{00000000-0005-0000-0000-00000D180000}"/>
    <cellStyle name="40% - Énfasis1 9 22 6 2" xfId="18709" xr:uid="{CCD0E314-FE2B-4A66-BB3E-82894E3B4042}"/>
    <cellStyle name="40% - Énfasis1 9 22 6 2 2" xfId="43029" xr:uid="{75B3D3BB-7BDF-4443-8920-4418AAFE81D0}"/>
    <cellStyle name="40% - Énfasis1 9 22 6 3" xfId="30869" xr:uid="{2BE19ADF-16B9-4EF0-AF49-52E630E9B692}"/>
    <cellStyle name="40% - Énfasis1 9 22 7" xfId="11413" xr:uid="{00000000-0005-0000-0000-00000E180000}"/>
    <cellStyle name="40% - Énfasis1 9 22 7 2" xfId="23573" xr:uid="{27CF7068-B625-45D6-B89B-D19CAA4ACB9F}"/>
    <cellStyle name="40% - Énfasis1 9 22 7 2 2" xfId="47893" xr:uid="{A2A1E882-E4F6-44EA-92E7-C35BC4919BE0}"/>
    <cellStyle name="40% - Énfasis1 9 22 7 3" xfId="35733" xr:uid="{3D7B883C-1FBD-40BE-B749-14B37A33AD75}"/>
    <cellStyle name="40% - Énfasis1 9 22 8" xfId="13845" xr:uid="{A36EC0D0-85DA-4D2F-BA62-3B04918CE28F}"/>
    <cellStyle name="40% - Énfasis1 9 22 8 2" xfId="38165" xr:uid="{BAD1D85D-5B4A-4A79-A5A5-B7596545D915}"/>
    <cellStyle name="40% - Énfasis1 9 22 9" xfId="26005" xr:uid="{53DED094-AF9E-463F-84BF-EFE01B270426}"/>
    <cellStyle name="40% - Énfasis1 9 3" xfId="319" xr:uid="{00000000-0005-0000-0000-00000F180000}"/>
    <cellStyle name="40% - Énfasis1 9 3 2" xfId="1989" xr:uid="{00000000-0005-0000-0000-000010180000}"/>
    <cellStyle name="40% - Énfasis1 9 3 2 2" xfId="2597" xr:uid="{00000000-0005-0000-0000-000011180000}"/>
    <cellStyle name="40% - Énfasis1 9 3 2 2 2" xfId="3813" xr:uid="{00000000-0005-0000-0000-000012180000}"/>
    <cellStyle name="40% - Énfasis1 9 3 2 2 2 2" xfId="6245" xr:uid="{00000000-0005-0000-0000-000013180000}"/>
    <cellStyle name="40% - Énfasis1 9 3 2 2 2 2 2" xfId="11109" xr:uid="{00000000-0005-0000-0000-000014180000}"/>
    <cellStyle name="40% - Énfasis1 9 3 2 2 2 2 2 2" xfId="23269" xr:uid="{530403E5-C779-41B2-BFE4-0E05A1B3E91C}"/>
    <cellStyle name="40% - Énfasis1 9 3 2 2 2 2 2 2 2" xfId="47589" xr:uid="{29215F68-6A13-4D9B-8025-A125E4D1B9C3}"/>
    <cellStyle name="40% - Énfasis1 9 3 2 2 2 2 2 3" xfId="35429" xr:uid="{772BC456-522E-4365-A611-7A31ACC57131}"/>
    <cellStyle name="40% - Énfasis1 9 3 2 2 2 2 3" xfId="18405" xr:uid="{C2C425D1-A146-41CB-8F4B-2FE72CF580CB}"/>
    <cellStyle name="40% - Énfasis1 9 3 2 2 2 2 3 2" xfId="42725" xr:uid="{206E040F-A524-4AD1-B8C8-C2010EE585A4}"/>
    <cellStyle name="40% - Énfasis1 9 3 2 2 2 2 4" xfId="30565" xr:uid="{E9C3CF8B-FC6B-41E5-A4A7-C9FC84EF133F}"/>
    <cellStyle name="40% - Énfasis1 9 3 2 2 2 3" xfId="8677" xr:uid="{00000000-0005-0000-0000-000015180000}"/>
    <cellStyle name="40% - Énfasis1 9 3 2 2 2 3 2" xfId="20837" xr:uid="{10DFB36F-0883-490F-B84B-3B6431ABFEA3}"/>
    <cellStyle name="40% - Énfasis1 9 3 2 2 2 3 2 2" xfId="45157" xr:uid="{6095EF54-6D77-4A51-9244-2C04F2BB2F0F}"/>
    <cellStyle name="40% - Énfasis1 9 3 2 2 2 3 3" xfId="32997" xr:uid="{6971A340-2F4C-431E-A7F0-10621F8CB2D4}"/>
    <cellStyle name="40% - Énfasis1 9 3 2 2 2 4" xfId="13541" xr:uid="{00000000-0005-0000-0000-000016180000}"/>
    <cellStyle name="40% - Énfasis1 9 3 2 2 2 4 2" xfId="25701" xr:uid="{157EB482-787E-463E-8F6A-D29ACD5977A7}"/>
    <cellStyle name="40% - Énfasis1 9 3 2 2 2 4 2 2" xfId="50021" xr:uid="{012FE088-0574-425D-BB46-88B2C7396106}"/>
    <cellStyle name="40% - Énfasis1 9 3 2 2 2 4 3" xfId="37861" xr:uid="{B727E9F4-FF93-469B-B4A6-DE2CB032BB18}"/>
    <cellStyle name="40% - Énfasis1 9 3 2 2 2 5" xfId="15973" xr:uid="{AE22A40D-75DE-4E33-B07C-CBDEE06B16C4}"/>
    <cellStyle name="40% - Énfasis1 9 3 2 2 2 5 2" xfId="40293" xr:uid="{BD0B0A2F-1C28-47F1-812E-D1C3438B620E}"/>
    <cellStyle name="40% - Énfasis1 9 3 2 2 2 6" xfId="28133" xr:uid="{FE7FCCC9-D4D7-4724-99D4-6371C88F8A66}"/>
    <cellStyle name="40% - Énfasis1 9 3 2 2 3" xfId="5029" xr:uid="{00000000-0005-0000-0000-000017180000}"/>
    <cellStyle name="40% - Énfasis1 9 3 2 2 3 2" xfId="9893" xr:uid="{00000000-0005-0000-0000-000018180000}"/>
    <cellStyle name="40% - Énfasis1 9 3 2 2 3 2 2" xfId="22053" xr:uid="{3B4B23F0-3350-4D45-AAD5-7C9D2EA6C599}"/>
    <cellStyle name="40% - Énfasis1 9 3 2 2 3 2 2 2" xfId="46373" xr:uid="{98A6FC5E-B049-4C34-A4ED-C09E9968DD78}"/>
    <cellStyle name="40% - Énfasis1 9 3 2 2 3 2 3" xfId="34213" xr:uid="{7E0F063E-46F0-400B-AB32-AEE64FD267F8}"/>
    <cellStyle name="40% - Énfasis1 9 3 2 2 3 3" xfId="17189" xr:uid="{E0794226-F5D9-40F0-BE43-0E0548E85A4D}"/>
    <cellStyle name="40% - Énfasis1 9 3 2 2 3 3 2" xfId="41509" xr:uid="{49D3A6CB-E6FB-4999-BB9F-4E32846D37ED}"/>
    <cellStyle name="40% - Énfasis1 9 3 2 2 3 4" xfId="29349" xr:uid="{16C32068-E1B2-4299-AB7A-A18F5F1BD8BD}"/>
    <cellStyle name="40% - Énfasis1 9 3 2 2 4" xfId="7461" xr:uid="{00000000-0005-0000-0000-000019180000}"/>
    <cellStyle name="40% - Énfasis1 9 3 2 2 4 2" xfId="19621" xr:uid="{C54DB5BF-F265-47B7-958B-73CF06EF2A64}"/>
    <cellStyle name="40% - Énfasis1 9 3 2 2 4 2 2" xfId="43941" xr:uid="{5A795DDD-73F8-4D77-A8D9-3C8A37793E87}"/>
    <cellStyle name="40% - Énfasis1 9 3 2 2 4 3" xfId="31781" xr:uid="{63B8CD5B-6F1F-40F3-AE2B-F3710576EF60}"/>
    <cellStyle name="40% - Énfasis1 9 3 2 2 5" xfId="12325" xr:uid="{00000000-0005-0000-0000-00001A180000}"/>
    <cellStyle name="40% - Énfasis1 9 3 2 2 5 2" xfId="24485" xr:uid="{7B1CCF38-31B8-4A0A-85A5-48ADFE39EF8C}"/>
    <cellStyle name="40% - Énfasis1 9 3 2 2 5 2 2" xfId="48805" xr:uid="{3560D592-FE74-480B-8E43-3D6C7D8277DD}"/>
    <cellStyle name="40% - Énfasis1 9 3 2 2 5 3" xfId="36645" xr:uid="{20852166-9021-4DA7-80DA-11783EB7E496}"/>
    <cellStyle name="40% - Énfasis1 9 3 2 2 6" xfId="14757" xr:uid="{4320C566-F48F-4DA5-A378-35B450C7F040}"/>
    <cellStyle name="40% - Énfasis1 9 3 2 2 6 2" xfId="39077" xr:uid="{41B1B107-6DF7-4CD7-A1A1-37C578988D5E}"/>
    <cellStyle name="40% - Énfasis1 9 3 2 2 7" xfId="26917" xr:uid="{62C26C1C-7558-48ED-B73C-DAEB1744F9F3}"/>
    <cellStyle name="40% - Énfasis1 9 3 2 3" xfId="3205" xr:uid="{00000000-0005-0000-0000-00001B180000}"/>
    <cellStyle name="40% - Énfasis1 9 3 2 3 2" xfId="5637" xr:uid="{00000000-0005-0000-0000-00001C180000}"/>
    <cellStyle name="40% - Énfasis1 9 3 2 3 2 2" xfId="10501" xr:uid="{00000000-0005-0000-0000-00001D180000}"/>
    <cellStyle name="40% - Énfasis1 9 3 2 3 2 2 2" xfId="22661" xr:uid="{E041530F-5FD9-4CBB-B521-D029F76F53C7}"/>
    <cellStyle name="40% - Énfasis1 9 3 2 3 2 2 2 2" xfId="46981" xr:uid="{90AA431F-891B-4C21-A4BF-BBC7F88C5F3D}"/>
    <cellStyle name="40% - Énfasis1 9 3 2 3 2 2 3" xfId="34821" xr:uid="{C92F2940-38A6-49E5-A900-F0A1E72E3390}"/>
    <cellStyle name="40% - Énfasis1 9 3 2 3 2 3" xfId="17797" xr:uid="{52FF3228-1969-407A-B0BB-44B4EA16EEB3}"/>
    <cellStyle name="40% - Énfasis1 9 3 2 3 2 3 2" xfId="42117" xr:uid="{5B8EAE13-46C6-4635-8AAF-B645DB281333}"/>
    <cellStyle name="40% - Énfasis1 9 3 2 3 2 4" xfId="29957" xr:uid="{E3227D99-F567-4740-A4DB-2321FDE021DF}"/>
    <cellStyle name="40% - Énfasis1 9 3 2 3 3" xfId="8069" xr:uid="{00000000-0005-0000-0000-00001E180000}"/>
    <cellStyle name="40% - Énfasis1 9 3 2 3 3 2" xfId="20229" xr:uid="{7084DC6D-316C-41E4-89FC-92F2309AF6AF}"/>
    <cellStyle name="40% - Énfasis1 9 3 2 3 3 2 2" xfId="44549" xr:uid="{7CD98097-26A4-4EA5-9D04-C038AD2A4801}"/>
    <cellStyle name="40% - Énfasis1 9 3 2 3 3 3" xfId="32389" xr:uid="{287830F9-E957-40B1-A73D-2FE9C7369117}"/>
    <cellStyle name="40% - Énfasis1 9 3 2 3 4" xfId="12933" xr:uid="{00000000-0005-0000-0000-00001F180000}"/>
    <cellStyle name="40% - Énfasis1 9 3 2 3 4 2" xfId="25093" xr:uid="{02DEFDB7-4E1A-4EA0-965A-5A9F1FA81CD5}"/>
    <cellStyle name="40% - Énfasis1 9 3 2 3 4 2 2" xfId="49413" xr:uid="{E79F082A-F593-42A4-A504-E23E52872CDA}"/>
    <cellStyle name="40% - Énfasis1 9 3 2 3 4 3" xfId="37253" xr:uid="{A0CB52A2-2E70-4946-8535-38B0BEC11A51}"/>
    <cellStyle name="40% - Énfasis1 9 3 2 3 5" xfId="15365" xr:uid="{5AA099FA-3FC6-47E2-AAEA-2513CB4A97D5}"/>
    <cellStyle name="40% - Énfasis1 9 3 2 3 5 2" xfId="39685" xr:uid="{B26D8EC2-66E9-42C6-9879-94960E826030}"/>
    <cellStyle name="40% - Énfasis1 9 3 2 3 6" xfId="27525" xr:uid="{1D3A1456-0813-47C8-BDDB-261D3C154E56}"/>
    <cellStyle name="40% - Énfasis1 9 3 2 4" xfId="4421" xr:uid="{00000000-0005-0000-0000-000020180000}"/>
    <cellStyle name="40% - Énfasis1 9 3 2 4 2" xfId="9285" xr:uid="{00000000-0005-0000-0000-000021180000}"/>
    <cellStyle name="40% - Énfasis1 9 3 2 4 2 2" xfId="21445" xr:uid="{78D7748C-40CF-4441-9424-95BE00E2DE26}"/>
    <cellStyle name="40% - Énfasis1 9 3 2 4 2 2 2" xfId="45765" xr:uid="{6ED2CB9C-7004-458E-801F-1952BD1E47B2}"/>
    <cellStyle name="40% - Énfasis1 9 3 2 4 2 3" xfId="33605" xr:uid="{21ED1104-2DFF-4E7C-993F-93D9B7B4F6CF}"/>
    <cellStyle name="40% - Énfasis1 9 3 2 4 3" xfId="16581" xr:uid="{EDC4D6A3-3408-44E0-BA51-AB18833BE2EF}"/>
    <cellStyle name="40% - Énfasis1 9 3 2 4 3 2" xfId="40901" xr:uid="{247EFF4D-4498-4F09-BCE2-285E2E8AC43F}"/>
    <cellStyle name="40% - Énfasis1 9 3 2 4 4" xfId="28741" xr:uid="{9C9ED2B2-29AF-4D83-93A9-FD09073D35DB}"/>
    <cellStyle name="40% - Énfasis1 9 3 2 5" xfId="6853" xr:uid="{00000000-0005-0000-0000-000022180000}"/>
    <cellStyle name="40% - Énfasis1 9 3 2 5 2" xfId="19013" xr:uid="{CFAAEB03-26CC-4396-82BB-7235B762BE8E}"/>
    <cellStyle name="40% - Énfasis1 9 3 2 5 2 2" xfId="43333" xr:uid="{6C36865D-C909-415B-BBE4-857651A7C7C7}"/>
    <cellStyle name="40% - Énfasis1 9 3 2 5 3" xfId="31173" xr:uid="{FFFAB2CD-BA90-4809-825D-53C120DF570D}"/>
    <cellStyle name="40% - Énfasis1 9 3 2 6" xfId="11717" xr:uid="{00000000-0005-0000-0000-000023180000}"/>
    <cellStyle name="40% - Énfasis1 9 3 2 6 2" xfId="23877" xr:uid="{A9FB0448-5A7A-4DAB-8B4D-FC13B84E3B46}"/>
    <cellStyle name="40% - Énfasis1 9 3 2 6 2 2" xfId="48197" xr:uid="{999CD70D-11C3-4667-A373-5BE47F76FC16}"/>
    <cellStyle name="40% - Énfasis1 9 3 2 6 3" xfId="36037" xr:uid="{065C9505-1A39-4946-AC89-8D703A431F7C}"/>
    <cellStyle name="40% - Énfasis1 9 3 2 7" xfId="14149" xr:uid="{34F27B06-4F49-4B12-B090-CB6FC0C4A46D}"/>
    <cellStyle name="40% - Énfasis1 9 3 2 7 2" xfId="38469" xr:uid="{DB4FA88E-D9F3-48DF-80D2-62AE2A580D28}"/>
    <cellStyle name="40% - Énfasis1 9 3 2 8" xfId="26309" xr:uid="{DF5CD1DA-0551-4DA1-8B00-10F6AFA0B753}"/>
    <cellStyle name="40% - Énfasis1 9 3 3" xfId="2294" xr:uid="{00000000-0005-0000-0000-000024180000}"/>
    <cellStyle name="40% - Énfasis1 9 3 3 2" xfId="3510" xr:uid="{00000000-0005-0000-0000-000025180000}"/>
    <cellStyle name="40% - Énfasis1 9 3 3 2 2" xfId="5942" xr:uid="{00000000-0005-0000-0000-000026180000}"/>
    <cellStyle name="40% - Énfasis1 9 3 3 2 2 2" xfId="10806" xr:uid="{00000000-0005-0000-0000-000027180000}"/>
    <cellStyle name="40% - Énfasis1 9 3 3 2 2 2 2" xfId="22966" xr:uid="{FBB0A87F-000B-4399-929D-B9588ED36D3B}"/>
    <cellStyle name="40% - Énfasis1 9 3 3 2 2 2 2 2" xfId="47286" xr:uid="{DEE4AE4A-6D99-46E1-9513-D028831E9FC0}"/>
    <cellStyle name="40% - Énfasis1 9 3 3 2 2 2 3" xfId="35126" xr:uid="{E51B6DFE-ADBA-46E4-AC01-2DD28C960C6F}"/>
    <cellStyle name="40% - Énfasis1 9 3 3 2 2 3" xfId="18102" xr:uid="{2C9C1403-9614-4566-A531-62D7688460EB}"/>
    <cellStyle name="40% - Énfasis1 9 3 3 2 2 3 2" xfId="42422" xr:uid="{6AF7C6DC-5F28-4401-A987-00E487F8381A}"/>
    <cellStyle name="40% - Énfasis1 9 3 3 2 2 4" xfId="30262" xr:uid="{B9D06843-F5D7-48A0-8CA4-F87AF5CDAFAA}"/>
    <cellStyle name="40% - Énfasis1 9 3 3 2 3" xfId="8374" xr:uid="{00000000-0005-0000-0000-000028180000}"/>
    <cellStyle name="40% - Énfasis1 9 3 3 2 3 2" xfId="20534" xr:uid="{DC7AB2A1-D814-4389-9117-2B66BBC5004D}"/>
    <cellStyle name="40% - Énfasis1 9 3 3 2 3 2 2" xfId="44854" xr:uid="{A53231B1-689C-4CBD-AE67-2CADD528A697}"/>
    <cellStyle name="40% - Énfasis1 9 3 3 2 3 3" xfId="32694" xr:uid="{56F1ABF4-EAB1-4489-BF29-F55F60BDB8B4}"/>
    <cellStyle name="40% - Énfasis1 9 3 3 2 4" xfId="13238" xr:uid="{00000000-0005-0000-0000-000029180000}"/>
    <cellStyle name="40% - Énfasis1 9 3 3 2 4 2" xfId="25398" xr:uid="{D16B3768-DBE2-4717-A600-F251B654776F}"/>
    <cellStyle name="40% - Énfasis1 9 3 3 2 4 2 2" xfId="49718" xr:uid="{F005D47E-96DF-4CA5-916A-8CD38AF6D045}"/>
    <cellStyle name="40% - Énfasis1 9 3 3 2 4 3" xfId="37558" xr:uid="{0C2C0D7E-89F5-4CA8-8436-4E0FF420F2E4}"/>
    <cellStyle name="40% - Énfasis1 9 3 3 2 5" xfId="15670" xr:uid="{E5133320-DF8E-4562-95D9-496BFC908D21}"/>
    <cellStyle name="40% - Énfasis1 9 3 3 2 5 2" xfId="39990" xr:uid="{8BA5970E-F0B9-41A1-9550-1A30119AB550}"/>
    <cellStyle name="40% - Énfasis1 9 3 3 2 6" xfId="27830" xr:uid="{5AEA3088-637F-47A1-824C-13EBEF4BE1AA}"/>
    <cellStyle name="40% - Énfasis1 9 3 3 3" xfId="4726" xr:uid="{00000000-0005-0000-0000-00002A180000}"/>
    <cellStyle name="40% - Énfasis1 9 3 3 3 2" xfId="9590" xr:uid="{00000000-0005-0000-0000-00002B180000}"/>
    <cellStyle name="40% - Énfasis1 9 3 3 3 2 2" xfId="21750" xr:uid="{2819E54C-5CC3-4801-AC51-FBBFCA246ECA}"/>
    <cellStyle name="40% - Énfasis1 9 3 3 3 2 2 2" xfId="46070" xr:uid="{BC6E4F27-13EB-4B2B-9A8C-33823CC3B997}"/>
    <cellStyle name="40% - Énfasis1 9 3 3 3 2 3" xfId="33910" xr:uid="{FADDE7E5-9D3B-4261-B262-6906CD3648FC}"/>
    <cellStyle name="40% - Énfasis1 9 3 3 3 3" xfId="16886" xr:uid="{790624E0-4F4C-474C-9FD8-B01E25FB119B}"/>
    <cellStyle name="40% - Énfasis1 9 3 3 3 3 2" xfId="41206" xr:uid="{4D1AFF6B-A110-4F91-8BF4-202E62AF725C}"/>
    <cellStyle name="40% - Énfasis1 9 3 3 3 4" xfId="29046" xr:uid="{49056C05-BA8A-440F-A686-AB63A2A4C7C6}"/>
    <cellStyle name="40% - Énfasis1 9 3 3 4" xfId="7158" xr:uid="{00000000-0005-0000-0000-00002C180000}"/>
    <cellStyle name="40% - Énfasis1 9 3 3 4 2" xfId="19318" xr:uid="{28EABEB2-379F-43EA-A3D3-927757B236BD}"/>
    <cellStyle name="40% - Énfasis1 9 3 3 4 2 2" xfId="43638" xr:uid="{79010497-9187-45BE-841A-08C281D078A8}"/>
    <cellStyle name="40% - Énfasis1 9 3 3 4 3" xfId="31478" xr:uid="{283B4738-F6C9-4AC5-98C7-1EE2F9527FEE}"/>
    <cellStyle name="40% - Énfasis1 9 3 3 5" xfId="12022" xr:uid="{00000000-0005-0000-0000-00002D180000}"/>
    <cellStyle name="40% - Énfasis1 9 3 3 5 2" xfId="24182" xr:uid="{B03105C3-6C06-4F35-B47A-28E5D7E93928}"/>
    <cellStyle name="40% - Énfasis1 9 3 3 5 2 2" xfId="48502" xr:uid="{C95C06BF-119D-40E0-97D7-EE0E71882DF6}"/>
    <cellStyle name="40% - Énfasis1 9 3 3 5 3" xfId="36342" xr:uid="{201289B0-A266-4830-A501-649D497C2569}"/>
    <cellStyle name="40% - Énfasis1 9 3 3 6" xfId="14454" xr:uid="{049B814F-59A7-43E7-9D53-7C36072DDD23}"/>
    <cellStyle name="40% - Énfasis1 9 3 3 6 2" xfId="38774" xr:uid="{29E0DD22-CEEF-4991-930A-619A0BAB3E8C}"/>
    <cellStyle name="40% - Énfasis1 9 3 3 7" xfId="26614" xr:uid="{B00EF1F3-6A4E-46E6-9EBA-7DA04F98C3A1}"/>
    <cellStyle name="40% - Énfasis1 9 3 4" xfId="2902" xr:uid="{00000000-0005-0000-0000-00002E180000}"/>
    <cellStyle name="40% - Énfasis1 9 3 4 2" xfId="5334" xr:uid="{00000000-0005-0000-0000-00002F180000}"/>
    <cellStyle name="40% - Énfasis1 9 3 4 2 2" xfId="10198" xr:uid="{00000000-0005-0000-0000-000030180000}"/>
    <cellStyle name="40% - Énfasis1 9 3 4 2 2 2" xfId="22358" xr:uid="{3A71AEC3-84C4-459C-A0C5-223BC731AA45}"/>
    <cellStyle name="40% - Énfasis1 9 3 4 2 2 2 2" xfId="46678" xr:uid="{4B2CFDEC-AF4E-4715-AE32-939B9D48B10E}"/>
    <cellStyle name="40% - Énfasis1 9 3 4 2 2 3" xfId="34518" xr:uid="{67327455-A239-4FDF-A091-CFCF0090F7C4}"/>
    <cellStyle name="40% - Énfasis1 9 3 4 2 3" xfId="17494" xr:uid="{19547AF4-C106-4069-9615-D98849321F4C}"/>
    <cellStyle name="40% - Énfasis1 9 3 4 2 3 2" xfId="41814" xr:uid="{A077D21E-DE36-42B2-A58D-E712F77DCC9E}"/>
    <cellStyle name="40% - Énfasis1 9 3 4 2 4" xfId="29654" xr:uid="{883586AC-99E2-48E8-8598-39CCE37FF244}"/>
    <cellStyle name="40% - Énfasis1 9 3 4 3" xfId="7766" xr:uid="{00000000-0005-0000-0000-000031180000}"/>
    <cellStyle name="40% - Énfasis1 9 3 4 3 2" xfId="19926" xr:uid="{8DE28FF5-B2B1-4EC3-B813-C2E8F152A535}"/>
    <cellStyle name="40% - Énfasis1 9 3 4 3 2 2" xfId="44246" xr:uid="{57C3DC43-BE79-4D46-BC1B-26E9171DB966}"/>
    <cellStyle name="40% - Énfasis1 9 3 4 3 3" xfId="32086" xr:uid="{717242AC-44A1-4058-90D7-BF8896742C43}"/>
    <cellStyle name="40% - Énfasis1 9 3 4 4" xfId="12630" xr:uid="{00000000-0005-0000-0000-000032180000}"/>
    <cellStyle name="40% - Énfasis1 9 3 4 4 2" xfId="24790" xr:uid="{8357D173-D445-4398-AEE3-49F99DF8E310}"/>
    <cellStyle name="40% - Énfasis1 9 3 4 4 2 2" xfId="49110" xr:uid="{E74866ED-8E5E-45C4-8C8A-DADCADDA9E9E}"/>
    <cellStyle name="40% - Énfasis1 9 3 4 4 3" xfId="36950" xr:uid="{1381EDAE-704F-4F94-BEA1-8ABCC33215F1}"/>
    <cellStyle name="40% - Énfasis1 9 3 4 5" xfId="15062" xr:uid="{7A3D7537-F5E9-41EA-ADD1-CC85EF9CC725}"/>
    <cellStyle name="40% - Énfasis1 9 3 4 5 2" xfId="39382" xr:uid="{6E083B26-58B5-4D04-B5C2-4594A7BDC640}"/>
    <cellStyle name="40% - Énfasis1 9 3 4 6" xfId="27222" xr:uid="{98FF85A2-71CE-405C-9FAC-51ADF697DF79}"/>
    <cellStyle name="40% - Énfasis1 9 3 5" xfId="4118" xr:uid="{00000000-0005-0000-0000-000033180000}"/>
    <cellStyle name="40% - Énfasis1 9 3 5 2" xfId="8982" xr:uid="{00000000-0005-0000-0000-000034180000}"/>
    <cellStyle name="40% - Énfasis1 9 3 5 2 2" xfId="21142" xr:uid="{6F9BC647-B366-468A-9C58-DD6E8208A704}"/>
    <cellStyle name="40% - Énfasis1 9 3 5 2 2 2" xfId="45462" xr:uid="{41734A29-559A-48F9-BF41-47F17A083D50}"/>
    <cellStyle name="40% - Énfasis1 9 3 5 2 3" xfId="33302" xr:uid="{C0C45909-3692-42F1-8952-512ACC9AD9A5}"/>
    <cellStyle name="40% - Énfasis1 9 3 5 3" xfId="16278" xr:uid="{139F27A1-7E8E-4CD3-B8AB-271D0C5B43D6}"/>
    <cellStyle name="40% - Énfasis1 9 3 5 3 2" xfId="40598" xr:uid="{9DCD29AB-EC6D-4DDD-BD14-3F8239AC2262}"/>
    <cellStyle name="40% - Énfasis1 9 3 5 4" xfId="28438" xr:uid="{289EC94C-3D9D-4558-B6DE-84B93868B0A2}"/>
    <cellStyle name="40% - Énfasis1 9 3 6" xfId="6550" xr:uid="{00000000-0005-0000-0000-000035180000}"/>
    <cellStyle name="40% - Énfasis1 9 3 6 2" xfId="18710" xr:uid="{D80C4C9C-966F-48F6-9134-B06E86B11223}"/>
    <cellStyle name="40% - Énfasis1 9 3 6 2 2" xfId="43030" xr:uid="{96FDA692-E50E-4C55-A096-8479BAD47EBE}"/>
    <cellStyle name="40% - Énfasis1 9 3 6 3" xfId="30870" xr:uid="{CBBD41DD-5C68-4EF8-BA79-A95777E3BEDB}"/>
    <cellStyle name="40% - Énfasis1 9 3 7" xfId="11414" xr:uid="{00000000-0005-0000-0000-000036180000}"/>
    <cellStyle name="40% - Énfasis1 9 3 7 2" xfId="23574" xr:uid="{DB1A1EBF-A0BF-4521-9AE4-C423F2735639}"/>
    <cellStyle name="40% - Énfasis1 9 3 7 2 2" xfId="47894" xr:uid="{5935E405-7958-4235-B31E-3BEF6EE104B1}"/>
    <cellStyle name="40% - Énfasis1 9 3 7 3" xfId="35734" xr:uid="{C1A39CFC-B5F6-439F-99FD-9C2D8E8FB6AA}"/>
    <cellStyle name="40% - Énfasis1 9 3 8" xfId="13846" xr:uid="{58E7125B-C008-4506-B8B0-7D69A5FB8913}"/>
    <cellStyle name="40% - Énfasis1 9 3 8 2" xfId="38166" xr:uid="{29C62FE8-0875-4770-A9A2-5DBC8F9EF7CE}"/>
    <cellStyle name="40% - Énfasis1 9 3 9" xfId="26006" xr:uid="{2D0AEAEB-F91C-4669-8979-8BF180F2DF6B}"/>
    <cellStyle name="40% - Énfasis1 9 4" xfId="320" xr:uid="{00000000-0005-0000-0000-000037180000}"/>
    <cellStyle name="40% - Énfasis1 9 4 2" xfId="1990" xr:uid="{00000000-0005-0000-0000-000038180000}"/>
    <cellStyle name="40% - Énfasis1 9 4 2 2" xfId="2598" xr:uid="{00000000-0005-0000-0000-000039180000}"/>
    <cellStyle name="40% - Énfasis1 9 4 2 2 2" xfId="3814" xr:uid="{00000000-0005-0000-0000-00003A180000}"/>
    <cellStyle name="40% - Énfasis1 9 4 2 2 2 2" xfId="6246" xr:uid="{00000000-0005-0000-0000-00003B180000}"/>
    <cellStyle name="40% - Énfasis1 9 4 2 2 2 2 2" xfId="11110" xr:uid="{00000000-0005-0000-0000-00003C180000}"/>
    <cellStyle name="40% - Énfasis1 9 4 2 2 2 2 2 2" xfId="23270" xr:uid="{3A9E3163-938C-4471-B9C1-C40DBC0D94FD}"/>
    <cellStyle name="40% - Énfasis1 9 4 2 2 2 2 2 2 2" xfId="47590" xr:uid="{CA9604DE-B10A-430B-9472-842D5F089C95}"/>
    <cellStyle name="40% - Énfasis1 9 4 2 2 2 2 2 3" xfId="35430" xr:uid="{20D683BA-1BFE-47F1-9540-3F9E7A9C9F25}"/>
    <cellStyle name="40% - Énfasis1 9 4 2 2 2 2 3" xfId="18406" xr:uid="{31D28853-3A74-46EC-8CFD-1A3C9D410C2E}"/>
    <cellStyle name="40% - Énfasis1 9 4 2 2 2 2 3 2" xfId="42726" xr:uid="{98EC34ED-0F88-41DC-9AE2-81D28FCB6E27}"/>
    <cellStyle name="40% - Énfasis1 9 4 2 2 2 2 4" xfId="30566" xr:uid="{76670B79-C45B-46F7-813A-9719B0D042D2}"/>
    <cellStyle name="40% - Énfasis1 9 4 2 2 2 3" xfId="8678" xr:uid="{00000000-0005-0000-0000-00003D180000}"/>
    <cellStyle name="40% - Énfasis1 9 4 2 2 2 3 2" xfId="20838" xr:uid="{56DA5BAE-6744-4CCB-BF40-A19FFD748DC9}"/>
    <cellStyle name="40% - Énfasis1 9 4 2 2 2 3 2 2" xfId="45158" xr:uid="{41264038-63EA-4CE7-BE46-00BDFBB9D46C}"/>
    <cellStyle name="40% - Énfasis1 9 4 2 2 2 3 3" xfId="32998" xr:uid="{E7BB5C35-1569-4F44-9540-62B389BA39D6}"/>
    <cellStyle name="40% - Énfasis1 9 4 2 2 2 4" xfId="13542" xr:uid="{00000000-0005-0000-0000-00003E180000}"/>
    <cellStyle name="40% - Énfasis1 9 4 2 2 2 4 2" xfId="25702" xr:uid="{B7E35CE3-89AB-4552-92AE-521A6D063626}"/>
    <cellStyle name="40% - Énfasis1 9 4 2 2 2 4 2 2" xfId="50022" xr:uid="{5EA1EFA0-5F65-4DF9-8F33-6836C0706565}"/>
    <cellStyle name="40% - Énfasis1 9 4 2 2 2 4 3" xfId="37862" xr:uid="{DA6284BB-F52B-4EB8-808F-B3107D2EE4EC}"/>
    <cellStyle name="40% - Énfasis1 9 4 2 2 2 5" xfId="15974" xr:uid="{1D7D75FC-983C-4DC0-87A1-5C828EEA871F}"/>
    <cellStyle name="40% - Énfasis1 9 4 2 2 2 5 2" xfId="40294" xr:uid="{DBDE7ADC-E50E-4CFA-B312-0B8C14AF7FD3}"/>
    <cellStyle name="40% - Énfasis1 9 4 2 2 2 6" xfId="28134" xr:uid="{63ACD5BC-59F8-490D-8EC3-D1A2EEBFEA84}"/>
    <cellStyle name="40% - Énfasis1 9 4 2 2 3" xfId="5030" xr:uid="{00000000-0005-0000-0000-00003F180000}"/>
    <cellStyle name="40% - Énfasis1 9 4 2 2 3 2" xfId="9894" xr:uid="{00000000-0005-0000-0000-000040180000}"/>
    <cellStyle name="40% - Énfasis1 9 4 2 2 3 2 2" xfId="22054" xr:uid="{CA2BDCF5-A269-4C55-AB62-1C3D5FF4A1A4}"/>
    <cellStyle name="40% - Énfasis1 9 4 2 2 3 2 2 2" xfId="46374" xr:uid="{47616D54-2E29-4F7E-8EC5-9BAE3E81CA91}"/>
    <cellStyle name="40% - Énfasis1 9 4 2 2 3 2 3" xfId="34214" xr:uid="{CE6B6D86-D621-403B-A8C1-9E18E05667E8}"/>
    <cellStyle name="40% - Énfasis1 9 4 2 2 3 3" xfId="17190" xr:uid="{21567594-B26E-4C1F-BC17-A920F2758652}"/>
    <cellStyle name="40% - Énfasis1 9 4 2 2 3 3 2" xfId="41510" xr:uid="{FAA9A242-B797-4AB7-92AE-904E3E7AC79E}"/>
    <cellStyle name="40% - Énfasis1 9 4 2 2 3 4" xfId="29350" xr:uid="{7C3ECDCF-DBE0-4899-8A1E-F1A5822939AA}"/>
    <cellStyle name="40% - Énfasis1 9 4 2 2 4" xfId="7462" xr:uid="{00000000-0005-0000-0000-000041180000}"/>
    <cellStyle name="40% - Énfasis1 9 4 2 2 4 2" xfId="19622" xr:uid="{2FEFDDC4-C521-4E8E-A3FE-6FAB9800687B}"/>
    <cellStyle name="40% - Énfasis1 9 4 2 2 4 2 2" xfId="43942" xr:uid="{7D2C1833-EDE8-4FF9-ACF1-EB482B5D13B7}"/>
    <cellStyle name="40% - Énfasis1 9 4 2 2 4 3" xfId="31782" xr:uid="{B3AB9AAC-2432-41A9-8FAA-5B8FC2F97460}"/>
    <cellStyle name="40% - Énfasis1 9 4 2 2 5" xfId="12326" xr:uid="{00000000-0005-0000-0000-000042180000}"/>
    <cellStyle name="40% - Énfasis1 9 4 2 2 5 2" xfId="24486" xr:uid="{1600BE8D-CDF2-4429-96A9-F11D0603EA9D}"/>
    <cellStyle name="40% - Énfasis1 9 4 2 2 5 2 2" xfId="48806" xr:uid="{58CCAFC4-D144-46F9-AB71-CF1FDF8C3C17}"/>
    <cellStyle name="40% - Énfasis1 9 4 2 2 5 3" xfId="36646" xr:uid="{50257E3B-B06E-48C4-92BD-86043D244E1B}"/>
    <cellStyle name="40% - Énfasis1 9 4 2 2 6" xfId="14758" xr:uid="{F0F3F594-D485-4381-8F15-F7AF5533FD25}"/>
    <cellStyle name="40% - Énfasis1 9 4 2 2 6 2" xfId="39078" xr:uid="{11F16EEC-87E9-45BF-AD88-0EABE9F1D88F}"/>
    <cellStyle name="40% - Énfasis1 9 4 2 2 7" xfId="26918" xr:uid="{72AF432F-2B0E-4A9B-9D10-22DE0387BD8C}"/>
    <cellStyle name="40% - Énfasis1 9 4 2 3" xfId="3206" xr:uid="{00000000-0005-0000-0000-000043180000}"/>
    <cellStyle name="40% - Énfasis1 9 4 2 3 2" xfId="5638" xr:uid="{00000000-0005-0000-0000-000044180000}"/>
    <cellStyle name="40% - Énfasis1 9 4 2 3 2 2" xfId="10502" xr:uid="{00000000-0005-0000-0000-000045180000}"/>
    <cellStyle name="40% - Énfasis1 9 4 2 3 2 2 2" xfId="22662" xr:uid="{F35D1C47-34D1-4220-BA4B-E4173921CE13}"/>
    <cellStyle name="40% - Énfasis1 9 4 2 3 2 2 2 2" xfId="46982" xr:uid="{EBAC7A56-927E-4B71-978E-7C2B83428D29}"/>
    <cellStyle name="40% - Énfasis1 9 4 2 3 2 2 3" xfId="34822" xr:uid="{4D7A91C1-2C15-4D02-B0A9-33BE1307950C}"/>
    <cellStyle name="40% - Énfasis1 9 4 2 3 2 3" xfId="17798" xr:uid="{58518E26-3752-47C8-89DB-7FDBB154015D}"/>
    <cellStyle name="40% - Énfasis1 9 4 2 3 2 3 2" xfId="42118" xr:uid="{9DC1C572-D98A-4B4A-BC59-2FDF6144B882}"/>
    <cellStyle name="40% - Énfasis1 9 4 2 3 2 4" xfId="29958" xr:uid="{F4A839A1-E723-4C15-A1F4-43F7C2E6E9AC}"/>
    <cellStyle name="40% - Énfasis1 9 4 2 3 3" xfId="8070" xr:uid="{00000000-0005-0000-0000-000046180000}"/>
    <cellStyle name="40% - Énfasis1 9 4 2 3 3 2" xfId="20230" xr:uid="{C3F54200-168F-44BC-AFE4-C49ED95676D7}"/>
    <cellStyle name="40% - Énfasis1 9 4 2 3 3 2 2" xfId="44550" xr:uid="{BDE85698-F6FB-462A-AF0A-3DC08205908C}"/>
    <cellStyle name="40% - Énfasis1 9 4 2 3 3 3" xfId="32390" xr:uid="{9C503384-92DD-4A4C-968E-E3B9BDA103C9}"/>
    <cellStyle name="40% - Énfasis1 9 4 2 3 4" xfId="12934" xr:uid="{00000000-0005-0000-0000-000047180000}"/>
    <cellStyle name="40% - Énfasis1 9 4 2 3 4 2" xfId="25094" xr:uid="{B5BD1162-6F09-4CEF-B657-B74F23FAA120}"/>
    <cellStyle name="40% - Énfasis1 9 4 2 3 4 2 2" xfId="49414" xr:uid="{6D8CA050-ECBF-4482-85CB-51DC17849591}"/>
    <cellStyle name="40% - Énfasis1 9 4 2 3 4 3" xfId="37254" xr:uid="{DECCD35E-2BD2-42DE-A824-B001651A451E}"/>
    <cellStyle name="40% - Énfasis1 9 4 2 3 5" xfId="15366" xr:uid="{38D09A9A-F2D6-4105-8789-6A5EA73C292B}"/>
    <cellStyle name="40% - Énfasis1 9 4 2 3 5 2" xfId="39686" xr:uid="{35C1B0FA-52E6-4461-8A36-C692DD90613B}"/>
    <cellStyle name="40% - Énfasis1 9 4 2 3 6" xfId="27526" xr:uid="{D9BC7803-3C52-4EB5-9565-85432091C901}"/>
    <cellStyle name="40% - Énfasis1 9 4 2 4" xfId="4422" xr:uid="{00000000-0005-0000-0000-000048180000}"/>
    <cellStyle name="40% - Énfasis1 9 4 2 4 2" xfId="9286" xr:uid="{00000000-0005-0000-0000-000049180000}"/>
    <cellStyle name="40% - Énfasis1 9 4 2 4 2 2" xfId="21446" xr:uid="{9BA749C8-9531-4FE6-BE42-88D120A6254A}"/>
    <cellStyle name="40% - Énfasis1 9 4 2 4 2 2 2" xfId="45766" xr:uid="{801DFE9A-7DB1-4C99-9E5F-E0FD3BDBD957}"/>
    <cellStyle name="40% - Énfasis1 9 4 2 4 2 3" xfId="33606" xr:uid="{B74FB9E6-CB1E-4264-AB88-7DC83BC6C0BD}"/>
    <cellStyle name="40% - Énfasis1 9 4 2 4 3" xfId="16582" xr:uid="{685810F7-F752-4F64-8224-561951DF94ED}"/>
    <cellStyle name="40% - Énfasis1 9 4 2 4 3 2" xfId="40902" xr:uid="{42AB6B6C-6A54-418D-8AC7-897BCDDDEF80}"/>
    <cellStyle name="40% - Énfasis1 9 4 2 4 4" xfId="28742" xr:uid="{4DF3432F-C559-42A7-AAE7-EE28EFE1EB9B}"/>
    <cellStyle name="40% - Énfasis1 9 4 2 5" xfId="6854" xr:uid="{00000000-0005-0000-0000-00004A180000}"/>
    <cellStyle name="40% - Énfasis1 9 4 2 5 2" xfId="19014" xr:uid="{AE805F6F-959F-4FC6-9EB7-5966498EF2C0}"/>
    <cellStyle name="40% - Énfasis1 9 4 2 5 2 2" xfId="43334" xr:uid="{9BA3E751-B80E-40D8-B04A-9DF49DD7A25E}"/>
    <cellStyle name="40% - Énfasis1 9 4 2 5 3" xfId="31174" xr:uid="{280B5F65-5A64-4953-BFAA-5692D6A4F27C}"/>
    <cellStyle name="40% - Énfasis1 9 4 2 6" xfId="11718" xr:uid="{00000000-0005-0000-0000-00004B180000}"/>
    <cellStyle name="40% - Énfasis1 9 4 2 6 2" xfId="23878" xr:uid="{E77CE373-680E-4393-BC31-F6592E4D4B1D}"/>
    <cellStyle name="40% - Énfasis1 9 4 2 6 2 2" xfId="48198" xr:uid="{159AF4D5-04D9-4042-8680-825D1F8C3B4D}"/>
    <cellStyle name="40% - Énfasis1 9 4 2 6 3" xfId="36038" xr:uid="{2BDDEC4C-9452-4177-977E-49DCEF67FAFE}"/>
    <cellStyle name="40% - Énfasis1 9 4 2 7" xfId="14150" xr:uid="{BE9C6A15-25A0-41E2-B74A-44B26096DFE3}"/>
    <cellStyle name="40% - Énfasis1 9 4 2 7 2" xfId="38470" xr:uid="{37830517-4992-4B2C-9731-A993605FE956}"/>
    <cellStyle name="40% - Énfasis1 9 4 2 8" xfId="26310" xr:uid="{2E847F13-E8BB-4E9B-B2A6-2EEB04B97957}"/>
    <cellStyle name="40% - Énfasis1 9 4 3" xfId="2295" xr:uid="{00000000-0005-0000-0000-00004C180000}"/>
    <cellStyle name="40% - Énfasis1 9 4 3 2" xfId="3511" xr:uid="{00000000-0005-0000-0000-00004D180000}"/>
    <cellStyle name="40% - Énfasis1 9 4 3 2 2" xfId="5943" xr:uid="{00000000-0005-0000-0000-00004E180000}"/>
    <cellStyle name="40% - Énfasis1 9 4 3 2 2 2" xfId="10807" xr:uid="{00000000-0005-0000-0000-00004F180000}"/>
    <cellStyle name="40% - Énfasis1 9 4 3 2 2 2 2" xfId="22967" xr:uid="{24818679-E18C-4B17-B86A-02282589536F}"/>
    <cellStyle name="40% - Énfasis1 9 4 3 2 2 2 2 2" xfId="47287" xr:uid="{12B0C3D7-801F-4256-AB6F-39933FE826E6}"/>
    <cellStyle name="40% - Énfasis1 9 4 3 2 2 2 3" xfId="35127" xr:uid="{C87F7542-3934-4943-BDEB-E7BDBE24FCCA}"/>
    <cellStyle name="40% - Énfasis1 9 4 3 2 2 3" xfId="18103" xr:uid="{7C1D9757-088F-4A05-BB0B-4EEA1C125ECD}"/>
    <cellStyle name="40% - Énfasis1 9 4 3 2 2 3 2" xfId="42423" xr:uid="{AD19AB91-F10D-446C-8791-94DD5BB27735}"/>
    <cellStyle name="40% - Énfasis1 9 4 3 2 2 4" xfId="30263" xr:uid="{F91CF20A-E29F-4242-9A32-08B65C74D2EA}"/>
    <cellStyle name="40% - Énfasis1 9 4 3 2 3" xfId="8375" xr:uid="{00000000-0005-0000-0000-000050180000}"/>
    <cellStyle name="40% - Énfasis1 9 4 3 2 3 2" xfId="20535" xr:uid="{5F789573-683D-45FF-A956-270F51D963B4}"/>
    <cellStyle name="40% - Énfasis1 9 4 3 2 3 2 2" xfId="44855" xr:uid="{CE221956-E1DC-4FA4-8566-9097D1876800}"/>
    <cellStyle name="40% - Énfasis1 9 4 3 2 3 3" xfId="32695" xr:uid="{40080A84-8E14-4107-83B6-42FE79769BB5}"/>
    <cellStyle name="40% - Énfasis1 9 4 3 2 4" xfId="13239" xr:uid="{00000000-0005-0000-0000-000051180000}"/>
    <cellStyle name="40% - Énfasis1 9 4 3 2 4 2" xfId="25399" xr:uid="{09563B06-AB16-434D-9220-42BBC053F0DC}"/>
    <cellStyle name="40% - Énfasis1 9 4 3 2 4 2 2" xfId="49719" xr:uid="{550FC5CA-565D-471F-9CD8-BC49FD07EF8E}"/>
    <cellStyle name="40% - Énfasis1 9 4 3 2 4 3" xfId="37559" xr:uid="{A98E2B37-3395-4E5B-8B64-95980A27B5E6}"/>
    <cellStyle name="40% - Énfasis1 9 4 3 2 5" xfId="15671" xr:uid="{8CE954A5-658C-4290-B5D9-2B5A91C5A86B}"/>
    <cellStyle name="40% - Énfasis1 9 4 3 2 5 2" xfId="39991" xr:uid="{C8ABD413-DA27-4E3A-B4DC-2673D48F5EA9}"/>
    <cellStyle name="40% - Énfasis1 9 4 3 2 6" xfId="27831" xr:uid="{05432892-9424-491B-84DA-158029BF79B1}"/>
    <cellStyle name="40% - Énfasis1 9 4 3 3" xfId="4727" xr:uid="{00000000-0005-0000-0000-000052180000}"/>
    <cellStyle name="40% - Énfasis1 9 4 3 3 2" xfId="9591" xr:uid="{00000000-0005-0000-0000-000053180000}"/>
    <cellStyle name="40% - Énfasis1 9 4 3 3 2 2" xfId="21751" xr:uid="{E42D1DE3-A6AD-473A-B9AB-EB94436253DE}"/>
    <cellStyle name="40% - Énfasis1 9 4 3 3 2 2 2" xfId="46071" xr:uid="{63CF711C-1FDA-4E52-9804-57E14636B3E0}"/>
    <cellStyle name="40% - Énfasis1 9 4 3 3 2 3" xfId="33911" xr:uid="{C486BB4E-063D-4665-A896-AA95808C88A5}"/>
    <cellStyle name="40% - Énfasis1 9 4 3 3 3" xfId="16887" xr:uid="{910A65DA-43FF-4A6A-9F91-518CFF5ACFCC}"/>
    <cellStyle name="40% - Énfasis1 9 4 3 3 3 2" xfId="41207" xr:uid="{28B0CB0F-3475-4012-83FC-1D48B963B196}"/>
    <cellStyle name="40% - Énfasis1 9 4 3 3 4" xfId="29047" xr:uid="{D04FE363-72EB-4204-9FFD-8D0551540D46}"/>
    <cellStyle name="40% - Énfasis1 9 4 3 4" xfId="7159" xr:uid="{00000000-0005-0000-0000-000054180000}"/>
    <cellStyle name="40% - Énfasis1 9 4 3 4 2" xfId="19319" xr:uid="{59B7DAAF-1C1A-4DE8-82D5-38D0FD838247}"/>
    <cellStyle name="40% - Énfasis1 9 4 3 4 2 2" xfId="43639" xr:uid="{08A9D613-BCF2-49D0-8368-40AC14AEAAE0}"/>
    <cellStyle name="40% - Énfasis1 9 4 3 4 3" xfId="31479" xr:uid="{F4C24D1B-92CC-4ED3-826F-2F9444210190}"/>
    <cellStyle name="40% - Énfasis1 9 4 3 5" xfId="12023" xr:uid="{00000000-0005-0000-0000-000055180000}"/>
    <cellStyle name="40% - Énfasis1 9 4 3 5 2" xfId="24183" xr:uid="{FC3111FF-5B6F-4279-913F-BF357ECFCF7D}"/>
    <cellStyle name="40% - Énfasis1 9 4 3 5 2 2" xfId="48503" xr:uid="{9BE026DB-47D3-405A-8B96-FE83283B890A}"/>
    <cellStyle name="40% - Énfasis1 9 4 3 5 3" xfId="36343" xr:uid="{0E2966FD-3D8E-4438-87C2-7EE02DDE1F83}"/>
    <cellStyle name="40% - Énfasis1 9 4 3 6" xfId="14455" xr:uid="{5821BA45-DD6F-4203-ABB8-0BD91D780AC4}"/>
    <cellStyle name="40% - Énfasis1 9 4 3 6 2" xfId="38775" xr:uid="{EB475608-5F3F-4D81-BE8C-577A3C8632AD}"/>
    <cellStyle name="40% - Énfasis1 9 4 3 7" xfId="26615" xr:uid="{0A10C827-5DF9-407F-AEB1-C4FE001EBCF7}"/>
    <cellStyle name="40% - Énfasis1 9 4 4" xfId="2903" xr:uid="{00000000-0005-0000-0000-000056180000}"/>
    <cellStyle name="40% - Énfasis1 9 4 4 2" xfId="5335" xr:uid="{00000000-0005-0000-0000-000057180000}"/>
    <cellStyle name="40% - Énfasis1 9 4 4 2 2" xfId="10199" xr:uid="{00000000-0005-0000-0000-000058180000}"/>
    <cellStyle name="40% - Énfasis1 9 4 4 2 2 2" xfId="22359" xr:uid="{073DE86F-811A-4938-A9C8-3859E8CF285E}"/>
    <cellStyle name="40% - Énfasis1 9 4 4 2 2 2 2" xfId="46679" xr:uid="{AE8820F5-B44D-491D-B1C4-83F8DE5EDC6B}"/>
    <cellStyle name="40% - Énfasis1 9 4 4 2 2 3" xfId="34519" xr:uid="{312171BB-B51C-45D0-BCCF-F1FDED7DB429}"/>
    <cellStyle name="40% - Énfasis1 9 4 4 2 3" xfId="17495" xr:uid="{9964A44E-24D8-437A-B17B-E648C6384A7A}"/>
    <cellStyle name="40% - Énfasis1 9 4 4 2 3 2" xfId="41815" xr:uid="{70220354-C713-4C10-9C8E-8F430D7A4B59}"/>
    <cellStyle name="40% - Énfasis1 9 4 4 2 4" xfId="29655" xr:uid="{B54D94D3-E23F-468B-80FF-7617F653E603}"/>
    <cellStyle name="40% - Énfasis1 9 4 4 3" xfId="7767" xr:uid="{00000000-0005-0000-0000-000059180000}"/>
    <cellStyle name="40% - Énfasis1 9 4 4 3 2" xfId="19927" xr:uid="{849E301A-77FF-4275-BE8F-1C00C1D9597E}"/>
    <cellStyle name="40% - Énfasis1 9 4 4 3 2 2" xfId="44247" xr:uid="{6BC4CDE9-05D3-421D-99A2-F4562B79F2A5}"/>
    <cellStyle name="40% - Énfasis1 9 4 4 3 3" xfId="32087" xr:uid="{463EA794-F0F6-47DC-BF26-67BE80FC239B}"/>
    <cellStyle name="40% - Énfasis1 9 4 4 4" xfId="12631" xr:uid="{00000000-0005-0000-0000-00005A180000}"/>
    <cellStyle name="40% - Énfasis1 9 4 4 4 2" xfId="24791" xr:uid="{CFFB2113-3BFF-4BBE-9AB6-E60D1C07284A}"/>
    <cellStyle name="40% - Énfasis1 9 4 4 4 2 2" xfId="49111" xr:uid="{DE14991B-053E-4458-AD65-9EB8FDF61A05}"/>
    <cellStyle name="40% - Énfasis1 9 4 4 4 3" xfId="36951" xr:uid="{FD6D8656-D8EC-4DEC-A907-3C70F9714418}"/>
    <cellStyle name="40% - Énfasis1 9 4 4 5" xfId="15063" xr:uid="{CCB583E9-51AE-4A77-A743-6DBF0F531F32}"/>
    <cellStyle name="40% - Énfasis1 9 4 4 5 2" xfId="39383" xr:uid="{8D6B3438-CE9A-4E5D-BF46-73F093178C9A}"/>
    <cellStyle name="40% - Énfasis1 9 4 4 6" xfId="27223" xr:uid="{D89F1124-38EC-4C1F-B476-BAE6816395C4}"/>
    <cellStyle name="40% - Énfasis1 9 4 5" xfId="4119" xr:uid="{00000000-0005-0000-0000-00005B180000}"/>
    <cellStyle name="40% - Énfasis1 9 4 5 2" xfId="8983" xr:uid="{00000000-0005-0000-0000-00005C180000}"/>
    <cellStyle name="40% - Énfasis1 9 4 5 2 2" xfId="21143" xr:uid="{49D5F7EB-4C46-4FBB-8EC2-1B3E275EF685}"/>
    <cellStyle name="40% - Énfasis1 9 4 5 2 2 2" xfId="45463" xr:uid="{AF047C78-B0AA-4389-84F5-AF3F71E633DE}"/>
    <cellStyle name="40% - Énfasis1 9 4 5 2 3" xfId="33303" xr:uid="{9B8BBA9A-A9B0-4015-9A89-2CF95750E771}"/>
    <cellStyle name="40% - Énfasis1 9 4 5 3" xfId="16279" xr:uid="{9DDF7372-776B-4F36-9282-995D15B4252E}"/>
    <cellStyle name="40% - Énfasis1 9 4 5 3 2" xfId="40599" xr:uid="{9CF13952-C4AE-42B0-8BBF-3D5934413359}"/>
    <cellStyle name="40% - Énfasis1 9 4 5 4" xfId="28439" xr:uid="{68D07383-32C4-453A-9D10-D625C6A1C814}"/>
    <cellStyle name="40% - Énfasis1 9 4 6" xfId="6551" xr:uid="{00000000-0005-0000-0000-00005D180000}"/>
    <cellStyle name="40% - Énfasis1 9 4 6 2" xfId="18711" xr:uid="{8D50C4C9-1678-4539-94CB-780875CE3BAF}"/>
    <cellStyle name="40% - Énfasis1 9 4 6 2 2" xfId="43031" xr:uid="{4D0F9B51-18AE-47F4-B632-95C8B5A5052B}"/>
    <cellStyle name="40% - Énfasis1 9 4 6 3" xfId="30871" xr:uid="{68B73502-0375-49B0-9CA3-4F5AF62AEB5B}"/>
    <cellStyle name="40% - Énfasis1 9 4 7" xfId="11415" xr:uid="{00000000-0005-0000-0000-00005E180000}"/>
    <cellStyle name="40% - Énfasis1 9 4 7 2" xfId="23575" xr:uid="{E4AE1E53-BC0D-428F-8CCB-7E38197F5439}"/>
    <cellStyle name="40% - Énfasis1 9 4 7 2 2" xfId="47895" xr:uid="{017373BB-0945-4429-85E7-AF407A45016D}"/>
    <cellStyle name="40% - Énfasis1 9 4 7 3" xfId="35735" xr:uid="{C6680149-76AD-44DC-86F2-AD94EE26238B}"/>
    <cellStyle name="40% - Énfasis1 9 4 8" xfId="13847" xr:uid="{905B24A5-5B1B-47EA-BF74-17AE4C61EC7E}"/>
    <cellStyle name="40% - Énfasis1 9 4 8 2" xfId="38167" xr:uid="{B78B9B23-8D06-4C23-B96B-7C5D39DC8C98}"/>
    <cellStyle name="40% - Énfasis1 9 4 9" xfId="26007" xr:uid="{4B84B03E-75EF-401C-99F9-4E337876EB2B}"/>
    <cellStyle name="40% - Énfasis1 9 5" xfId="321" xr:uid="{00000000-0005-0000-0000-00005F180000}"/>
    <cellStyle name="40% - Énfasis1 9 5 2" xfId="1991" xr:uid="{00000000-0005-0000-0000-000060180000}"/>
    <cellStyle name="40% - Énfasis1 9 5 2 2" xfId="2599" xr:uid="{00000000-0005-0000-0000-000061180000}"/>
    <cellStyle name="40% - Énfasis1 9 5 2 2 2" xfId="3815" xr:uid="{00000000-0005-0000-0000-000062180000}"/>
    <cellStyle name="40% - Énfasis1 9 5 2 2 2 2" xfId="6247" xr:uid="{00000000-0005-0000-0000-000063180000}"/>
    <cellStyle name="40% - Énfasis1 9 5 2 2 2 2 2" xfId="11111" xr:uid="{00000000-0005-0000-0000-000064180000}"/>
    <cellStyle name="40% - Énfasis1 9 5 2 2 2 2 2 2" xfId="23271" xr:uid="{348E6F90-91FC-4B31-ABFD-076F08D252A3}"/>
    <cellStyle name="40% - Énfasis1 9 5 2 2 2 2 2 2 2" xfId="47591" xr:uid="{3DE32DF5-ECB0-48C7-B6F8-6DB2EBC04E48}"/>
    <cellStyle name="40% - Énfasis1 9 5 2 2 2 2 2 3" xfId="35431" xr:uid="{F7CE9653-8CD4-43BC-B5A2-269A56FD0194}"/>
    <cellStyle name="40% - Énfasis1 9 5 2 2 2 2 3" xfId="18407" xr:uid="{F56EFC74-5A31-42C1-BDB8-7510A1269377}"/>
    <cellStyle name="40% - Énfasis1 9 5 2 2 2 2 3 2" xfId="42727" xr:uid="{C3DF06B6-3482-451F-8347-DD7EAA2BC471}"/>
    <cellStyle name="40% - Énfasis1 9 5 2 2 2 2 4" xfId="30567" xr:uid="{1BD208ED-635A-4D60-BAC1-F0AB6D6D2BF5}"/>
    <cellStyle name="40% - Énfasis1 9 5 2 2 2 3" xfId="8679" xr:uid="{00000000-0005-0000-0000-000065180000}"/>
    <cellStyle name="40% - Énfasis1 9 5 2 2 2 3 2" xfId="20839" xr:uid="{986C67EC-65E5-4E20-9B27-B9BCB8D3065D}"/>
    <cellStyle name="40% - Énfasis1 9 5 2 2 2 3 2 2" xfId="45159" xr:uid="{00610975-55B9-4071-B4DD-3AD69A7795DF}"/>
    <cellStyle name="40% - Énfasis1 9 5 2 2 2 3 3" xfId="32999" xr:uid="{63223D70-54C7-4797-9B60-FE2662CA0818}"/>
    <cellStyle name="40% - Énfasis1 9 5 2 2 2 4" xfId="13543" xr:uid="{00000000-0005-0000-0000-000066180000}"/>
    <cellStyle name="40% - Énfasis1 9 5 2 2 2 4 2" xfId="25703" xr:uid="{D007A6CE-6307-4080-AA1C-3CFDF0B6E4B4}"/>
    <cellStyle name="40% - Énfasis1 9 5 2 2 2 4 2 2" xfId="50023" xr:uid="{4A87EE68-FEAA-49E5-8A6E-566D576B3D56}"/>
    <cellStyle name="40% - Énfasis1 9 5 2 2 2 4 3" xfId="37863" xr:uid="{5EB5DC64-96A7-400F-9527-A506ACD3DFEF}"/>
    <cellStyle name="40% - Énfasis1 9 5 2 2 2 5" xfId="15975" xr:uid="{D60D0516-5467-4872-9719-8548789A0AFF}"/>
    <cellStyle name="40% - Énfasis1 9 5 2 2 2 5 2" xfId="40295" xr:uid="{B46E118A-E453-4C50-8130-2031BDB6CB26}"/>
    <cellStyle name="40% - Énfasis1 9 5 2 2 2 6" xfId="28135" xr:uid="{5D51093D-62C8-4C65-AC61-5484EDEAB4C8}"/>
    <cellStyle name="40% - Énfasis1 9 5 2 2 3" xfId="5031" xr:uid="{00000000-0005-0000-0000-000067180000}"/>
    <cellStyle name="40% - Énfasis1 9 5 2 2 3 2" xfId="9895" xr:uid="{00000000-0005-0000-0000-000068180000}"/>
    <cellStyle name="40% - Énfasis1 9 5 2 2 3 2 2" xfId="22055" xr:uid="{D855D8E9-5487-4DCE-9C94-10722EA034B6}"/>
    <cellStyle name="40% - Énfasis1 9 5 2 2 3 2 2 2" xfId="46375" xr:uid="{EEAB065E-3E84-4FB2-AD0A-523FE746764E}"/>
    <cellStyle name="40% - Énfasis1 9 5 2 2 3 2 3" xfId="34215" xr:uid="{FD3BCAAA-8CCF-4923-979A-5426B792EFC5}"/>
    <cellStyle name="40% - Énfasis1 9 5 2 2 3 3" xfId="17191" xr:uid="{9CF8592A-384E-49C7-B693-5022B0D503C2}"/>
    <cellStyle name="40% - Énfasis1 9 5 2 2 3 3 2" xfId="41511" xr:uid="{D0652BC3-E8CC-4CD6-8550-19E803117BB3}"/>
    <cellStyle name="40% - Énfasis1 9 5 2 2 3 4" xfId="29351" xr:uid="{43C6D477-BF84-4756-8CF1-DEDDC6888B56}"/>
    <cellStyle name="40% - Énfasis1 9 5 2 2 4" xfId="7463" xr:uid="{00000000-0005-0000-0000-000069180000}"/>
    <cellStyle name="40% - Énfasis1 9 5 2 2 4 2" xfId="19623" xr:uid="{75211CBA-285F-4417-A48E-52FE40108B41}"/>
    <cellStyle name="40% - Énfasis1 9 5 2 2 4 2 2" xfId="43943" xr:uid="{D9B2C46E-0A82-454E-BC80-7ABD6F057A35}"/>
    <cellStyle name="40% - Énfasis1 9 5 2 2 4 3" xfId="31783" xr:uid="{BE659C39-2D05-455F-8201-CF690446ACD1}"/>
    <cellStyle name="40% - Énfasis1 9 5 2 2 5" xfId="12327" xr:uid="{00000000-0005-0000-0000-00006A180000}"/>
    <cellStyle name="40% - Énfasis1 9 5 2 2 5 2" xfId="24487" xr:uid="{6E427B22-7D9B-491A-ADD4-FD9DC50B69C9}"/>
    <cellStyle name="40% - Énfasis1 9 5 2 2 5 2 2" xfId="48807" xr:uid="{2AB36244-304F-4D8F-A061-1C6F071DB3C5}"/>
    <cellStyle name="40% - Énfasis1 9 5 2 2 5 3" xfId="36647" xr:uid="{55C71501-431E-4FC3-9828-639993036E19}"/>
    <cellStyle name="40% - Énfasis1 9 5 2 2 6" xfId="14759" xr:uid="{2B9DE810-445F-4E90-8813-AD7A69BA3215}"/>
    <cellStyle name="40% - Énfasis1 9 5 2 2 6 2" xfId="39079" xr:uid="{92B3ABDD-97C5-4702-AE9A-D1EA08FA8403}"/>
    <cellStyle name="40% - Énfasis1 9 5 2 2 7" xfId="26919" xr:uid="{CA887894-B436-4424-8ED2-9C3D745D5B78}"/>
    <cellStyle name="40% - Énfasis1 9 5 2 3" xfId="3207" xr:uid="{00000000-0005-0000-0000-00006B180000}"/>
    <cellStyle name="40% - Énfasis1 9 5 2 3 2" xfId="5639" xr:uid="{00000000-0005-0000-0000-00006C180000}"/>
    <cellStyle name="40% - Énfasis1 9 5 2 3 2 2" xfId="10503" xr:uid="{00000000-0005-0000-0000-00006D180000}"/>
    <cellStyle name="40% - Énfasis1 9 5 2 3 2 2 2" xfId="22663" xr:uid="{64E349F5-BA50-4FAC-92E4-DCFC33BEBD0E}"/>
    <cellStyle name="40% - Énfasis1 9 5 2 3 2 2 2 2" xfId="46983" xr:uid="{0C863280-2488-498D-85BF-45DCA28A7EF1}"/>
    <cellStyle name="40% - Énfasis1 9 5 2 3 2 2 3" xfId="34823" xr:uid="{490B7C0F-2DD6-4117-979C-174D9D4E1C33}"/>
    <cellStyle name="40% - Énfasis1 9 5 2 3 2 3" xfId="17799" xr:uid="{8909BC3A-8210-4B7C-81D6-5F8C89F71AFF}"/>
    <cellStyle name="40% - Énfasis1 9 5 2 3 2 3 2" xfId="42119" xr:uid="{7783CECE-1F45-4058-8DF9-79DF3EBC4C08}"/>
    <cellStyle name="40% - Énfasis1 9 5 2 3 2 4" xfId="29959" xr:uid="{4380A89E-CBDB-40DA-9D55-952BDFCDDEF1}"/>
    <cellStyle name="40% - Énfasis1 9 5 2 3 3" xfId="8071" xr:uid="{00000000-0005-0000-0000-00006E180000}"/>
    <cellStyle name="40% - Énfasis1 9 5 2 3 3 2" xfId="20231" xr:uid="{A8CC7974-F0DD-4AF3-B304-F53DD75823F7}"/>
    <cellStyle name="40% - Énfasis1 9 5 2 3 3 2 2" xfId="44551" xr:uid="{D73C9E03-BF55-4665-BE23-7682E04303A6}"/>
    <cellStyle name="40% - Énfasis1 9 5 2 3 3 3" xfId="32391" xr:uid="{2873BF8E-A4FC-47E3-B836-8A90E07DDE7F}"/>
    <cellStyle name="40% - Énfasis1 9 5 2 3 4" xfId="12935" xr:uid="{00000000-0005-0000-0000-00006F180000}"/>
    <cellStyle name="40% - Énfasis1 9 5 2 3 4 2" xfId="25095" xr:uid="{21445DBF-264A-4448-B58B-39323F4EF59F}"/>
    <cellStyle name="40% - Énfasis1 9 5 2 3 4 2 2" xfId="49415" xr:uid="{D174A8B7-FBD0-4DA0-BD82-C9AF447BD0C5}"/>
    <cellStyle name="40% - Énfasis1 9 5 2 3 4 3" xfId="37255" xr:uid="{D16A3E85-5A41-4CDD-A964-F7BC59AFDC14}"/>
    <cellStyle name="40% - Énfasis1 9 5 2 3 5" xfId="15367" xr:uid="{167EAF33-9C21-441F-9937-6E19F5F7737B}"/>
    <cellStyle name="40% - Énfasis1 9 5 2 3 5 2" xfId="39687" xr:uid="{69B4CF25-70ED-467A-8C18-39F53A41A759}"/>
    <cellStyle name="40% - Énfasis1 9 5 2 3 6" xfId="27527" xr:uid="{42AEB64D-6BE8-4AD1-8DDE-FD3BC8FF6F9C}"/>
    <cellStyle name="40% - Énfasis1 9 5 2 4" xfId="4423" xr:uid="{00000000-0005-0000-0000-000070180000}"/>
    <cellStyle name="40% - Énfasis1 9 5 2 4 2" xfId="9287" xr:uid="{00000000-0005-0000-0000-000071180000}"/>
    <cellStyle name="40% - Énfasis1 9 5 2 4 2 2" xfId="21447" xr:uid="{98911EE2-A15A-4E48-AB74-27E2B6ED93ED}"/>
    <cellStyle name="40% - Énfasis1 9 5 2 4 2 2 2" xfId="45767" xr:uid="{D3C92393-FF59-4D1B-9A62-CF48B75A19F7}"/>
    <cellStyle name="40% - Énfasis1 9 5 2 4 2 3" xfId="33607" xr:uid="{6D02DD8B-3672-4A58-BF51-70B6BABE50BD}"/>
    <cellStyle name="40% - Énfasis1 9 5 2 4 3" xfId="16583" xr:uid="{5D5FB925-6F39-42C5-B84E-308784D08DB8}"/>
    <cellStyle name="40% - Énfasis1 9 5 2 4 3 2" xfId="40903" xr:uid="{1776C33B-537A-4978-B7BA-BF4371E542ED}"/>
    <cellStyle name="40% - Énfasis1 9 5 2 4 4" xfId="28743" xr:uid="{1D3517D8-B431-467C-A6EF-1E684F83EABD}"/>
    <cellStyle name="40% - Énfasis1 9 5 2 5" xfId="6855" xr:uid="{00000000-0005-0000-0000-000072180000}"/>
    <cellStyle name="40% - Énfasis1 9 5 2 5 2" xfId="19015" xr:uid="{1505F06B-24FB-424D-8CE6-D0B50871685F}"/>
    <cellStyle name="40% - Énfasis1 9 5 2 5 2 2" xfId="43335" xr:uid="{CD27B3C4-C1FE-401A-B942-883369535B5E}"/>
    <cellStyle name="40% - Énfasis1 9 5 2 5 3" xfId="31175" xr:uid="{FB5F64E5-D369-4C68-885A-2D8D498C70BB}"/>
    <cellStyle name="40% - Énfasis1 9 5 2 6" xfId="11719" xr:uid="{00000000-0005-0000-0000-000073180000}"/>
    <cellStyle name="40% - Énfasis1 9 5 2 6 2" xfId="23879" xr:uid="{AFD30F4C-A1CA-4291-AD4A-2803CB361A9E}"/>
    <cellStyle name="40% - Énfasis1 9 5 2 6 2 2" xfId="48199" xr:uid="{C08DE7D9-7198-4796-A994-94205E94374C}"/>
    <cellStyle name="40% - Énfasis1 9 5 2 6 3" xfId="36039" xr:uid="{C134807A-02ED-450E-A69F-235A958AACBF}"/>
    <cellStyle name="40% - Énfasis1 9 5 2 7" xfId="14151" xr:uid="{CA461F08-D4FC-4D52-9915-26FBCD121478}"/>
    <cellStyle name="40% - Énfasis1 9 5 2 7 2" xfId="38471" xr:uid="{EF537AB9-3BA2-4A59-8A11-7167DE794523}"/>
    <cellStyle name="40% - Énfasis1 9 5 2 8" xfId="26311" xr:uid="{A834EFE1-B718-4847-BB82-2764860F2DC2}"/>
    <cellStyle name="40% - Énfasis1 9 5 3" xfId="2296" xr:uid="{00000000-0005-0000-0000-000074180000}"/>
    <cellStyle name="40% - Énfasis1 9 5 3 2" xfId="3512" xr:uid="{00000000-0005-0000-0000-000075180000}"/>
    <cellStyle name="40% - Énfasis1 9 5 3 2 2" xfId="5944" xr:uid="{00000000-0005-0000-0000-000076180000}"/>
    <cellStyle name="40% - Énfasis1 9 5 3 2 2 2" xfId="10808" xr:uid="{00000000-0005-0000-0000-000077180000}"/>
    <cellStyle name="40% - Énfasis1 9 5 3 2 2 2 2" xfId="22968" xr:uid="{3BE1CCED-FC85-477A-AE0D-C1EB99E1EA2F}"/>
    <cellStyle name="40% - Énfasis1 9 5 3 2 2 2 2 2" xfId="47288" xr:uid="{6D55BFB7-5B25-49FE-BC0C-F484D68F72C9}"/>
    <cellStyle name="40% - Énfasis1 9 5 3 2 2 2 3" xfId="35128" xr:uid="{0E7FB2A7-094E-4A4A-893C-93BE95AFAFD8}"/>
    <cellStyle name="40% - Énfasis1 9 5 3 2 2 3" xfId="18104" xr:uid="{4A80F882-8AB1-4826-8E68-92253473C5AF}"/>
    <cellStyle name="40% - Énfasis1 9 5 3 2 2 3 2" xfId="42424" xr:uid="{F6185207-795E-409B-9CBF-D77D37DC60EE}"/>
    <cellStyle name="40% - Énfasis1 9 5 3 2 2 4" xfId="30264" xr:uid="{6FACCE79-64F1-48EE-A60A-B52780144BA1}"/>
    <cellStyle name="40% - Énfasis1 9 5 3 2 3" xfId="8376" xr:uid="{00000000-0005-0000-0000-000078180000}"/>
    <cellStyle name="40% - Énfasis1 9 5 3 2 3 2" xfId="20536" xr:uid="{A9663E66-1886-4A38-9F84-73D49945E803}"/>
    <cellStyle name="40% - Énfasis1 9 5 3 2 3 2 2" xfId="44856" xr:uid="{7C30562D-62FB-4C73-8100-7F0C22756FDA}"/>
    <cellStyle name="40% - Énfasis1 9 5 3 2 3 3" xfId="32696" xr:uid="{5A2F24DB-5585-4F8A-AD30-2168B465B46A}"/>
    <cellStyle name="40% - Énfasis1 9 5 3 2 4" xfId="13240" xr:uid="{00000000-0005-0000-0000-000079180000}"/>
    <cellStyle name="40% - Énfasis1 9 5 3 2 4 2" xfId="25400" xr:uid="{1FF1170B-45BE-45E1-AC46-BA2ADDAB874C}"/>
    <cellStyle name="40% - Énfasis1 9 5 3 2 4 2 2" xfId="49720" xr:uid="{C7E7891B-0A6E-4E77-83D6-C71816D362CB}"/>
    <cellStyle name="40% - Énfasis1 9 5 3 2 4 3" xfId="37560" xr:uid="{62B54DCB-1BBC-4B25-A507-697F0744C320}"/>
    <cellStyle name="40% - Énfasis1 9 5 3 2 5" xfId="15672" xr:uid="{3AC07EA2-913B-4840-A6C6-F12CF778CB02}"/>
    <cellStyle name="40% - Énfasis1 9 5 3 2 5 2" xfId="39992" xr:uid="{BD26A59B-C76A-4554-A31F-D3C30D21B271}"/>
    <cellStyle name="40% - Énfasis1 9 5 3 2 6" xfId="27832" xr:uid="{32599798-1181-4EFE-9D68-5C8EFFD7C1C6}"/>
    <cellStyle name="40% - Énfasis1 9 5 3 3" xfId="4728" xr:uid="{00000000-0005-0000-0000-00007A180000}"/>
    <cellStyle name="40% - Énfasis1 9 5 3 3 2" xfId="9592" xr:uid="{00000000-0005-0000-0000-00007B180000}"/>
    <cellStyle name="40% - Énfasis1 9 5 3 3 2 2" xfId="21752" xr:uid="{9462F219-E20A-4E8C-84A9-BD7CB7FF111A}"/>
    <cellStyle name="40% - Énfasis1 9 5 3 3 2 2 2" xfId="46072" xr:uid="{65782C5A-87C6-4DC7-9B9D-0DF9C1BDC748}"/>
    <cellStyle name="40% - Énfasis1 9 5 3 3 2 3" xfId="33912" xr:uid="{8610B1EF-5247-4EED-903F-10FFDA1E546F}"/>
    <cellStyle name="40% - Énfasis1 9 5 3 3 3" xfId="16888" xr:uid="{001E4BA2-6C31-47D1-85DA-56BA9C5CD58E}"/>
    <cellStyle name="40% - Énfasis1 9 5 3 3 3 2" xfId="41208" xr:uid="{616CCA76-5E98-4C42-8559-E819CE905D11}"/>
    <cellStyle name="40% - Énfasis1 9 5 3 3 4" xfId="29048" xr:uid="{D73BF2AA-42B7-4E6A-B136-4568D977D59B}"/>
    <cellStyle name="40% - Énfasis1 9 5 3 4" xfId="7160" xr:uid="{00000000-0005-0000-0000-00007C180000}"/>
    <cellStyle name="40% - Énfasis1 9 5 3 4 2" xfId="19320" xr:uid="{C7BDB36B-BE41-4CFF-B939-EE198BCCC4EB}"/>
    <cellStyle name="40% - Énfasis1 9 5 3 4 2 2" xfId="43640" xr:uid="{BC070F15-D0D2-47BF-96EC-D5AD802AB482}"/>
    <cellStyle name="40% - Énfasis1 9 5 3 4 3" xfId="31480" xr:uid="{6AA62714-567B-4105-A99A-EB7A3E1B006C}"/>
    <cellStyle name="40% - Énfasis1 9 5 3 5" xfId="12024" xr:uid="{00000000-0005-0000-0000-00007D180000}"/>
    <cellStyle name="40% - Énfasis1 9 5 3 5 2" xfId="24184" xr:uid="{3C6120A4-B61C-4360-A9A0-F549DF5A4736}"/>
    <cellStyle name="40% - Énfasis1 9 5 3 5 2 2" xfId="48504" xr:uid="{4D176C85-3762-48A9-BFD7-36AC4B8AD3BC}"/>
    <cellStyle name="40% - Énfasis1 9 5 3 5 3" xfId="36344" xr:uid="{A673C9B6-F8A8-4A6F-B265-2ED5908E1C42}"/>
    <cellStyle name="40% - Énfasis1 9 5 3 6" xfId="14456" xr:uid="{711FD974-8E11-4575-BD72-8ABDDE027FFD}"/>
    <cellStyle name="40% - Énfasis1 9 5 3 6 2" xfId="38776" xr:uid="{CCC31BA9-F0C7-4825-AA96-4B4C726B2238}"/>
    <cellStyle name="40% - Énfasis1 9 5 3 7" xfId="26616" xr:uid="{13A0497D-30B2-483B-BC67-B48FC98DFABD}"/>
    <cellStyle name="40% - Énfasis1 9 5 4" xfId="2904" xr:uid="{00000000-0005-0000-0000-00007E180000}"/>
    <cellStyle name="40% - Énfasis1 9 5 4 2" xfId="5336" xr:uid="{00000000-0005-0000-0000-00007F180000}"/>
    <cellStyle name="40% - Énfasis1 9 5 4 2 2" xfId="10200" xr:uid="{00000000-0005-0000-0000-000080180000}"/>
    <cellStyle name="40% - Énfasis1 9 5 4 2 2 2" xfId="22360" xr:uid="{3B8E9B38-D9D1-49A1-BE63-362267095250}"/>
    <cellStyle name="40% - Énfasis1 9 5 4 2 2 2 2" xfId="46680" xr:uid="{A5C5A1D3-5981-4922-A3B3-508A760FDAE2}"/>
    <cellStyle name="40% - Énfasis1 9 5 4 2 2 3" xfId="34520" xr:uid="{D190A28B-42F8-43BA-9A3C-7196E2623A8C}"/>
    <cellStyle name="40% - Énfasis1 9 5 4 2 3" xfId="17496" xr:uid="{76B09666-7BBF-4C14-AB2D-B54AEAB5A42C}"/>
    <cellStyle name="40% - Énfasis1 9 5 4 2 3 2" xfId="41816" xr:uid="{939E12E5-40B2-4552-99D2-5A6B88EE7CF8}"/>
    <cellStyle name="40% - Énfasis1 9 5 4 2 4" xfId="29656" xr:uid="{AF18E9B2-B766-4315-893B-7C1DBBAEFCB9}"/>
    <cellStyle name="40% - Énfasis1 9 5 4 3" xfId="7768" xr:uid="{00000000-0005-0000-0000-000081180000}"/>
    <cellStyle name="40% - Énfasis1 9 5 4 3 2" xfId="19928" xr:uid="{30F3D6B8-E51F-4E1F-B61C-5622EEC8E96A}"/>
    <cellStyle name="40% - Énfasis1 9 5 4 3 2 2" xfId="44248" xr:uid="{A9FDC9AB-0313-442B-9B37-5C16311A3A6E}"/>
    <cellStyle name="40% - Énfasis1 9 5 4 3 3" xfId="32088" xr:uid="{F5F471CB-E345-42E6-93BF-E56D74F856A3}"/>
    <cellStyle name="40% - Énfasis1 9 5 4 4" xfId="12632" xr:uid="{00000000-0005-0000-0000-000082180000}"/>
    <cellStyle name="40% - Énfasis1 9 5 4 4 2" xfId="24792" xr:uid="{171FBC21-7E0D-497E-AB51-0547B7ACF63F}"/>
    <cellStyle name="40% - Énfasis1 9 5 4 4 2 2" xfId="49112" xr:uid="{70C55670-0C36-44F9-B7AF-9A3412787DA5}"/>
    <cellStyle name="40% - Énfasis1 9 5 4 4 3" xfId="36952" xr:uid="{7211ECEE-8B19-4E4E-8684-868C40BFF7DA}"/>
    <cellStyle name="40% - Énfasis1 9 5 4 5" xfId="15064" xr:uid="{A9717E2C-B900-4F46-850E-893186BA7444}"/>
    <cellStyle name="40% - Énfasis1 9 5 4 5 2" xfId="39384" xr:uid="{874642E1-0ED5-44FF-B598-10E0D5D4C86F}"/>
    <cellStyle name="40% - Énfasis1 9 5 4 6" xfId="27224" xr:uid="{AA99B607-CB1B-4BCC-B296-0AD5C2C204A8}"/>
    <cellStyle name="40% - Énfasis1 9 5 5" xfId="4120" xr:uid="{00000000-0005-0000-0000-000083180000}"/>
    <cellStyle name="40% - Énfasis1 9 5 5 2" xfId="8984" xr:uid="{00000000-0005-0000-0000-000084180000}"/>
    <cellStyle name="40% - Énfasis1 9 5 5 2 2" xfId="21144" xr:uid="{AE37062B-F73B-47AF-9592-B05A892EDD73}"/>
    <cellStyle name="40% - Énfasis1 9 5 5 2 2 2" xfId="45464" xr:uid="{DE477F53-1B57-424D-9846-5079CA2D693E}"/>
    <cellStyle name="40% - Énfasis1 9 5 5 2 3" xfId="33304" xr:uid="{14252D49-716F-40C3-BFAD-BBF3C958C84C}"/>
    <cellStyle name="40% - Énfasis1 9 5 5 3" xfId="16280" xr:uid="{084AE936-3B0A-4AE0-8EC0-9FB24B3DBBFB}"/>
    <cellStyle name="40% - Énfasis1 9 5 5 3 2" xfId="40600" xr:uid="{58BE0F83-69B8-46E5-8FFC-89FB8C23B2EB}"/>
    <cellStyle name="40% - Énfasis1 9 5 5 4" xfId="28440" xr:uid="{2E21589B-5E88-4241-834D-25213C8E4B3B}"/>
    <cellStyle name="40% - Énfasis1 9 5 6" xfId="6552" xr:uid="{00000000-0005-0000-0000-000085180000}"/>
    <cellStyle name="40% - Énfasis1 9 5 6 2" xfId="18712" xr:uid="{786B495A-1636-46E8-86D2-19795E2FDE46}"/>
    <cellStyle name="40% - Énfasis1 9 5 6 2 2" xfId="43032" xr:uid="{1656C6BB-C800-4FA2-B489-41FCBA94C700}"/>
    <cellStyle name="40% - Énfasis1 9 5 6 3" xfId="30872" xr:uid="{365B782D-5152-4EFE-B3FC-A9D8FE11BA83}"/>
    <cellStyle name="40% - Énfasis1 9 5 7" xfId="11416" xr:uid="{00000000-0005-0000-0000-000086180000}"/>
    <cellStyle name="40% - Énfasis1 9 5 7 2" xfId="23576" xr:uid="{2EA3D811-9589-48F0-B657-D45BE3B63997}"/>
    <cellStyle name="40% - Énfasis1 9 5 7 2 2" xfId="47896" xr:uid="{26511B84-3ED2-4B23-BCA2-E6C09935BE21}"/>
    <cellStyle name="40% - Énfasis1 9 5 7 3" xfId="35736" xr:uid="{965A7D71-520E-4650-BA7E-C84E99EFEBEF}"/>
    <cellStyle name="40% - Énfasis1 9 5 8" xfId="13848" xr:uid="{FC6800F8-554E-4FA6-89AF-7A8B6DEAAAAD}"/>
    <cellStyle name="40% - Énfasis1 9 5 8 2" xfId="38168" xr:uid="{7663A469-691C-407A-A03B-7BD63A531136}"/>
    <cellStyle name="40% - Énfasis1 9 5 9" xfId="26008" xr:uid="{D80CAFC7-A313-4766-BABE-BF89A5A3B775}"/>
    <cellStyle name="40% - Énfasis1 9 6" xfId="322" xr:uid="{00000000-0005-0000-0000-000087180000}"/>
    <cellStyle name="40% - Énfasis1 9 6 2" xfId="1992" xr:uid="{00000000-0005-0000-0000-000088180000}"/>
    <cellStyle name="40% - Énfasis1 9 6 2 2" xfId="2600" xr:uid="{00000000-0005-0000-0000-000089180000}"/>
    <cellStyle name="40% - Énfasis1 9 6 2 2 2" xfId="3816" xr:uid="{00000000-0005-0000-0000-00008A180000}"/>
    <cellStyle name="40% - Énfasis1 9 6 2 2 2 2" xfId="6248" xr:uid="{00000000-0005-0000-0000-00008B180000}"/>
    <cellStyle name="40% - Énfasis1 9 6 2 2 2 2 2" xfId="11112" xr:uid="{00000000-0005-0000-0000-00008C180000}"/>
    <cellStyle name="40% - Énfasis1 9 6 2 2 2 2 2 2" xfId="23272" xr:uid="{A685F949-14C8-4415-881F-A16D3F813920}"/>
    <cellStyle name="40% - Énfasis1 9 6 2 2 2 2 2 2 2" xfId="47592" xr:uid="{FC17D4CB-FFBF-4F4E-AF57-E6C4DBC07FCE}"/>
    <cellStyle name="40% - Énfasis1 9 6 2 2 2 2 2 3" xfId="35432" xr:uid="{7B79D43C-51FC-4CAA-B481-F7AD52ADAEAB}"/>
    <cellStyle name="40% - Énfasis1 9 6 2 2 2 2 3" xfId="18408" xr:uid="{ED18D11B-BCED-47BD-9DDB-CF7D22EEE92F}"/>
    <cellStyle name="40% - Énfasis1 9 6 2 2 2 2 3 2" xfId="42728" xr:uid="{1804127B-1CF7-4151-8944-9A2234EF1FA2}"/>
    <cellStyle name="40% - Énfasis1 9 6 2 2 2 2 4" xfId="30568" xr:uid="{3157B30B-702B-4F15-8EB4-A0D77DF3A85F}"/>
    <cellStyle name="40% - Énfasis1 9 6 2 2 2 3" xfId="8680" xr:uid="{00000000-0005-0000-0000-00008D180000}"/>
    <cellStyle name="40% - Énfasis1 9 6 2 2 2 3 2" xfId="20840" xr:uid="{20DCFDE1-0022-4C58-9112-F454AB1CAAF2}"/>
    <cellStyle name="40% - Énfasis1 9 6 2 2 2 3 2 2" xfId="45160" xr:uid="{C8ED252A-A9CF-4B30-AD6F-D94E3A5586DB}"/>
    <cellStyle name="40% - Énfasis1 9 6 2 2 2 3 3" xfId="33000" xr:uid="{B4B426F9-CD3F-44D4-B9BD-3582C1BBBBCA}"/>
    <cellStyle name="40% - Énfasis1 9 6 2 2 2 4" xfId="13544" xr:uid="{00000000-0005-0000-0000-00008E180000}"/>
    <cellStyle name="40% - Énfasis1 9 6 2 2 2 4 2" xfId="25704" xr:uid="{9810CCE8-39FB-454E-A508-EEE23753F4D7}"/>
    <cellStyle name="40% - Énfasis1 9 6 2 2 2 4 2 2" xfId="50024" xr:uid="{5D8EBEDB-FFCD-4863-BD85-9A945D021312}"/>
    <cellStyle name="40% - Énfasis1 9 6 2 2 2 4 3" xfId="37864" xr:uid="{B567C8B3-9B34-4704-8A6B-B80BFD0772F4}"/>
    <cellStyle name="40% - Énfasis1 9 6 2 2 2 5" xfId="15976" xr:uid="{D9210A10-DFFB-4D94-B839-5A43578C405C}"/>
    <cellStyle name="40% - Énfasis1 9 6 2 2 2 5 2" xfId="40296" xr:uid="{914A19BF-A733-45B1-9B5C-E52BAC256010}"/>
    <cellStyle name="40% - Énfasis1 9 6 2 2 2 6" xfId="28136" xr:uid="{7AC042DC-0ADA-41C0-85A5-87143EF3291B}"/>
    <cellStyle name="40% - Énfasis1 9 6 2 2 3" xfId="5032" xr:uid="{00000000-0005-0000-0000-00008F180000}"/>
    <cellStyle name="40% - Énfasis1 9 6 2 2 3 2" xfId="9896" xr:uid="{00000000-0005-0000-0000-000090180000}"/>
    <cellStyle name="40% - Énfasis1 9 6 2 2 3 2 2" xfId="22056" xr:uid="{E3F626D8-3A22-4F5C-B16A-730C650BACF0}"/>
    <cellStyle name="40% - Énfasis1 9 6 2 2 3 2 2 2" xfId="46376" xr:uid="{0462D3F5-C700-4F52-B4D5-310A133767D6}"/>
    <cellStyle name="40% - Énfasis1 9 6 2 2 3 2 3" xfId="34216" xr:uid="{15116981-8F3C-4853-A636-07AACADFBF42}"/>
    <cellStyle name="40% - Énfasis1 9 6 2 2 3 3" xfId="17192" xr:uid="{A9F45806-EFE1-47BF-8F4B-0323326A8396}"/>
    <cellStyle name="40% - Énfasis1 9 6 2 2 3 3 2" xfId="41512" xr:uid="{563A9A6E-01CC-45D4-9FC6-C524F3C47B3F}"/>
    <cellStyle name="40% - Énfasis1 9 6 2 2 3 4" xfId="29352" xr:uid="{EA56A863-C91E-49E6-B322-DDDB1AFF9EAB}"/>
    <cellStyle name="40% - Énfasis1 9 6 2 2 4" xfId="7464" xr:uid="{00000000-0005-0000-0000-000091180000}"/>
    <cellStyle name="40% - Énfasis1 9 6 2 2 4 2" xfId="19624" xr:uid="{E9CC368B-B49F-4962-802E-331CD86BF711}"/>
    <cellStyle name="40% - Énfasis1 9 6 2 2 4 2 2" xfId="43944" xr:uid="{A7FC602E-79A2-4692-A68C-EB6AA7EBC3CA}"/>
    <cellStyle name="40% - Énfasis1 9 6 2 2 4 3" xfId="31784" xr:uid="{5D1BE3F2-37BB-41FB-B0CB-DA83B4CC777B}"/>
    <cellStyle name="40% - Énfasis1 9 6 2 2 5" xfId="12328" xr:uid="{00000000-0005-0000-0000-000092180000}"/>
    <cellStyle name="40% - Énfasis1 9 6 2 2 5 2" xfId="24488" xr:uid="{EDBA72B6-BF34-484E-B2A3-EC380801E54D}"/>
    <cellStyle name="40% - Énfasis1 9 6 2 2 5 2 2" xfId="48808" xr:uid="{15AABFC8-0C60-4234-9695-83D96EA9EA6E}"/>
    <cellStyle name="40% - Énfasis1 9 6 2 2 5 3" xfId="36648" xr:uid="{B7B6D983-F643-4F9E-AF4B-3BC5C6C64FAB}"/>
    <cellStyle name="40% - Énfasis1 9 6 2 2 6" xfId="14760" xr:uid="{EE9CE4C6-C4CA-439B-938B-AA1158ED4CDC}"/>
    <cellStyle name="40% - Énfasis1 9 6 2 2 6 2" xfId="39080" xr:uid="{0AAF06B3-7672-43DD-B1DE-085844FAA088}"/>
    <cellStyle name="40% - Énfasis1 9 6 2 2 7" xfId="26920" xr:uid="{70E0ACBD-1780-49CC-B9C7-96716DC1C483}"/>
    <cellStyle name="40% - Énfasis1 9 6 2 3" xfId="3208" xr:uid="{00000000-0005-0000-0000-000093180000}"/>
    <cellStyle name="40% - Énfasis1 9 6 2 3 2" xfId="5640" xr:uid="{00000000-0005-0000-0000-000094180000}"/>
    <cellStyle name="40% - Énfasis1 9 6 2 3 2 2" xfId="10504" xr:uid="{00000000-0005-0000-0000-000095180000}"/>
    <cellStyle name="40% - Énfasis1 9 6 2 3 2 2 2" xfId="22664" xr:uid="{A5C68039-3A82-4079-BEDE-9331E7AFA44A}"/>
    <cellStyle name="40% - Énfasis1 9 6 2 3 2 2 2 2" xfId="46984" xr:uid="{E4830139-9BF6-4104-9534-D7E450BA166F}"/>
    <cellStyle name="40% - Énfasis1 9 6 2 3 2 2 3" xfId="34824" xr:uid="{95D144F0-7D79-4841-943C-B2B35236B833}"/>
    <cellStyle name="40% - Énfasis1 9 6 2 3 2 3" xfId="17800" xr:uid="{F45EB30B-6374-465C-8DE0-ED8AEB4C4AFC}"/>
    <cellStyle name="40% - Énfasis1 9 6 2 3 2 3 2" xfId="42120" xr:uid="{FB024E22-10AE-44A9-A212-3D44DE00C94A}"/>
    <cellStyle name="40% - Énfasis1 9 6 2 3 2 4" xfId="29960" xr:uid="{E791F79F-8A10-40E0-8EDE-DA81A43A7687}"/>
    <cellStyle name="40% - Énfasis1 9 6 2 3 3" xfId="8072" xr:uid="{00000000-0005-0000-0000-000096180000}"/>
    <cellStyle name="40% - Énfasis1 9 6 2 3 3 2" xfId="20232" xr:uid="{0FB239C4-5F43-478A-94B8-C9196E6A0211}"/>
    <cellStyle name="40% - Énfasis1 9 6 2 3 3 2 2" xfId="44552" xr:uid="{08A2530E-B409-4148-949D-3F5EAA342F40}"/>
    <cellStyle name="40% - Énfasis1 9 6 2 3 3 3" xfId="32392" xr:uid="{5942DE0A-846A-4F8E-AB5B-8E94679E910C}"/>
    <cellStyle name="40% - Énfasis1 9 6 2 3 4" xfId="12936" xr:uid="{00000000-0005-0000-0000-000097180000}"/>
    <cellStyle name="40% - Énfasis1 9 6 2 3 4 2" xfId="25096" xr:uid="{1D2CEDE0-AE48-4991-B397-E5AC7495E4D3}"/>
    <cellStyle name="40% - Énfasis1 9 6 2 3 4 2 2" xfId="49416" xr:uid="{8CE0D8BA-2F69-42B6-A86A-8A432250FF35}"/>
    <cellStyle name="40% - Énfasis1 9 6 2 3 4 3" xfId="37256" xr:uid="{38DA2D48-7BE8-46A2-B561-EC623EFE319B}"/>
    <cellStyle name="40% - Énfasis1 9 6 2 3 5" xfId="15368" xr:uid="{8BCD38CD-94D3-4D11-A5AC-057B9DA43AC1}"/>
    <cellStyle name="40% - Énfasis1 9 6 2 3 5 2" xfId="39688" xr:uid="{A0A083D9-79F6-46D0-9317-EE4FD8DBB576}"/>
    <cellStyle name="40% - Énfasis1 9 6 2 3 6" xfId="27528" xr:uid="{D23CAD53-A206-4FAE-A351-A674883F8221}"/>
    <cellStyle name="40% - Énfasis1 9 6 2 4" xfId="4424" xr:uid="{00000000-0005-0000-0000-000098180000}"/>
    <cellStyle name="40% - Énfasis1 9 6 2 4 2" xfId="9288" xr:uid="{00000000-0005-0000-0000-000099180000}"/>
    <cellStyle name="40% - Énfasis1 9 6 2 4 2 2" xfId="21448" xr:uid="{D1FA3433-EF2D-4740-ACEF-8B47BEEE9958}"/>
    <cellStyle name="40% - Énfasis1 9 6 2 4 2 2 2" xfId="45768" xr:uid="{D862196E-E343-48A3-8631-30242497ACCD}"/>
    <cellStyle name="40% - Énfasis1 9 6 2 4 2 3" xfId="33608" xr:uid="{00C1DCC4-B254-49DB-BFF7-4902C26EB723}"/>
    <cellStyle name="40% - Énfasis1 9 6 2 4 3" xfId="16584" xr:uid="{B9C9F69F-940F-4022-B0AB-8A74D24CAE5C}"/>
    <cellStyle name="40% - Énfasis1 9 6 2 4 3 2" xfId="40904" xr:uid="{E0C0BCB5-B445-4B12-8EFD-C9FD87536639}"/>
    <cellStyle name="40% - Énfasis1 9 6 2 4 4" xfId="28744" xr:uid="{B8A07B2A-0AB9-4F24-B585-7BF6E39B563A}"/>
    <cellStyle name="40% - Énfasis1 9 6 2 5" xfId="6856" xr:uid="{00000000-0005-0000-0000-00009A180000}"/>
    <cellStyle name="40% - Énfasis1 9 6 2 5 2" xfId="19016" xr:uid="{A935EBC2-9993-4278-A152-20B8CAA1E322}"/>
    <cellStyle name="40% - Énfasis1 9 6 2 5 2 2" xfId="43336" xr:uid="{47A0CC3E-C260-44AE-B0BF-A9180EFE0DEF}"/>
    <cellStyle name="40% - Énfasis1 9 6 2 5 3" xfId="31176" xr:uid="{42AA58E2-D309-4FD4-9E23-6FB97C153362}"/>
    <cellStyle name="40% - Énfasis1 9 6 2 6" xfId="11720" xr:uid="{00000000-0005-0000-0000-00009B180000}"/>
    <cellStyle name="40% - Énfasis1 9 6 2 6 2" xfId="23880" xr:uid="{99109B2E-53F1-4AEE-B975-E22F78272EC7}"/>
    <cellStyle name="40% - Énfasis1 9 6 2 6 2 2" xfId="48200" xr:uid="{00696607-7051-424A-82A9-6DF412CFB24A}"/>
    <cellStyle name="40% - Énfasis1 9 6 2 6 3" xfId="36040" xr:uid="{1A1309FB-E0CB-421B-84E0-D4DB2D4132A8}"/>
    <cellStyle name="40% - Énfasis1 9 6 2 7" xfId="14152" xr:uid="{F4AA81E2-F0FF-406F-8382-41BDD1A2BBD8}"/>
    <cellStyle name="40% - Énfasis1 9 6 2 7 2" xfId="38472" xr:uid="{3CC0BC48-6E60-4DC8-9D3E-9E26FAC69404}"/>
    <cellStyle name="40% - Énfasis1 9 6 2 8" xfId="26312" xr:uid="{7E9C5DFA-DFFA-43EA-BCA2-8916D69E5A27}"/>
    <cellStyle name="40% - Énfasis1 9 6 3" xfId="2297" xr:uid="{00000000-0005-0000-0000-00009C180000}"/>
    <cellStyle name="40% - Énfasis1 9 6 3 2" xfId="3513" xr:uid="{00000000-0005-0000-0000-00009D180000}"/>
    <cellStyle name="40% - Énfasis1 9 6 3 2 2" xfId="5945" xr:uid="{00000000-0005-0000-0000-00009E180000}"/>
    <cellStyle name="40% - Énfasis1 9 6 3 2 2 2" xfId="10809" xr:uid="{00000000-0005-0000-0000-00009F180000}"/>
    <cellStyle name="40% - Énfasis1 9 6 3 2 2 2 2" xfId="22969" xr:uid="{A4446398-9D95-4360-9662-1224880F3F19}"/>
    <cellStyle name="40% - Énfasis1 9 6 3 2 2 2 2 2" xfId="47289" xr:uid="{5CC5DB3B-1237-4879-997C-E00FC2382025}"/>
    <cellStyle name="40% - Énfasis1 9 6 3 2 2 2 3" xfId="35129" xr:uid="{55A5DAA2-DA8F-4C02-9C73-DA8DF14A0D9E}"/>
    <cellStyle name="40% - Énfasis1 9 6 3 2 2 3" xfId="18105" xr:uid="{931FBFCD-6F7C-4435-A11A-E62771735980}"/>
    <cellStyle name="40% - Énfasis1 9 6 3 2 2 3 2" xfId="42425" xr:uid="{93169A1A-5CD1-4512-8925-41565E065118}"/>
    <cellStyle name="40% - Énfasis1 9 6 3 2 2 4" xfId="30265" xr:uid="{A79E3918-A7A2-41F3-8AA9-04097CA619E3}"/>
    <cellStyle name="40% - Énfasis1 9 6 3 2 3" xfId="8377" xr:uid="{00000000-0005-0000-0000-0000A0180000}"/>
    <cellStyle name="40% - Énfasis1 9 6 3 2 3 2" xfId="20537" xr:uid="{A9549D76-A082-4A40-804A-7E90C7488CA8}"/>
    <cellStyle name="40% - Énfasis1 9 6 3 2 3 2 2" xfId="44857" xr:uid="{0BBA82FA-72EB-4E30-B343-E5277BEB2D09}"/>
    <cellStyle name="40% - Énfasis1 9 6 3 2 3 3" xfId="32697" xr:uid="{4340E851-6021-4255-84CB-08260EBC927D}"/>
    <cellStyle name="40% - Énfasis1 9 6 3 2 4" xfId="13241" xr:uid="{00000000-0005-0000-0000-0000A1180000}"/>
    <cellStyle name="40% - Énfasis1 9 6 3 2 4 2" xfId="25401" xr:uid="{DACA3379-544E-412C-87B5-EA99F22CBDAA}"/>
    <cellStyle name="40% - Énfasis1 9 6 3 2 4 2 2" xfId="49721" xr:uid="{03E55705-9DFA-4043-BA32-4768B9F5B5F7}"/>
    <cellStyle name="40% - Énfasis1 9 6 3 2 4 3" xfId="37561" xr:uid="{D9139076-DC10-4578-BCC5-94C6725CA752}"/>
    <cellStyle name="40% - Énfasis1 9 6 3 2 5" xfId="15673" xr:uid="{DF8EBF7A-EE04-49C6-8BF4-C3F2297E3401}"/>
    <cellStyle name="40% - Énfasis1 9 6 3 2 5 2" xfId="39993" xr:uid="{2ECDB06F-08B9-4018-A8A5-CE25FF6E43CB}"/>
    <cellStyle name="40% - Énfasis1 9 6 3 2 6" xfId="27833" xr:uid="{3A57D9AC-9B67-4D6B-BD06-FB8C85C99A0C}"/>
    <cellStyle name="40% - Énfasis1 9 6 3 3" xfId="4729" xr:uid="{00000000-0005-0000-0000-0000A2180000}"/>
    <cellStyle name="40% - Énfasis1 9 6 3 3 2" xfId="9593" xr:uid="{00000000-0005-0000-0000-0000A3180000}"/>
    <cellStyle name="40% - Énfasis1 9 6 3 3 2 2" xfId="21753" xr:uid="{5F2D1BDA-205A-490D-B6AA-8A505A5A124F}"/>
    <cellStyle name="40% - Énfasis1 9 6 3 3 2 2 2" xfId="46073" xr:uid="{DE09D8BA-7F5F-4D32-A36A-711D7F409A7F}"/>
    <cellStyle name="40% - Énfasis1 9 6 3 3 2 3" xfId="33913" xr:uid="{0F5F318A-71C4-4386-97AD-51F515E789DD}"/>
    <cellStyle name="40% - Énfasis1 9 6 3 3 3" xfId="16889" xr:uid="{FCD07762-7B6C-4DC2-8A95-84A5CBC43F92}"/>
    <cellStyle name="40% - Énfasis1 9 6 3 3 3 2" xfId="41209" xr:uid="{445BC8CA-E118-4A79-B00F-1ADC79EE1A83}"/>
    <cellStyle name="40% - Énfasis1 9 6 3 3 4" xfId="29049" xr:uid="{D6E319D1-8A18-499F-BF3C-DAAA8D7074FE}"/>
    <cellStyle name="40% - Énfasis1 9 6 3 4" xfId="7161" xr:uid="{00000000-0005-0000-0000-0000A4180000}"/>
    <cellStyle name="40% - Énfasis1 9 6 3 4 2" xfId="19321" xr:uid="{8212CA84-6ADB-4B76-B29A-E43DEF930D0E}"/>
    <cellStyle name="40% - Énfasis1 9 6 3 4 2 2" xfId="43641" xr:uid="{D3BF0921-14A1-4A9D-B80F-4488F4686EB7}"/>
    <cellStyle name="40% - Énfasis1 9 6 3 4 3" xfId="31481" xr:uid="{EDE5CF15-0E09-429C-94D4-635C4D599CFA}"/>
    <cellStyle name="40% - Énfasis1 9 6 3 5" xfId="12025" xr:uid="{00000000-0005-0000-0000-0000A5180000}"/>
    <cellStyle name="40% - Énfasis1 9 6 3 5 2" xfId="24185" xr:uid="{BFDF64CF-1D38-4935-AA83-7C63ACB6F428}"/>
    <cellStyle name="40% - Énfasis1 9 6 3 5 2 2" xfId="48505" xr:uid="{1CCF6332-4183-4ACD-AA09-DEBEC92CD6AC}"/>
    <cellStyle name="40% - Énfasis1 9 6 3 5 3" xfId="36345" xr:uid="{6EEEBA68-7CAF-4EE6-9E34-A008C2C2DF0A}"/>
    <cellStyle name="40% - Énfasis1 9 6 3 6" xfId="14457" xr:uid="{0B6AE32E-EF0C-47DF-A765-B8524EF98495}"/>
    <cellStyle name="40% - Énfasis1 9 6 3 6 2" xfId="38777" xr:uid="{D5FC5BF6-23BC-432B-84B9-C90AFECD22C4}"/>
    <cellStyle name="40% - Énfasis1 9 6 3 7" xfId="26617" xr:uid="{0DBE2894-C1A9-4DD9-BBBD-36EDC6619230}"/>
    <cellStyle name="40% - Énfasis1 9 6 4" xfId="2905" xr:uid="{00000000-0005-0000-0000-0000A6180000}"/>
    <cellStyle name="40% - Énfasis1 9 6 4 2" xfId="5337" xr:uid="{00000000-0005-0000-0000-0000A7180000}"/>
    <cellStyle name="40% - Énfasis1 9 6 4 2 2" xfId="10201" xr:uid="{00000000-0005-0000-0000-0000A8180000}"/>
    <cellStyle name="40% - Énfasis1 9 6 4 2 2 2" xfId="22361" xr:uid="{88F76336-84A2-4E5D-9626-DE6C6EDBBAA7}"/>
    <cellStyle name="40% - Énfasis1 9 6 4 2 2 2 2" xfId="46681" xr:uid="{66EEE15E-739E-4A66-9F01-8AB45699AAAF}"/>
    <cellStyle name="40% - Énfasis1 9 6 4 2 2 3" xfId="34521" xr:uid="{AEF63AC1-F882-4ACD-9003-00ECE8F543B7}"/>
    <cellStyle name="40% - Énfasis1 9 6 4 2 3" xfId="17497" xr:uid="{8C3B07C1-0EC9-4F6D-BBA7-2D4CAC33D14C}"/>
    <cellStyle name="40% - Énfasis1 9 6 4 2 3 2" xfId="41817" xr:uid="{AA59F9D0-CDC1-42FF-84AC-A2CC41701554}"/>
    <cellStyle name="40% - Énfasis1 9 6 4 2 4" xfId="29657" xr:uid="{71B6CBCC-F993-4282-837C-086B9B5DB4CE}"/>
    <cellStyle name="40% - Énfasis1 9 6 4 3" xfId="7769" xr:uid="{00000000-0005-0000-0000-0000A9180000}"/>
    <cellStyle name="40% - Énfasis1 9 6 4 3 2" xfId="19929" xr:uid="{D808326A-7DA8-4591-9957-AE0E48C4E7FE}"/>
    <cellStyle name="40% - Énfasis1 9 6 4 3 2 2" xfId="44249" xr:uid="{19E0C4A6-82BD-44A5-B4F3-9B1C707DB157}"/>
    <cellStyle name="40% - Énfasis1 9 6 4 3 3" xfId="32089" xr:uid="{51DADD73-04FA-46B1-B169-FE07A26E9A4D}"/>
    <cellStyle name="40% - Énfasis1 9 6 4 4" xfId="12633" xr:uid="{00000000-0005-0000-0000-0000AA180000}"/>
    <cellStyle name="40% - Énfasis1 9 6 4 4 2" xfId="24793" xr:uid="{72FF882E-6F34-4368-9AD9-F96DA43D418D}"/>
    <cellStyle name="40% - Énfasis1 9 6 4 4 2 2" xfId="49113" xr:uid="{EC21F34A-0504-4BFC-A42E-E30BD97C8D77}"/>
    <cellStyle name="40% - Énfasis1 9 6 4 4 3" xfId="36953" xr:uid="{F99DB03F-7FC1-408E-90B1-77503A3E18A1}"/>
    <cellStyle name="40% - Énfasis1 9 6 4 5" xfId="15065" xr:uid="{6163FB19-03C7-4876-90A9-B34046CF1AA2}"/>
    <cellStyle name="40% - Énfasis1 9 6 4 5 2" xfId="39385" xr:uid="{B96E2508-4C3F-4308-8CFD-D832D656C3A6}"/>
    <cellStyle name="40% - Énfasis1 9 6 4 6" xfId="27225" xr:uid="{3D823116-4F4F-49CD-B392-9FDC538EB49D}"/>
    <cellStyle name="40% - Énfasis1 9 6 5" xfId="4121" xr:uid="{00000000-0005-0000-0000-0000AB180000}"/>
    <cellStyle name="40% - Énfasis1 9 6 5 2" xfId="8985" xr:uid="{00000000-0005-0000-0000-0000AC180000}"/>
    <cellStyle name="40% - Énfasis1 9 6 5 2 2" xfId="21145" xr:uid="{E897A2E4-EF78-4C5D-B26C-18432187DC15}"/>
    <cellStyle name="40% - Énfasis1 9 6 5 2 2 2" xfId="45465" xr:uid="{96F2E8F3-6BCF-454E-BD3D-E9A3795E3C87}"/>
    <cellStyle name="40% - Énfasis1 9 6 5 2 3" xfId="33305" xr:uid="{E463DD41-7762-4EDF-B4F3-F5E09786467C}"/>
    <cellStyle name="40% - Énfasis1 9 6 5 3" xfId="16281" xr:uid="{D34B7B82-39E6-48E2-929A-F2AE181B9F50}"/>
    <cellStyle name="40% - Énfasis1 9 6 5 3 2" xfId="40601" xr:uid="{37F83E89-A1E4-450C-A593-8DFCA1F6B4EF}"/>
    <cellStyle name="40% - Énfasis1 9 6 5 4" xfId="28441" xr:uid="{1281FDB4-AACE-4CC2-983F-CCE464D5D50D}"/>
    <cellStyle name="40% - Énfasis1 9 6 6" xfId="6553" xr:uid="{00000000-0005-0000-0000-0000AD180000}"/>
    <cellStyle name="40% - Énfasis1 9 6 6 2" xfId="18713" xr:uid="{70F9A2EE-D3A8-49BD-9B7B-7FDCFC6920ED}"/>
    <cellStyle name="40% - Énfasis1 9 6 6 2 2" xfId="43033" xr:uid="{26704C01-BE7C-4689-99FC-608017A2A62E}"/>
    <cellStyle name="40% - Énfasis1 9 6 6 3" xfId="30873" xr:uid="{AF88CCA4-0F97-471B-88B7-591CA20A5449}"/>
    <cellStyle name="40% - Énfasis1 9 6 7" xfId="11417" xr:uid="{00000000-0005-0000-0000-0000AE180000}"/>
    <cellStyle name="40% - Énfasis1 9 6 7 2" xfId="23577" xr:uid="{96341B87-9CF6-46FB-8A44-DBE6A9805D82}"/>
    <cellStyle name="40% - Énfasis1 9 6 7 2 2" xfId="47897" xr:uid="{034828D3-E22F-4204-8B6A-A2197F869877}"/>
    <cellStyle name="40% - Énfasis1 9 6 7 3" xfId="35737" xr:uid="{BEA86356-F19E-4FFD-B51A-438B0C8098CE}"/>
    <cellStyle name="40% - Énfasis1 9 6 8" xfId="13849" xr:uid="{D5CC9886-8F15-4978-A9EF-F78A8585A07C}"/>
    <cellStyle name="40% - Énfasis1 9 6 8 2" xfId="38169" xr:uid="{CBA4BEB5-D137-411C-BD99-24EEEBC18BCC}"/>
    <cellStyle name="40% - Énfasis1 9 6 9" xfId="26009" xr:uid="{38550073-B81B-45B0-BCFE-1D2B788990E7}"/>
    <cellStyle name="40% - Énfasis1 9 7" xfId="323" xr:uid="{00000000-0005-0000-0000-0000AF180000}"/>
    <cellStyle name="40% - Énfasis1 9 7 2" xfId="1993" xr:uid="{00000000-0005-0000-0000-0000B0180000}"/>
    <cellStyle name="40% - Énfasis1 9 7 2 2" xfId="2601" xr:uid="{00000000-0005-0000-0000-0000B1180000}"/>
    <cellStyle name="40% - Énfasis1 9 7 2 2 2" xfId="3817" xr:uid="{00000000-0005-0000-0000-0000B2180000}"/>
    <cellStyle name="40% - Énfasis1 9 7 2 2 2 2" xfId="6249" xr:uid="{00000000-0005-0000-0000-0000B3180000}"/>
    <cellStyle name="40% - Énfasis1 9 7 2 2 2 2 2" xfId="11113" xr:uid="{00000000-0005-0000-0000-0000B4180000}"/>
    <cellStyle name="40% - Énfasis1 9 7 2 2 2 2 2 2" xfId="23273" xr:uid="{D8944513-E7F7-4E49-ADB0-2EF25DA5C5F5}"/>
    <cellStyle name="40% - Énfasis1 9 7 2 2 2 2 2 2 2" xfId="47593" xr:uid="{AA7668D1-FD23-4CA6-8AA7-9FDA5411BB1F}"/>
    <cellStyle name="40% - Énfasis1 9 7 2 2 2 2 2 3" xfId="35433" xr:uid="{DE0EA479-5D33-4478-B7CD-AA9258A31AFA}"/>
    <cellStyle name="40% - Énfasis1 9 7 2 2 2 2 3" xfId="18409" xr:uid="{3960BB99-D290-4CCE-8445-8257255C0029}"/>
    <cellStyle name="40% - Énfasis1 9 7 2 2 2 2 3 2" xfId="42729" xr:uid="{31E929D3-69C2-4FFE-BB6E-B98485C4AFF2}"/>
    <cellStyle name="40% - Énfasis1 9 7 2 2 2 2 4" xfId="30569" xr:uid="{07788E33-4E94-4F65-96D6-D9681CBA6DDF}"/>
    <cellStyle name="40% - Énfasis1 9 7 2 2 2 3" xfId="8681" xr:uid="{00000000-0005-0000-0000-0000B5180000}"/>
    <cellStyle name="40% - Énfasis1 9 7 2 2 2 3 2" xfId="20841" xr:uid="{FF01C6B0-4998-440E-80AE-C5360F6697F7}"/>
    <cellStyle name="40% - Énfasis1 9 7 2 2 2 3 2 2" xfId="45161" xr:uid="{FFD1B571-FBBA-4D09-BA9D-CC3364F462C7}"/>
    <cellStyle name="40% - Énfasis1 9 7 2 2 2 3 3" xfId="33001" xr:uid="{35ED3C32-7224-4551-BF5B-55627182FFA5}"/>
    <cellStyle name="40% - Énfasis1 9 7 2 2 2 4" xfId="13545" xr:uid="{00000000-0005-0000-0000-0000B6180000}"/>
    <cellStyle name="40% - Énfasis1 9 7 2 2 2 4 2" xfId="25705" xr:uid="{6727838D-AADB-4466-82AE-6B88B1DE5A43}"/>
    <cellStyle name="40% - Énfasis1 9 7 2 2 2 4 2 2" xfId="50025" xr:uid="{78F2368B-0B3C-4074-9801-6FF831E2849A}"/>
    <cellStyle name="40% - Énfasis1 9 7 2 2 2 4 3" xfId="37865" xr:uid="{3EB7885E-3027-4924-94C7-E8EB13C3AD77}"/>
    <cellStyle name="40% - Énfasis1 9 7 2 2 2 5" xfId="15977" xr:uid="{F35FFEAC-39BB-4561-A6AA-AEA104C6809F}"/>
    <cellStyle name="40% - Énfasis1 9 7 2 2 2 5 2" xfId="40297" xr:uid="{A2767BB3-AF0B-4FBB-8C21-42FFB1C8C40D}"/>
    <cellStyle name="40% - Énfasis1 9 7 2 2 2 6" xfId="28137" xr:uid="{06C08D5E-5F09-4135-B488-B932134563C8}"/>
    <cellStyle name="40% - Énfasis1 9 7 2 2 3" xfId="5033" xr:uid="{00000000-0005-0000-0000-0000B7180000}"/>
    <cellStyle name="40% - Énfasis1 9 7 2 2 3 2" xfId="9897" xr:uid="{00000000-0005-0000-0000-0000B8180000}"/>
    <cellStyle name="40% - Énfasis1 9 7 2 2 3 2 2" xfId="22057" xr:uid="{A3282225-BB53-40A4-BC6C-975EE47DBC4E}"/>
    <cellStyle name="40% - Énfasis1 9 7 2 2 3 2 2 2" xfId="46377" xr:uid="{B6AA13C4-9FDE-41F8-9AA9-1C772C797419}"/>
    <cellStyle name="40% - Énfasis1 9 7 2 2 3 2 3" xfId="34217" xr:uid="{D4056452-FB3D-44B4-A0DD-2C88B790E011}"/>
    <cellStyle name="40% - Énfasis1 9 7 2 2 3 3" xfId="17193" xr:uid="{C7654D47-CD16-49B9-A60F-3F38E4A97D38}"/>
    <cellStyle name="40% - Énfasis1 9 7 2 2 3 3 2" xfId="41513" xr:uid="{A4C9C473-7D01-4471-A251-C52CADB57BF6}"/>
    <cellStyle name="40% - Énfasis1 9 7 2 2 3 4" xfId="29353" xr:uid="{AA101890-C372-4CCC-B6F2-10D9EA102D3F}"/>
    <cellStyle name="40% - Énfasis1 9 7 2 2 4" xfId="7465" xr:uid="{00000000-0005-0000-0000-0000B9180000}"/>
    <cellStyle name="40% - Énfasis1 9 7 2 2 4 2" xfId="19625" xr:uid="{199E730F-9FA8-4E0D-89C7-26CF45D2B808}"/>
    <cellStyle name="40% - Énfasis1 9 7 2 2 4 2 2" xfId="43945" xr:uid="{C6ED044D-E937-434B-9A15-7FB6337C6CBA}"/>
    <cellStyle name="40% - Énfasis1 9 7 2 2 4 3" xfId="31785" xr:uid="{D6A10D72-5CE5-480A-9518-625C2DCDB049}"/>
    <cellStyle name="40% - Énfasis1 9 7 2 2 5" xfId="12329" xr:uid="{00000000-0005-0000-0000-0000BA180000}"/>
    <cellStyle name="40% - Énfasis1 9 7 2 2 5 2" xfId="24489" xr:uid="{3EFF1656-024D-463E-98C6-D3D5DE6139B1}"/>
    <cellStyle name="40% - Énfasis1 9 7 2 2 5 2 2" xfId="48809" xr:uid="{282694FA-B0E9-4800-A6DB-E21F1FD52001}"/>
    <cellStyle name="40% - Énfasis1 9 7 2 2 5 3" xfId="36649" xr:uid="{2706B9C3-C9A9-4E83-9707-E4BAE09EC214}"/>
    <cellStyle name="40% - Énfasis1 9 7 2 2 6" xfId="14761" xr:uid="{54D94029-B0FA-4956-A0C3-E6849A6E458D}"/>
    <cellStyle name="40% - Énfasis1 9 7 2 2 6 2" xfId="39081" xr:uid="{9272BF02-4D89-4C8C-A46C-1A4E2C8A184A}"/>
    <cellStyle name="40% - Énfasis1 9 7 2 2 7" xfId="26921" xr:uid="{86008E39-9053-4382-A55A-623420760C0F}"/>
    <cellStyle name="40% - Énfasis1 9 7 2 3" xfId="3209" xr:uid="{00000000-0005-0000-0000-0000BB180000}"/>
    <cellStyle name="40% - Énfasis1 9 7 2 3 2" xfId="5641" xr:uid="{00000000-0005-0000-0000-0000BC180000}"/>
    <cellStyle name="40% - Énfasis1 9 7 2 3 2 2" xfId="10505" xr:uid="{00000000-0005-0000-0000-0000BD180000}"/>
    <cellStyle name="40% - Énfasis1 9 7 2 3 2 2 2" xfId="22665" xr:uid="{B913D06C-A4F3-4752-908A-A0E6C7374550}"/>
    <cellStyle name="40% - Énfasis1 9 7 2 3 2 2 2 2" xfId="46985" xr:uid="{46597D82-1DFD-4F59-A4B4-5879C092D9FE}"/>
    <cellStyle name="40% - Énfasis1 9 7 2 3 2 2 3" xfId="34825" xr:uid="{A0B180DD-811E-40AF-8B0C-2EC4DE77F416}"/>
    <cellStyle name="40% - Énfasis1 9 7 2 3 2 3" xfId="17801" xr:uid="{2CCA4793-2D97-4185-8CE6-F03A656516B6}"/>
    <cellStyle name="40% - Énfasis1 9 7 2 3 2 3 2" xfId="42121" xr:uid="{D3AB06AE-5B20-436D-BD2C-D05BDDDD7D92}"/>
    <cellStyle name="40% - Énfasis1 9 7 2 3 2 4" xfId="29961" xr:uid="{7A4E214E-0E21-4976-A2B6-94332CFE76AE}"/>
    <cellStyle name="40% - Énfasis1 9 7 2 3 3" xfId="8073" xr:uid="{00000000-0005-0000-0000-0000BE180000}"/>
    <cellStyle name="40% - Énfasis1 9 7 2 3 3 2" xfId="20233" xr:uid="{E4388BAD-D48E-4AED-82C1-0654CFD0610A}"/>
    <cellStyle name="40% - Énfasis1 9 7 2 3 3 2 2" xfId="44553" xr:uid="{A8C43C15-C3E1-4A3B-8E19-43BF9174B576}"/>
    <cellStyle name="40% - Énfasis1 9 7 2 3 3 3" xfId="32393" xr:uid="{1D508551-A62A-4DDB-813E-88EF0CBA5CED}"/>
    <cellStyle name="40% - Énfasis1 9 7 2 3 4" xfId="12937" xr:uid="{00000000-0005-0000-0000-0000BF180000}"/>
    <cellStyle name="40% - Énfasis1 9 7 2 3 4 2" xfId="25097" xr:uid="{78ED43D0-804E-4245-ADA3-DD7FA2ACD0E2}"/>
    <cellStyle name="40% - Énfasis1 9 7 2 3 4 2 2" xfId="49417" xr:uid="{7DF2A057-B47D-46DC-A8D0-AE803E3BD42B}"/>
    <cellStyle name="40% - Énfasis1 9 7 2 3 4 3" xfId="37257" xr:uid="{2E7A29D1-C890-4524-8382-0AC52EC069DE}"/>
    <cellStyle name="40% - Énfasis1 9 7 2 3 5" xfId="15369" xr:uid="{1B05052E-CDAD-4F5E-BF4E-94853943A4FF}"/>
    <cellStyle name="40% - Énfasis1 9 7 2 3 5 2" xfId="39689" xr:uid="{55C55D78-1786-4B0F-84D4-F025E60A71DF}"/>
    <cellStyle name="40% - Énfasis1 9 7 2 3 6" xfId="27529" xr:uid="{F4F96529-2313-4A28-A841-C589EA071412}"/>
    <cellStyle name="40% - Énfasis1 9 7 2 4" xfId="4425" xr:uid="{00000000-0005-0000-0000-0000C0180000}"/>
    <cellStyle name="40% - Énfasis1 9 7 2 4 2" xfId="9289" xr:uid="{00000000-0005-0000-0000-0000C1180000}"/>
    <cellStyle name="40% - Énfasis1 9 7 2 4 2 2" xfId="21449" xr:uid="{DAA8370B-65C9-4C23-8151-8033C0305526}"/>
    <cellStyle name="40% - Énfasis1 9 7 2 4 2 2 2" xfId="45769" xr:uid="{825BE168-D6A5-42DD-9869-7BDD352884F6}"/>
    <cellStyle name="40% - Énfasis1 9 7 2 4 2 3" xfId="33609" xr:uid="{37FD20DC-138C-4D34-B807-07644C684291}"/>
    <cellStyle name="40% - Énfasis1 9 7 2 4 3" xfId="16585" xr:uid="{279BE52D-E124-4781-80E1-5DA0E1531F5D}"/>
    <cellStyle name="40% - Énfasis1 9 7 2 4 3 2" xfId="40905" xr:uid="{45F672EF-CADD-43DA-B731-EE1F63CD4EB7}"/>
    <cellStyle name="40% - Énfasis1 9 7 2 4 4" xfId="28745" xr:uid="{487ACE77-009B-42D1-8864-00070F6D88C0}"/>
    <cellStyle name="40% - Énfasis1 9 7 2 5" xfId="6857" xr:uid="{00000000-0005-0000-0000-0000C2180000}"/>
    <cellStyle name="40% - Énfasis1 9 7 2 5 2" xfId="19017" xr:uid="{DF2B58F7-519D-416B-935B-A4DC96C48DF6}"/>
    <cellStyle name="40% - Énfasis1 9 7 2 5 2 2" xfId="43337" xr:uid="{C589BCB0-CC11-42C9-9A44-709B301B48F2}"/>
    <cellStyle name="40% - Énfasis1 9 7 2 5 3" xfId="31177" xr:uid="{5083C7D7-7C4A-4984-96A6-9281775783A3}"/>
    <cellStyle name="40% - Énfasis1 9 7 2 6" xfId="11721" xr:uid="{00000000-0005-0000-0000-0000C3180000}"/>
    <cellStyle name="40% - Énfasis1 9 7 2 6 2" xfId="23881" xr:uid="{150B9B32-5820-438E-B1B9-4035BBF5C69D}"/>
    <cellStyle name="40% - Énfasis1 9 7 2 6 2 2" xfId="48201" xr:uid="{04E88EF7-1DA2-4C36-B842-B7A43DFD5AA6}"/>
    <cellStyle name="40% - Énfasis1 9 7 2 6 3" xfId="36041" xr:uid="{DC49AF75-D9A3-41FF-B716-FD9159900EC2}"/>
    <cellStyle name="40% - Énfasis1 9 7 2 7" xfId="14153" xr:uid="{50A016B9-B087-4308-9B17-5AC8DF6DD845}"/>
    <cellStyle name="40% - Énfasis1 9 7 2 7 2" xfId="38473" xr:uid="{039904FC-D83F-4FF1-A916-063DEB82339B}"/>
    <cellStyle name="40% - Énfasis1 9 7 2 8" xfId="26313" xr:uid="{13AD063D-AC39-41D9-9BD6-C42D58239FEA}"/>
    <cellStyle name="40% - Énfasis1 9 7 3" xfId="2298" xr:uid="{00000000-0005-0000-0000-0000C4180000}"/>
    <cellStyle name="40% - Énfasis1 9 7 3 2" xfId="3514" xr:uid="{00000000-0005-0000-0000-0000C5180000}"/>
    <cellStyle name="40% - Énfasis1 9 7 3 2 2" xfId="5946" xr:uid="{00000000-0005-0000-0000-0000C6180000}"/>
    <cellStyle name="40% - Énfasis1 9 7 3 2 2 2" xfId="10810" xr:uid="{00000000-0005-0000-0000-0000C7180000}"/>
    <cellStyle name="40% - Énfasis1 9 7 3 2 2 2 2" xfId="22970" xr:uid="{7992E5EC-1B1B-4B41-845D-0FBB667EEA99}"/>
    <cellStyle name="40% - Énfasis1 9 7 3 2 2 2 2 2" xfId="47290" xr:uid="{290BCD1C-6297-46E5-803B-9D7540061475}"/>
    <cellStyle name="40% - Énfasis1 9 7 3 2 2 2 3" xfId="35130" xr:uid="{CB094EC7-CD97-4D50-B749-7A78498BE3A7}"/>
    <cellStyle name="40% - Énfasis1 9 7 3 2 2 3" xfId="18106" xr:uid="{A1C2FFB0-8A84-4C2F-AB53-0214F8AE25D8}"/>
    <cellStyle name="40% - Énfasis1 9 7 3 2 2 3 2" xfId="42426" xr:uid="{AC96599D-6FB2-4227-A788-54E9D8C8DD30}"/>
    <cellStyle name="40% - Énfasis1 9 7 3 2 2 4" xfId="30266" xr:uid="{B9416E82-76AD-4B19-81E3-4CD56BEE0E4B}"/>
    <cellStyle name="40% - Énfasis1 9 7 3 2 3" xfId="8378" xr:uid="{00000000-0005-0000-0000-0000C8180000}"/>
    <cellStyle name="40% - Énfasis1 9 7 3 2 3 2" xfId="20538" xr:uid="{F3DA1542-1AEE-4592-8CE1-CBAB4863A332}"/>
    <cellStyle name="40% - Énfasis1 9 7 3 2 3 2 2" xfId="44858" xr:uid="{F1CCDB91-C7CF-45BC-A200-0418A9684878}"/>
    <cellStyle name="40% - Énfasis1 9 7 3 2 3 3" xfId="32698" xr:uid="{8A736E65-B723-4CF8-B41F-C85C079B9DE1}"/>
    <cellStyle name="40% - Énfasis1 9 7 3 2 4" xfId="13242" xr:uid="{00000000-0005-0000-0000-0000C9180000}"/>
    <cellStyle name="40% - Énfasis1 9 7 3 2 4 2" xfId="25402" xr:uid="{94067134-03E3-4093-BFB7-AD5F6E16B21C}"/>
    <cellStyle name="40% - Énfasis1 9 7 3 2 4 2 2" xfId="49722" xr:uid="{7458F5FE-38B7-4E9F-AF2D-6948DF37864F}"/>
    <cellStyle name="40% - Énfasis1 9 7 3 2 4 3" xfId="37562" xr:uid="{A45BFE16-E481-4CEA-9FCB-8EE5F8D74F81}"/>
    <cellStyle name="40% - Énfasis1 9 7 3 2 5" xfId="15674" xr:uid="{F47C026F-9186-432D-9E5F-DC033705AE70}"/>
    <cellStyle name="40% - Énfasis1 9 7 3 2 5 2" xfId="39994" xr:uid="{166DAB81-3546-4E2F-9809-500823A8C0AF}"/>
    <cellStyle name="40% - Énfasis1 9 7 3 2 6" xfId="27834" xr:uid="{0EFDB9FA-F2CA-4D82-BF16-BF7F7000B37A}"/>
    <cellStyle name="40% - Énfasis1 9 7 3 3" xfId="4730" xr:uid="{00000000-0005-0000-0000-0000CA180000}"/>
    <cellStyle name="40% - Énfasis1 9 7 3 3 2" xfId="9594" xr:uid="{00000000-0005-0000-0000-0000CB180000}"/>
    <cellStyle name="40% - Énfasis1 9 7 3 3 2 2" xfId="21754" xr:uid="{6C5E998D-02C2-436C-8956-02792747B2FA}"/>
    <cellStyle name="40% - Énfasis1 9 7 3 3 2 2 2" xfId="46074" xr:uid="{B2984480-B746-429A-BAAB-E497EF878D26}"/>
    <cellStyle name="40% - Énfasis1 9 7 3 3 2 3" xfId="33914" xr:uid="{D543C7CE-D839-471F-BBCD-D31112313991}"/>
    <cellStyle name="40% - Énfasis1 9 7 3 3 3" xfId="16890" xr:uid="{37FC9DCF-85FF-46E8-9924-6F4598E43951}"/>
    <cellStyle name="40% - Énfasis1 9 7 3 3 3 2" xfId="41210" xr:uid="{4E4562E3-8C28-4320-A7A5-803CE700154C}"/>
    <cellStyle name="40% - Énfasis1 9 7 3 3 4" xfId="29050" xr:uid="{79F76915-93F6-42E6-986C-B077C93F7495}"/>
    <cellStyle name="40% - Énfasis1 9 7 3 4" xfId="7162" xr:uid="{00000000-0005-0000-0000-0000CC180000}"/>
    <cellStyle name="40% - Énfasis1 9 7 3 4 2" xfId="19322" xr:uid="{DD9F4A0A-34F2-4362-B53D-BA4633B292FD}"/>
    <cellStyle name="40% - Énfasis1 9 7 3 4 2 2" xfId="43642" xr:uid="{E053B9C3-E050-49B3-8833-DE7B2D542498}"/>
    <cellStyle name="40% - Énfasis1 9 7 3 4 3" xfId="31482" xr:uid="{9D54D51D-61AD-4E38-AE2C-EABF8314E123}"/>
    <cellStyle name="40% - Énfasis1 9 7 3 5" xfId="12026" xr:uid="{00000000-0005-0000-0000-0000CD180000}"/>
    <cellStyle name="40% - Énfasis1 9 7 3 5 2" xfId="24186" xr:uid="{E836BCA1-1636-4D78-A7FE-E32A72E8DB2B}"/>
    <cellStyle name="40% - Énfasis1 9 7 3 5 2 2" xfId="48506" xr:uid="{6C9A25A2-64BC-43A0-8410-FAEF330FF47A}"/>
    <cellStyle name="40% - Énfasis1 9 7 3 5 3" xfId="36346" xr:uid="{8E070CFF-6FE2-4D7F-B532-A90557774738}"/>
    <cellStyle name="40% - Énfasis1 9 7 3 6" xfId="14458" xr:uid="{EFEC653A-C1BA-4365-92CF-038F058F7777}"/>
    <cellStyle name="40% - Énfasis1 9 7 3 6 2" xfId="38778" xr:uid="{11B51796-369D-4298-8596-C50319A70CCF}"/>
    <cellStyle name="40% - Énfasis1 9 7 3 7" xfId="26618" xr:uid="{67AFA903-5DF6-445E-AEDF-1168E9960F9D}"/>
    <cellStyle name="40% - Énfasis1 9 7 4" xfId="2906" xr:uid="{00000000-0005-0000-0000-0000CE180000}"/>
    <cellStyle name="40% - Énfasis1 9 7 4 2" xfId="5338" xr:uid="{00000000-0005-0000-0000-0000CF180000}"/>
    <cellStyle name="40% - Énfasis1 9 7 4 2 2" xfId="10202" xr:uid="{00000000-0005-0000-0000-0000D0180000}"/>
    <cellStyle name="40% - Énfasis1 9 7 4 2 2 2" xfId="22362" xr:uid="{F4217805-79DF-442D-8916-A740B7005533}"/>
    <cellStyle name="40% - Énfasis1 9 7 4 2 2 2 2" xfId="46682" xr:uid="{611B040D-6C61-43E5-8A5E-5AA2E9C7177A}"/>
    <cellStyle name="40% - Énfasis1 9 7 4 2 2 3" xfId="34522" xr:uid="{671E4171-21B8-4D92-B891-D257977BB6A2}"/>
    <cellStyle name="40% - Énfasis1 9 7 4 2 3" xfId="17498" xr:uid="{4AA529C6-EAAE-41D6-AC12-D2FD1571F071}"/>
    <cellStyle name="40% - Énfasis1 9 7 4 2 3 2" xfId="41818" xr:uid="{77D055B2-B1E3-44A6-9656-FD0AF4D75DE8}"/>
    <cellStyle name="40% - Énfasis1 9 7 4 2 4" xfId="29658" xr:uid="{14FAD62C-B791-48C6-9328-FDC8614104F3}"/>
    <cellStyle name="40% - Énfasis1 9 7 4 3" xfId="7770" xr:uid="{00000000-0005-0000-0000-0000D1180000}"/>
    <cellStyle name="40% - Énfasis1 9 7 4 3 2" xfId="19930" xr:uid="{8DBC6C9C-3371-4869-82AE-A6A9212E5FBC}"/>
    <cellStyle name="40% - Énfasis1 9 7 4 3 2 2" xfId="44250" xr:uid="{D3F9924C-8560-42D6-BBEA-B788172841A4}"/>
    <cellStyle name="40% - Énfasis1 9 7 4 3 3" xfId="32090" xr:uid="{FC110925-170E-4C64-9856-E5E31EE3F930}"/>
    <cellStyle name="40% - Énfasis1 9 7 4 4" xfId="12634" xr:uid="{00000000-0005-0000-0000-0000D2180000}"/>
    <cellStyle name="40% - Énfasis1 9 7 4 4 2" xfId="24794" xr:uid="{2A5ED525-9B64-4819-BAA2-DA468FA42109}"/>
    <cellStyle name="40% - Énfasis1 9 7 4 4 2 2" xfId="49114" xr:uid="{B53E1911-C8E8-4AE8-A374-72ED2723943C}"/>
    <cellStyle name="40% - Énfasis1 9 7 4 4 3" xfId="36954" xr:uid="{16AA2C05-E5FF-495F-AD77-ED332301E6DA}"/>
    <cellStyle name="40% - Énfasis1 9 7 4 5" xfId="15066" xr:uid="{9274AC35-DD6B-43E9-A20F-2CBAF3C32018}"/>
    <cellStyle name="40% - Énfasis1 9 7 4 5 2" xfId="39386" xr:uid="{EB5BF99F-9A97-4240-BA51-2DA7E7B751A8}"/>
    <cellStyle name="40% - Énfasis1 9 7 4 6" xfId="27226" xr:uid="{22A27899-4873-457D-B3B8-A784DB5CC846}"/>
    <cellStyle name="40% - Énfasis1 9 7 5" xfId="4122" xr:uid="{00000000-0005-0000-0000-0000D3180000}"/>
    <cellStyle name="40% - Énfasis1 9 7 5 2" xfId="8986" xr:uid="{00000000-0005-0000-0000-0000D4180000}"/>
    <cellStyle name="40% - Énfasis1 9 7 5 2 2" xfId="21146" xr:uid="{C85075B1-2919-47C9-9B24-7538C0E84EE7}"/>
    <cellStyle name="40% - Énfasis1 9 7 5 2 2 2" xfId="45466" xr:uid="{FBD7EA77-F2C1-4AE9-8033-8498F7EC3C10}"/>
    <cellStyle name="40% - Énfasis1 9 7 5 2 3" xfId="33306" xr:uid="{EF090540-4D5C-439F-8415-E7CC4896B9DD}"/>
    <cellStyle name="40% - Énfasis1 9 7 5 3" xfId="16282" xr:uid="{61DEFA38-12EC-4E5D-A611-7AB08EDA01EB}"/>
    <cellStyle name="40% - Énfasis1 9 7 5 3 2" xfId="40602" xr:uid="{437CD879-C0E8-4F04-88D6-B27702295749}"/>
    <cellStyle name="40% - Énfasis1 9 7 5 4" xfId="28442" xr:uid="{683B4B06-3F2D-45BD-B862-D7B3DC8543AB}"/>
    <cellStyle name="40% - Énfasis1 9 7 6" xfId="6554" xr:uid="{00000000-0005-0000-0000-0000D5180000}"/>
    <cellStyle name="40% - Énfasis1 9 7 6 2" xfId="18714" xr:uid="{6B2658BC-98E8-49E1-8407-95E39C42CF72}"/>
    <cellStyle name="40% - Énfasis1 9 7 6 2 2" xfId="43034" xr:uid="{89939664-79F7-462D-A355-21A221113BF9}"/>
    <cellStyle name="40% - Énfasis1 9 7 6 3" xfId="30874" xr:uid="{36045B84-A641-455B-95F0-E5638161387D}"/>
    <cellStyle name="40% - Énfasis1 9 7 7" xfId="11418" xr:uid="{00000000-0005-0000-0000-0000D6180000}"/>
    <cellStyle name="40% - Énfasis1 9 7 7 2" xfId="23578" xr:uid="{D62C3BBF-D42A-4BC1-8804-71E66924967C}"/>
    <cellStyle name="40% - Énfasis1 9 7 7 2 2" xfId="47898" xr:uid="{A2BC9C4E-4881-43F8-95B7-26965ED956B5}"/>
    <cellStyle name="40% - Énfasis1 9 7 7 3" xfId="35738" xr:uid="{DF648703-EE0C-4735-B885-1213EBEB59B5}"/>
    <cellStyle name="40% - Énfasis1 9 7 8" xfId="13850" xr:uid="{E94D5EF9-C947-4FA1-AC05-6FFC1C3AF435}"/>
    <cellStyle name="40% - Énfasis1 9 7 8 2" xfId="38170" xr:uid="{64CCFB76-7A78-401E-AB8F-075141C41F45}"/>
    <cellStyle name="40% - Énfasis1 9 7 9" xfId="26010" xr:uid="{265F014C-37C1-4AFB-82D9-FE9B2205B153}"/>
    <cellStyle name="40% - Énfasis1 9 8" xfId="324" xr:uid="{00000000-0005-0000-0000-0000D7180000}"/>
    <cellStyle name="40% - Énfasis1 9 8 2" xfId="1994" xr:uid="{00000000-0005-0000-0000-0000D8180000}"/>
    <cellStyle name="40% - Énfasis1 9 8 2 2" xfId="2602" xr:uid="{00000000-0005-0000-0000-0000D9180000}"/>
    <cellStyle name="40% - Énfasis1 9 8 2 2 2" xfId="3818" xr:uid="{00000000-0005-0000-0000-0000DA180000}"/>
    <cellStyle name="40% - Énfasis1 9 8 2 2 2 2" xfId="6250" xr:uid="{00000000-0005-0000-0000-0000DB180000}"/>
    <cellStyle name="40% - Énfasis1 9 8 2 2 2 2 2" xfId="11114" xr:uid="{00000000-0005-0000-0000-0000DC180000}"/>
    <cellStyle name="40% - Énfasis1 9 8 2 2 2 2 2 2" xfId="23274" xr:uid="{BE5BD07E-D429-469D-86B4-08DEDDB7E8F7}"/>
    <cellStyle name="40% - Énfasis1 9 8 2 2 2 2 2 2 2" xfId="47594" xr:uid="{AF35C61D-2B9E-433B-BC47-70C7F1A95B80}"/>
    <cellStyle name="40% - Énfasis1 9 8 2 2 2 2 2 3" xfId="35434" xr:uid="{613E242D-BC5E-4CE3-81FE-8E13CBB170E2}"/>
    <cellStyle name="40% - Énfasis1 9 8 2 2 2 2 3" xfId="18410" xr:uid="{0928EFF5-7C4F-4015-B317-32D441191E44}"/>
    <cellStyle name="40% - Énfasis1 9 8 2 2 2 2 3 2" xfId="42730" xr:uid="{3BA0E188-7959-4D37-9C34-6712A475E123}"/>
    <cellStyle name="40% - Énfasis1 9 8 2 2 2 2 4" xfId="30570" xr:uid="{151398C2-3630-43D1-835A-81D7CD9F291C}"/>
    <cellStyle name="40% - Énfasis1 9 8 2 2 2 3" xfId="8682" xr:uid="{00000000-0005-0000-0000-0000DD180000}"/>
    <cellStyle name="40% - Énfasis1 9 8 2 2 2 3 2" xfId="20842" xr:uid="{D2E120C9-A3EB-4FD1-8B99-D7ACB8FA2B11}"/>
    <cellStyle name="40% - Énfasis1 9 8 2 2 2 3 2 2" xfId="45162" xr:uid="{680AA204-A1B8-4805-9659-A07D278FE1EE}"/>
    <cellStyle name="40% - Énfasis1 9 8 2 2 2 3 3" xfId="33002" xr:uid="{0950D24A-B6BC-46CA-9F37-EE7F1ECF1A16}"/>
    <cellStyle name="40% - Énfasis1 9 8 2 2 2 4" xfId="13546" xr:uid="{00000000-0005-0000-0000-0000DE180000}"/>
    <cellStyle name="40% - Énfasis1 9 8 2 2 2 4 2" xfId="25706" xr:uid="{DB091CE8-848D-41BB-A9B8-92C987D415EB}"/>
    <cellStyle name="40% - Énfasis1 9 8 2 2 2 4 2 2" xfId="50026" xr:uid="{B03FA691-430C-4943-9CF0-CDB49205EEF3}"/>
    <cellStyle name="40% - Énfasis1 9 8 2 2 2 4 3" xfId="37866" xr:uid="{F901DE87-9210-47F2-A9EF-50812B76D6EE}"/>
    <cellStyle name="40% - Énfasis1 9 8 2 2 2 5" xfId="15978" xr:uid="{D10F2F13-D63D-43D4-9F47-DB6B886F1ADD}"/>
    <cellStyle name="40% - Énfasis1 9 8 2 2 2 5 2" xfId="40298" xr:uid="{687775A9-07CA-44E9-82EE-A77E03B31090}"/>
    <cellStyle name="40% - Énfasis1 9 8 2 2 2 6" xfId="28138" xr:uid="{65512147-25E2-41A5-850A-A860D409D281}"/>
    <cellStyle name="40% - Énfasis1 9 8 2 2 3" xfId="5034" xr:uid="{00000000-0005-0000-0000-0000DF180000}"/>
    <cellStyle name="40% - Énfasis1 9 8 2 2 3 2" xfId="9898" xr:uid="{00000000-0005-0000-0000-0000E0180000}"/>
    <cellStyle name="40% - Énfasis1 9 8 2 2 3 2 2" xfId="22058" xr:uid="{093B8E16-C72C-4C4F-91B4-6B75479476A1}"/>
    <cellStyle name="40% - Énfasis1 9 8 2 2 3 2 2 2" xfId="46378" xr:uid="{182B95CA-AE8B-4367-BCB9-4ED969595747}"/>
    <cellStyle name="40% - Énfasis1 9 8 2 2 3 2 3" xfId="34218" xr:uid="{303FA2DC-13FB-433D-B999-3ED90E852C6F}"/>
    <cellStyle name="40% - Énfasis1 9 8 2 2 3 3" xfId="17194" xr:uid="{1C50AF4B-DCAC-40DB-A43B-7481DDAA7962}"/>
    <cellStyle name="40% - Énfasis1 9 8 2 2 3 3 2" xfId="41514" xr:uid="{55EEF94E-9B81-474B-BD92-A035C84A1C11}"/>
    <cellStyle name="40% - Énfasis1 9 8 2 2 3 4" xfId="29354" xr:uid="{17C90607-C45A-46A4-9CEC-6FD389F17C85}"/>
    <cellStyle name="40% - Énfasis1 9 8 2 2 4" xfId="7466" xr:uid="{00000000-0005-0000-0000-0000E1180000}"/>
    <cellStyle name="40% - Énfasis1 9 8 2 2 4 2" xfId="19626" xr:uid="{355C21FD-E2F1-4D28-ACAD-52DEA5F03A82}"/>
    <cellStyle name="40% - Énfasis1 9 8 2 2 4 2 2" xfId="43946" xr:uid="{444D9336-49A5-48B7-9AEF-E32130E5C4C6}"/>
    <cellStyle name="40% - Énfasis1 9 8 2 2 4 3" xfId="31786" xr:uid="{FD0E00F9-5E8E-4EDD-9BBE-5D69E4EF853E}"/>
    <cellStyle name="40% - Énfasis1 9 8 2 2 5" xfId="12330" xr:uid="{00000000-0005-0000-0000-0000E2180000}"/>
    <cellStyle name="40% - Énfasis1 9 8 2 2 5 2" xfId="24490" xr:uid="{512925A9-E5D7-48CD-B5A8-B4FD645EC55D}"/>
    <cellStyle name="40% - Énfasis1 9 8 2 2 5 2 2" xfId="48810" xr:uid="{52A164AD-3D85-4453-AA37-0A6206A6A989}"/>
    <cellStyle name="40% - Énfasis1 9 8 2 2 5 3" xfId="36650" xr:uid="{AB15361C-C808-44CE-9F85-632DBFA1C385}"/>
    <cellStyle name="40% - Énfasis1 9 8 2 2 6" xfId="14762" xr:uid="{03291F20-035A-4BE8-9C0B-AFE57DEEE57B}"/>
    <cellStyle name="40% - Énfasis1 9 8 2 2 6 2" xfId="39082" xr:uid="{FA29FEC1-E3EA-435E-B9FA-667EF00664A9}"/>
    <cellStyle name="40% - Énfasis1 9 8 2 2 7" xfId="26922" xr:uid="{77BE0A44-67BE-4456-82C5-1FD4F67ADFD9}"/>
    <cellStyle name="40% - Énfasis1 9 8 2 3" xfId="3210" xr:uid="{00000000-0005-0000-0000-0000E3180000}"/>
    <cellStyle name="40% - Énfasis1 9 8 2 3 2" xfId="5642" xr:uid="{00000000-0005-0000-0000-0000E4180000}"/>
    <cellStyle name="40% - Énfasis1 9 8 2 3 2 2" xfId="10506" xr:uid="{00000000-0005-0000-0000-0000E5180000}"/>
    <cellStyle name="40% - Énfasis1 9 8 2 3 2 2 2" xfId="22666" xr:uid="{CA44F42E-E03C-4D8B-A7B0-66C11033FD62}"/>
    <cellStyle name="40% - Énfasis1 9 8 2 3 2 2 2 2" xfId="46986" xr:uid="{8D6B9A7B-A75E-4C61-8AC9-2E463A331C3E}"/>
    <cellStyle name="40% - Énfasis1 9 8 2 3 2 2 3" xfId="34826" xr:uid="{7F6DA318-4001-4D1E-8480-DDB65D306261}"/>
    <cellStyle name="40% - Énfasis1 9 8 2 3 2 3" xfId="17802" xr:uid="{9428E95D-3510-442A-BE6F-3A602A8C8C43}"/>
    <cellStyle name="40% - Énfasis1 9 8 2 3 2 3 2" xfId="42122" xr:uid="{A77A1450-A930-4E58-9404-1B3703202888}"/>
    <cellStyle name="40% - Énfasis1 9 8 2 3 2 4" xfId="29962" xr:uid="{4DA92CBE-88B6-48D0-A3DB-E8502D3C5EFA}"/>
    <cellStyle name="40% - Énfasis1 9 8 2 3 3" xfId="8074" xr:uid="{00000000-0005-0000-0000-0000E6180000}"/>
    <cellStyle name="40% - Énfasis1 9 8 2 3 3 2" xfId="20234" xr:uid="{624D863A-CCE8-4CA0-A357-6C1EA677D91B}"/>
    <cellStyle name="40% - Énfasis1 9 8 2 3 3 2 2" xfId="44554" xr:uid="{B958CD62-9970-4893-9FE0-3AD2AD29A1F3}"/>
    <cellStyle name="40% - Énfasis1 9 8 2 3 3 3" xfId="32394" xr:uid="{0FBD4D51-8B67-43CC-95D7-9431B36C8129}"/>
    <cellStyle name="40% - Énfasis1 9 8 2 3 4" xfId="12938" xr:uid="{00000000-0005-0000-0000-0000E7180000}"/>
    <cellStyle name="40% - Énfasis1 9 8 2 3 4 2" xfId="25098" xr:uid="{72EAE6DB-96E3-4DC2-BA34-14FCDED5507A}"/>
    <cellStyle name="40% - Énfasis1 9 8 2 3 4 2 2" xfId="49418" xr:uid="{0C5F322F-0A28-419F-A6FA-9D04C339FACE}"/>
    <cellStyle name="40% - Énfasis1 9 8 2 3 4 3" xfId="37258" xr:uid="{F60F55F0-A888-41D5-903B-CABC9DD2CD7F}"/>
    <cellStyle name="40% - Énfasis1 9 8 2 3 5" xfId="15370" xr:uid="{618C18F2-0E18-4F99-B06C-644ACCEE8C2D}"/>
    <cellStyle name="40% - Énfasis1 9 8 2 3 5 2" xfId="39690" xr:uid="{15F3551C-023B-408A-9474-9982D18819B1}"/>
    <cellStyle name="40% - Énfasis1 9 8 2 3 6" xfId="27530" xr:uid="{262C73C7-060B-4C72-88E5-2234BFDB4227}"/>
    <cellStyle name="40% - Énfasis1 9 8 2 4" xfId="4426" xr:uid="{00000000-0005-0000-0000-0000E8180000}"/>
    <cellStyle name="40% - Énfasis1 9 8 2 4 2" xfId="9290" xr:uid="{00000000-0005-0000-0000-0000E9180000}"/>
    <cellStyle name="40% - Énfasis1 9 8 2 4 2 2" xfId="21450" xr:uid="{40D4C214-2702-4E84-84C4-3AEF78C7CD5C}"/>
    <cellStyle name="40% - Énfasis1 9 8 2 4 2 2 2" xfId="45770" xr:uid="{0B31E1C4-75B6-473A-BA53-7C2018ED4A49}"/>
    <cellStyle name="40% - Énfasis1 9 8 2 4 2 3" xfId="33610" xr:uid="{262782AD-FB3E-4A16-8E42-5CC1B5B7BE2A}"/>
    <cellStyle name="40% - Énfasis1 9 8 2 4 3" xfId="16586" xr:uid="{9C53DE18-031A-4EF0-A847-1D68BD829625}"/>
    <cellStyle name="40% - Énfasis1 9 8 2 4 3 2" xfId="40906" xr:uid="{A2512106-1452-41C7-9012-F8DA453A3B1C}"/>
    <cellStyle name="40% - Énfasis1 9 8 2 4 4" xfId="28746" xr:uid="{5A46DFA6-36DC-4400-86F8-B8227E32FE93}"/>
    <cellStyle name="40% - Énfasis1 9 8 2 5" xfId="6858" xr:uid="{00000000-0005-0000-0000-0000EA180000}"/>
    <cellStyle name="40% - Énfasis1 9 8 2 5 2" xfId="19018" xr:uid="{A2DB6170-0F4C-4F3A-9014-6CC0DEE85B7B}"/>
    <cellStyle name="40% - Énfasis1 9 8 2 5 2 2" xfId="43338" xr:uid="{D1DDB552-DF04-47C2-98A0-C03928E0FD49}"/>
    <cellStyle name="40% - Énfasis1 9 8 2 5 3" xfId="31178" xr:uid="{154DAAFB-5758-4365-B06A-81A18914F565}"/>
    <cellStyle name="40% - Énfasis1 9 8 2 6" xfId="11722" xr:uid="{00000000-0005-0000-0000-0000EB180000}"/>
    <cellStyle name="40% - Énfasis1 9 8 2 6 2" xfId="23882" xr:uid="{65067EE2-9BC1-4EC2-B833-8C83D1AA853A}"/>
    <cellStyle name="40% - Énfasis1 9 8 2 6 2 2" xfId="48202" xr:uid="{C6BEF149-8D40-4D61-9107-BC2DD82A69C7}"/>
    <cellStyle name="40% - Énfasis1 9 8 2 6 3" xfId="36042" xr:uid="{AEC80E11-E1E0-45C2-869C-17B851B1F8C4}"/>
    <cellStyle name="40% - Énfasis1 9 8 2 7" xfId="14154" xr:uid="{5ABB6F64-EC5D-42E6-8FB3-8E7ED9F3F64F}"/>
    <cellStyle name="40% - Énfasis1 9 8 2 7 2" xfId="38474" xr:uid="{3F6B41DF-ED66-4D79-843F-3C11DD459B52}"/>
    <cellStyle name="40% - Énfasis1 9 8 2 8" xfId="26314" xr:uid="{97D68EA0-0719-454B-BB0C-D2D17E6ADAF6}"/>
    <cellStyle name="40% - Énfasis1 9 8 3" xfId="2299" xr:uid="{00000000-0005-0000-0000-0000EC180000}"/>
    <cellStyle name="40% - Énfasis1 9 8 3 2" xfId="3515" xr:uid="{00000000-0005-0000-0000-0000ED180000}"/>
    <cellStyle name="40% - Énfasis1 9 8 3 2 2" xfId="5947" xr:uid="{00000000-0005-0000-0000-0000EE180000}"/>
    <cellStyle name="40% - Énfasis1 9 8 3 2 2 2" xfId="10811" xr:uid="{00000000-0005-0000-0000-0000EF180000}"/>
    <cellStyle name="40% - Énfasis1 9 8 3 2 2 2 2" xfId="22971" xr:uid="{295EC067-A860-4AD3-8B64-7A6391BDB100}"/>
    <cellStyle name="40% - Énfasis1 9 8 3 2 2 2 2 2" xfId="47291" xr:uid="{9DBF7305-F871-46DC-98B4-3D8A2663D770}"/>
    <cellStyle name="40% - Énfasis1 9 8 3 2 2 2 3" xfId="35131" xr:uid="{64C0D46A-7CDC-43F8-88D0-533517F5A108}"/>
    <cellStyle name="40% - Énfasis1 9 8 3 2 2 3" xfId="18107" xr:uid="{2022E6FE-94E9-46ED-9B28-B5ED537B9637}"/>
    <cellStyle name="40% - Énfasis1 9 8 3 2 2 3 2" xfId="42427" xr:uid="{B19772D8-3DCD-421E-88C7-87F5F6CC588D}"/>
    <cellStyle name="40% - Énfasis1 9 8 3 2 2 4" xfId="30267" xr:uid="{731E324B-835D-49F6-B403-854C159F6BBE}"/>
    <cellStyle name="40% - Énfasis1 9 8 3 2 3" xfId="8379" xr:uid="{00000000-0005-0000-0000-0000F0180000}"/>
    <cellStyle name="40% - Énfasis1 9 8 3 2 3 2" xfId="20539" xr:uid="{14DF5E00-6D85-4B61-8094-665D267D392A}"/>
    <cellStyle name="40% - Énfasis1 9 8 3 2 3 2 2" xfId="44859" xr:uid="{D0B0E042-E330-4F4B-9B11-545CC3383D7B}"/>
    <cellStyle name="40% - Énfasis1 9 8 3 2 3 3" xfId="32699" xr:uid="{ED9B4220-48FB-4E92-9547-E563839F7EA9}"/>
    <cellStyle name="40% - Énfasis1 9 8 3 2 4" xfId="13243" xr:uid="{00000000-0005-0000-0000-0000F1180000}"/>
    <cellStyle name="40% - Énfasis1 9 8 3 2 4 2" xfId="25403" xr:uid="{9D8FC1AE-71AB-45FA-8A80-B95F0628BC62}"/>
    <cellStyle name="40% - Énfasis1 9 8 3 2 4 2 2" xfId="49723" xr:uid="{66736D62-7CE7-48D6-A7C4-90C818E58FE7}"/>
    <cellStyle name="40% - Énfasis1 9 8 3 2 4 3" xfId="37563" xr:uid="{D9A0EBB2-A697-4492-A815-5EB265A359CF}"/>
    <cellStyle name="40% - Énfasis1 9 8 3 2 5" xfId="15675" xr:uid="{BA3D4432-A40F-49C7-B887-538D39CFF2C4}"/>
    <cellStyle name="40% - Énfasis1 9 8 3 2 5 2" xfId="39995" xr:uid="{5524285F-F7F7-4A55-B2D3-E8FECA715E79}"/>
    <cellStyle name="40% - Énfasis1 9 8 3 2 6" xfId="27835" xr:uid="{AA0CAF2D-485A-44CA-88BD-4B862B2A902E}"/>
    <cellStyle name="40% - Énfasis1 9 8 3 3" xfId="4731" xr:uid="{00000000-0005-0000-0000-0000F2180000}"/>
    <cellStyle name="40% - Énfasis1 9 8 3 3 2" xfId="9595" xr:uid="{00000000-0005-0000-0000-0000F3180000}"/>
    <cellStyle name="40% - Énfasis1 9 8 3 3 2 2" xfId="21755" xr:uid="{844A2F9C-1B42-4FC4-AAD3-17E8B5C5A407}"/>
    <cellStyle name="40% - Énfasis1 9 8 3 3 2 2 2" xfId="46075" xr:uid="{76B61417-0BC8-44F9-82C9-88CD9F398BF3}"/>
    <cellStyle name="40% - Énfasis1 9 8 3 3 2 3" xfId="33915" xr:uid="{B1E5E1A4-2583-4414-9436-0807D4CDD9BC}"/>
    <cellStyle name="40% - Énfasis1 9 8 3 3 3" xfId="16891" xr:uid="{3AB51EDA-3115-46AE-8103-8696A969C913}"/>
    <cellStyle name="40% - Énfasis1 9 8 3 3 3 2" xfId="41211" xr:uid="{F56E4658-8393-43F6-BA07-3199EA3C1A0A}"/>
    <cellStyle name="40% - Énfasis1 9 8 3 3 4" xfId="29051" xr:uid="{581A81BB-07D8-49EB-9EAA-0BF98C394324}"/>
    <cellStyle name="40% - Énfasis1 9 8 3 4" xfId="7163" xr:uid="{00000000-0005-0000-0000-0000F4180000}"/>
    <cellStyle name="40% - Énfasis1 9 8 3 4 2" xfId="19323" xr:uid="{3E7CFFC6-0431-45B5-B3FE-C15FB2920BD1}"/>
    <cellStyle name="40% - Énfasis1 9 8 3 4 2 2" xfId="43643" xr:uid="{50B06DD5-0AD2-4BFF-A069-C929BDE9A5A0}"/>
    <cellStyle name="40% - Énfasis1 9 8 3 4 3" xfId="31483" xr:uid="{293979B1-F147-43A6-8AAA-B015310BC5D8}"/>
    <cellStyle name="40% - Énfasis1 9 8 3 5" xfId="12027" xr:uid="{00000000-0005-0000-0000-0000F5180000}"/>
    <cellStyle name="40% - Énfasis1 9 8 3 5 2" xfId="24187" xr:uid="{43E73DD0-D0DF-415E-9962-C8900CD252FE}"/>
    <cellStyle name="40% - Énfasis1 9 8 3 5 2 2" xfId="48507" xr:uid="{4E3F73FF-A493-470A-9F9F-7CDC08194D3D}"/>
    <cellStyle name="40% - Énfasis1 9 8 3 5 3" xfId="36347" xr:uid="{16FCC6FD-D603-4665-AD8A-C92D774936E2}"/>
    <cellStyle name="40% - Énfasis1 9 8 3 6" xfId="14459" xr:uid="{F44D44A0-0F72-45AF-A733-198B6A0B3D0C}"/>
    <cellStyle name="40% - Énfasis1 9 8 3 6 2" xfId="38779" xr:uid="{D5B5F03B-986B-4F87-855B-7134DF42A462}"/>
    <cellStyle name="40% - Énfasis1 9 8 3 7" xfId="26619" xr:uid="{99CA05C6-B405-4E90-ABDE-A781D15CCD40}"/>
    <cellStyle name="40% - Énfasis1 9 8 4" xfId="2907" xr:uid="{00000000-0005-0000-0000-0000F6180000}"/>
    <cellStyle name="40% - Énfasis1 9 8 4 2" xfId="5339" xr:uid="{00000000-0005-0000-0000-0000F7180000}"/>
    <cellStyle name="40% - Énfasis1 9 8 4 2 2" xfId="10203" xr:uid="{00000000-0005-0000-0000-0000F8180000}"/>
    <cellStyle name="40% - Énfasis1 9 8 4 2 2 2" xfId="22363" xr:uid="{35A6DB7D-FE0E-4409-B239-5F69A99ECB95}"/>
    <cellStyle name="40% - Énfasis1 9 8 4 2 2 2 2" xfId="46683" xr:uid="{66A095CD-76A8-4249-8FE7-07220CE28FEB}"/>
    <cellStyle name="40% - Énfasis1 9 8 4 2 2 3" xfId="34523" xr:uid="{999F6263-510F-4340-9FF8-5AD5AFB7F697}"/>
    <cellStyle name="40% - Énfasis1 9 8 4 2 3" xfId="17499" xr:uid="{8A881240-0586-49ED-807F-2C7A3F7D3BB6}"/>
    <cellStyle name="40% - Énfasis1 9 8 4 2 3 2" xfId="41819" xr:uid="{0D828AD5-F19A-4CEC-A200-ADDC3F47B3BA}"/>
    <cellStyle name="40% - Énfasis1 9 8 4 2 4" xfId="29659" xr:uid="{65B59252-2462-4216-89C9-FEB1226FD13C}"/>
    <cellStyle name="40% - Énfasis1 9 8 4 3" xfId="7771" xr:uid="{00000000-0005-0000-0000-0000F9180000}"/>
    <cellStyle name="40% - Énfasis1 9 8 4 3 2" xfId="19931" xr:uid="{448F78D4-FC50-48F1-8DD4-EC8080E010FA}"/>
    <cellStyle name="40% - Énfasis1 9 8 4 3 2 2" xfId="44251" xr:uid="{845A3035-9161-4713-9D79-54FF28C98874}"/>
    <cellStyle name="40% - Énfasis1 9 8 4 3 3" xfId="32091" xr:uid="{FEEC2081-30E2-405D-8558-7228A517BFB4}"/>
    <cellStyle name="40% - Énfasis1 9 8 4 4" xfId="12635" xr:uid="{00000000-0005-0000-0000-0000FA180000}"/>
    <cellStyle name="40% - Énfasis1 9 8 4 4 2" xfId="24795" xr:uid="{B4B9ABC9-B7A8-474C-90B5-FFDC95035BC1}"/>
    <cellStyle name="40% - Énfasis1 9 8 4 4 2 2" xfId="49115" xr:uid="{2F614BB0-D14F-42B4-9020-F51D45EF2274}"/>
    <cellStyle name="40% - Énfasis1 9 8 4 4 3" xfId="36955" xr:uid="{348786D8-E968-4292-976A-5915DE043065}"/>
    <cellStyle name="40% - Énfasis1 9 8 4 5" xfId="15067" xr:uid="{9993B931-E367-4334-B6E6-5393B906BAE3}"/>
    <cellStyle name="40% - Énfasis1 9 8 4 5 2" xfId="39387" xr:uid="{A1DBD494-B417-4026-96B5-85E9D4CDB326}"/>
    <cellStyle name="40% - Énfasis1 9 8 4 6" xfId="27227" xr:uid="{47646A3A-8026-43D5-B545-23A32E0B1739}"/>
    <cellStyle name="40% - Énfasis1 9 8 5" xfId="4123" xr:uid="{00000000-0005-0000-0000-0000FB180000}"/>
    <cellStyle name="40% - Énfasis1 9 8 5 2" xfId="8987" xr:uid="{00000000-0005-0000-0000-0000FC180000}"/>
    <cellStyle name="40% - Énfasis1 9 8 5 2 2" xfId="21147" xr:uid="{42CC4822-6D56-4E19-9B25-D6C2CB9FB9EC}"/>
    <cellStyle name="40% - Énfasis1 9 8 5 2 2 2" xfId="45467" xr:uid="{0CA091B4-6405-426F-8052-43BBDB746515}"/>
    <cellStyle name="40% - Énfasis1 9 8 5 2 3" xfId="33307" xr:uid="{0C6A183F-0423-47A0-950F-01D6C561156E}"/>
    <cellStyle name="40% - Énfasis1 9 8 5 3" xfId="16283" xr:uid="{3CAEABAF-0516-427F-8100-5F3ADB7950B9}"/>
    <cellStyle name="40% - Énfasis1 9 8 5 3 2" xfId="40603" xr:uid="{2E5FCD04-DE44-4484-A84A-C2A260377018}"/>
    <cellStyle name="40% - Énfasis1 9 8 5 4" xfId="28443" xr:uid="{0C1CDB66-F340-45ED-BFCB-DEADAF382F30}"/>
    <cellStyle name="40% - Énfasis1 9 8 6" xfId="6555" xr:uid="{00000000-0005-0000-0000-0000FD180000}"/>
    <cellStyle name="40% - Énfasis1 9 8 6 2" xfId="18715" xr:uid="{5C65789B-C017-4469-B57B-C8B0402D3E30}"/>
    <cellStyle name="40% - Énfasis1 9 8 6 2 2" xfId="43035" xr:uid="{FCA8FA8B-9BDA-4F42-8C47-89A2D086C76A}"/>
    <cellStyle name="40% - Énfasis1 9 8 6 3" xfId="30875" xr:uid="{9706E4D7-F2DA-460B-9D9C-7EF767CE01B8}"/>
    <cellStyle name="40% - Énfasis1 9 8 7" xfId="11419" xr:uid="{00000000-0005-0000-0000-0000FE180000}"/>
    <cellStyle name="40% - Énfasis1 9 8 7 2" xfId="23579" xr:uid="{70FDC25E-39E4-4B64-AAC1-D316A3D6D6F8}"/>
    <cellStyle name="40% - Énfasis1 9 8 7 2 2" xfId="47899" xr:uid="{10F5DB22-C044-4002-9DD0-8B5DDD7786C0}"/>
    <cellStyle name="40% - Énfasis1 9 8 7 3" xfId="35739" xr:uid="{DBFC661B-EB55-4244-A626-232D01EF00D9}"/>
    <cellStyle name="40% - Énfasis1 9 8 8" xfId="13851" xr:uid="{7EE74AD3-321A-4F6B-8C75-67FC873E3336}"/>
    <cellStyle name="40% - Énfasis1 9 8 8 2" xfId="38171" xr:uid="{6987630A-3935-4057-BE9F-9D3C8143EDA2}"/>
    <cellStyle name="40% - Énfasis1 9 8 9" xfId="26011" xr:uid="{33648F4F-C0C5-44C5-A1E4-966706A44520}"/>
    <cellStyle name="40% - Énfasis1 9 9" xfId="325" xr:uid="{00000000-0005-0000-0000-0000FF180000}"/>
    <cellStyle name="40% - Énfasis1 9 9 2" xfId="1995" xr:uid="{00000000-0005-0000-0000-000000190000}"/>
    <cellStyle name="40% - Énfasis1 9 9 2 2" xfId="2603" xr:uid="{00000000-0005-0000-0000-000001190000}"/>
    <cellStyle name="40% - Énfasis1 9 9 2 2 2" xfId="3819" xr:uid="{00000000-0005-0000-0000-000002190000}"/>
    <cellStyle name="40% - Énfasis1 9 9 2 2 2 2" xfId="6251" xr:uid="{00000000-0005-0000-0000-000003190000}"/>
    <cellStyle name="40% - Énfasis1 9 9 2 2 2 2 2" xfId="11115" xr:uid="{00000000-0005-0000-0000-000004190000}"/>
    <cellStyle name="40% - Énfasis1 9 9 2 2 2 2 2 2" xfId="23275" xr:uid="{2D77EAF6-A60F-470A-AB9C-3F307407CB21}"/>
    <cellStyle name="40% - Énfasis1 9 9 2 2 2 2 2 2 2" xfId="47595" xr:uid="{24E1EE4F-4C12-4B87-9E91-CBCD20096427}"/>
    <cellStyle name="40% - Énfasis1 9 9 2 2 2 2 2 3" xfId="35435" xr:uid="{09BBEDD3-B28D-444D-8F7C-A7206D846A97}"/>
    <cellStyle name="40% - Énfasis1 9 9 2 2 2 2 3" xfId="18411" xr:uid="{417F886F-E366-4157-A7BA-337626FF8BB5}"/>
    <cellStyle name="40% - Énfasis1 9 9 2 2 2 2 3 2" xfId="42731" xr:uid="{9E6C4A2C-8AAB-4E54-B762-1D1DCCE4816C}"/>
    <cellStyle name="40% - Énfasis1 9 9 2 2 2 2 4" xfId="30571" xr:uid="{B98DAD90-FBAE-46C7-9E7C-6DEB76BFF4C9}"/>
    <cellStyle name="40% - Énfasis1 9 9 2 2 2 3" xfId="8683" xr:uid="{00000000-0005-0000-0000-000005190000}"/>
    <cellStyle name="40% - Énfasis1 9 9 2 2 2 3 2" xfId="20843" xr:uid="{A16FED30-F889-4D1D-8AC2-32D920CD3246}"/>
    <cellStyle name="40% - Énfasis1 9 9 2 2 2 3 2 2" xfId="45163" xr:uid="{7BAFD5BF-6BC9-45C4-BB5C-DFDCD7DF33A3}"/>
    <cellStyle name="40% - Énfasis1 9 9 2 2 2 3 3" xfId="33003" xr:uid="{584A4FAB-752E-4A5E-87FB-30FBE11FF762}"/>
    <cellStyle name="40% - Énfasis1 9 9 2 2 2 4" xfId="13547" xr:uid="{00000000-0005-0000-0000-000006190000}"/>
    <cellStyle name="40% - Énfasis1 9 9 2 2 2 4 2" xfId="25707" xr:uid="{BB4484B0-AB15-4071-9214-1630AC1F2E88}"/>
    <cellStyle name="40% - Énfasis1 9 9 2 2 2 4 2 2" xfId="50027" xr:uid="{90A009FB-EE24-4003-92D0-CB0EF7FBD3CB}"/>
    <cellStyle name="40% - Énfasis1 9 9 2 2 2 4 3" xfId="37867" xr:uid="{15DC55A5-F0BA-498F-978A-BD2EBCC74C72}"/>
    <cellStyle name="40% - Énfasis1 9 9 2 2 2 5" xfId="15979" xr:uid="{944129F2-C4B9-4B24-ACC8-7DF37700046F}"/>
    <cellStyle name="40% - Énfasis1 9 9 2 2 2 5 2" xfId="40299" xr:uid="{24AFBF56-294E-425A-BE36-5AD1A0A1246F}"/>
    <cellStyle name="40% - Énfasis1 9 9 2 2 2 6" xfId="28139" xr:uid="{63D0AB75-C409-4C3E-99EA-AC8B7AD41A99}"/>
    <cellStyle name="40% - Énfasis1 9 9 2 2 3" xfId="5035" xr:uid="{00000000-0005-0000-0000-000007190000}"/>
    <cellStyle name="40% - Énfasis1 9 9 2 2 3 2" xfId="9899" xr:uid="{00000000-0005-0000-0000-000008190000}"/>
    <cellStyle name="40% - Énfasis1 9 9 2 2 3 2 2" xfId="22059" xr:uid="{0A215EB4-5DF7-456B-8235-E9C0423A5BAE}"/>
    <cellStyle name="40% - Énfasis1 9 9 2 2 3 2 2 2" xfId="46379" xr:uid="{61D2395B-71CE-49BB-90A3-9B3423B950A2}"/>
    <cellStyle name="40% - Énfasis1 9 9 2 2 3 2 3" xfId="34219" xr:uid="{CEB2DD0C-0F96-47EE-9613-10B105D0B490}"/>
    <cellStyle name="40% - Énfasis1 9 9 2 2 3 3" xfId="17195" xr:uid="{00422345-85BD-40F2-9FBF-A56E8353AE3B}"/>
    <cellStyle name="40% - Énfasis1 9 9 2 2 3 3 2" xfId="41515" xr:uid="{58AB5B0D-B966-4AFD-9D59-2454E011F5C4}"/>
    <cellStyle name="40% - Énfasis1 9 9 2 2 3 4" xfId="29355" xr:uid="{3D6BB37B-361E-4221-9AAD-4CAD9BA2F74F}"/>
    <cellStyle name="40% - Énfasis1 9 9 2 2 4" xfId="7467" xr:uid="{00000000-0005-0000-0000-000009190000}"/>
    <cellStyle name="40% - Énfasis1 9 9 2 2 4 2" xfId="19627" xr:uid="{5F5BE68D-11BE-41EC-B13F-18C394F0BD06}"/>
    <cellStyle name="40% - Énfasis1 9 9 2 2 4 2 2" xfId="43947" xr:uid="{C44825AE-F8D7-4DBE-A957-B02F86EB715C}"/>
    <cellStyle name="40% - Énfasis1 9 9 2 2 4 3" xfId="31787" xr:uid="{42BD049C-9B39-48DC-91F0-764ACF084116}"/>
    <cellStyle name="40% - Énfasis1 9 9 2 2 5" xfId="12331" xr:uid="{00000000-0005-0000-0000-00000A190000}"/>
    <cellStyle name="40% - Énfasis1 9 9 2 2 5 2" xfId="24491" xr:uid="{C4B92B6C-A2A8-4892-AC6F-8225E4AB4492}"/>
    <cellStyle name="40% - Énfasis1 9 9 2 2 5 2 2" xfId="48811" xr:uid="{085317D9-82C7-430C-95BB-323B2CC04865}"/>
    <cellStyle name="40% - Énfasis1 9 9 2 2 5 3" xfId="36651" xr:uid="{59D7D667-4D7F-476F-9981-CD41D7DC7F7A}"/>
    <cellStyle name="40% - Énfasis1 9 9 2 2 6" xfId="14763" xr:uid="{798FD597-5132-4D73-9F3D-E0F8D082F265}"/>
    <cellStyle name="40% - Énfasis1 9 9 2 2 6 2" xfId="39083" xr:uid="{08A57EF9-FA31-457F-BF16-6AB4F06A29F3}"/>
    <cellStyle name="40% - Énfasis1 9 9 2 2 7" xfId="26923" xr:uid="{AD64F05B-8109-4268-8468-819D3DB89EAC}"/>
    <cellStyle name="40% - Énfasis1 9 9 2 3" xfId="3211" xr:uid="{00000000-0005-0000-0000-00000B190000}"/>
    <cellStyle name="40% - Énfasis1 9 9 2 3 2" xfId="5643" xr:uid="{00000000-0005-0000-0000-00000C190000}"/>
    <cellStyle name="40% - Énfasis1 9 9 2 3 2 2" xfId="10507" xr:uid="{00000000-0005-0000-0000-00000D190000}"/>
    <cellStyle name="40% - Énfasis1 9 9 2 3 2 2 2" xfId="22667" xr:uid="{71E1C1FC-31DC-4D74-82C1-73F1BD410E61}"/>
    <cellStyle name="40% - Énfasis1 9 9 2 3 2 2 2 2" xfId="46987" xr:uid="{64779EB8-226B-4C3B-9932-656FD0BF5934}"/>
    <cellStyle name="40% - Énfasis1 9 9 2 3 2 2 3" xfId="34827" xr:uid="{BC096659-00C3-460F-A35D-592EDA1DF333}"/>
    <cellStyle name="40% - Énfasis1 9 9 2 3 2 3" xfId="17803" xr:uid="{7E1047CF-B358-4D25-AB2E-B7D52FE83AFF}"/>
    <cellStyle name="40% - Énfasis1 9 9 2 3 2 3 2" xfId="42123" xr:uid="{C4063D78-7274-4B16-9B45-CA08468AE946}"/>
    <cellStyle name="40% - Énfasis1 9 9 2 3 2 4" xfId="29963" xr:uid="{B7906247-F2EC-4391-BDE5-CEB7058B12CD}"/>
    <cellStyle name="40% - Énfasis1 9 9 2 3 3" xfId="8075" xr:uid="{00000000-0005-0000-0000-00000E190000}"/>
    <cellStyle name="40% - Énfasis1 9 9 2 3 3 2" xfId="20235" xr:uid="{3035AEA0-91BD-4554-8BFF-82C4028E1E00}"/>
    <cellStyle name="40% - Énfasis1 9 9 2 3 3 2 2" xfId="44555" xr:uid="{BDAA2720-76D5-4355-8184-0D0D8714B8CD}"/>
    <cellStyle name="40% - Énfasis1 9 9 2 3 3 3" xfId="32395" xr:uid="{F98EC62D-6B4F-494F-AAC5-F9589DE18F24}"/>
    <cellStyle name="40% - Énfasis1 9 9 2 3 4" xfId="12939" xr:uid="{00000000-0005-0000-0000-00000F190000}"/>
    <cellStyle name="40% - Énfasis1 9 9 2 3 4 2" xfId="25099" xr:uid="{FD46E92A-272D-412F-9BF6-D04738545B4D}"/>
    <cellStyle name="40% - Énfasis1 9 9 2 3 4 2 2" xfId="49419" xr:uid="{5F99E2FE-D1C3-4B82-A916-11D74D4C87BB}"/>
    <cellStyle name="40% - Énfasis1 9 9 2 3 4 3" xfId="37259" xr:uid="{3E8EDD1F-E453-471C-B57A-6482B601480A}"/>
    <cellStyle name="40% - Énfasis1 9 9 2 3 5" xfId="15371" xr:uid="{661ADF4E-52A8-4315-AEE0-B234E26173D8}"/>
    <cellStyle name="40% - Énfasis1 9 9 2 3 5 2" xfId="39691" xr:uid="{DB5E47A0-BEFB-4ECE-A360-B8E06593C25F}"/>
    <cellStyle name="40% - Énfasis1 9 9 2 3 6" xfId="27531" xr:uid="{0B9C6916-704C-43BC-8D05-FFFFE07075F3}"/>
    <cellStyle name="40% - Énfasis1 9 9 2 4" xfId="4427" xr:uid="{00000000-0005-0000-0000-000010190000}"/>
    <cellStyle name="40% - Énfasis1 9 9 2 4 2" xfId="9291" xr:uid="{00000000-0005-0000-0000-000011190000}"/>
    <cellStyle name="40% - Énfasis1 9 9 2 4 2 2" xfId="21451" xr:uid="{B1F288E9-3996-400B-BFC3-66EEEB6C024E}"/>
    <cellStyle name="40% - Énfasis1 9 9 2 4 2 2 2" xfId="45771" xr:uid="{DF235A25-2F01-4487-BC8B-0DDBFC1775C7}"/>
    <cellStyle name="40% - Énfasis1 9 9 2 4 2 3" xfId="33611" xr:uid="{2DAE2B8B-5BA0-4547-A32C-7851214960CF}"/>
    <cellStyle name="40% - Énfasis1 9 9 2 4 3" xfId="16587" xr:uid="{822F53D5-794F-4D24-9CBC-B8D820298178}"/>
    <cellStyle name="40% - Énfasis1 9 9 2 4 3 2" xfId="40907" xr:uid="{F62009BC-FB30-4D42-A3BC-DBCFE88D3D34}"/>
    <cellStyle name="40% - Énfasis1 9 9 2 4 4" xfId="28747" xr:uid="{8F2CC5DB-0324-40BF-A54F-5F3BB7065A40}"/>
    <cellStyle name="40% - Énfasis1 9 9 2 5" xfId="6859" xr:uid="{00000000-0005-0000-0000-000012190000}"/>
    <cellStyle name="40% - Énfasis1 9 9 2 5 2" xfId="19019" xr:uid="{AE7BBAD5-23C7-47C7-A974-7871C0098E86}"/>
    <cellStyle name="40% - Énfasis1 9 9 2 5 2 2" xfId="43339" xr:uid="{EEA69F8E-BF1E-4A27-B61A-D716F54863E6}"/>
    <cellStyle name="40% - Énfasis1 9 9 2 5 3" xfId="31179" xr:uid="{0EBE7239-F4CC-42B1-8D63-7AC8A8894C53}"/>
    <cellStyle name="40% - Énfasis1 9 9 2 6" xfId="11723" xr:uid="{00000000-0005-0000-0000-000013190000}"/>
    <cellStyle name="40% - Énfasis1 9 9 2 6 2" xfId="23883" xr:uid="{46DD2996-7278-444A-830D-4F57703C6BC4}"/>
    <cellStyle name="40% - Énfasis1 9 9 2 6 2 2" xfId="48203" xr:uid="{A603A962-DEFF-449F-9A4E-EDAB34432D1B}"/>
    <cellStyle name="40% - Énfasis1 9 9 2 6 3" xfId="36043" xr:uid="{F1266572-15B3-44A7-9A39-E5FEF9105613}"/>
    <cellStyle name="40% - Énfasis1 9 9 2 7" xfId="14155" xr:uid="{AA93C455-1FD9-41EC-B25D-38CC60033175}"/>
    <cellStyle name="40% - Énfasis1 9 9 2 7 2" xfId="38475" xr:uid="{03C0062B-A9E9-4A32-B348-41862CBDA3F0}"/>
    <cellStyle name="40% - Énfasis1 9 9 2 8" xfId="26315" xr:uid="{D1127442-FE1B-42A3-91AB-68BEFA713023}"/>
    <cellStyle name="40% - Énfasis1 9 9 3" xfId="2300" xr:uid="{00000000-0005-0000-0000-000014190000}"/>
    <cellStyle name="40% - Énfasis1 9 9 3 2" xfId="3516" xr:uid="{00000000-0005-0000-0000-000015190000}"/>
    <cellStyle name="40% - Énfasis1 9 9 3 2 2" xfId="5948" xr:uid="{00000000-0005-0000-0000-000016190000}"/>
    <cellStyle name="40% - Énfasis1 9 9 3 2 2 2" xfId="10812" xr:uid="{00000000-0005-0000-0000-000017190000}"/>
    <cellStyle name="40% - Énfasis1 9 9 3 2 2 2 2" xfId="22972" xr:uid="{3C58EF73-10CE-49C1-A4EE-C955AF25A0AD}"/>
    <cellStyle name="40% - Énfasis1 9 9 3 2 2 2 2 2" xfId="47292" xr:uid="{84440A2E-C9A9-47B9-953F-51F00516AD27}"/>
    <cellStyle name="40% - Énfasis1 9 9 3 2 2 2 3" xfId="35132" xr:uid="{E544523B-F4D7-4F21-A3B3-3221CFB7B120}"/>
    <cellStyle name="40% - Énfasis1 9 9 3 2 2 3" xfId="18108" xr:uid="{AB1AFA07-3772-4580-8ABA-C22F8247E66D}"/>
    <cellStyle name="40% - Énfasis1 9 9 3 2 2 3 2" xfId="42428" xr:uid="{22995D46-5DF9-499D-B931-C4FF13AA6395}"/>
    <cellStyle name="40% - Énfasis1 9 9 3 2 2 4" xfId="30268" xr:uid="{F56264D5-09E0-416B-8AB8-0CA60781FA37}"/>
    <cellStyle name="40% - Énfasis1 9 9 3 2 3" xfId="8380" xr:uid="{00000000-0005-0000-0000-000018190000}"/>
    <cellStyle name="40% - Énfasis1 9 9 3 2 3 2" xfId="20540" xr:uid="{C44ED155-F77A-45C8-A764-C31B95F116A6}"/>
    <cellStyle name="40% - Énfasis1 9 9 3 2 3 2 2" xfId="44860" xr:uid="{398904BC-1220-42BF-B7B5-3C75EDC4B05E}"/>
    <cellStyle name="40% - Énfasis1 9 9 3 2 3 3" xfId="32700" xr:uid="{BBCBB478-E824-4CE4-8627-7769AAB3D79E}"/>
    <cellStyle name="40% - Énfasis1 9 9 3 2 4" xfId="13244" xr:uid="{00000000-0005-0000-0000-000019190000}"/>
    <cellStyle name="40% - Énfasis1 9 9 3 2 4 2" xfId="25404" xr:uid="{86EFB161-296D-4B8D-8DB4-BB686A35B7F9}"/>
    <cellStyle name="40% - Énfasis1 9 9 3 2 4 2 2" xfId="49724" xr:uid="{79B72CE6-7052-4BA9-9EC3-ECBC6A62EBEE}"/>
    <cellStyle name="40% - Énfasis1 9 9 3 2 4 3" xfId="37564" xr:uid="{EC854E80-B5B5-4B44-84D2-222B2C75DF03}"/>
    <cellStyle name="40% - Énfasis1 9 9 3 2 5" xfId="15676" xr:uid="{9BCA665E-132A-4351-B776-EC01D0EB5375}"/>
    <cellStyle name="40% - Énfasis1 9 9 3 2 5 2" xfId="39996" xr:uid="{D8EA571D-AE74-49CD-9E06-0E7BEDCA8424}"/>
    <cellStyle name="40% - Énfasis1 9 9 3 2 6" xfId="27836" xr:uid="{32658D98-6A04-4DF9-8D83-0D696DEBAD1C}"/>
    <cellStyle name="40% - Énfasis1 9 9 3 3" xfId="4732" xr:uid="{00000000-0005-0000-0000-00001A190000}"/>
    <cellStyle name="40% - Énfasis1 9 9 3 3 2" xfId="9596" xr:uid="{00000000-0005-0000-0000-00001B190000}"/>
    <cellStyle name="40% - Énfasis1 9 9 3 3 2 2" xfId="21756" xr:uid="{FA74ABCF-D09D-4BD6-B9C0-FFBA9C1B52ED}"/>
    <cellStyle name="40% - Énfasis1 9 9 3 3 2 2 2" xfId="46076" xr:uid="{04E6D3BE-A5CA-49EB-B08F-58E079861472}"/>
    <cellStyle name="40% - Énfasis1 9 9 3 3 2 3" xfId="33916" xr:uid="{8C7C3D5B-673E-4FDB-851A-FF299E81AE86}"/>
    <cellStyle name="40% - Énfasis1 9 9 3 3 3" xfId="16892" xr:uid="{CE107070-E078-48B6-86EE-DBD8861B7A2B}"/>
    <cellStyle name="40% - Énfasis1 9 9 3 3 3 2" xfId="41212" xr:uid="{72D0E129-1940-44F6-9244-79CE7B5B38C3}"/>
    <cellStyle name="40% - Énfasis1 9 9 3 3 4" xfId="29052" xr:uid="{CB47C988-7D47-4FDB-A088-222079E4C1DB}"/>
    <cellStyle name="40% - Énfasis1 9 9 3 4" xfId="7164" xr:uid="{00000000-0005-0000-0000-00001C190000}"/>
    <cellStyle name="40% - Énfasis1 9 9 3 4 2" xfId="19324" xr:uid="{09A5069C-8217-43C2-BE70-0EA52B3B35ED}"/>
    <cellStyle name="40% - Énfasis1 9 9 3 4 2 2" xfId="43644" xr:uid="{0490B2BB-98D3-4D6A-8920-D2331F3BC766}"/>
    <cellStyle name="40% - Énfasis1 9 9 3 4 3" xfId="31484" xr:uid="{CA1C3DF8-BFA9-4CC4-A54C-D4CD5F92D44C}"/>
    <cellStyle name="40% - Énfasis1 9 9 3 5" xfId="12028" xr:uid="{00000000-0005-0000-0000-00001D190000}"/>
    <cellStyle name="40% - Énfasis1 9 9 3 5 2" xfId="24188" xr:uid="{7BC90896-99D0-45B4-83D1-751B49E72EA7}"/>
    <cellStyle name="40% - Énfasis1 9 9 3 5 2 2" xfId="48508" xr:uid="{97CFBDDB-9CD0-4C53-AF29-B6C7FAB28069}"/>
    <cellStyle name="40% - Énfasis1 9 9 3 5 3" xfId="36348" xr:uid="{0A83B9E0-B33A-46AB-9E2E-01F01CDAF57F}"/>
    <cellStyle name="40% - Énfasis1 9 9 3 6" xfId="14460" xr:uid="{C33AFD86-BB3D-4583-8FC7-78C679A1032F}"/>
    <cellStyle name="40% - Énfasis1 9 9 3 6 2" xfId="38780" xr:uid="{73B90EC6-F8FC-4C2A-9CDB-49AD921AF00B}"/>
    <cellStyle name="40% - Énfasis1 9 9 3 7" xfId="26620" xr:uid="{5D0AE983-88A6-4979-9C8F-51F6C9A91FCC}"/>
    <cellStyle name="40% - Énfasis1 9 9 4" xfId="2908" xr:uid="{00000000-0005-0000-0000-00001E190000}"/>
    <cellStyle name="40% - Énfasis1 9 9 4 2" xfId="5340" xr:uid="{00000000-0005-0000-0000-00001F190000}"/>
    <cellStyle name="40% - Énfasis1 9 9 4 2 2" xfId="10204" xr:uid="{00000000-0005-0000-0000-000020190000}"/>
    <cellStyle name="40% - Énfasis1 9 9 4 2 2 2" xfId="22364" xr:uid="{3D672FAA-B19C-46A2-BE5A-E5694226EC18}"/>
    <cellStyle name="40% - Énfasis1 9 9 4 2 2 2 2" xfId="46684" xr:uid="{7AEAD8C2-9B5A-42BD-AF57-2ED40A4D2234}"/>
    <cellStyle name="40% - Énfasis1 9 9 4 2 2 3" xfId="34524" xr:uid="{67795D27-D25E-4880-A18F-FB8411852E57}"/>
    <cellStyle name="40% - Énfasis1 9 9 4 2 3" xfId="17500" xr:uid="{873A371C-A8C1-4744-A273-AFE98B093201}"/>
    <cellStyle name="40% - Énfasis1 9 9 4 2 3 2" xfId="41820" xr:uid="{95B633C4-0BA7-4645-888B-76766D7E4C2E}"/>
    <cellStyle name="40% - Énfasis1 9 9 4 2 4" xfId="29660" xr:uid="{0FCDFA81-D3DD-4BDB-980E-06FA4813D368}"/>
    <cellStyle name="40% - Énfasis1 9 9 4 3" xfId="7772" xr:uid="{00000000-0005-0000-0000-000021190000}"/>
    <cellStyle name="40% - Énfasis1 9 9 4 3 2" xfId="19932" xr:uid="{74E2B6AE-55BD-4DEA-B872-3C167A8B01ED}"/>
    <cellStyle name="40% - Énfasis1 9 9 4 3 2 2" xfId="44252" xr:uid="{D6C7EDF4-7704-4F7F-B647-DCF4C74EFCD4}"/>
    <cellStyle name="40% - Énfasis1 9 9 4 3 3" xfId="32092" xr:uid="{3FDC07F4-8939-45A1-ACED-4350095C2399}"/>
    <cellStyle name="40% - Énfasis1 9 9 4 4" xfId="12636" xr:uid="{00000000-0005-0000-0000-000022190000}"/>
    <cellStyle name="40% - Énfasis1 9 9 4 4 2" xfId="24796" xr:uid="{8A04BC47-B9D2-4D09-9087-1EF36FC27C0A}"/>
    <cellStyle name="40% - Énfasis1 9 9 4 4 2 2" xfId="49116" xr:uid="{D4663A4E-F427-403D-81D1-3F6798787FCC}"/>
    <cellStyle name="40% - Énfasis1 9 9 4 4 3" xfId="36956" xr:uid="{BED95184-80D6-4B92-816E-AE329C29694C}"/>
    <cellStyle name="40% - Énfasis1 9 9 4 5" xfId="15068" xr:uid="{F6362DC0-F4A2-4A21-854E-8BEF340E931C}"/>
    <cellStyle name="40% - Énfasis1 9 9 4 5 2" xfId="39388" xr:uid="{D3A04348-638B-4151-9DDC-44B42E44661B}"/>
    <cellStyle name="40% - Énfasis1 9 9 4 6" xfId="27228" xr:uid="{FB49CDC0-D676-4D83-B3BA-D7579F2FA7AD}"/>
    <cellStyle name="40% - Énfasis1 9 9 5" xfId="4124" xr:uid="{00000000-0005-0000-0000-000023190000}"/>
    <cellStyle name="40% - Énfasis1 9 9 5 2" xfId="8988" xr:uid="{00000000-0005-0000-0000-000024190000}"/>
    <cellStyle name="40% - Énfasis1 9 9 5 2 2" xfId="21148" xr:uid="{F1B78FD6-850F-4A78-BE0E-AF7A9979479B}"/>
    <cellStyle name="40% - Énfasis1 9 9 5 2 2 2" xfId="45468" xr:uid="{06B7001E-1F6F-47E6-B606-49ABE3CC66F4}"/>
    <cellStyle name="40% - Énfasis1 9 9 5 2 3" xfId="33308" xr:uid="{024E9431-C685-42C2-9C2C-9E5341C4E11D}"/>
    <cellStyle name="40% - Énfasis1 9 9 5 3" xfId="16284" xr:uid="{8542BFA6-FD95-46B3-87BA-F1AC6EC4B43B}"/>
    <cellStyle name="40% - Énfasis1 9 9 5 3 2" xfId="40604" xr:uid="{4A22F6F2-127C-4DE3-8383-EC7CB0A21031}"/>
    <cellStyle name="40% - Énfasis1 9 9 5 4" xfId="28444" xr:uid="{786027A4-6180-4145-A931-7A77F30CE49B}"/>
    <cellStyle name="40% - Énfasis1 9 9 6" xfId="6556" xr:uid="{00000000-0005-0000-0000-000025190000}"/>
    <cellStyle name="40% - Énfasis1 9 9 6 2" xfId="18716" xr:uid="{E8ACB633-BAC7-45F5-9B14-E298C91257A2}"/>
    <cellStyle name="40% - Énfasis1 9 9 6 2 2" xfId="43036" xr:uid="{4D7A0FCE-40F7-4619-ACD2-D702E0741381}"/>
    <cellStyle name="40% - Énfasis1 9 9 6 3" xfId="30876" xr:uid="{4E25B51B-4866-4C37-8D7D-AC2A1F32E9D4}"/>
    <cellStyle name="40% - Énfasis1 9 9 7" xfId="11420" xr:uid="{00000000-0005-0000-0000-000026190000}"/>
    <cellStyle name="40% - Énfasis1 9 9 7 2" xfId="23580" xr:uid="{7D765D15-3772-4828-BEBF-DE973E99206F}"/>
    <cellStyle name="40% - Énfasis1 9 9 7 2 2" xfId="47900" xr:uid="{DC6501C2-3993-42B9-BBA7-25FE29C05068}"/>
    <cellStyle name="40% - Énfasis1 9 9 7 3" xfId="35740" xr:uid="{2401E1D1-D4D6-4563-A0AC-6071D829A2C4}"/>
    <cellStyle name="40% - Énfasis1 9 9 8" xfId="13852" xr:uid="{DC0A3B4B-DBD9-4800-AD50-2C367FA87121}"/>
    <cellStyle name="40% - Énfasis1 9 9 8 2" xfId="38172" xr:uid="{5FA65F59-4C3B-43E3-BF1B-FF153E5E6A25}"/>
    <cellStyle name="40% - Énfasis1 9 9 9" xfId="26012" xr:uid="{C2E8BE4D-EF99-4D4D-B923-D6BD26709446}"/>
    <cellStyle name="40% - Énfasis2" xfId="39" builtinId="35" customBuiltin="1"/>
    <cellStyle name="40% - Énfasis2 10" xfId="326" xr:uid="{00000000-0005-0000-0000-000028190000}"/>
    <cellStyle name="40% - Énfasis2 11" xfId="327" xr:uid="{00000000-0005-0000-0000-000029190000}"/>
    <cellStyle name="40% - Énfasis2 12" xfId="328" xr:uid="{00000000-0005-0000-0000-00002A190000}"/>
    <cellStyle name="40% - Énfasis2 13" xfId="329" xr:uid="{00000000-0005-0000-0000-00002B190000}"/>
    <cellStyle name="40% - Énfasis2 14" xfId="330" xr:uid="{00000000-0005-0000-0000-00002C190000}"/>
    <cellStyle name="40% - Énfasis2 15" xfId="331" xr:uid="{00000000-0005-0000-0000-00002D190000}"/>
    <cellStyle name="40% - Énfasis2 16" xfId="332" xr:uid="{00000000-0005-0000-0000-00002E190000}"/>
    <cellStyle name="40% - Énfasis2 17" xfId="333" xr:uid="{00000000-0005-0000-0000-00002F190000}"/>
    <cellStyle name="40% - Énfasis2 18" xfId="334" xr:uid="{00000000-0005-0000-0000-000030190000}"/>
    <cellStyle name="40% - Énfasis2 19" xfId="1834" xr:uid="{00000000-0005-0000-0000-000031190000}"/>
    <cellStyle name="40% - Énfasis2 19 2" xfId="2442" xr:uid="{00000000-0005-0000-0000-000032190000}"/>
    <cellStyle name="40% - Énfasis2 19 2 2" xfId="3658" xr:uid="{00000000-0005-0000-0000-000033190000}"/>
    <cellStyle name="40% - Énfasis2 19 2 2 2" xfId="6090" xr:uid="{00000000-0005-0000-0000-000034190000}"/>
    <cellStyle name="40% - Énfasis2 19 2 2 2 2" xfId="10954" xr:uid="{00000000-0005-0000-0000-000035190000}"/>
    <cellStyle name="40% - Énfasis2 19 2 2 2 2 2" xfId="23114" xr:uid="{166A1BF5-9ED3-4D36-AE60-A27E286CECC7}"/>
    <cellStyle name="40% - Énfasis2 19 2 2 2 2 2 2" xfId="47434" xr:uid="{B475793B-2033-4ACC-9479-678A473EA2EF}"/>
    <cellStyle name="40% - Énfasis2 19 2 2 2 2 3" xfId="35274" xr:uid="{DD4BAE43-E881-4A26-AE31-8B1E2C96CC70}"/>
    <cellStyle name="40% - Énfasis2 19 2 2 2 3" xfId="18250" xr:uid="{A080DAC8-AD80-4EDD-8136-D672098D9A5A}"/>
    <cellStyle name="40% - Énfasis2 19 2 2 2 3 2" xfId="42570" xr:uid="{9A27ED97-31E6-4C95-A23C-19016ED3F1F5}"/>
    <cellStyle name="40% - Énfasis2 19 2 2 2 4" xfId="30410" xr:uid="{B9BF3DA1-C7F3-40A0-AF6F-EB0BF5AD141F}"/>
    <cellStyle name="40% - Énfasis2 19 2 2 3" xfId="8522" xr:uid="{00000000-0005-0000-0000-000036190000}"/>
    <cellStyle name="40% - Énfasis2 19 2 2 3 2" xfId="20682" xr:uid="{356E11DE-2C0D-430E-9393-9D8DB9B0266C}"/>
    <cellStyle name="40% - Énfasis2 19 2 2 3 2 2" xfId="45002" xr:uid="{09AA23E4-D767-452F-9C3C-D03E88EAC2AC}"/>
    <cellStyle name="40% - Énfasis2 19 2 2 3 3" xfId="32842" xr:uid="{608021D6-5F2D-4BA6-8621-AF07E9CE406B}"/>
    <cellStyle name="40% - Énfasis2 19 2 2 4" xfId="13386" xr:uid="{00000000-0005-0000-0000-000037190000}"/>
    <cellStyle name="40% - Énfasis2 19 2 2 4 2" xfId="25546" xr:uid="{767AC9C9-1DFB-4816-8251-FFAABE7508FF}"/>
    <cellStyle name="40% - Énfasis2 19 2 2 4 2 2" xfId="49866" xr:uid="{4BD00257-A908-4CBA-B8AB-38510E99C039}"/>
    <cellStyle name="40% - Énfasis2 19 2 2 4 3" xfId="37706" xr:uid="{7E00F922-9A70-4134-9712-496B608E32F6}"/>
    <cellStyle name="40% - Énfasis2 19 2 2 5" xfId="15818" xr:uid="{141C4B3D-0164-4B1A-BDC0-D4F5F6642387}"/>
    <cellStyle name="40% - Énfasis2 19 2 2 5 2" xfId="40138" xr:uid="{030B2636-BD1C-4C37-BFB3-AC787A1631E1}"/>
    <cellStyle name="40% - Énfasis2 19 2 2 6" xfId="27978" xr:uid="{9334B7BA-FE47-4D9F-B8E7-83595EC5177E}"/>
    <cellStyle name="40% - Énfasis2 19 2 3" xfId="4874" xr:uid="{00000000-0005-0000-0000-000038190000}"/>
    <cellStyle name="40% - Énfasis2 19 2 3 2" xfId="9738" xr:uid="{00000000-0005-0000-0000-000039190000}"/>
    <cellStyle name="40% - Énfasis2 19 2 3 2 2" xfId="21898" xr:uid="{B3A8AA80-10B5-43FE-AFBE-38E9B7990273}"/>
    <cellStyle name="40% - Énfasis2 19 2 3 2 2 2" xfId="46218" xr:uid="{4AD4175C-F311-458B-895E-AFAD74308F39}"/>
    <cellStyle name="40% - Énfasis2 19 2 3 2 3" xfId="34058" xr:uid="{A6E713DE-9523-49AF-B9CC-3B985BB41FDB}"/>
    <cellStyle name="40% - Énfasis2 19 2 3 3" xfId="17034" xr:uid="{CE2EC8AF-404C-4851-9C47-27D217C3801B}"/>
    <cellStyle name="40% - Énfasis2 19 2 3 3 2" xfId="41354" xr:uid="{FD9935C5-6A8B-4EB6-AC05-0A580E774E20}"/>
    <cellStyle name="40% - Énfasis2 19 2 3 4" xfId="29194" xr:uid="{B22B86B3-4F5B-419E-8C8A-EF248A9CE010}"/>
    <cellStyle name="40% - Énfasis2 19 2 4" xfId="7306" xr:uid="{00000000-0005-0000-0000-00003A190000}"/>
    <cellStyle name="40% - Énfasis2 19 2 4 2" xfId="19466" xr:uid="{7D2BE8A0-BFE0-4135-99B5-26E2217DCDC3}"/>
    <cellStyle name="40% - Énfasis2 19 2 4 2 2" xfId="43786" xr:uid="{626F13D4-FFCF-48A8-81EE-D81EE4541D84}"/>
    <cellStyle name="40% - Énfasis2 19 2 4 3" xfId="31626" xr:uid="{FDB3E59E-7FA3-4696-89B0-2362A69395E0}"/>
    <cellStyle name="40% - Énfasis2 19 2 5" xfId="12170" xr:uid="{00000000-0005-0000-0000-00003B190000}"/>
    <cellStyle name="40% - Énfasis2 19 2 5 2" xfId="24330" xr:uid="{C551D48E-80E5-43B0-B606-B7E0F389FAD9}"/>
    <cellStyle name="40% - Énfasis2 19 2 5 2 2" xfId="48650" xr:uid="{D39FBFFD-DF7E-4C0F-BBAC-8D285EFCF426}"/>
    <cellStyle name="40% - Énfasis2 19 2 5 3" xfId="36490" xr:uid="{2EB675B9-B8C0-4F12-881B-8095FAE66148}"/>
    <cellStyle name="40% - Énfasis2 19 2 6" xfId="14602" xr:uid="{5D824605-019A-4279-A5DD-68B572A91F82}"/>
    <cellStyle name="40% - Énfasis2 19 2 6 2" xfId="38922" xr:uid="{1E719049-364D-45AE-B1B1-564B56FCFEA4}"/>
    <cellStyle name="40% - Énfasis2 19 2 7" xfId="26762" xr:uid="{9DABD501-F8B3-4912-9BB0-FB6514C0CF8B}"/>
    <cellStyle name="40% - Énfasis2 19 3" xfId="3050" xr:uid="{00000000-0005-0000-0000-00003C190000}"/>
    <cellStyle name="40% - Énfasis2 19 3 2" xfId="5482" xr:uid="{00000000-0005-0000-0000-00003D190000}"/>
    <cellStyle name="40% - Énfasis2 19 3 2 2" xfId="10346" xr:uid="{00000000-0005-0000-0000-00003E190000}"/>
    <cellStyle name="40% - Énfasis2 19 3 2 2 2" xfId="22506" xr:uid="{5E147E6D-E1D0-422B-9C4D-67D2CC0FA95C}"/>
    <cellStyle name="40% - Énfasis2 19 3 2 2 2 2" xfId="46826" xr:uid="{C16CEDE2-90A1-4DFD-8C2C-0195C748D231}"/>
    <cellStyle name="40% - Énfasis2 19 3 2 2 3" xfId="34666" xr:uid="{7B728A93-50C7-4337-A5F9-CE1FD124881E}"/>
    <cellStyle name="40% - Énfasis2 19 3 2 3" xfId="17642" xr:uid="{9F993F6D-ED08-41CE-864A-E7A8A5887B95}"/>
    <cellStyle name="40% - Énfasis2 19 3 2 3 2" xfId="41962" xr:uid="{2BB53A59-296E-4B48-A9A0-BDBF7EC6B8D5}"/>
    <cellStyle name="40% - Énfasis2 19 3 2 4" xfId="29802" xr:uid="{06A3EA40-7CE0-4439-BEF3-21772ECE9FE7}"/>
    <cellStyle name="40% - Énfasis2 19 3 3" xfId="7914" xr:uid="{00000000-0005-0000-0000-00003F190000}"/>
    <cellStyle name="40% - Énfasis2 19 3 3 2" xfId="20074" xr:uid="{B5AB763F-B25C-47FD-ACFA-0A0D73465DF7}"/>
    <cellStyle name="40% - Énfasis2 19 3 3 2 2" xfId="44394" xr:uid="{B8431030-C3FE-4612-8E04-CC01E456FFC5}"/>
    <cellStyle name="40% - Énfasis2 19 3 3 3" xfId="32234" xr:uid="{D1651A00-0BAC-4AB0-942C-6FD6CAC7C6A6}"/>
    <cellStyle name="40% - Énfasis2 19 3 4" xfId="12778" xr:uid="{00000000-0005-0000-0000-000040190000}"/>
    <cellStyle name="40% - Énfasis2 19 3 4 2" xfId="24938" xr:uid="{5882DB4E-FF03-4E6E-8356-24C1C6708BE0}"/>
    <cellStyle name="40% - Énfasis2 19 3 4 2 2" xfId="49258" xr:uid="{71AAAC17-A188-4BA9-9E04-BF3FB3AE4FF6}"/>
    <cellStyle name="40% - Énfasis2 19 3 4 3" xfId="37098" xr:uid="{15B031B6-3390-4F12-9A18-336EA1F87EB2}"/>
    <cellStyle name="40% - Énfasis2 19 3 5" xfId="15210" xr:uid="{16C43237-7DD5-4620-A2CF-EEFB768EB0E1}"/>
    <cellStyle name="40% - Énfasis2 19 3 5 2" xfId="39530" xr:uid="{2A7D748E-F144-4017-833A-54E2804F1D4F}"/>
    <cellStyle name="40% - Énfasis2 19 3 6" xfId="27370" xr:uid="{282EBBF4-5910-4946-B97E-E58835CB1993}"/>
    <cellStyle name="40% - Énfasis2 19 4" xfId="4266" xr:uid="{00000000-0005-0000-0000-000041190000}"/>
    <cellStyle name="40% - Énfasis2 19 4 2" xfId="9130" xr:uid="{00000000-0005-0000-0000-000042190000}"/>
    <cellStyle name="40% - Énfasis2 19 4 2 2" xfId="21290" xr:uid="{3D01EF10-D357-499E-B10D-43A036A4E206}"/>
    <cellStyle name="40% - Énfasis2 19 4 2 2 2" xfId="45610" xr:uid="{C4DB42DB-33A1-4B55-8C30-80375F311CA1}"/>
    <cellStyle name="40% - Énfasis2 19 4 2 3" xfId="33450" xr:uid="{15E74230-6CEC-463E-8EF8-98603D863227}"/>
    <cellStyle name="40% - Énfasis2 19 4 3" xfId="16426" xr:uid="{302DFFE2-F39F-4FD7-8B26-8E1C5328946E}"/>
    <cellStyle name="40% - Énfasis2 19 4 3 2" xfId="40746" xr:uid="{A387C999-5B63-49F4-B4C0-AB52F2D4A394}"/>
    <cellStyle name="40% - Énfasis2 19 4 4" xfId="28586" xr:uid="{9F4968CB-4D38-44EF-94B2-863FB48AFEB9}"/>
    <cellStyle name="40% - Énfasis2 19 5" xfId="6698" xr:uid="{00000000-0005-0000-0000-000043190000}"/>
    <cellStyle name="40% - Énfasis2 19 5 2" xfId="18858" xr:uid="{F486CF0E-4D71-4F40-9D78-1BF0591881FA}"/>
    <cellStyle name="40% - Énfasis2 19 5 2 2" xfId="43178" xr:uid="{C6B81DDA-78A7-4293-B17F-67AA27D3FC2A}"/>
    <cellStyle name="40% - Énfasis2 19 5 3" xfId="31018" xr:uid="{1880570B-7B0B-4547-8CA8-89F5EDDF2C68}"/>
    <cellStyle name="40% - Énfasis2 19 6" xfId="11562" xr:uid="{00000000-0005-0000-0000-000044190000}"/>
    <cellStyle name="40% - Énfasis2 19 6 2" xfId="23722" xr:uid="{E9FB6D06-9089-42E4-9E49-CDB8A57BF9C8}"/>
    <cellStyle name="40% - Énfasis2 19 6 2 2" xfId="48042" xr:uid="{B639BE98-53B1-40BF-86BD-0D6F5FBD2AE6}"/>
    <cellStyle name="40% - Énfasis2 19 6 3" xfId="35882" xr:uid="{0C83770C-831E-467F-AF68-F3B7F11B0255}"/>
    <cellStyle name="40% - Énfasis2 19 7" xfId="13994" xr:uid="{062EB78B-0736-40D1-8772-88FD1E1F4A93}"/>
    <cellStyle name="40% - Énfasis2 19 7 2" xfId="38314" xr:uid="{E8846004-AFD1-4AB1-859B-8F602D02C7C7}"/>
    <cellStyle name="40% - Énfasis2 19 8" xfId="26154" xr:uid="{FA6DA8B6-401C-40AA-A168-6973BB3A2F6D}"/>
    <cellStyle name="40% - Énfasis2 2" xfId="335" xr:uid="{00000000-0005-0000-0000-000045190000}"/>
    <cellStyle name="40% - Énfasis2 20" xfId="2139" xr:uid="{00000000-0005-0000-0000-000046190000}"/>
    <cellStyle name="40% - Énfasis2 20 2" xfId="3355" xr:uid="{00000000-0005-0000-0000-000047190000}"/>
    <cellStyle name="40% - Énfasis2 20 2 2" xfId="5787" xr:uid="{00000000-0005-0000-0000-000048190000}"/>
    <cellStyle name="40% - Énfasis2 20 2 2 2" xfId="10651" xr:uid="{00000000-0005-0000-0000-000049190000}"/>
    <cellStyle name="40% - Énfasis2 20 2 2 2 2" xfId="22811" xr:uid="{2E3F3242-8877-438C-98D1-F00D2DFEBC51}"/>
    <cellStyle name="40% - Énfasis2 20 2 2 2 2 2" xfId="47131" xr:uid="{EC7E211E-65CF-43D1-8677-68AAD6A789E6}"/>
    <cellStyle name="40% - Énfasis2 20 2 2 2 3" xfId="34971" xr:uid="{C2935804-53C1-43CD-8B36-FA5F883AD392}"/>
    <cellStyle name="40% - Énfasis2 20 2 2 3" xfId="17947" xr:uid="{54C11F46-61D9-412C-9235-9267BA2C2048}"/>
    <cellStyle name="40% - Énfasis2 20 2 2 3 2" xfId="42267" xr:uid="{B13C0F92-6796-414A-BD57-10885F645C8F}"/>
    <cellStyle name="40% - Énfasis2 20 2 2 4" xfId="30107" xr:uid="{0D4D941E-671E-443A-B502-810C2EDB9004}"/>
    <cellStyle name="40% - Énfasis2 20 2 3" xfId="8219" xr:uid="{00000000-0005-0000-0000-00004A190000}"/>
    <cellStyle name="40% - Énfasis2 20 2 3 2" xfId="20379" xr:uid="{EA4C77FF-9FBA-4898-BE87-C9A90A06F6CD}"/>
    <cellStyle name="40% - Énfasis2 20 2 3 2 2" xfId="44699" xr:uid="{0B25D9F3-6272-4DC0-A119-1F6E4DEA3F8F}"/>
    <cellStyle name="40% - Énfasis2 20 2 3 3" xfId="32539" xr:uid="{4D604398-92C4-4F0E-BFEE-C4AEA6E4A52A}"/>
    <cellStyle name="40% - Énfasis2 20 2 4" xfId="13083" xr:uid="{00000000-0005-0000-0000-00004B190000}"/>
    <cellStyle name="40% - Énfasis2 20 2 4 2" xfId="25243" xr:uid="{3092218A-D556-46D5-9F6F-BF10EC67A82C}"/>
    <cellStyle name="40% - Énfasis2 20 2 4 2 2" xfId="49563" xr:uid="{CA6B1D5C-2BF2-4E2B-A29D-5C23786F807E}"/>
    <cellStyle name="40% - Énfasis2 20 2 4 3" xfId="37403" xr:uid="{AA2D9D97-E259-4CD9-98A4-688DD18D0ECA}"/>
    <cellStyle name="40% - Énfasis2 20 2 5" xfId="15515" xr:uid="{07B6B716-71A8-49A5-9885-65BBE1BAF6D1}"/>
    <cellStyle name="40% - Énfasis2 20 2 5 2" xfId="39835" xr:uid="{69B7D5C3-9FC2-4715-8A7D-1C681BA40076}"/>
    <cellStyle name="40% - Énfasis2 20 2 6" xfId="27675" xr:uid="{A68CED42-ADB9-416D-AD02-BB5962F279A9}"/>
    <cellStyle name="40% - Énfasis2 20 3" xfId="4571" xr:uid="{00000000-0005-0000-0000-00004C190000}"/>
    <cellStyle name="40% - Énfasis2 20 3 2" xfId="9435" xr:uid="{00000000-0005-0000-0000-00004D190000}"/>
    <cellStyle name="40% - Énfasis2 20 3 2 2" xfId="21595" xr:uid="{489ACF42-097E-4DF0-9702-1CF4773296A0}"/>
    <cellStyle name="40% - Énfasis2 20 3 2 2 2" xfId="45915" xr:uid="{3699E587-A5C7-42DB-B561-9B3728A78EC0}"/>
    <cellStyle name="40% - Énfasis2 20 3 2 3" xfId="33755" xr:uid="{CE4F1639-C7AD-4B58-AD73-8A0F50223AC4}"/>
    <cellStyle name="40% - Énfasis2 20 3 3" xfId="16731" xr:uid="{B60584DC-F045-4C06-95AF-4BA03801163B}"/>
    <cellStyle name="40% - Énfasis2 20 3 3 2" xfId="41051" xr:uid="{7C68B1FF-725F-4451-BF9B-27E6D13BEAD7}"/>
    <cellStyle name="40% - Énfasis2 20 3 4" xfId="28891" xr:uid="{961ED026-26AC-44D2-B56F-D914FD811619}"/>
    <cellStyle name="40% - Énfasis2 20 4" xfId="7003" xr:uid="{00000000-0005-0000-0000-00004E190000}"/>
    <cellStyle name="40% - Énfasis2 20 4 2" xfId="19163" xr:uid="{455AB2FE-CE39-4D1D-A093-33B192FA9D1A}"/>
    <cellStyle name="40% - Énfasis2 20 4 2 2" xfId="43483" xr:uid="{0D1DB48D-29B3-4C79-94A8-41D0BF630A7A}"/>
    <cellStyle name="40% - Énfasis2 20 4 3" xfId="31323" xr:uid="{1C6C42BE-047A-4865-8B7D-69EEBE70C89A}"/>
    <cellStyle name="40% - Énfasis2 20 5" xfId="11867" xr:uid="{00000000-0005-0000-0000-00004F190000}"/>
    <cellStyle name="40% - Énfasis2 20 5 2" xfId="24027" xr:uid="{6647D457-076B-42B5-8BE3-9E5C1A7FA50C}"/>
    <cellStyle name="40% - Énfasis2 20 5 2 2" xfId="48347" xr:uid="{B99F7A48-5F6D-4D5B-BB3A-4B0C3CF86DFA}"/>
    <cellStyle name="40% - Énfasis2 20 5 3" xfId="36187" xr:uid="{ED91B579-188F-4C3D-99E0-BE2070A28E1D}"/>
    <cellStyle name="40% - Énfasis2 20 6" xfId="14299" xr:uid="{687F9E16-66FF-46FE-A27D-62A8BB0FA669}"/>
    <cellStyle name="40% - Énfasis2 20 6 2" xfId="38619" xr:uid="{E66EC633-A58B-4B28-BCB9-D7DCEE3344D0}"/>
    <cellStyle name="40% - Énfasis2 20 7" xfId="26459" xr:uid="{489B3A88-70B2-4CEA-AFD9-CF5CF2E174B5}"/>
    <cellStyle name="40% - Énfasis2 21" xfId="2747" xr:uid="{00000000-0005-0000-0000-000050190000}"/>
    <cellStyle name="40% - Énfasis2 21 2" xfId="5179" xr:uid="{00000000-0005-0000-0000-000051190000}"/>
    <cellStyle name="40% - Énfasis2 21 2 2" xfId="10043" xr:uid="{00000000-0005-0000-0000-000052190000}"/>
    <cellStyle name="40% - Énfasis2 21 2 2 2" xfId="22203" xr:uid="{5AEBE9BF-8FA0-4899-9840-C64C77DB5086}"/>
    <cellStyle name="40% - Énfasis2 21 2 2 2 2" xfId="46523" xr:uid="{EFAE1DB6-2E8C-4127-9464-A807413F95ED}"/>
    <cellStyle name="40% - Énfasis2 21 2 2 3" xfId="34363" xr:uid="{E2E3B9ED-2A10-4AC8-9C77-C23038F8F58F}"/>
    <cellStyle name="40% - Énfasis2 21 2 3" xfId="17339" xr:uid="{50D8C4D1-91C6-4828-909D-4296A8C6D473}"/>
    <cellStyle name="40% - Énfasis2 21 2 3 2" xfId="41659" xr:uid="{C2374B20-51DC-4590-95C7-D80A80F0CCCE}"/>
    <cellStyle name="40% - Énfasis2 21 2 4" xfId="29499" xr:uid="{67531068-F8BE-4237-B601-4181F06039F5}"/>
    <cellStyle name="40% - Énfasis2 21 3" xfId="7611" xr:uid="{00000000-0005-0000-0000-000053190000}"/>
    <cellStyle name="40% - Énfasis2 21 3 2" xfId="19771" xr:uid="{D9E577CC-1273-41B8-B59D-7EBFF587E947}"/>
    <cellStyle name="40% - Énfasis2 21 3 2 2" xfId="44091" xr:uid="{B36A321D-AE7C-4982-A435-868A6ADA7284}"/>
    <cellStyle name="40% - Énfasis2 21 3 3" xfId="31931" xr:uid="{B020CC34-2A23-4A4E-A367-76A6B5FBE026}"/>
    <cellStyle name="40% - Énfasis2 21 4" xfId="12475" xr:uid="{00000000-0005-0000-0000-000054190000}"/>
    <cellStyle name="40% - Énfasis2 21 4 2" xfId="24635" xr:uid="{901465A1-B7B4-411C-9398-D9DD7AD89622}"/>
    <cellStyle name="40% - Énfasis2 21 4 2 2" xfId="48955" xr:uid="{5F9269A8-5B5D-459D-BCC5-756355644600}"/>
    <cellStyle name="40% - Énfasis2 21 4 3" xfId="36795" xr:uid="{25CB994A-2061-4C3C-B2FE-287D596A74F5}"/>
    <cellStyle name="40% - Énfasis2 21 5" xfId="14907" xr:uid="{9B37CE64-7CB8-4C01-94E9-00B2DEF51061}"/>
    <cellStyle name="40% - Énfasis2 21 5 2" xfId="39227" xr:uid="{5F5844C0-029F-42F2-96C4-DB8844EE2D3E}"/>
    <cellStyle name="40% - Énfasis2 21 6" xfId="27067" xr:uid="{C58172CB-A3AD-477A-8B19-B057DAC4D94E}"/>
    <cellStyle name="40% - Énfasis2 22" xfId="3963" xr:uid="{00000000-0005-0000-0000-000055190000}"/>
    <cellStyle name="40% - Énfasis2 22 2" xfId="8827" xr:uid="{00000000-0005-0000-0000-000056190000}"/>
    <cellStyle name="40% - Énfasis2 22 2 2" xfId="20987" xr:uid="{65995FEB-2246-43DC-AAF2-AA81934E806C}"/>
    <cellStyle name="40% - Énfasis2 22 2 2 2" xfId="45307" xr:uid="{FE783A47-C943-426B-BAE8-9E69F9945A48}"/>
    <cellStyle name="40% - Énfasis2 22 2 3" xfId="33147" xr:uid="{1834980D-77A2-48B0-B779-120952988D64}"/>
    <cellStyle name="40% - Énfasis2 22 3" xfId="16123" xr:uid="{0D5FFD53-B808-410C-9ACB-9CA3076A0DE1}"/>
    <cellStyle name="40% - Énfasis2 22 3 2" xfId="40443" xr:uid="{FA9A0B52-B588-4C45-85B1-DF45B36DF1B7}"/>
    <cellStyle name="40% - Énfasis2 22 4" xfId="28283" xr:uid="{6EB7D8F3-36EC-49D9-A3EF-46FEC1F357DB}"/>
    <cellStyle name="40% - Énfasis2 23" xfId="6395" xr:uid="{00000000-0005-0000-0000-000057190000}"/>
    <cellStyle name="40% - Énfasis2 23 2" xfId="18555" xr:uid="{0EF9E5AA-04F1-4E40-8B0B-7A3D6056F3A8}"/>
    <cellStyle name="40% - Énfasis2 23 2 2" xfId="42875" xr:uid="{4BA5D2EE-1966-4199-AA52-396C9753D120}"/>
    <cellStyle name="40% - Énfasis2 23 3" xfId="30715" xr:uid="{22918908-F026-4690-9144-C05E63719EF5}"/>
    <cellStyle name="40% - Énfasis2 24" xfId="11259" xr:uid="{00000000-0005-0000-0000-000058190000}"/>
    <cellStyle name="40% - Énfasis2 24 2" xfId="23419" xr:uid="{A51B432F-DE7D-4558-8632-0A9CDA370B8E}"/>
    <cellStyle name="40% - Énfasis2 24 2 2" xfId="47739" xr:uid="{9FD98998-856E-4599-8A8A-90A5C2A25967}"/>
    <cellStyle name="40% - Énfasis2 24 3" xfId="35579" xr:uid="{9522ADE8-6C47-4677-9817-5BE00180FEB1}"/>
    <cellStyle name="40% - Énfasis2 25" xfId="13691" xr:uid="{C5384A49-4144-4FEE-9F44-0A41D7C9BE3A}"/>
    <cellStyle name="40% - Énfasis2 25 2" xfId="38011" xr:uid="{D993E2D3-CA2F-4968-BF94-29EC8F1C2E43}"/>
    <cellStyle name="40% - Énfasis2 26" xfId="25851" xr:uid="{338F5CDA-04C8-43FF-A153-52CE3CB02A19}"/>
    <cellStyle name="40% - Énfasis2 3" xfId="336" xr:uid="{00000000-0005-0000-0000-000059190000}"/>
    <cellStyle name="40% - Énfasis2 4" xfId="337" xr:uid="{00000000-0005-0000-0000-00005A190000}"/>
    <cellStyle name="40% - Énfasis2 5" xfId="338" xr:uid="{00000000-0005-0000-0000-00005B190000}"/>
    <cellStyle name="40% - Énfasis2 6" xfId="339" xr:uid="{00000000-0005-0000-0000-00005C190000}"/>
    <cellStyle name="40% - Énfasis2 7" xfId="340" xr:uid="{00000000-0005-0000-0000-00005D190000}"/>
    <cellStyle name="40% - Énfasis2 8" xfId="341" xr:uid="{00000000-0005-0000-0000-00005E190000}"/>
    <cellStyle name="40% - Énfasis2 9" xfId="342" xr:uid="{00000000-0005-0000-0000-00005F190000}"/>
    <cellStyle name="40% - Énfasis2 9 10" xfId="343" xr:uid="{00000000-0005-0000-0000-000060190000}"/>
    <cellStyle name="40% - Énfasis2 9 10 2" xfId="1996" xr:uid="{00000000-0005-0000-0000-000061190000}"/>
    <cellStyle name="40% - Énfasis2 9 10 2 2" xfId="2604" xr:uid="{00000000-0005-0000-0000-000062190000}"/>
    <cellStyle name="40% - Énfasis2 9 10 2 2 2" xfId="3820" xr:uid="{00000000-0005-0000-0000-000063190000}"/>
    <cellStyle name="40% - Énfasis2 9 10 2 2 2 2" xfId="6252" xr:uid="{00000000-0005-0000-0000-000064190000}"/>
    <cellStyle name="40% - Énfasis2 9 10 2 2 2 2 2" xfId="11116" xr:uid="{00000000-0005-0000-0000-000065190000}"/>
    <cellStyle name="40% - Énfasis2 9 10 2 2 2 2 2 2" xfId="23276" xr:uid="{B8D53A54-FA66-4593-8CF7-04F62D15ECAE}"/>
    <cellStyle name="40% - Énfasis2 9 10 2 2 2 2 2 2 2" xfId="47596" xr:uid="{48EFF93C-A0B8-4908-A6E2-F1759BC3A856}"/>
    <cellStyle name="40% - Énfasis2 9 10 2 2 2 2 2 3" xfId="35436" xr:uid="{980A76A0-E16C-42C7-80FE-E16E3C94AAED}"/>
    <cellStyle name="40% - Énfasis2 9 10 2 2 2 2 3" xfId="18412" xr:uid="{DE842606-351B-446A-A7F6-7F2991979027}"/>
    <cellStyle name="40% - Énfasis2 9 10 2 2 2 2 3 2" xfId="42732" xr:uid="{6DF43D0A-CCDE-4DC2-8224-F4436A9C0F74}"/>
    <cellStyle name="40% - Énfasis2 9 10 2 2 2 2 4" xfId="30572" xr:uid="{9D800EC8-EE6A-41E5-BC39-6C3955FDB00C}"/>
    <cellStyle name="40% - Énfasis2 9 10 2 2 2 3" xfId="8684" xr:uid="{00000000-0005-0000-0000-000066190000}"/>
    <cellStyle name="40% - Énfasis2 9 10 2 2 2 3 2" xfId="20844" xr:uid="{36A4D0D2-DC85-4729-B8B8-CF28A9936472}"/>
    <cellStyle name="40% - Énfasis2 9 10 2 2 2 3 2 2" xfId="45164" xr:uid="{95F0D47A-9AC0-4A23-A5CD-3CBE731B1AB4}"/>
    <cellStyle name="40% - Énfasis2 9 10 2 2 2 3 3" xfId="33004" xr:uid="{21E49006-ED2C-4CFF-B7E8-088E605A0B3F}"/>
    <cellStyle name="40% - Énfasis2 9 10 2 2 2 4" xfId="13548" xr:uid="{00000000-0005-0000-0000-000067190000}"/>
    <cellStyle name="40% - Énfasis2 9 10 2 2 2 4 2" xfId="25708" xr:uid="{7D78EADD-4ABD-4B9D-9E39-5DDEE8BB8A64}"/>
    <cellStyle name="40% - Énfasis2 9 10 2 2 2 4 2 2" xfId="50028" xr:uid="{3652E1A2-EDEA-4F52-A782-DAFCC38CC042}"/>
    <cellStyle name="40% - Énfasis2 9 10 2 2 2 4 3" xfId="37868" xr:uid="{3337F6BA-9754-4C44-AA86-C4EE5322F478}"/>
    <cellStyle name="40% - Énfasis2 9 10 2 2 2 5" xfId="15980" xr:uid="{2D6F2DB0-22B5-4279-A6F5-4670022F5EBA}"/>
    <cellStyle name="40% - Énfasis2 9 10 2 2 2 5 2" xfId="40300" xr:uid="{D1E855DA-615B-41C8-92E5-3C0F4F206221}"/>
    <cellStyle name="40% - Énfasis2 9 10 2 2 2 6" xfId="28140" xr:uid="{D8D67F25-692A-4849-B280-45ACCA03080D}"/>
    <cellStyle name="40% - Énfasis2 9 10 2 2 3" xfId="5036" xr:uid="{00000000-0005-0000-0000-000068190000}"/>
    <cellStyle name="40% - Énfasis2 9 10 2 2 3 2" xfId="9900" xr:uid="{00000000-0005-0000-0000-000069190000}"/>
    <cellStyle name="40% - Énfasis2 9 10 2 2 3 2 2" xfId="22060" xr:uid="{4B10B381-0F0B-4AE9-A1BA-A8B653D02A57}"/>
    <cellStyle name="40% - Énfasis2 9 10 2 2 3 2 2 2" xfId="46380" xr:uid="{6042F6E2-1740-45B0-8FDB-821B541F0E67}"/>
    <cellStyle name="40% - Énfasis2 9 10 2 2 3 2 3" xfId="34220" xr:uid="{D9B80B3E-AB6A-4F6B-BC86-3214A13050D2}"/>
    <cellStyle name="40% - Énfasis2 9 10 2 2 3 3" xfId="17196" xr:uid="{9F806362-91EA-40D6-9674-07206C498BF9}"/>
    <cellStyle name="40% - Énfasis2 9 10 2 2 3 3 2" xfId="41516" xr:uid="{DB059A61-D0D7-4034-9E74-0ECB7E7E3B86}"/>
    <cellStyle name="40% - Énfasis2 9 10 2 2 3 4" xfId="29356" xr:uid="{CA7A2B52-07EC-44B6-A289-F489846AC1B9}"/>
    <cellStyle name="40% - Énfasis2 9 10 2 2 4" xfId="7468" xr:uid="{00000000-0005-0000-0000-00006A190000}"/>
    <cellStyle name="40% - Énfasis2 9 10 2 2 4 2" xfId="19628" xr:uid="{0B9B5834-FB71-406A-910B-F1B8ED4D087E}"/>
    <cellStyle name="40% - Énfasis2 9 10 2 2 4 2 2" xfId="43948" xr:uid="{4A11CEB1-D4D3-4493-ACB8-0DB2990B84F9}"/>
    <cellStyle name="40% - Énfasis2 9 10 2 2 4 3" xfId="31788" xr:uid="{6CFAD02B-4502-4221-A14A-B8028D99C526}"/>
    <cellStyle name="40% - Énfasis2 9 10 2 2 5" xfId="12332" xr:uid="{00000000-0005-0000-0000-00006B190000}"/>
    <cellStyle name="40% - Énfasis2 9 10 2 2 5 2" xfId="24492" xr:uid="{478BD58E-C0D7-4B8C-8AAB-76DF641B150A}"/>
    <cellStyle name="40% - Énfasis2 9 10 2 2 5 2 2" xfId="48812" xr:uid="{AF66158B-582A-4F9C-BF5B-CC8E9D7CA624}"/>
    <cellStyle name="40% - Énfasis2 9 10 2 2 5 3" xfId="36652" xr:uid="{9137BC5C-79CE-4D25-95D9-B265EEAB1A83}"/>
    <cellStyle name="40% - Énfasis2 9 10 2 2 6" xfId="14764" xr:uid="{BB9C2385-36A3-422B-9529-15B016CA8273}"/>
    <cellStyle name="40% - Énfasis2 9 10 2 2 6 2" xfId="39084" xr:uid="{BE03FD9B-493F-4E8A-A409-3F725E48A5C7}"/>
    <cellStyle name="40% - Énfasis2 9 10 2 2 7" xfId="26924" xr:uid="{C1149C73-A640-40EA-B6A9-E91AD1B9930F}"/>
    <cellStyle name="40% - Énfasis2 9 10 2 3" xfId="3212" xr:uid="{00000000-0005-0000-0000-00006C190000}"/>
    <cellStyle name="40% - Énfasis2 9 10 2 3 2" xfId="5644" xr:uid="{00000000-0005-0000-0000-00006D190000}"/>
    <cellStyle name="40% - Énfasis2 9 10 2 3 2 2" xfId="10508" xr:uid="{00000000-0005-0000-0000-00006E190000}"/>
    <cellStyle name="40% - Énfasis2 9 10 2 3 2 2 2" xfId="22668" xr:uid="{A17E4E49-D1FB-4B32-ABCD-BF8A6CB584B3}"/>
    <cellStyle name="40% - Énfasis2 9 10 2 3 2 2 2 2" xfId="46988" xr:uid="{16AEBC9A-6F33-408D-BF32-05F49B1AAFB3}"/>
    <cellStyle name="40% - Énfasis2 9 10 2 3 2 2 3" xfId="34828" xr:uid="{8E591003-CB5D-4DDD-830C-4535E02C7F65}"/>
    <cellStyle name="40% - Énfasis2 9 10 2 3 2 3" xfId="17804" xr:uid="{66F60D60-0DA6-4B44-8D3F-EEACEE35601F}"/>
    <cellStyle name="40% - Énfasis2 9 10 2 3 2 3 2" xfId="42124" xr:uid="{5E7AC77B-BDE3-4239-898A-71DED988CAD2}"/>
    <cellStyle name="40% - Énfasis2 9 10 2 3 2 4" xfId="29964" xr:uid="{75951F68-C313-47ED-929F-346137E48754}"/>
    <cellStyle name="40% - Énfasis2 9 10 2 3 3" xfId="8076" xr:uid="{00000000-0005-0000-0000-00006F190000}"/>
    <cellStyle name="40% - Énfasis2 9 10 2 3 3 2" xfId="20236" xr:uid="{B7FC4237-0198-43E6-821C-752C6395032C}"/>
    <cellStyle name="40% - Énfasis2 9 10 2 3 3 2 2" xfId="44556" xr:uid="{DB0DE940-185C-4F23-A181-557F4313C1DE}"/>
    <cellStyle name="40% - Énfasis2 9 10 2 3 3 3" xfId="32396" xr:uid="{EF6A3342-5786-4FEF-8781-5CF85FB80C03}"/>
    <cellStyle name="40% - Énfasis2 9 10 2 3 4" xfId="12940" xr:uid="{00000000-0005-0000-0000-000070190000}"/>
    <cellStyle name="40% - Énfasis2 9 10 2 3 4 2" xfId="25100" xr:uid="{BB36BDD9-C143-45F6-B2D0-D5ACE7302582}"/>
    <cellStyle name="40% - Énfasis2 9 10 2 3 4 2 2" xfId="49420" xr:uid="{4C8ECFE0-3E75-4A62-835B-8929776E8892}"/>
    <cellStyle name="40% - Énfasis2 9 10 2 3 4 3" xfId="37260" xr:uid="{F0B8AA9D-DAC2-482B-8902-C337B9DD6A8D}"/>
    <cellStyle name="40% - Énfasis2 9 10 2 3 5" xfId="15372" xr:uid="{F2B6CCC3-3097-49D5-BC75-09364EFBF294}"/>
    <cellStyle name="40% - Énfasis2 9 10 2 3 5 2" xfId="39692" xr:uid="{4D4ADC39-F705-4E6C-B5EF-D849D888B02B}"/>
    <cellStyle name="40% - Énfasis2 9 10 2 3 6" xfId="27532" xr:uid="{39E560A8-C7A3-4CBE-B7C0-8DECCA3DB329}"/>
    <cellStyle name="40% - Énfasis2 9 10 2 4" xfId="4428" xr:uid="{00000000-0005-0000-0000-000071190000}"/>
    <cellStyle name="40% - Énfasis2 9 10 2 4 2" xfId="9292" xr:uid="{00000000-0005-0000-0000-000072190000}"/>
    <cellStyle name="40% - Énfasis2 9 10 2 4 2 2" xfId="21452" xr:uid="{A2BDD6BC-5B57-48E4-9042-BD2377C3E140}"/>
    <cellStyle name="40% - Énfasis2 9 10 2 4 2 2 2" xfId="45772" xr:uid="{507B3667-AEB4-446F-B57B-DE544D7DC2A1}"/>
    <cellStyle name="40% - Énfasis2 9 10 2 4 2 3" xfId="33612" xr:uid="{E7FB6B52-C198-4EFE-9537-0746C6B5A906}"/>
    <cellStyle name="40% - Énfasis2 9 10 2 4 3" xfId="16588" xr:uid="{085F80C6-CDD2-4535-AF1B-B4857094E4E0}"/>
    <cellStyle name="40% - Énfasis2 9 10 2 4 3 2" xfId="40908" xr:uid="{BCFA3824-D8CA-4032-8D3D-77F039393D5F}"/>
    <cellStyle name="40% - Énfasis2 9 10 2 4 4" xfId="28748" xr:uid="{C555D106-4055-4EC7-8C50-2CA3EC82F9F6}"/>
    <cellStyle name="40% - Énfasis2 9 10 2 5" xfId="6860" xr:uid="{00000000-0005-0000-0000-000073190000}"/>
    <cellStyle name="40% - Énfasis2 9 10 2 5 2" xfId="19020" xr:uid="{556BA486-83F1-4785-8299-8D841757DEEE}"/>
    <cellStyle name="40% - Énfasis2 9 10 2 5 2 2" xfId="43340" xr:uid="{7F4834CC-0847-492B-A04A-13005D03880B}"/>
    <cellStyle name="40% - Énfasis2 9 10 2 5 3" xfId="31180" xr:uid="{198933A8-E21F-431C-962C-304D74BFA39E}"/>
    <cellStyle name="40% - Énfasis2 9 10 2 6" xfId="11724" xr:uid="{00000000-0005-0000-0000-000074190000}"/>
    <cellStyle name="40% - Énfasis2 9 10 2 6 2" xfId="23884" xr:uid="{BA3C0456-8503-4626-8533-8086C28B37E1}"/>
    <cellStyle name="40% - Énfasis2 9 10 2 6 2 2" xfId="48204" xr:uid="{6AB2CF9F-A653-4733-897F-797CF0236D07}"/>
    <cellStyle name="40% - Énfasis2 9 10 2 6 3" xfId="36044" xr:uid="{68767D0A-B484-45B1-848C-1E32D368351E}"/>
    <cellStyle name="40% - Énfasis2 9 10 2 7" xfId="14156" xr:uid="{6B3442E4-B5FB-4554-B4E6-B5AE5925ADFF}"/>
    <cellStyle name="40% - Énfasis2 9 10 2 7 2" xfId="38476" xr:uid="{E46C4F26-DF32-4623-B188-BFAB1E30F3D3}"/>
    <cellStyle name="40% - Énfasis2 9 10 2 8" xfId="26316" xr:uid="{734B3F8E-FC62-4250-BFCF-A793399701B4}"/>
    <cellStyle name="40% - Énfasis2 9 10 3" xfId="2301" xr:uid="{00000000-0005-0000-0000-000075190000}"/>
    <cellStyle name="40% - Énfasis2 9 10 3 2" xfId="3517" xr:uid="{00000000-0005-0000-0000-000076190000}"/>
    <cellStyle name="40% - Énfasis2 9 10 3 2 2" xfId="5949" xr:uid="{00000000-0005-0000-0000-000077190000}"/>
    <cellStyle name="40% - Énfasis2 9 10 3 2 2 2" xfId="10813" xr:uid="{00000000-0005-0000-0000-000078190000}"/>
    <cellStyle name="40% - Énfasis2 9 10 3 2 2 2 2" xfId="22973" xr:uid="{3C3EA320-CFFD-4395-86CD-76DB2C8A0D47}"/>
    <cellStyle name="40% - Énfasis2 9 10 3 2 2 2 2 2" xfId="47293" xr:uid="{DC6EA7FE-D891-40F6-9B7B-4FC743F0A0E1}"/>
    <cellStyle name="40% - Énfasis2 9 10 3 2 2 2 3" xfId="35133" xr:uid="{5EC6FDD1-6EC4-4CCF-890B-9B9BD1991760}"/>
    <cellStyle name="40% - Énfasis2 9 10 3 2 2 3" xfId="18109" xr:uid="{2A61014E-8A29-4CDB-94A8-F8861B2786A3}"/>
    <cellStyle name="40% - Énfasis2 9 10 3 2 2 3 2" xfId="42429" xr:uid="{B772A646-887E-4587-9C45-C41E0A671637}"/>
    <cellStyle name="40% - Énfasis2 9 10 3 2 2 4" xfId="30269" xr:uid="{C88FD627-1F06-466E-9A43-78313C016C79}"/>
    <cellStyle name="40% - Énfasis2 9 10 3 2 3" xfId="8381" xr:uid="{00000000-0005-0000-0000-000079190000}"/>
    <cellStyle name="40% - Énfasis2 9 10 3 2 3 2" xfId="20541" xr:uid="{530DC322-FC32-4823-9B8C-89D0B38709CA}"/>
    <cellStyle name="40% - Énfasis2 9 10 3 2 3 2 2" xfId="44861" xr:uid="{507271E3-D452-4FDB-AA43-CA21F5B0EE09}"/>
    <cellStyle name="40% - Énfasis2 9 10 3 2 3 3" xfId="32701" xr:uid="{643BBB05-12D2-4136-91BF-795F8515D71B}"/>
    <cellStyle name="40% - Énfasis2 9 10 3 2 4" xfId="13245" xr:uid="{00000000-0005-0000-0000-00007A190000}"/>
    <cellStyle name="40% - Énfasis2 9 10 3 2 4 2" xfId="25405" xr:uid="{FB3F0061-6C5E-4419-8A05-4BBCB87328DA}"/>
    <cellStyle name="40% - Énfasis2 9 10 3 2 4 2 2" xfId="49725" xr:uid="{6573ED7C-F506-4855-8490-00EAD566250E}"/>
    <cellStyle name="40% - Énfasis2 9 10 3 2 4 3" xfId="37565" xr:uid="{2127CEC1-48D5-47CC-B45F-B186BDB8397B}"/>
    <cellStyle name="40% - Énfasis2 9 10 3 2 5" xfId="15677" xr:uid="{1332115F-D3A2-4AF1-A7C0-188EBE38B219}"/>
    <cellStyle name="40% - Énfasis2 9 10 3 2 5 2" xfId="39997" xr:uid="{D4945367-BF50-4DBC-8DA2-5AA39307D56C}"/>
    <cellStyle name="40% - Énfasis2 9 10 3 2 6" xfId="27837" xr:uid="{51A9514A-0C4D-4530-A3EB-29F060BCF05F}"/>
    <cellStyle name="40% - Énfasis2 9 10 3 3" xfId="4733" xr:uid="{00000000-0005-0000-0000-00007B190000}"/>
    <cellStyle name="40% - Énfasis2 9 10 3 3 2" xfId="9597" xr:uid="{00000000-0005-0000-0000-00007C190000}"/>
    <cellStyle name="40% - Énfasis2 9 10 3 3 2 2" xfId="21757" xr:uid="{05475B81-5B30-4766-A3A1-2FEF6FE7909B}"/>
    <cellStyle name="40% - Énfasis2 9 10 3 3 2 2 2" xfId="46077" xr:uid="{3C9AE8DC-8B04-4CFC-B674-CC792BDA5D36}"/>
    <cellStyle name="40% - Énfasis2 9 10 3 3 2 3" xfId="33917" xr:uid="{9BF94A3D-264D-4AEA-8609-9EAC4BC44691}"/>
    <cellStyle name="40% - Énfasis2 9 10 3 3 3" xfId="16893" xr:uid="{95C8865B-6213-4DC6-BC7C-D7EFEF632FD3}"/>
    <cellStyle name="40% - Énfasis2 9 10 3 3 3 2" xfId="41213" xr:uid="{DCAA74DF-543B-4560-8E54-D8FC4A06CBA9}"/>
    <cellStyle name="40% - Énfasis2 9 10 3 3 4" xfId="29053" xr:uid="{36D4EC75-2B6D-42A9-930F-BC45A13F77F0}"/>
    <cellStyle name="40% - Énfasis2 9 10 3 4" xfId="7165" xr:uid="{00000000-0005-0000-0000-00007D190000}"/>
    <cellStyle name="40% - Énfasis2 9 10 3 4 2" xfId="19325" xr:uid="{AD3AEF54-FFAD-4F04-AE19-D39ABCFE788D}"/>
    <cellStyle name="40% - Énfasis2 9 10 3 4 2 2" xfId="43645" xr:uid="{4000F619-87AF-4B6B-899E-C4EEB80CDC34}"/>
    <cellStyle name="40% - Énfasis2 9 10 3 4 3" xfId="31485" xr:uid="{431FF056-B7A9-4DAF-8BB1-0D94454C07C9}"/>
    <cellStyle name="40% - Énfasis2 9 10 3 5" xfId="12029" xr:uid="{00000000-0005-0000-0000-00007E190000}"/>
    <cellStyle name="40% - Énfasis2 9 10 3 5 2" xfId="24189" xr:uid="{058E3FA1-558F-4E43-9DA3-EAAD7D390727}"/>
    <cellStyle name="40% - Énfasis2 9 10 3 5 2 2" xfId="48509" xr:uid="{10C5111A-CA82-4B4B-988B-513E2FACF251}"/>
    <cellStyle name="40% - Énfasis2 9 10 3 5 3" xfId="36349" xr:uid="{A302907A-BDE7-4BC1-A957-49C79783346F}"/>
    <cellStyle name="40% - Énfasis2 9 10 3 6" xfId="14461" xr:uid="{37D010CD-C59C-4E8B-8762-18FE803C9A13}"/>
    <cellStyle name="40% - Énfasis2 9 10 3 6 2" xfId="38781" xr:uid="{7DB57C18-07A6-4F1F-B629-AEBB920C5AEF}"/>
    <cellStyle name="40% - Énfasis2 9 10 3 7" xfId="26621" xr:uid="{0AE26AA7-319A-4CB6-9BD0-2DE9FF7E011A}"/>
    <cellStyle name="40% - Énfasis2 9 10 4" xfId="2909" xr:uid="{00000000-0005-0000-0000-00007F190000}"/>
    <cellStyle name="40% - Énfasis2 9 10 4 2" xfId="5341" xr:uid="{00000000-0005-0000-0000-000080190000}"/>
    <cellStyle name="40% - Énfasis2 9 10 4 2 2" xfId="10205" xr:uid="{00000000-0005-0000-0000-000081190000}"/>
    <cellStyle name="40% - Énfasis2 9 10 4 2 2 2" xfId="22365" xr:uid="{99EC8FF1-3E09-46CD-9850-5EAE1934E216}"/>
    <cellStyle name="40% - Énfasis2 9 10 4 2 2 2 2" xfId="46685" xr:uid="{ADD81D5A-97FF-457C-9027-481CE1D0CFA8}"/>
    <cellStyle name="40% - Énfasis2 9 10 4 2 2 3" xfId="34525" xr:uid="{DB3AD04B-45B8-41D6-AA0A-090AC539DCD7}"/>
    <cellStyle name="40% - Énfasis2 9 10 4 2 3" xfId="17501" xr:uid="{4DF45B58-A8B9-46C6-893B-E468B82C468A}"/>
    <cellStyle name="40% - Énfasis2 9 10 4 2 3 2" xfId="41821" xr:uid="{4B2A75DF-43E2-47B9-90EB-498370F3B878}"/>
    <cellStyle name="40% - Énfasis2 9 10 4 2 4" xfId="29661" xr:uid="{F89F9BCB-0D95-4DBF-AA02-8EF8254E8C11}"/>
    <cellStyle name="40% - Énfasis2 9 10 4 3" xfId="7773" xr:uid="{00000000-0005-0000-0000-000082190000}"/>
    <cellStyle name="40% - Énfasis2 9 10 4 3 2" xfId="19933" xr:uid="{08ED1CFE-FEAA-4B61-9C48-25266C81EA94}"/>
    <cellStyle name="40% - Énfasis2 9 10 4 3 2 2" xfId="44253" xr:uid="{F3124511-51B8-40AC-98B3-11FC5DFC6139}"/>
    <cellStyle name="40% - Énfasis2 9 10 4 3 3" xfId="32093" xr:uid="{000E0E1D-1388-4D62-AD66-B20BA8DDA37F}"/>
    <cellStyle name="40% - Énfasis2 9 10 4 4" xfId="12637" xr:uid="{00000000-0005-0000-0000-000083190000}"/>
    <cellStyle name="40% - Énfasis2 9 10 4 4 2" xfId="24797" xr:uid="{74AA5AAB-3E87-4163-A57F-918EA79BF0A7}"/>
    <cellStyle name="40% - Énfasis2 9 10 4 4 2 2" xfId="49117" xr:uid="{52E9B206-1DB4-48F7-BFE1-0AFEE124DB78}"/>
    <cellStyle name="40% - Énfasis2 9 10 4 4 3" xfId="36957" xr:uid="{05EDADEB-C6F4-43B8-9D4B-E93448E66E00}"/>
    <cellStyle name="40% - Énfasis2 9 10 4 5" xfId="15069" xr:uid="{718E13C2-8452-45D8-846C-8C3E912A6E27}"/>
    <cellStyle name="40% - Énfasis2 9 10 4 5 2" xfId="39389" xr:uid="{FFEEAAAE-B17F-46E4-B0A7-900C8E175ADA}"/>
    <cellStyle name="40% - Énfasis2 9 10 4 6" xfId="27229" xr:uid="{2A6542B7-49A3-47FA-9192-874006C78CBA}"/>
    <cellStyle name="40% - Énfasis2 9 10 5" xfId="4125" xr:uid="{00000000-0005-0000-0000-000084190000}"/>
    <cellStyle name="40% - Énfasis2 9 10 5 2" xfId="8989" xr:uid="{00000000-0005-0000-0000-000085190000}"/>
    <cellStyle name="40% - Énfasis2 9 10 5 2 2" xfId="21149" xr:uid="{4B256948-B8E4-4C72-B1C7-7281F934106D}"/>
    <cellStyle name="40% - Énfasis2 9 10 5 2 2 2" xfId="45469" xr:uid="{6D83ECDA-6849-4400-B95E-D98B3F00ABB6}"/>
    <cellStyle name="40% - Énfasis2 9 10 5 2 3" xfId="33309" xr:uid="{B0229840-5BA3-4574-9A5D-A547155C2BF9}"/>
    <cellStyle name="40% - Énfasis2 9 10 5 3" xfId="16285" xr:uid="{1AE7DCB7-D9FD-46B2-9CA9-171BA828F8AF}"/>
    <cellStyle name="40% - Énfasis2 9 10 5 3 2" xfId="40605" xr:uid="{84C9B73B-4906-4537-9419-54550E13A51E}"/>
    <cellStyle name="40% - Énfasis2 9 10 5 4" xfId="28445" xr:uid="{F87A5F5D-FBBC-49A1-B08C-458F4D5D6167}"/>
    <cellStyle name="40% - Énfasis2 9 10 6" xfId="6557" xr:uid="{00000000-0005-0000-0000-000086190000}"/>
    <cellStyle name="40% - Énfasis2 9 10 6 2" xfId="18717" xr:uid="{B6B1396E-4EFC-4FF3-BB8B-4459CC7123A2}"/>
    <cellStyle name="40% - Énfasis2 9 10 6 2 2" xfId="43037" xr:uid="{BAAFF0A5-BD81-4241-8119-A28340E7DA0C}"/>
    <cellStyle name="40% - Énfasis2 9 10 6 3" xfId="30877" xr:uid="{AE46DC55-C281-45BA-AD2D-34A0ED86EE6F}"/>
    <cellStyle name="40% - Énfasis2 9 10 7" xfId="11421" xr:uid="{00000000-0005-0000-0000-000087190000}"/>
    <cellStyle name="40% - Énfasis2 9 10 7 2" xfId="23581" xr:uid="{61149F4D-2D9B-4943-AB2E-0A3B2EEA9BB1}"/>
    <cellStyle name="40% - Énfasis2 9 10 7 2 2" xfId="47901" xr:uid="{43EC8C4E-4D1D-4849-8CEA-578513B4A801}"/>
    <cellStyle name="40% - Énfasis2 9 10 7 3" xfId="35741" xr:uid="{85DA1B31-02E1-4CE0-9786-F5AF4115414E}"/>
    <cellStyle name="40% - Énfasis2 9 10 8" xfId="13853" xr:uid="{9DA9EB9F-5AD4-4F80-96EC-9875D3E8C649}"/>
    <cellStyle name="40% - Énfasis2 9 10 8 2" xfId="38173" xr:uid="{C6B68EA6-C87F-40AA-9781-213F3FFC117B}"/>
    <cellStyle name="40% - Énfasis2 9 10 9" xfId="26013" xr:uid="{6F81D050-9173-4347-8454-32A63CFCEDBE}"/>
    <cellStyle name="40% - Énfasis2 9 11" xfId="344" xr:uid="{00000000-0005-0000-0000-000088190000}"/>
    <cellStyle name="40% - Énfasis2 9 11 2" xfId="1997" xr:uid="{00000000-0005-0000-0000-000089190000}"/>
    <cellStyle name="40% - Énfasis2 9 11 2 2" xfId="2605" xr:uid="{00000000-0005-0000-0000-00008A190000}"/>
    <cellStyle name="40% - Énfasis2 9 11 2 2 2" xfId="3821" xr:uid="{00000000-0005-0000-0000-00008B190000}"/>
    <cellStyle name="40% - Énfasis2 9 11 2 2 2 2" xfId="6253" xr:uid="{00000000-0005-0000-0000-00008C190000}"/>
    <cellStyle name="40% - Énfasis2 9 11 2 2 2 2 2" xfId="11117" xr:uid="{00000000-0005-0000-0000-00008D190000}"/>
    <cellStyle name="40% - Énfasis2 9 11 2 2 2 2 2 2" xfId="23277" xr:uid="{C3E4D608-BE17-415F-9592-5FE4AC814515}"/>
    <cellStyle name="40% - Énfasis2 9 11 2 2 2 2 2 2 2" xfId="47597" xr:uid="{1EE7BB34-4004-4D64-846E-4C359C25A9AA}"/>
    <cellStyle name="40% - Énfasis2 9 11 2 2 2 2 2 3" xfId="35437" xr:uid="{ECF6042D-7C07-42DA-BFB0-2FFA1324DCCC}"/>
    <cellStyle name="40% - Énfasis2 9 11 2 2 2 2 3" xfId="18413" xr:uid="{94C84DF1-7C93-4BBA-A64A-A84D31E75C85}"/>
    <cellStyle name="40% - Énfasis2 9 11 2 2 2 2 3 2" xfId="42733" xr:uid="{141DE6D0-2A31-4765-835C-4A8E0B58AC12}"/>
    <cellStyle name="40% - Énfasis2 9 11 2 2 2 2 4" xfId="30573" xr:uid="{3DB3550D-F194-49D3-BEA7-1FD7E62C23A7}"/>
    <cellStyle name="40% - Énfasis2 9 11 2 2 2 3" xfId="8685" xr:uid="{00000000-0005-0000-0000-00008E190000}"/>
    <cellStyle name="40% - Énfasis2 9 11 2 2 2 3 2" xfId="20845" xr:uid="{E117D581-8B94-4F54-9E38-10A89073ECEA}"/>
    <cellStyle name="40% - Énfasis2 9 11 2 2 2 3 2 2" xfId="45165" xr:uid="{9CA3D973-80F6-4A7A-8FBA-368A6CCA2FAA}"/>
    <cellStyle name="40% - Énfasis2 9 11 2 2 2 3 3" xfId="33005" xr:uid="{A27AE8ED-C655-4606-95DD-1C74B8D1D96A}"/>
    <cellStyle name="40% - Énfasis2 9 11 2 2 2 4" xfId="13549" xr:uid="{00000000-0005-0000-0000-00008F190000}"/>
    <cellStyle name="40% - Énfasis2 9 11 2 2 2 4 2" xfId="25709" xr:uid="{FC1D0BD3-20E5-4348-8AF8-9E46C521A3FA}"/>
    <cellStyle name="40% - Énfasis2 9 11 2 2 2 4 2 2" xfId="50029" xr:uid="{E3F4B298-DC42-4A73-8324-1EDCEAE8D173}"/>
    <cellStyle name="40% - Énfasis2 9 11 2 2 2 4 3" xfId="37869" xr:uid="{CB81F67D-9FA9-4435-8009-C8E12C9EB4E7}"/>
    <cellStyle name="40% - Énfasis2 9 11 2 2 2 5" xfId="15981" xr:uid="{9A071D75-CC88-42B6-89C4-710E581B2926}"/>
    <cellStyle name="40% - Énfasis2 9 11 2 2 2 5 2" xfId="40301" xr:uid="{5FED53CE-67CB-479A-B862-9C6ACEE9AE9E}"/>
    <cellStyle name="40% - Énfasis2 9 11 2 2 2 6" xfId="28141" xr:uid="{0BC80FAE-B8C8-4199-AB5D-0CA59E78588C}"/>
    <cellStyle name="40% - Énfasis2 9 11 2 2 3" xfId="5037" xr:uid="{00000000-0005-0000-0000-000090190000}"/>
    <cellStyle name="40% - Énfasis2 9 11 2 2 3 2" xfId="9901" xr:uid="{00000000-0005-0000-0000-000091190000}"/>
    <cellStyle name="40% - Énfasis2 9 11 2 2 3 2 2" xfId="22061" xr:uid="{0F3ABA41-39DE-4073-A5DF-D0D2B5EF9743}"/>
    <cellStyle name="40% - Énfasis2 9 11 2 2 3 2 2 2" xfId="46381" xr:uid="{F2AC8876-8B4C-43F7-9FBF-AF69D8668FE5}"/>
    <cellStyle name="40% - Énfasis2 9 11 2 2 3 2 3" xfId="34221" xr:uid="{511EF3CD-D6BD-4E09-9B39-C32A1FF855F0}"/>
    <cellStyle name="40% - Énfasis2 9 11 2 2 3 3" xfId="17197" xr:uid="{827A68EB-0428-40FE-8A04-FCF86C2E0649}"/>
    <cellStyle name="40% - Énfasis2 9 11 2 2 3 3 2" xfId="41517" xr:uid="{CC3F29C6-B40D-4855-9BAE-A081C91BF929}"/>
    <cellStyle name="40% - Énfasis2 9 11 2 2 3 4" xfId="29357" xr:uid="{56955D4A-6B3D-4322-BFDC-6BC0CCAC26FF}"/>
    <cellStyle name="40% - Énfasis2 9 11 2 2 4" xfId="7469" xr:uid="{00000000-0005-0000-0000-000092190000}"/>
    <cellStyle name="40% - Énfasis2 9 11 2 2 4 2" xfId="19629" xr:uid="{9E9FC40D-3850-4C26-BDD8-BBEF5A3DB0E8}"/>
    <cellStyle name="40% - Énfasis2 9 11 2 2 4 2 2" xfId="43949" xr:uid="{EB8EEF6E-ADB0-4B2A-AF7E-076219CD9F10}"/>
    <cellStyle name="40% - Énfasis2 9 11 2 2 4 3" xfId="31789" xr:uid="{7FA6F2B4-B420-49AC-ADF0-0610335B91F3}"/>
    <cellStyle name="40% - Énfasis2 9 11 2 2 5" xfId="12333" xr:uid="{00000000-0005-0000-0000-000093190000}"/>
    <cellStyle name="40% - Énfasis2 9 11 2 2 5 2" xfId="24493" xr:uid="{76979EB5-58EF-42EB-AEED-46924984DD47}"/>
    <cellStyle name="40% - Énfasis2 9 11 2 2 5 2 2" xfId="48813" xr:uid="{151E03E9-581C-4DED-B44F-A86B14A3950F}"/>
    <cellStyle name="40% - Énfasis2 9 11 2 2 5 3" xfId="36653" xr:uid="{90EF90D9-65BB-4F3E-A271-43BC5B69BBFD}"/>
    <cellStyle name="40% - Énfasis2 9 11 2 2 6" xfId="14765" xr:uid="{E66E4CC4-D11F-4C0F-83C9-819AFA456B0C}"/>
    <cellStyle name="40% - Énfasis2 9 11 2 2 6 2" xfId="39085" xr:uid="{C98C2574-E6A9-4B87-A1FA-7B511A01E8A5}"/>
    <cellStyle name="40% - Énfasis2 9 11 2 2 7" xfId="26925" xr:uid="{3F18952A-F051-4096-9E78-9E9D4CE44D6E}"/>
    <cellStyle name="40% - Énfasis2 9 11 2 3" xfId="3213" xr:uid="{00000000-0005-0000-0000-000094190000}"/>
    <cellStyle name="40% - Énfasis2 9 11 2 3 2" xfId="5645" xr:uid="{00000000-0005-0000-0000-000095190000}"/>
    <cellStyle name="40% - Énfasis2 9 11 2 3 2 2" xfId="10509" xr:uid="{00000000-0005-0000-0000-000096190000}"/>
    <cellStyle name="40% - Énfasis2 9 11 2 3 2 2 2" xfId="22669" xr:uid="{DB116C2B-7B6E-48E1-87B3-5CD32A4E6829}"/>
    <cellStyle name="40% - Énfasis2 9 11 2 3 2 2 2 2" xfId="46989" xr:uid="{AB18FE3A-9AD4-4B1C-873E-5BA92819801C}"/>
    <cellStyle name="40% - Énfasis2 9 11 2 3 2 2 3" xfId="34829" xr:uid="{50E78A81-9EF4-4DCB-9D0E-89D82423A366}"/>
    <cellStyle name="40% - Énfasis2 9 11 2 3 2 3" xfId="17805" xr:uid="{D3E86937-DDBD-44CD-9ECC-DD42DABFAE59}"/>
    <cellStyle name="40% - Énfasis2 9 11 2 3 2 3 2" xfId="42125" xr:uid="{E9887C64-5143-401F-B81E-252E8DAC1E95}"/>
    <cellStyle name="40% - Énfasis2 9 11 2 3 2 4" xfId="29965" xr:uid="{4501E2F8-6BF8-499D-B260-19FCE9FC00F4}"/>
    <cellStyle name="40% - Énfasis2 9 11 2 3 3" xfId="8077" xr:uid="{00000000-0005-0000-0000-000097190000}"/>
    <cellStyle name="40% - Énfasis2 9 11 2 3 3 2" xfId="20237" xr:uid="{7EB92F15-5D57-48FE-971D-EB7CD0B14DCA}"/>
    <cellStyle name="40% - Énfasis2 9 11 2 3 3 2 2" xfId="44557" xr:uid="{F8B29C62-4F97-4778-8A0E-F759CD9D3522}"/>
    <cellStyle name="40% - Énfasis2 9 11 2 3 3 3" xfId="32397" xr:uid="{0388AD51-470C-4302-8D0A-EED958A0CF98}"/>
    <cellStyle name="40% - Énfasis2 9 11 2 3 4" xfId="12941" xr:uid="{00000000-0005-0000-0000-000098190000}"/>
    <cellStyle name="40% - Énfasis2 9 11 2 3 4 2" xfId="25101" xr:uid="{48BAAD91-BB84-47E9-B0C7-E26C4F93E27C}"/>
    <cellStyle name="40% - Énfasis2 9 11 2 3 4 2 2" xfId="49421" xr:uid="{D5BC1BA4-C453-4086-9C21-C0B63D42CC81}"/>
    <cellStyle name="40% - Énfasis2 9 11 2 3 4 3" xfId="37261" xr:uid="{37868209-EE5D-47B6-BA8F-1F362CE8C733}"/>
    <cellStyle name="40% - Énfasis2 9 11 2 3 5" xfId="15373" xr:uid="{26F390D9-137F-4E97-A9F5-9A11FACF22EC}"/>
    <cellStyle name="40% - Énfasis2 9 11 2 3 5 2" xfId="39693" xr:uid="{F041B1E3-1C25-423C-8279-F696C6479E60}"/>
    <cellStyle name="40% - Énfasis2 9 11 2 3 6" xfId="27533" xr:uid="{A2FF4A2B-1582-464F-8B3A-DD151F972A6F}"/>
    <cellStyle name="40% - Énfasis2 9 11 2 4" xfId="4429" xr:uid="{00000000-0005-0000-0000-000099190000}"/>
    <cellStyle name="40% - Énfasis2 9 11 2 4 2" xfId="9293" xr:uid="{00000000-0005-0000-0000-00009A190000}"/>
    <cellStyle name="40% - Énfasis2 9 11 2 4 2 2" xfId="21453" xr:uid="{062EA549-8CA5-45F0-ABD2-AC8D2E3B5983}"/>
    <cellStyle name="40% - Énfasis2 9 11 2 4 2 2 2" xfId="45773" xr:uid="{3D1461C7-386F-4CC0-9394-D8819029C38D}"/>
    <cellStyle name="40% - Énfasis2 9 11 2 4 2 3" xfId="33613" xr:uid="{7A6D4DCC-C4E0-4E22-86DF-CED911AC32CE}"/>
    <cellStyle name="40% - Énfasis2 9 11 2 4 3" xfId="16589" xr:uid="{1F505626-28F1-4B5C-AAE2-0565D6D29112}"/>
    <cellStyle name="40% - Énfasis2 9 11 2 4 3 2" xfId="40909" xr:uid="{2C06C9A5-A286-4C20-A176-426EB5024DA1}"/>
    <cellStyle name="40% - Énfasis2 9 11 2 4 4" xfId="28749" xr:uid="{5A5A9448-65CF-4C4B-9546-9B548E30514D}"/>
    <cellStyle name="40% - Énfasis2 9 11 2 5" xfId="6861" xr:uid="{00000000-0005-0000-0000-00009B190000}"/>
    <cellStyle name="40% - Énfasis2 9 11 2 5 2" xfId="19021" xr:uid="{45970AC5-C39C-4442-B071-96B50A60307B}"/>
    <cellStyle name="40% - Énfasis2 9 11 2 5 2 2" xfId="43341" xr:uid="{A1F4BDBB-FB3A-4F31-A740-2BB5AAB86888}"/>
    <cellStyle name="40% - Énfasis2 9 11 2 5 3" xfId="31181" xr:uid="{4CF15A66-41A7-45F1-BC16-F39735DC40E9}"/>
    <cellStyle name="40% - Énfasis2 9 11 2 6" xfId="11725" xr:uid="{00000000-0005-0000-0000-00009C190000}"/>
    <cellStyle name="40% - Énfasis2 9 11 2 6 2" xfId="23885" xr:uid="{9CBCC180-2771-4415-815B-16F666DA4D0B}"/>
    <cellStyle name="40% - Énfasis2 9 11 2 6 2 2" xfId="48205" xr:uid="{D350DC35-944F-440F-9C00-2F8042A07AD8}"/>
    <cellStyle name="40% - Énfasis2 9 11 2 6 3" xfId="36045" xr:uid="{F12981BA-C00C-477B-B280-B39AE9EA2348}"/>
    <cellStyle name="40% - Énfasis2 9 11 2 7" xfId="14157" xr:uid="{387E81E4-42AA-484D-A58A-04D71B92A76D}"/>
    <cellStyle name="40% - Énfasis2 9 11 2 7 2" xfId="38477" xr:uid="{F26DA030-A04A-4E52-B72D-A949F3EB9111}"/>
    <cellStyle name="40% - Énfasis2 9 11 2 8" xfId="26317" xr:uid="{8D290E34-D077-4C85-B9FA-DB0631727D31}"/>
    <cellStyle name="40% - Énfasis2 9 11 3" xfId="2302" xr:uid="{00000000-0005-0000-0000-00009D190000}"/>
    <cellStyle name="40% - Énfasis2 9 11 3 2" xfId="3518" xr:uid="{00000000-0005-0000-0000-00009E190000}"/>
    <cellStyle name="40% - Énfasis2 9 11 3 2 2" xfId="5950" xr:uid="{00000000-0005-0000-0000-00009F190000}"/>
    <cellStyle name="40% - Énfasis2 9 11 3 2 2 2" xfId="10814" xr:uid="{00000000-0005-0000-0000-0000A0190000}"/>
    <cellStyle name="40% - Énfasis2 9 11 3 2 2 2 2" xfId="22974" xr:uid="{B980E9F7-0642-4040-9352-F421E9FF9771}"/>
    <cellStyle name="40% - Énfasis2 9 11 3 2 2 2 2 2" xfId="47294" xr:uid="{FE6F2984-100C-4586-A0E6-4A275FB86DED}"/>
    <cellStyle name="40% - Énfasis2 9 11 3 2 2 2 3" xfId="35134" xr:uid="{DC5EC5F4-46A9-4555-A77A-F7B6B24BCAE4}"/>
    <cellStyle name="40% - Énfasis2 9 11 3 2 2 3" xfId="18110" xr:uid="{3F5D581E-76E0-439B-9F56-FDD25AF2044D}"/>
    <cellStyle name="40% - Énfasis2 9 11 3 2 2 3 2" xfId="42430" xr:uid="{92927203-727B-487D-9093-F0DB1A9E5BCE}"/>
    <cellStyle name="40% - Énfasis2 9 11 3 2 2 4" xfId="30270" xr:uid="{EAC6032D-B9A0-4DFA-8457-D45F4841EF0D}"/>
    <cellStyle name="40% - Énfasis2 9 11 3 2 3" xfId="8382" xr:uid="{00000000-0005-0000-0000-0000A1190000}"/>
    <cellStyle name="40% - Énfasis2 9 11 3 2 3 2" xfId="20542" xr:uid="{B26FCBEE-483B-4DE2-921D-7394FBD050AC}"/>
    <cellStyle name="40% - Énfasis2 9 11 3 2 3 2 2" xfId="44862" xr:uid="{19F821E7-3C01-4348-8475-F04BA0CF9056}"/>
    <cellStyle name="40% - Énfasis2 9 11 3 2 3 3" xfId="32702" xr:uid="{4AD69776-71C1-439A-89D5-C7E7CDD763E0}"/>
    <cellStyle name="40% - Énfasis2 9 11 3 2 4" xfId="13246" xr:uid="{00000000-0005-0000-0000-0000A2190000}"/>
    <cellStyle name="40% - Énfasis2 9 11 3 2 4 2" xfId="25406" xr:uid="{92B0EAB0-7523-442C-85B5-7DFDE28C355C}"/>
    <cellStyle name="40% - Énfasis2 9 11 3 2 4 2 2" xfId="49726" xr:uid="{4DF7CFF7-9023-4C05-8821-60C9CC2E23DF}"/>
    <cellStyle name="40% - Énfasis2 9 11 3 2 4 3" xfId="37566" xr:uid="{47040DF8-81FC-4FEF-901C-A973B78ADC29}"/>
    <cellStyle name="40% - Énfasis2 9 11 3 2 5" xfId="15678" xr:uid="{7D9049CC-012E-4074-9053-6F9AF0B77A0B}"/>
    <cellStyle name="40% - Énfasis2 9 11 3 2 5 2" xfId="39998" xr:uid="{D9EA06D4-0EAB-4990-9EAA-FCF84A745842}"/>
    <cellStyle name="40% - Énfasis2 9 11 3 2 6" xfId="27838" xr:uid="{F4301FF9-8FF5-4B79-94E8-DA5EDB5EB1A2}"/>
    <cellStyle name="40% - Énfasis2 9 11 3 3" xfId="4734" xr:uid="{00000000-0005-0000-0000-0000A3190000}"/>
    <cellStyle name="40% - Énfasis2 9 11 3 3 2" xfId="9598" xr:uid="{00000000-0005-0000-0000-0000A4190000}"/>
    <cellStyle name="40% - Énfasis2 9 11 3 3 2 2" xfId="21758" xr:uid="{EE40F1F5-DA58-4531-A767-DEE776F27A84}"/>
    <cellStyle name="40% - Énfasis2 9 11 3 3 2 2 2" xfId="46078" xr:uid="{3579874D-C9BA-4751-A05E-B23DD7D57F96}"/>
    <cellStyle name="40% - Énfasis2 9 11 3 3 2 3" xfId="33918" xr:uid="{787FCD2F-B0CE-43C6-AFD5-5B33267373BC}"/>
    <cellStyle name="40% - Énfasis2 9 11 3 3 3" xfId="16894" xr:uid="{F01BD941-8846-472C-A365-A6955994BD98}"/>
    <cellStyle name="40% - Énfasis2 9 11 3 3 3 2" xfId="41214" xr:uid="{63DACBC7-8335-4B58-8974-3EDC77FB8011}"/>
    <cellStyle name="40% - Énfasis2 9 11 3 3 4" xfId="29054" xr:uid="{595BE6BD-6130-444A-8A7D-4DC66542CF8E}"/>
    <cellStyle name="40% - Énfasis2 9 11 3 4" xfId="7166" xr:uid="{00000000-0005-0000-0000-0000A5190000}"/>
    <cellStyle name="40% - Énfasis2 9 11 3 4 2" xfId="19326" xr:uid="{6FDBD25E-46DF-4EF9-9BCE-E4A5BEC58EF5}"/>
    <cellStyle name="40% - Énfasis2 9 11 3 4 2 2" xfId="43646" xr:uid="{14909E69-53F9-4663-9655-B091F42B397F}"/>
    <cellStyle name="40% - Énfasis2 9 11 3 4 3" xfId="31486" xr:uid="{5BE8DB38-ABA8-4FB8-B2FA-6009058F4E11}"/>
    <cellStyle name="40% - Énfasis2 9 11 3 5" xfId="12030" xr:uid="{00000000-0005-0000-0000-0000A6190000}"/>
    <cellStyle name="40% - Énfasis2 9 11 3 5 2" xfId="24190" xr:uid="{A0A64369-C7AF-4B30-84C1-E6C9415C1190}"/>
    <cellStyle name="40% - Énfasis2 9 11 3 5 2 2" xfId="48510" xr:uid="{BB1B67CB-DE6E-44A2-92BB-515604646C55}"/>
    <cellStyle name="40% - Énfasis2 9 11 3 5 3" xfId="36350" xr:uid="{73B0186E-2244-403B-9EA0-8149CA5B9894}"/>
    <cellStyle name="40% - Énfasis2 9 11 3 6" xfId="14462" xr:uid="{78C2F7B0-2268-41F9-A55A-F6557CE3C85A}"/>
    <cellStyle name="40% - Énfasis2 9 11 3 6 2" xfId="38782" xr:uid="{545F4F9A-BAA9-42A8-A296-4FC14BBF924B}"/>
    <cellStyle name="40% - Énfasis2 9 11 3 7" xfId="26622" xr:uid="{2239E636-E1AC-4CD6-9495-02B06A167057}"/>
    <cellStyle name="40% - Énfasis2 9 11 4" xfId="2910" xr:uid="{00000000-0005-0000-0000-0000A7190000}"/>
    <cellStyle name="40% - Énfasis2 9 11 4 2" xfId="5342" xr:uid="{00000000-0005-0000-0000-0000A8190000}"/>
    <cellStyle name="40% - Énfasis2 9 11 4 2 2" xfId="10206" xr:uid="{00000000-0005-0000-0000-0000A9190000}"/>
    <cellStyle name="40% - Énfasis2 9 11 4 2 2 2" xfId="22366" xr:uid="{D4924B4F-CB96-4D5A-9EB2-F0BF515483B1}"/>
    <cellStyle name="40% - Énfasis2 9 11 4 2 2 2 2" xfId="46686" xr:uid="{A1395D6B-B9C0-4EAB-BC39-3A7F4F0F7DD2}"/>
    <cellStyle name="40% - Énfasis2 9 11 4 2 2 3" xfId="34526" xr:uid="{6E46F0BE-6D04-4AC9-AFB0-4ED686B11479}"/>
    <cellStyle name="40% - Énfasis2 9 11 4 2 3" xfId="17502" xr:uid="{B824F391-617E-419A-87BF-CC2BA836B2B5}"/>
    <cellStyle name="40% - Énfasis2 9 11 4 2 3 2" xfId="41822" xr:uid="{35A757E9-E166-4754-B7B9-A2741B1E8C1D}"/>
    <cellStyle name="40% - Énfasis2 9 11 4 2 4" xfId="29662" xr:uid="{944FA9DF-01B6-4A2D-9BFA-B185D3821FF0}"/>
    <cellStyle name="40% - Énfasis2 9 11 4 3" xfId="7774" xr:uid="{00000000-0005-0000-0000-0000AA190000}"/>
    <cellStyle name="40% - Énfasis2 9 11 4 3 2" xfId="19934" xr:uid="{8BEC7572-596D-4BA9-9AAA-19986EFABAA9}"/>
    <cellStyle name="40% - Énfasis2 9 11 4 3 2 2" xfId="44254" xr:uid="{CE17851F-9DCA-47E9-8347-238DAE94EE64}"/>
    <cellStyle name="40% - Énfasis2 9 11 4 3 3" xfId="32094" xr:uid="{33807F21-7FAD-41FA-AE2D-C04F9653BA6D}"/>
    <cellStyle name="40% - Énfasis2 9 11 4 4" xfId="12638" xr:uid="{00000000-0005-0000-0000-0000AB190000}"/>
    <cellStyle name="40% - Énfasis2 9 11 4 4 2" xfId="24798" xr:uid="{099FF32B-E54B-449D-8533-1C3946D2A016}"/>
    <cellStyle name="40% - Énfasis2 9 11 4 4 2 2" xfId="49118" xr:uid="{0EE29FB6-D335-4B03-B3B4-5652DA475729}"/>
    <cellStyle name="40% - Énfasis2 9 11 4 4 3" xfId="36958" xr:uid="{CF433F88-DF62-4CC6-9C51-5566DEA679F3}"/>
    <cellStyle name="40% - Énfasis2 9 11 4 5" xfId="15070" xr:uid="{37C8406B-8980-4B68-9918-AB1127D0BBFA}"/>
    <cellStyle name="40% - Énfasis2 9 11 4 5 2" xfId="39390" xr:uid="{DE2B8A44-5442-42A9-B368-30D38AF15AB5}"/>
    <cellStyle name="40% - Énfasis2 9 11 4 6" xfId="27230" xr:uid="{D63EC83E-0C62-43DF-BCB4-25285E9D1912}"/>
    <cellStyle name="40% - Énfasis2 9 11 5" xfId="4126" xr:uid="{00000000-0005-0000-0000-0000AC190000}"/>
    <cellStyle name="40% - Énfasis2 9 11 5 2" xfId="8990" xr:uid="{00000000-0005-0000-0000-0000AD190000}"/>
    <cellStyle name="40% - Énfasis2 9 11 5 2 2" xfId="21150" xr:uid="{75BEC5FD-0CF0-4F4E-93BD-69962ABACD0C}"/>
    <cellStyle name="40% - Énfasis2 9 11 5 2 2 2" xfId="45470" xr:uid="{4A1CD18E-56AA-4AE4-A986-93554BB512DF}"/>
    <cellStyle name="40% - Énfasis2 9 11 5 2 3" xfId="33310" xr:uid="{3F414A52-7EDC-4DA3-ABFA-FECBA77B5692}"/>
    <cellStyle name="40% - Énfasis2 9 11 5 3" xfId="16286" xr:uid="{22A71091-7D53-44E0-86FC-29DA787FBC76}"/>
    <cellStyle name="40% - Énfasis2 9 11 5 3 2" xfId="40606" xr:uid="{B6D62CC7-2D23-41CE-90F3-E2732FD45FD6}"/>
    <cellStyle name="40% - Énfasis2 9 11 5 4" xfId="28446" xr:uid="{8D354BEE-DAEA-40F6-A316-DC29A3E3A71F}"/>
    <cellStyle name="40% - Énfasis2 9 11 6" xfId="6558" xr:uid="{00000000-0005-0000-0000-0000AE190000}"/>
    <cellStyle name="40% - Énfasis2 9 11 6 2" xfId="18718" xr:uid="{E8302E4B-B679-47AF-B7A0-E64339EA70B6}"/>
    <cellStyle name="40% - Énfasis2 9 11 6 2 2" xfId="43038" xr:uid="{F302C355-86E9-4711-B60E-CFF357AE6A7A}"/>
    <cellStyle name="40% - Énfasis2 9 11 6 3" xfId="30878" xr:uid="{F0C335A0-B230-4096-A49D-B38997BD56FF}"/>
    <cellStyle name="40% - Énfasis2 9 11 7" xfId="11422" xr:uid="{00000000-0005-0000-0000-0000AF190000}"/>
    <cellStyle name="40% - Énfasis2 9 11 7 2" xfId="23582" xr:uid="{CAFAC9B7-C8CE-482D-AA8F-F9FB9837DEE8}"/>
    <cellStyle name="40% - Énfasis2 9 11 7 2 2" xfId="47902" xr:uid="{AB8B14DD-2AFF-4081-A508-91ED8B44C072}"/>
    <cellStyle name="40% - Énfasis2 9 11 7 3" xfId="35742" xr:uid="{06BC3534-9F9A-479B-A7CB-020579630BB5}"/>
    <cellStyle name="40% - Énfasis2 9 11 8" xfId="13854" xr:uid="{821B6C19-03FA-401B-AD01-263E52F26824}"/>
    <cellStyle name="40% - Énfasis2 9 11 8 2" xfId="38174" xr:uid="{AFFB3B67-C1A1-4BFE-B55D-299FB122FCAD}"/>
    <cellStyle name="40% - Énfasis2 9 11 9" xfId="26014" xr:uid="{4993F948-1A66-42BD-8DFB-66037C905D88}"/>
    <cellStyle name="40% - Énfasis2 9 12" xfId="345" xr:uid="{00000000-0005-0000-0000-0000B0190000}"/>
    <cellStyle name="40% - Énfasis2 9 12 2" xfId="1998" xr:uid="{00000000-0005-0000-0000-0000B1190000}"/>
    <cellStyle name="40% - Énfasis2 9 12 2 2" xfId="2606" xr:uid="{00000000-0005-0000-0000-0000B2190000}"/>
    <cellStyle name="40% - Énfasis2 9 12 2 2 2" xfId="3822" xr:uid="{00000000-0005-0000-0000-0000B3190000}"/>
    <cellStyle name="40% - Énfasis2 9 12 2 2 2 2" xfId="6254" xr:uid="{00000000-0005-0000-0000-0000B4190000}"/>
    <cellStyle name="40% - Énfasis2 9 12 2 2 2 2 2" xfId="11118" xr:uid="{00000000-0005-0000-0000-0000B5190000}"/>
    <cellStyle name="40% - Énfasis2 9 12 2 2 2 2 2 2" xfId="23278" xr:uid="{C148EDCE-E81C-4A81-B6DB-C2C4BC22E94C}"/>
    <cellStyle name="40% - Énfasis2 9 12 2 2 2 2 2 2 2" xfId="47598" xr:uid="{4A01151F-7843-41C7-9603-4CB8C31AC6A1}"/>
    <cellStyle name="40% - Énfasis2 9 12 2 2 2 2 2 3" xfId="35438" xr:uid="{D5A845CC-78FF-479B-89C6-B1EAD7F58DEC}"/>
    <cellStyle name="40% - Énfasis2 9 12 2 2 2 2 3" xfId="18414" xr:uid="{0561D29B-64E0-4393-87CE-DCC32F336C90}"/>
    <cellStyle name="40% - Énfasis2 9 12 2 2 2 2 3 2" xfId="42734" xr:uid="{A2BD6DFE-3D0B-48DE-A58C-D06701EFB723}"/>
    <cellStyle name="40% - Énfasis2 9 12 2 2 2 2 4" xfId="30574" xr:uid="{47290429-8BF1-4F84-8DF9-7CC8388F8BE1}"/>
    <cellStyle name="40% - Énfasis2 9 12 2 2 2 3" xfId="8686" xr:uid="{00000000-0005-0000-0000-0000B6190000}"/>
    <cellStyle name="40% - Énfasis2 9 12 2 2 2 3 2" xfId="20846" xr:uid="{FC1763F7-D3D5-4997-ACEA-6E617F3CF61C}"/>
    <cellStyle name="40% - Énfasis2 9 12 2 2 2 3 2 2" xfId="45166" xr:uid="{53348701-4818-4545-BC26-E5B6FDF863B4}"/>
    <cellStyle name="40% - Énfasis2 9 12 2 2 2 3 3" xfId="33006" xr:uid="{F7253076-9427-4AC8-AD1E-1A051B82C18F}"/>
    <cellStyle name="40% - Énfasis2 9 12 2 2 2 4" xfId="13550" xr:uid="{00000000-0005-0000-0000-0000B7190000}"/>
    <cellStyle name="40% - Énfasis2 9 12 2 2 2 4 2" xfId="25710" xr:uid="{E0DD35BD-6A6B-4090-B4D4-B9C3B30B953E}"/>
    <cellStyle name="40% - Énfasis2 9 12 2 2 2 4 2 2" xfId="50030" xr:uid="{B759D1FC-1386-4FE5-BAD8-88C817D686FB}"/>
    <cellStyle name="40% - Énfasis2 9 12 2 2 2 4 3" xfId="37870" xr:uid="{AA857DB5-5745-4945-A46F-5A4D58B847CB}"/>
    <cellStyle name="40% - Énfasis2 9 12 2 2 2 5" xfId="15982" xr:uid="{428F01E7-817E-4D56-A80A-CC4D9B96ED71}"/>
    <cellStyle name="40% - Énfasis2 9 12 2 2 2 5 2" xfId="40302" xr:uid="{F3CF1CB6-B1B4-4B98-9BC7-0544FE66478A}"/>
    <cellStyle name="40% - Énfasis2 9 12 2 2 2 6" xfId="28142" xr:uid="{352DA468-61FA-4120-92EF-B6EDE15C8070}"/>
    <cellStyle name="40% - Énfasis2 9 12 2 2 3" xfId="5038" xr:uid="{00000000-0005-0000-0000-0000B8190000}"/>
    <cellStyle name="40% - Énfasis2 9 12 2 2 3 2" xfId="9902" xr:uid="{00000000-0005-0000-0000-0000B9190000}"/>
    <cellStyle name="40% - Énfasis2 9 12 2 2 3 2 2" xfId="22062" xr:uid="{B675B459-79B6-43AC-B0F7-9E8A455B07C9}"/>
    <cellStyle name="40% - Énfasis2 9 12 2 2 3 2 2 2" xfId="46382" xr:uid="{8C62F938-9715-4753-8BD5-ECAF3932BBFA}"/>
    <cellStyle name="40% - Énfasis2 9 12 2 2 3 2 3" xfId="34222" xr:uid="{7A56A097-0E57-46B2-A599-E2F2BE3EBEF8}"/>
    <cellStyle name="40% - Énfasis2 9 12 2 2 3 3" xfId="17198" xr:uid="{87ECCE38-1DD0-4FCF-B93B-F471242DC4ED}"/>
    <cellStyle name="40% - Énfasis2 9 12 2 2 3 3 2" xfId="41518" xr:uid="{A810DEC6-26D6-4B9D-96B2-A2E5C40B3200}"/>
    <cellStyle name="40% - Énfasis2 9 12 2 2 3 4" xfId="29358" xr:uid="{E0743120-0E69-4F27-9685-AA18C824BB06}"/>
    <cellStyle name="40% - Énfasis2 9 12 2 2 4" xfId="7470" xr:uid="{00000000-0005-0000-0000-0000BA190000}"/>
    <cellStyle name="40% - Énfasis2 9 12 2 2 4 2" xfId="19630" xr:uid="{2DA1E852-806F-42C3-83D1-4FBD2C9283A6}"/>
    <cellStyle name="40% - Énfasis2 9 12 2 2 4 2 2" xfId="43950" xr:uid="{AC79BBB0-2F55-4565-B5AD-E795BA83EE05}"/>
    <cellStyle name="40% - Énfasis2 9 12 2 2 4 3" xfId="31790" xr:uid="{3B3C6ECE-DD8E-4ED0-8585-DE558FE2DB08}"/>
    <cellStyle name="40% - Énfasis2 9 12 2 2 5" xfId="12334" xr:uid="{00000000-0005-0000-0000-0000BB190000}"/>
    <cellStyle name="40% - Énfasis2 9 12 2 2 5 2" xfId="24494" xr:uid="{82C11ED8-28DD-40E4-B83C-295E63176C71}"/>
    <cellStyle name="40% - Énfasis2 9 12 2 2 5 2 2" xfId="48814" xr:uid="{7B9AC2B9-0770-4083-8302-C3ADE93387B9}"/>
    <cellStyle name="40% - Énfasis2 9 12 2 2 5 3" xfId="36654" xr:uid="{C17E0C21-3661-4BBC-8073-088055CE85C9}"/>
    <cellStyle name="40% - Énfasis2 9 12 2 2 6" xfId="14766" xr:uid="{F68CECBD-C679-4B89-8440-AF72A5C253AB}"/>
    <cellStyle name="40% - Énfasis2 9 12 2 2 6 2" xfId="39086" xr:uid="{A7570776-5848-49F1-99E1-B6F4C9225BED}"/>
    <cellStyle name="40% - Énfasis2 9 12 2 2 7" xfId="26926" xr:uid="{D8DE5D25-4725-4BD2-8B39-47CDF5EB6810}"/>
    <cellStyle name="40% - Énfasis2 9 12 2 3" xfId="3214" xr:uid="{00000000-0005-0000-0000-0000BC190000}"/>
    <cellStyle name="40% - Énfasis2 9 12 2 3 2" xfId="5646" xr:uid="{00000000-0005-0000-0000-0000BD190000}"/>
    <cellStyle name="40% - Énfasis2 9 12 2 3 2 2" xfId="10510" xr:uid="{00000000-0005-0000-0000-0000BE190000}"/>
    <cellStyle name="40% - Énfasis2 9 12 2 3 2 2 2" xfId="22670" xr:uid="{A6DA70CF-1228-43D4-8EC8-BE5CE9EFB569}"/>
    <cellStyle name="40% - Énfasis2 9 12 2 3 2 2 2 2" xfId="46990" xr:uid="{F0C563C2-5D4A-4C77-9044-6425B3414D4B}"/>
    <cellStyle name="40% - Énfasis2 9 12 2 3 2 2 3" xfId="34830" xr:uid="{9293C061-A3C6-4943-A59B-81D2A90F2477}"/>
    <cellStyle name="40% - Énfasis2 9 12 2 3 2 3" xfId="17806" xr:uid="{84809430-2F00-4EDB-AA3C-CEDACA715E13}"/>
    <cellStyle name="40% - Énfasis2 9 12 2 3 2 3 2" xfId="42126" xr:uid="{BE391119-73FE-4B29-B550-F356869F2B47}"/>
    <cellStyle name="40% - Énfasis2 9 12 2 3 2 4" xfId="29966" xr:uid="{9FBB722A-862C-4D79-BCDD-96996E3C14C1}"/>
    <cellStyle name="40% - Énfasis2 9 12 2 3 3" xfId="8078" xr:uid="{00000000-0005-0000-0000-0000BF190000}"/>
    <cellStyle name="40% - Énfasis2 9 12 2 3 3 2" xfId="20238" xr:uid="{CC97FE0F-D16C-4678-BD2A-825135FDF59C}"/>
    <cellStyle name="40% - Énfasis2 9 12 2 3 3 2 2" xfId="44558" xr:uid="{FC145AD7-167F-49E3-89F9-0534B4FC932A}"/>
    <cellStyle name="40% - Énfasis2 9 12 2 3 3 3" xfId="32398" xr:uid="{41E79CEA-A514-4255-9855-548259E8CF70}"/>
    <cellStyle name="40% - Énfasis2 9 12 2 3 4" xfId="12942" xr:uid="{00000000-0005-0000-0000-0000C0190000}"/>
    <cellStyle name="40% - Énfasis2 9 12 2 3 4 2" xfId="25102" xr:uid="{29A2953B-C4A5-4F45-BDA1-8D1843834CDE}"/>
    <cellStyle name="40% - Énfasis2 9 12 2 3 4 2 2" xfId="49422" xr:uid="{0FA4D200-235D-471A-816F-3B4E952E3838}"/>
    <cellStyle name="40% - Énfasis2 9 12 2 3 4 3" xfId="37262" xr:uid="{1D4F4E82-DE1B-4A58-9BE3-62468794C03A}"/>
    <cellStyle name="40% - Énfasis2 9 12 2 3 5" xfId="15374" xr:uid="{D328CA82-F611-4286-8CE6-44C0D57E84CA}"/>
    <cellStyle name="40% - Énfasis2 9 12 2 3 5 2" xfId="39694" xr:uid="{309E5C57-F749-4AB5-9EDE-0B8A83615424}"/>
    <cellStyle name="40% - Énfasis2 9 12 2 3 6" xfId="27534" xr:uid="{FF26BA3D-1466-467E-BA8E-9F4453090F9D}"/>
    <cellStyle name="40% - Énfasis2 9 12 2 4" xfId="4430" xr:uid="{00000000-0005-0000-0000-0000C1190000}"/>
    <cellStyle name="40% - Énfasis2 9 12 2 4 2" xfId="9294" xr:uid="{00000000-0005-0000-0000-0000C2190000}"/>
    <cellStyle name="40% - Énfasis2 9 12 2 4 2 2" xfId="21454" xr:uid="{54DCC73B-1A12-45B4-BDC5-5F7F578E2017}"/>
    <cellStyle name="40% - Énfasis2 9 12 2 4 2 2 2" xfId="45774" xr:uid="{3032AE6E-99E0-4413-B135-EE549BA62EC4}"/>
    <cellStyle name="40% - Énfasis2 9 12 2 4 2 3" xfId="33614" xr:uid="{5248B7CC-774D-4834-B869-29FC54DB6260}"/>
    <cellStyle name="40% - Énfasis2 9 12 2 4 3" xfId="16590" xr:uid="{1C2697DA-6126-4805-B000-88818ECA4499}"/>
    <cellStyle name="40% - Énfasis2 9 12 2 4 3 2" xfId="40910" xr:uid="{CA93AB87-FAB9-4027-9113-4B4AD6A4ED70}"/>
    <cellStyle name="40% - Énfasis2 9 12 2 4 4" xfId="28750" xr:uid="{D2D86DBA-FD72-4864-A18C-FCA5E1618364}"/>
    <cellStyle name="40% - Énfasis2 9 12 2 5" xfId="6862" xr:uid="{00000000-0005-0000-0000-0000C3190000}"/>
    <cellStyle name="40% - Énfasis2 9 12 2 5 2" xfId="19022" xr:uid="{175EE976-C643-4797-814B-D3BD34101EAA}"/>
    <cellStyle name="40% - Énfasis2 9 12 2 5 2 2" xfId="43342" xr:uid="{0CF42D93-6F86-42E9-9367-91418F629F3C}"/>
    <cellStyle name="40% - Énfasis2 9 12 2 5 3" xfId="31182" xr:uid="{33616B13-BB1C-4CCB-9CD8-8D3B142FB3FF}"/>
    <cellStyle name="40% - Énfasis2 9 12 2 6" xfId="11726" xr:uid="{00000000-0005-0000-0000-0000C4190000}"/>
    <cellStyle name="40% - Énfasis2 9 12 2 6 2" xfId="23886" xr:uid="{3094F383-A754-4CA1-A856-9735C4E41B02}"/>
    <cellStyle name="40% - Énfasis2 9 12 2 6 2 2" xfId="48206" xr:uid="{8995F7EA-F984-464E-BC2A-C601320C137E}"/>
    <cellStyle name="40% - Énfasis2 9 12 2 6 3" xfId="36046" xr:uid="{304BC7FD-AF8F-44AD-93B2-D23B7A30A507}"/>
    <cellStyle name="40% - Énfasis2 9 12 2 7" xfId="14158" xr:uid="{E6AE02A5-1CB0-42D5-B663-F7564988F913}"/>
    <cellStyle name="40% - Énfasis2 9 12 2 7 2" xfId="38478" xr:uid="{B0819D94-89A6-4E43-9C78-F30E2214D619}"/>
    <cellStyle name="40% - Énfasis2 9 12 2 8" xfId="26318" xr:uid="{FFB7F157-A934-4FFC-9FB0-13E30019B355}"/>
    <cellStyle name="40% - Énfasis2 9 12 3" xfId="2303" xr:uid="{00000000-0005-0000-0000-0000C5190000}"/>
    <cellStyle name="40% - Énfasis2 9 12 3 2" xfId="3519" xr:uid="{00000000-0005-0000-0000-0000C6190000}"/>
    <cellStyle name="40% - Énfasis2 9 12 3 2 2" xfId="5951" xr:uid="{00000000-0005-0000-0000-0000C7190000}"/>
    <cellStyle name="40% - Énfasis2 9 12 3 2 2 2" xfId="10815" xr:uid="{00000000-0005-0000-0000-0000C8190000}"/>
    <cellStyle name="40% - Énfasis2 9 12 3 2 2 2 2" xfId="22975" xr:uid="{0156226B-6548-4AC7-8BF3-F30BDEABE403}"/>
    <cellStyle name="40% - Énfasis2 9 12 3 2 2 2 2 2" xfId="47295" xr:uid="{CB24D073-8E1F-4D21-B246-4C2B2B468896}"/>
    <cellStyle name="40% - Énfasis2 9 12 3 2 2 2 3" xfId="35135" xr:uid="{D111CC1D-2986-48A3-B5EC-5DB25046B321}"/>
    <cellStyle name="40% - Énfasis2 9 12 3 2 2 3" xfId="18111" xr:uid="{D706E287-2EB3-4C72-A285-5FEEBF3ECFCD}"/>
    <cellStyle name="40% - Énfasis2 9 12 3 2 2 3 2" xfId="42431" xr:uid="{19C61F5F-0CEC-4DC1-93A1-67B6D42C62E2}"/>
    <cellStyle name="40% - Énfasis2 9 12 3 2 2 4" xfId="30271" xr:uid="{F58CDC55-F3CA-4DBD-8C23-E45A3233701F}"/>
    <cellStyle name="40% - Énfasis2 9 12 3 2 3" xfId="8383" xr:uid="{00000000-0005-0000-0000-0000C9190000}"/>
    <cellStyle name="40% - Énfasis2 9 12 3 2 3 2" xfId="20543" xr:uid="{CCFAE81C-4F93-4E05-B305-AEB1C788C2D2}"/>
    <cellStyle name="40% - Énfasis2 9 12 3 2 3 2 2" xfId="44863" xr:uid="{63C42118-576C-4D8E-A741-916D9BDB62B5}"/>
    <cellStyle name="40% - Énfasis2 9 12 3 2 3 3" xfId="32703" xr:uid="{0B1D3E82-5A2E-4E12-B0EB-9EA8E5350329}"/>
    <cellStyle name="40% - Énfasis2 9 12 3 2 4" xfId="13247" xr:uid="{00000000-0005-0000-0000-0000CA190000}"/>
    <cellStyle name="40% - Énfasis2 9 12 3 2 4 2" xfId="25407" xr:uid="{28A98940-90FC-475D-8B3A-44E7F96D82BA}"/>
    <cellStyle name="40% - Énfasis2 9 12 3 2 4 2 2" xfId="49727" xr:uid="{90CF6DE9-CFAB-4ABE-9F5D-1DF15BC37246}"/>
    <cellStyle name="40% - Énfasis2 9 12 3 2 4 3" xfId="37567" xr:uid="{E2630D9F-DF9C-466C-B19B-B6142DA41C2F}"/>
    <cellStyle name="40% - Énfasis2 9 12 3 2 5" xfId="15679" xr:uid="{43542021-63BA-43DB-8FAC-90A7D01D2EEC}"/>
    <cellStyle name="40% - Énfasis2 9 12 3 2 5 2" xfId="39999" xr:uid="{B352D3B2-7BB0-4D20-A350-C85BEFDF87B0}"/>
    <cellStyle name="40% - Énfasis2 9 12 3 2 6" xfId="27839" xr:uid="{8F2E83DA-D268-4AA7-9264-F984248DCD07}"/>
    <cellStyle name="40% - Énfasis2 9 12 3 3" xfId="4735" xr:uid="{00000000-0005-0000-0000-0000CB190000}"/>
    <cellStyle name="40% - Énfasis2 9 12 3 3 2" xfId="9599" xr:uid="{00000000-0005-0000-0000-0000CC190000}"/>
    <cellStyle name="40% - Énfasis2 9 12 3 3 2 2" xfId="21759" xr:uid="{1FA08D49-BFAC-41C9-A09C-62AE7A410B5B}"/>
    <cellStyle name="40% - Énfasis2 9 12 3 3 2 2 2" xfId="46079" xr:uid="{2DCDFD47-7A27-4090-BB4E-21D302B3E517}"/>
    <cellStyle name="40% - Énfasis2 9 12 3 3 2 3" xfId="33919" xr:uid="{6681C34A-381D-438E-B311-BDC9D71EE847}"/>
    <cellStyle name="40% - Énfasis2 9 12 3 3 3" xfId="16895" xr:uid="{D8A4202C-1033-441F-B014-79B49C47C216}"/>
    <cellStyle name="40% - Énfasis2 9 12 3 3 3 2" xfId="41215" xr:uid="{099B2DB0-CE92-4C18-B4E2-7DBC5BDDEA78}"/>
    <cellStyle name="40% - Énfasis2 9 12 3 3 4" xfId="29055" xr:uid="{7CD14D30-4558-4F8E-9394-5F14B1016076}"/>
    <cellStyle name="40% - Énfasis2 9 12 3 4" xfId="7167" xr:uid="{00000000-0005-0000-0000-0000CD190000}"/>
    <cellStyle name="40% - Énfasis2 9 12 3 4 2" xfId="19327" xr:uid="{8E8CB762-88D1-42EC-85A8-6E5E79E77B58}"/>
    <cellStyle name="40% - Énfasis2 9 12 3 4 2 2" xfId="43647" xr:uid="{7DB7E77C-D7A4-46EA-A169-13B43627FE7A}"/>
    <cellStyle name="40% - Énfasis2 9 12 3 4 3" xfId="31487" xr:uid="{DAD94AEA-BD21-4712-B21A-ACBA657B8B27}"/>
    <cellStyle name="40% - Énfasis2 9 12 3 5" xfId="12031" xr:uid="{00000000-0005-0000-0000-0000CE190000}"/>
    <cellStyle name="40% - Énfasis2 9 12 3 5 2" xfId="24191" xr:uid="{CF59D76E-5CD9-4103-A36E-073F587EA349}"/>
    <cellStyle name="40% - Énfasis2 9 12 3 5 2 2" xfId="48511" xr:uid="{8455A6DC-CAC3-4902-9657-1F366362E5D2}"/>
    <cellStyle name="40% - Énfasis2 9 12 3 5 3" xfId="36351" xr:uid="{69CA7D20-F79E-4BF5-83B8-F3FDD87E2A83}"/>
    <cellStyle name="40% - Énfasis2 9 12 3 6" xfId="14463" xr:uid="{65F08E68-1641-46AA-9F4B-E1E61746C2DD}"/>
    <cellStyle name="40% - Énfasis2 9 12 3 6 2" xfId="38783" xr:uid="{76961E0E-6162-4B7C-B3E1-B87A8309B438}"/>
    <cellStyle name="40% - Énfasis2 9 12 3 7" xfId="26623" xr:uid="{2E83635C-5138-4639-9B13-AFEFBF8B83BC}"/>
    <cellStyle name="40% - Énfasis2 9 12 4" xfId="2911" xr:uid="{00000000-0005-0000-0000-0000CF190000}"/>
    <cellStyle name="40% - Énfasis2 9 12 4 2" xfId="5343" xr:uid="{00000000-0005-0000-0000-0000D0190000}"/>
    <cellStyle name="40% - Énfasis2 9 12 4 2 2" xfId="10207" xr:uid="{00000000-0005-0000-0000-0000D1190000}"/>
    <cellStyle name="40% - Énfasis2 9 12 4 2 2 2" xfId="22367" xr:uid="{A74E5800-9DE1-4CCE-9F5B-473A0511AF3E}"/>
    <cellStyle name="40% - Énfasis2 9 12 4 2 2 2 2" xfId="46687" xr:uid="{C39E7299-BCE5-4A47-B9DC-E6F7C446EBF6}"/>
    <cellStyle name="40% - Énfasis2 9 12 4 2 2 3" xfId="34527" xr:uid="{7EEDA67C-2B54-4EC0-8BE4-F73C7F0CEA16}"/>
    <cellStyle name="40% - Énfasis2 9 12 4 2 3" xfId="17503" xr:uid="{415A660A-3D00-4575-98EF-4AE13B67968F}"/>
    <cellStyle name="40% - Énfasis2 9 12 4 2 3 2" xfId="41823" xr:uid="{764F8C7D-14BE-4DD8-8375-CFBD667F4D1F}"/>
    <cellStyle name="40% - Énfasis2 9 12 4 2 4" xfId="29663" xr:uid="{01FBAF08-F6CC-4760-9B5E-2EABA2AB3416}"/>
    <cellStyle name="40% - Énfasis2 9 12 4 3" xfId="7775" xr:uid="{00000000-0005-0000-0000-0000D2190000}"/>
    <cellStyle name="40% - Énfasis2 9 12 4 3 2" xfId="19935" xr:uid="{AD8C52EF-28BF-49A9-BC7B-A048E7E3F188}"/>
    <cellStyle name="40% - Énfasis2 9 12 4 3 2 2" xfId="44255" xr:uid="{1574C488-5574-4EF4-B767-CA350D72F981}"/>
    <cellStyle name="40% - Énfasis2 9 12 4 3 3" xfId="32095" xr:uid="{7394F6ED-0757-4CC2-89B8-A2C68DFFA994}"/>
    <cellStyle name="40% - Énfasis2 9 12 4 4" xfId="12639" xr:uid="{00000000-0005-0000-0000-0000D3190000}"/>
    <cellStyle name="40% - Énfasis2 9 12 4 4 2" xfId="24799" xr:uid="{2E34695D-EA81-44C1-A590-99CA073C81E1}"/>
    <cellStyle name="40% - Énfasis2 9 12 4 4 2 2" xfId="49119" xr:uid="{6DE0594B-D9C0-46B4-969D-00673F9A3E89}"/>
    <cellStyle name="40% - Énfasis2 9 12 4 4 3" xfId="36959" xr:uid="{C33A015A-AF42-4283-B408-888316714D44}"/>
    <cellStyle name="40% - Énfasis2 9 12 4 5" xfId="15071" xr:uid="{223D33E9-ABF9-4BB3-8449-10DC4CBCCC46}"/>
    <cellStyle name="40% - Énfasis2 9 12 4 5 2" xfId="39391" xr:uid="{D6D76304-2F51-4526-9ECC-4CBBE436EF62}"/>
    <cellStyle name="40% - Énfasis2 9 12 4 6" xfId="27231" xr:uid="{BD9CA3A6-88BF-4D90-B58E-2A4463144E44}"/>
    <cellStyle name="40% - Énfasis2 9 12 5" xfId="4127" xr:uid="{00000000-0005-0000-0000-0000D4190000}"/>
    <cellStyle name="40% - Énfasis2 9 12 5 2" xfId="8991" xr:uid="{00000000-0005-0000-0000-0000D5190000}"/>
    <cellStyle name="40% - Énfasis2 9 12 5 2 2" xfId="21151" xr:uid="{E73BE3EC-8D37-4105-B2D8-EB0A7A80D71C}"/>
    <cellStyle name="40% - Énfasis2 9 12 5 2 2 2" xfId="45471" xr:uid="{B8D4D488-945A-43BA-B002-33B957D95611}"/>
    <cellStyle name="40% - Énfasis2 9 12 5 2 3" xfId="33311" xr:uid="{620B11EC-1112-4926-9566-D375238E2176}"/>
    <cellStyle name="40% - Énfasis2 9 12 5 3" xfId="16287" xr:uid="{27E8B729-515C-4ABE-991B-A85B1801B32C}"/>
    <cellStyle name="40% - Énfasis2 9 12 5 3 2" xfId="40607" xr:uid="{175C617E-2BBF-41F1-9374-09EDE03C4901}"/>
    <cellStyle name="40% - Énfasis2 9 12 5 4" xfId="28447" xr:uid="{305320D2-5DC5-4F04-9BC7-318A933FD283}"/>
    <cellStyle name="40% - Énfasis2 9 12 6" xfId="6559" xr:uid="{00000000-0005-0000-0000-0000D6190000}"/>
    <cellStyle name="40% - Énfasis2 9 12 6 2" xfId="18719" xr:uid="{239A1113-5D77-4E49-BD51-91145AD82239}"/>
    <cellStyle name="40% - Énfasis2 9 12 6 2 2" xfId="43039" xr:uid="{126906C4-0D86-49C0-95B6-DFA41B4ED513}"/>
    <cellStyle name="40% - Énfasis2 9 12 6 3" xfId="30879" xr:uid="{6311CEED-8A70-4780-A642-8F04CB151F8C}"/>
    <cellStyle name="40% - Énfasis2 9 12 7" xfId="11423" xr:uid="{00000000-0005-0000-0000-0000D7190000}"/>
    <cellStyle name="40% - Énfasis2 9 12 7 2" xfId="23583" xr:uid="{E7DE8276-F8ED-4EF8-984C-EFBE807F0B14}"/>
    <cellStyle name="40% - Énfasis2 9 12 7 2 2" xfId="47903" xr:uid="{6BF06B68-B974-42F1-90BC-DD99D2674FB7}"/>
    <cellStyle name="40% - Énfasis2 9 12 7 3" xfId="35743" xr:uid="{50258359-C506-40E2-8FBF-7402DEFEAE57}"/>
    <cellStyle name="40% - Énfasis2 9 12 8" xfId="13855" xr:uid="{636DD7EB-C83D-484B-A386-3DC54B72F6AF}"/>
    <cellStyle name="40% - Énfasis2 9 12 8 2" xfId="38175" xr:uid="{E1994782-CE59-46C2-89CB-6C851CC1490C}"/>
    <cellStyle name="40% - Énfasis2 9 12 9" xfId="26015" xr:uid="{050A2189-E9CA-44F4-AFF6-065D749A0087}"/>
    <cellStyle name="40% - Énfasis2 9 13" xfId="346" xr:uid="{00000000-0005-0000-0000-0000D8190000}"/>
    <cellStyle name="40% - Énfasis2 9 13 2" xfId="1999" xr:uid="{00000000-0005-0000-0000-0000D9190000}"/>
    <cellStyle name="40% - Énfasis2 9 13 2 2" xfId="2607" xr:uid="{00000000-0005-0000-0000-0000DA190000}"/>
    <cellStyle name="40% - Énfasis2 9 13 2 2 2" xfId="3823" xr:uid="{00000000-0005-0000-0000-0000DB190000}"/>
    <cellStyle name="40% - Énfasis2 9 13 2 2 2 2" xfId="6255" xr:uid="{00000000-0005-0000-0000-0000DC190000}"/>
    <cellStyle name="40% - Énfasis2 9 13 2 2 2 2 2" xfId="11119" xr:uid="{00000000-0005-0000-0000-0000DD190000}"/>
    <cellStyle name="40% - Énfasis2 9 13 2 2 2 2 2 2" xfId="23279" xr:uid="{BDD16C2C-1264-4375-849A-BEC5CC3B25AE}"/>
    <cellStyle name="40% - Énfasis2 9 13 2 2 2 2 2 2 2" xfId="47599" xr:uid="{183F8633-F135-4231-A323-95C014719E3A}"/>
    <cellStyle name="40% - Énfasis2 9 13 2 2 2 2 2 3" xfId="35439" xr:uid="{986F72EB-4A29-43E2-B6A2-503CCC3201B5}"/>
    <cellStyle name="40% - Énfasis2 9 13 2 2 2 2 3" xfId="18415" xr:uid="{0ED7A506-EC94-4348-A444-D43F193707F6}"/>
    <cellStyle name="40% - Énfasis2 9 13 2 2 2 2 3 2" xfId="42735" xr:uid="{CE9A2E53-6923-4E88-A10A-8AF4C135ACB9}"/>
    <cellStyle name="40% - Énfasis2 9 13 2 2 2 2 4" xfId="30575" xr:uid="{2D8248BE-1DF8-4E26-A560-A97DDC5122B7}"/>
    <cellStyle name="40% - Énfasis2 9 13 2 2 2 3" xfId="8687" xr:uid="{00000000-0005-0000-0000-0000DE190000}"/>
    <cellStyle name="40% - Énfasis2 9 13 2 2 2 3 2" xfId="20847" xr:uid="{197315FB-1CBD-49F3-BA38-15E77BB34815}"/>
    <cellStyle name="40% - Énfasis2 9 13 2 2 2 3 2 2" xfId="45167" xr:uid="{E0136CC9-1540-4B0F-9F1E-5D6D98D72344}"/>
    <cellStyle name="40% - Énfasis2 9 13 2 2 2 3 3" xfId="33007" xr:uid="{3A7B34E9-3AFA-4820-986E-BBC14F9E7E6A}"/>
    <cellStyle name="40% - Énfasis2 9 13 2 2 2 4" xfId="13551" xr:uid="{00000000-0005-0000-0000-0000DF190000}"/>
    <cellStyle name="40% - Énfasis2 9 13 2 2 2 4 2" xfId="25711" xr:uid="{82ABC126-48EA-4D9E-A14C-047625DA3065}"/>
    <cellStyle name="40% - Énfasis2 9 13 2 2 2 4 2 2" xfId="50031" xr:uid="{8D6A4776-1DEA-4DF9-8887-EE42B8E7FC99}"/>
    <cellStyle name="40% - Énfasis2 9 13 2 2 2 4 3" xfId="37871" xr:uid="{F15251C9-5364-4C0E-B95A-E07BB89857F9}"/>
    <cellStyle name="40% - Énfasis2 9 13 2 2 2 5" xfId="15983" xr:uid="{97D33CB0-89B8-42A1-ADE1-88844AB86C73}"/>
    <cellStyle name="40% - Énfasis2 9 13 2 2 2 5 2" xfId="40303" xr:uid="{81AC903F-DE15-49BE-A40E-D3CC07670BFB}"/>
    <cellStyle name="40% - Énfasis2 9 13 2 2 2 6" xfId="28143" xr:uid="{2CF9D3B4-0D59-4BC2-8736-DFA75181AAD8}"/>
    <cellStyle name="40% - Énfasis2 9 13 2 2 3" xfId="5039" xr:uid="{00000000-0005-0000-0000-0000E0190000}"/>
    <cellStyle name="40% - Énfasis2 9 13 2 2 3 2" xfId="9903" xr:uid="{00000000-0005-0000-0000-0000E1190000}"/>
    <cellStyle name="40% - Énfasis2 9 13 2 2 3 2 2" xfId="22063" xr:uid="{D56E7E1C-D316-4469-8296-42E7A1D938A2}"/>
    <cellStyle name="40% - Énfasis2 9 13 2 2 3 2 2 2" xfId="46383" xr:uid="{13FBE122-A828-4651-A5FD-533631D75F0A}"/>
    <cellStyle name="40% - Énfasis2 9 13 2 2 3 2 3" xfId="34223" xr:uid="{A20FC1F3-E6E5-4817-B705-51B4766936D4}"/>
    <cellStyle name="40% - Énfasis2 9 13 2 2 3 3" xfId="17199" xr:uid="{89AFE37E-1C36-43D8-BE0D-5D8AEC04552C}"/>
    <cellStyle name="40% - Énfasis2 9 13 2 2 3 3 2" xfId="41519" xr:uid="{8D420FA5-52FF-42F9-90B2-FEE2E448B236}"/>
    <cellStyle name="40% - Énfasis2 9 13 2 2 3 4" xfId="29359" xr:uid="{A8DD9562-448A-44FD-A75F-D083C311A6E9}"/>
    <cellStyle name="40% - Énfasis2 9 13 2 2 4" xfId="7471" xr:uid="{00000000-0005-0000-0000-0000E2190000}"/>
    <cellStyle name="40% - Énfasis2 9 13 2 2 4 2" xfId="19631" xr:uid="{3FB7D9BE-63B3-4A3A-AB7A-FBB60B0BA62D}"/>
    <cellStyle name="40% - Énfasis2 9 13 2 2 4 2 2" xfId="43951" xr:uid="{2957ED86-4F1D-4351-BDD6-86880C2811C1}"/>
    <cellStyle name="40% - Énfasis2 9 13 2 2 4 3" xfId="31791" xr:uid="{40537EA5-E94F-4A37-A3A6-BFE6B92531DD}"/>
    <cellStyle name="40% - Énfasis2 9 13 2 2 5" xfId="12335" xr:uid="{00000000-0005-0000-0000-0000E3190000}"/>
    <cellStyle name="40% - Énfasis2 9 13 2 2 5 2" xfId="24495" xr:uid="{CB0EFADE-A129-46D8-819D-48C8B315E77C}"/>
    <cellStyle name="40% - Énfasis2 9 13 2 2 5 2 2" xfId="48815" xr:uid="{E1E69FBA-244F-484C-9D58-D2A6837F5B7C}"/>
    <cellStyle name="40% - Énfasis2 9 13 2 2 5 3" xfId="36655" xr:uid="{AECF75F8-19A9-4D78-BA38-77DFF34B9481}"/>
    <cellStyle name="40% - Énfasis2 9 13 2 2 6" xfId="14767" xr:uid="{80B7EF59-A875-41F6-AE44-0ADF9B658F4A}"/>
    <cellStyle name="40% - Énfasis2 9 13 2 2 6 2" xfId="39087" xr:uid="{92F80E5E-615B-49D4-BADF-84098FCC973F}"/>
    <cellStyle name="40% - Énfasis2 9 13 2 2 7" xfId="26927" xr:uid="{01E09E02-5486-46F7-90CB-20B293821AC5}"/>
    <cellStyle name="40% - Énfasis2 9 13 2 3" xfId="3215" xr:uid="{00000000-0005-0000-0000-0000E4190000}"/>
    <cellStyle name="40% - Énfasis2 9 13 2 3 2" xfId="5647" xr:uid="{00000000-0005-0000-0000-0000E5190000}"/>
    <cellStyle name="40% - Énfasis2 9 13 2 3 2 2" xfId="10511" xr:uid="{00000000-0005-0000-0000-0000E6190000}"/>
    <cellStyle name="40% - Énfasis2 9 13 2 3 2 2 2" xfId="22671" xr:uid="{19BAA3C5-B878-4892-8588-1B56409A4122}"/>
    <cellStyle name="40% - Énfasis2 9 13 2 3 2 2 2 2" xfId="46991" xr:uid="{1E6A1C0D-7B4F-4C2B-ACC5-84E3934D7597}"/>
    <cellStyle name="40% - Énfasis2 9 13 2 3 2 2 3" xfId="34831" xr:uid="{0100A1CC-E18B-42C8-B3DA-0CA30707FD0C}"/>
    <cellStyle name="40% - Énfasis2 9 13 2 3 2 3" xfId="17807" xr:uid="{DC62CAF7-2669-434C-95F9-486CEE190F2D}"/>
    <cellStyle name="40% - Énfasis2 9 13 2 3 2 3 2" xfId="42127" xr:uid="{C9AAB664-8DB1-4B8A-9A7C-89E74BAE35A7}"/>
    <cellStyle name="40% - Énfasis2 9 13 2 3 2 4" xfId="29967" xr:uid="{82DFCF82-5383-4049-87EA-968FB59306D5}"/>
    <cellStyle name="40% - Énfasis2 9 13 2 3 3" xfId="8079" xr:uid="{00000000-0005-0000-0000-0000E7190000}"/>
    <cellStyle name="40% - Énfasis2 9 13 2 3 3 2" xfId="20239" xr:uid="{7A9ECB46-5B07-4783-B642-478D4E95184C}"/>
    <cellStyle name="40% - Énfasis2 9 13 2 3 3 2 2" xfId="44559" xr:uid="{C3E42B29-881E-4EA9-A0AC-F66B1C30957B}"/>
    <cellStyle name="40% - Énfasis2 9 13 2 3 3 3" xfId="32399" xr:uid="{B13F819A-C326-46C7-9A0F-508A2F3ADA95}"/>
    <cellStyle name="40% - Énfasis2 9 13 2 3 4" xfId="12943" xr:uid="{00000000-0005-0000-0000-0000E8190000}"/>
    <cellStyle name="40% - Énfasis2 9 13 2 3 4 2" xfId="25103" xr:uid="{7CB94FDA-D74C-4294-870E-4DA4CFEF0976}"/>
    <cellStyle name="40% - Énfasis2 9 13 2 3 4 2 2" xfId="49423" xr:uid="{D6D2F41F-64BC-4C3F-A58D-13C45EFC08A0}"/>
    <cellStyle name="40% - Énfasis2 9 13 2 3 4 3" xfId="37263" xr:uid="{CAE1D7AC-B3D7-4CDA-B39B-627915065752}"/>
    <cellStyle name="40% - Énfasis2 9 13 2 3 5" xfId="15375" xr:uid="{449CAA4D-ADDB-430E-9079-6B02207E676B}"/>
    <cellStyle name="40% - Énfasis2 9 13 2 3 5 2" xfId="39695" xr:uid="{175828A7-BA8B-47CE-9002-B8880A696C27}"/>
    <cellStyle name="40% - Énfasis2 9 13 2 3 6" xfId="27535" xr:uid="{8753C778-1D08-49C9-BFE4-846CCAC85F28}"/>
    <cellStyle name="40% - Énfasis2 9 13 2 4" xfId="4431" xr:uid="{00000000-0005-0000-0000-0000E9190000}"/>
    <cellStyle name="40% - Énfasis2 9 13 2 4 2" xfId="9295" xr:uid="{00000000-0005-0000-0000-0000EA190000}"/>
    <cellStyle name="40% - Énfasis2 9 13 2 4 2 2" xfId="21455" xr:uid="{5C318D19-89E2-45B3-A51B-F9B01C7ED250}"/>
    <cellStyle name="40% - Énfasis2 9 13 2 4 2 2 2" xfId="45775" xr:uid="{33ACD2A4-B3A2-4D43-8FDE-E600C9684238}"/>
    <cellStyle name="40% - Énfasis2 9 13 2 4 2 3" xfId="33615" xr:uid="{A276C405-E1AD-4822-9297-7B04BCDD165B}"/>
    <cellStyle name="40% - Énfasis2 9 13 2 4 3" xfId="16591" xr:uid="{295086A1-1AC6-4819-AD72-A806199C05CB}"/>
    <cellStyle name="40% - Énfasis2 9 13 2 4 3 2" xfId="40911" xr:uid="{5FC00F38-FF44-449A-A42F-F3B4F02C260B}"/>
    <cellStyle name="40% - Énfasis2 9 13 2 4 4" xfId="28751" xr:uid="{906D2AE1-073A-4DE4-921B-081E3D630FC8}"/>
    <cellStyle name="40% - Énfasis2 9 13 2 5" xfId="6863" xr:uid="{00000000-0005-0000-0000-0000EB190000}"/>
    <cellStyle name="40% - Énfasis2 9 13 2 5 2" xfId="19023" xr:uid="{E6317052-4CD3-432A-9659-46E7726BD861}"/>
    <cellStyle name="40% - Énfasis2 9 13 2 5 2 2" xfId="43343" xr:uid="{D9FBC3D0-F223-4695-9B12-68A9A51F02A5}"/>
    <cellStyle name="40% - Énfasis2 9 13 2 5 3" xfId="31183" xr:uid="{476B74B2-F7D8-4EC4-827D-651DF31B6739}"/>
    <cellStyle name="40% - Énfasis2 9 13 2 6" xfId="11727" xr:uid="{00000000-0005-0000-0000-0000EC190000}"/>
    <cellStyle name="40% - Énfasis2 9 13 2 6 2" xfId="23887" xr:uid="{054E52CC-9295-408B-8A8C-781404759E8F}"/>
    <cellStyle name="40% - Énfasis2 9 13 2 6 2 2" xfId="48207" xr:uid="{CEA58194-FA6B-480C-B581-46E000019030}"/>
    <cellStyle name="40% - Énfasis2 9 13 2 6 3" xfId="36047" xr:uid="{273B9CC4-6125-4AF8-BB9A-F43248620856}"/>
    <cellStyle name="40% - Énfasis2 9 13 2 7" xfId="14159" xr:uid="{AA72139A-AF22-4D81-A0FF-9E8E2FB53850}"/>
    <cellStyle name="40% - Énfasis2 9 13 2 7 2" xfId="38479" xr:uid="{0C846933-166D-4062-B0D3-F55C103EFF59}"/>
    <cellStyle name="40% - Énfasis2 9 13 2 8" xfId="26319" xr:uid="{6F4C62C6-EBFC-4FE8-ABB7-F51919F52F02}"/>
    <cellStyle name="40% - Énfasis2 9 13 3" xfId="2304" xr:uid="{00000000-0005-0000-0000-0000ED190000}"/>
    <cellStyle name="40% - Énfasis2 9 13 3 2" xfId="3520" xr:uid="{00000000-0005-0000-0000-0000EE190000}"/>
    <cellStyle name="40% - Énfasis2 9 13 3 2 2" xfId="5952" xr:uid="{00000000-0005-0000-0000-0000EF190000}"/>
    <cellStyle name="40% - Énfasis2 9 13 3 2 2 2" xfId="10816" xr:uid="{00000000-0005-0000-0000-0000F0190000}"/>
    <cellStyle name="40% - Énfasis2 9 13 3 2 2 2 2" xfId="22976" xr:uid="{F2728239-9086-4709-B7A7-D1DC88B4F4C3}"/>
    <cellStyle name="40% - Énfasis2 9 13 3 2 2 2 2 2" xfId="47296" xr:uid="{40545C7F-85BE-49CB-8287-FD440B53EAB4}"/>
    <cellStyle name="40% - Énfasis2 9 13 3 2 2 2 3" xfId="35136" xr:uid="{A095FE69-D41A-406A-B550-44B4F5B8F1F2}"/>
    <cellStyle name="40% - Énfasis2 9 13 3 2 2 3" xfId="18112" xr:uid="{E1633932-99E3-458D-BA9F-1F6804602CAC}"/>
    <cellStyle name="40% - Énfasis2 9 13 3 2 2 3 2" xfId="42432" xr:uid="{79F9A8E2-94B2-41E9-A096-264326D257CD}"/>
    <cellStyle name="40% - Énfasis2 9 13 3 2 2 4" xfId="30272" xr:uid="{84BA07E0-3CB0-417B-909F-5C0BE3E3C227}"/>
    <cellStyle name="40% - Énfasis2 9 13 3 2 3" xfId="8384" xr:uid="{00000000-0005-0000-0000-0000F1190000}"/>
    <cellStyle name="40% - Énfasis2 9 13 3 2 3 2" xfId="20544" xr:uid="{F3A7E0E8-3EC6-42D7-8640-C7BEC49BC874}"/>
    <cellStyle name="40% - Énfasis2 9 13 3 2 3 2 2" xfId="44864" xr:uid="{D1F366BC-678C-4F50-868D-05A339664BB7}"/>
    <cellStyle name="40% - Énfasis2 9 13 3 2 3 3" xfId="32704" xr:uid="{CB9E0C0D-905C-4E47-B4C7-57CE39A9777C}"/>
    <cellStyle name="40% - Énfasis2 9 13 3 2 4" xfId="13248" xr:uid="{00000000-0005-0000-0000-0000F2190000}"/>
    <cellStyle name="40% - Énfasis2 9 13 3 2 4 2" xfId="25408" xr:uid="{37D0C618-67DD-48DE-9570-BAA1CD9E42A8}"/>
    <cellStyle name="40% - Énfasis2 9 13 3 2 4 2 2" xfId="49728" xr:uid="{CE77718E-D927-4E77-B62B-7D4BE4648F82}"/>
    <cellStyle name="40% - Énfasis2 9 13 3 2 4 3" xfId="37568" xr:uid="{DB9E1874-FBCB-4C41-8581-6EADEFFB1206}"/>
    <cellStyle name="40% - Énfasis2 9 13 3 2 5" xfId="15680" xr:uid="{D9BB1D5E-EF9B-40F8-81D9-AE8F1CD54945}"/>
    <cellStyle name="40% - Énfasis2 9 13 3 2 5 2" xfId="40000" xr:uid="{57E3AEA7-3AED-40DA-A413-66690D7E0A33}"/>
    <cellStyle name="40% - Énfasis2 9 13 3 2 6" xfId="27840" xr:uid="{544613FB-B204-42A4-B5B5-1BEB475D2599}"/>
    <cellStyle name="40% - Énfasis2 9 13 3 3" xfId="4736" xr:uid="{00000000-0005-0000-0000-0000F3190000}"/>
    <cellStyle name="40% - Énfasis2 9 13 3 3 2" xfId="9600" xr:uid="{00000000-0005-0000-0000-0000F4190000}"/>
    <cellStyle name="40% - Énfasis2 9 13 3 3 2 2" xfId="21760" xr:uid="{C45A1118-D3F2-441F-BC8B-6E42407BE484}"/>
    <cellStyle name="40% - Énfasis2 9 13 3 3 2 2 2" xfId="46080" xr:uid="{ADC9E0D9-16F2-4DD3-ACB6-14A4EDEABF58}"/>
    <cellStyle name="40% - Énfasis2 9 13 3 3 2 3" xfId="33920" xr:uid="{C9B6FB55-19E2-46E5-AA2E-E37821DF960D}"/>
    <cellStyle name="40% - Énfasis2 9 13 3 3 3" xfId="16896" xr:uid="{8C80E2B9-3319-467E-9102-967551093FAD}"/>
    <cellStyle name="40% - Énfasis2 9 13 3 3 3 2" xfId="41216" xr:uid="{40623EE1-B282-4408-954F-7CCB344DD976}"/>
    <cellStyle name="40% - Énfasis2 9 13 3 3 4" xfId="29056" xr:uid="{E5822B84-7960-478A-9A4D-A8EAF81BA58A}"/>
    <cellStyle name="40% - Énfasis2 9 13 3 4" xfId="7168" xr:uid="{00000000-0005-0000-0000-0000F5190000}"/>
    <cellStyle name="40% - Énfasis2 9 13 3 4 2" xfId="19328" xr:uid="{010A61B9-4A59-48EC-9A78-E124EB3C58C4}"/>
    <cellStyle name="40% - Énfasis2 9 13 3 4 2 2" xfId="43648" xr:uid="{DA804F58-599E-4B22-ABF9-A23FF6F8C905}"/>
    <cellStyle name="40% - Énfasis2 9 13 3 4 3" xfId="31488" xr:uid="{DF9BCD4C-FD09-4BB4-9EED-6394DD6946A4}"/>
    <cellStyle name="40% - Énfasis2 9 13 3 5" xfId="12032" xr:uid="{00000000-0005-0000-0000-0000F6190000}"/>
    <cellStyle name="40% - Énfasis2 9 13 3 5 2" xfId="24192" xr:uid="{D4CE22FC-4271-4BAF-A08A-4E7DE97542F0}"/>
    <cellStyle name="40% - Énfasis2 9 13 3 5 2 2" xfId="48512" xr:uid="{F8ED0FE0-1CBB-44A8-8D9F-A5AE7C4A30F8}"/>
    <cellStyle name="40% - Énfasis2 9 13 3 5 3" xfId="36352" xr:uid="{B1642CBE-8366-4A90-8CAA-D33B38325D1B}"/>
    <cellStyle name="40% - Énfasis2 9 13 3 6" xfId="14464" xr:uid="{8C4F84DD-81F4-42EB-AAFF-921608E231B9}"/>
    <cellStyle name="40% - Énfasis2 9 13 3 6 2" xfId="38784" xr:uid="{5F53F6E4-0E6E-4282-AAC8-0558CB123347}"/>
    <cellStyle name="40% - Énfasis2 9 13 3 7" xfId="26624" xr:uid="{576D2EBB-DEF7-406B-8A94-F246D3AD32C0}"/>
    <cellStyle name="40% - Énfasis2 9 13 4" xfId="2912" xr:uid="{00000000-0005-0000-0000-0000F7190000}"/>
    <cellStyle name="40% - Énfasis2 9 13 4 2" xfId="5344" xr:uid="{00000000-0005-0000-0000-0000F8190000}"/>
    <cellStyle name="40% - Énfasis2 9 13 4 2 2" xfId="10208" xr:uid="{00000000-0005-0000-0000-0000F9190000}"/>
    <cellStyle name="40% - Énfasis2 9 13 4 2 2 2" xfId="22368" xr:uid="{8F2613A3-0641-4092-9DA0-A133DEA0089C}"/>
    <cellStyle name="40% - Énfasis2 9 13 4 2 2 2 2" xfId="46688" xr:uid="{AF0050AE-BCA1-4214-8D2E-7258A1A56408}"/>
    <cellStyle name="40% - Énfasis2 9 13 4 2 2 3" xfId="34528" xr:uid="{0D3018B8-B083-4802-9EB5-73C24DB1D36C}"/>
    <cellStyle name="40% - Énfasis2 9 13 4 2 3" xfId="17504" xr:uid="{0605FF89-292E-4D4B-88F0-58F205073B43}"/>
    <cellStyle name="40% - Énfasis2 9 13 4 2 3 2" xfId="41824" xr:uid="{3A585CB5-D05E-4EA6-B466-012A86611E57}"/>
    <cellStyle name="40% - Énfasis2 9 13 4 2 4" xfId="29664" xr:uid="{3562380E-4837-4646-8368-925AD6F8D2B0}"/>
    <cellStyle name="40% - Énfasis2 9 13 4 3" xfId="7776" xr:uid="{00000000-0005-0000-0000-0000FA190000}"/>
    <cellStyle name="40% - Énfasis2 9 13 4 3 2" xfId="19936" xr:uid="{37EDFBC7-0AA4-473B-9A84-11E89C7CE470}"/>
    <cellStyle name="40% - Énfasis2 9 13 4 3 2 2" xfId="44256" xr:uid="{EEEEA046-9DF4-4949-88BD-BD6B0C669AA6}"/>
    <cellStyle name="40% - Énfasis2 9 13 4 3 3" xfId="32096" xr:uid="{FD94AC61-A17B-469E-B184-493CF5552080}"/>
    <cellStyle name="40% - Énfasis2 9 13 4 4" xfId="12640" xr:uid="{00000000-0005-0000-0000-0000FB190000}"/>
    <cellStyle name="40% - Énfasis2 9 13 4 4 2" xfId="24800" xr:uid="{2C86340A-328F-406B-9305-F92EA427EA15}"/>
    <cellStyle name="40% - Énfasis2 9 13 4 4 2 2" xfId="49120" xr:uid="{CE6EA5B6-2C30-4869-BBAC-BEA7AFC17CF1}"/>
    <cellStyle name="40% - Énfasis2 9 13 4 4 3" xfId="36960" xr:uid="{31788456-A58A-42FC-9858-837DEBC7496A}"/>
    <cellStyle name="40% - Énfasis2 9 13 4 5" xfId="15072" xr:uid="{722C9680-B166-49C4-92AE-1BF133C4BA42}"/>
    <cellStyle name="40% - Énfasis2 9 13 4 5 2" xfId="39392" xr:uid="{EBB3A212-1D41-4317-988F-DA143404CF43}"/>
    <cellStyle name="40% - Énfasis2 9 13 4 6" xfId="27232" xr:uid="{2DCD6885-D485-4B75-BBD5-ED99E1714145}"/>
    <cellStyle name="40% - Énfasis2 9 13 5" xfId="4128" xr:uid="{00000000-0005-0000-0000-0000FC190000}"/>
    <cellStyle name="40% - Énfasis2 9 13 5 2" xfId="8992" xr:uid="{00000000-0005-0000-0000-0000FD190000}"/>
    <cellStyle name="40% - Énfasis2 9 13 5 2 2" xfId="21152" xr:uid="{82513A6A-0250-4243-9C52-B8D79C17B7B8}"/>
    <cellStyle name="40% - Énfasis2 9 13 5 2 2 2" xfId="45472" xr:uid="{D03308C4-84EC-45D5-B8FF-4EBF69722956}"/>
    <cellStyle name="40% - Énfasis2 9 13 5 2 3" xfId="33312" xr:uid="{51D60CDD-94E8-4D7D-B616-76B899984379}"/>
    <cellStyle name="40% - Énfasis2 9 13 5 3" xfId="16288" xr:uid="{5610913A-DB6B-40EF-950A-90D9E76ECEEB}"/>
    <cellStyle name="40% - Énfasis2 9 13 5 3 2" xfId="40608" xr:uid="{3A4409E4-C7DD-48C0-B61B-9F026867F4AA}"/>
    <cellStyle name="40% - Énfasis2 9 13 5 4" xfId="28448" xr:uid="{BDA94547-655F-4B92-8F0C-EA31A73C5104}"/>
    <cellStyle name="40% - Énfasis2 9 13 6" xfId="6560" xr:uid="{00000000-0005-0000-0000-0000FE190000}"/>
    <cellStyle name="40% - Énfasis2 9 13 6 2" xfId="18720" xr:uid="{D7D31B8D-5C0D-48BB-9FDE-C3C8EB4941AE}"/>
    <cellStyle name="40% - Énfasis2 9 13 6 2 2" xfId="43040" xr:uid="{DFF271AB-EFC4-460E-B23A-F8EA5B2A7C96}"/>
    <cellStyle name="40% - Énfasis2 9 13 6 3" xfId="30880" xr:uid="{56124779-3302-4794-91B6-D4B8E8C2F257}"/>
    <cellStyle name="40% - Énfasis2 9 13 7" xfId="11424" xr:uid="{00000000-0005-0000-0000-0000FF190000}"/>
    <cellStyle name="40% - Énfasis2 9 13 7 2" xfId="23584" xr:uid="{CB9236B5-F55F-41B4-8B3C-BEFBF355AEF2}"/>
    <cellStyle name="40% - Énfasis2 9 13 7 2 2" xfId="47904" xr:uid="{82EBBFF0-BC4B-49DC-BBEA-2E63906EC264}"/>
    <cellStyle name="40% - Énfasis2 9 13 7 3" xfId="35744" xr:uid="{1BE33AB9-D301-4527-AB0A-246FB39DBF37}"/>
    <cellStyle name="40% - Énfasis2 9 13 8" xfId="13856" xr:uid="{1AAECE1D-384D-4CF0-86FA-6A25F875C372}"/>
    <cellStyle name="40% - Énfasis2 9 13 8 2" xfId="38176" xr:uid="{26715A8B-AE8C-4784-9276-9C5240D8BA1F}"/>
    <cellStyle name="40% - Énfasis2 9 13 9" xfId="26016" xr:uid="{9ADDF7DF-08FD-4A5F-863B-CDE09F0E94D7}"/>
    <cellStyle name="40% - Énfasis2 9 14" xfId="347" xr:uid="{00000000-0005-0000-0000-0000001A0000}"/>
    <cellStyle name="40% - Énfasis2 9 14 2" xfId="2000" xr:uid="{00000000-0005-0000-0000-0000011A0000}"/>
    <cellStyle name="40% - Énfasis2 9 14 2 2" xfId="2608" xr:uid="{00000000-0005-0000-0000-0000021A0000}"/>
    <cellStyle name="40% - Énfasis2 9 14 2 2 2" xfId="3824" xr:uid="{00000000-0005-0000-0000-0000031A0000}"/>
    <cellStyle name="40% - Énfasis2 9 14 2 2 2 2" xfId="6256" xr:uid="{00000000-0005-0000-0000-0000041A0000}"/>
    <cellStyle name="40% - Énfasis2 9 14 2 2 2 2 2" xfId="11120" xr:uid="{00000000-0005-0000-0000-0000051A0000}"/>
    <cellStyle name="40% - Énfasis2 9 14 2 2 2 2 2 2" xfId="23280" xr:uid="{ECBED356-1F5E-4DF8-BE38-274851AE88D4}"/>
    <cellStyle name="40% - Énfasis2 9 14 2 2 2 2 2 2 2" xfId="47600" xr:uid="{1B97E6FB-6F5C-4C40-827D-5F687A131874}"/>
    <cellStyle name="40% - Énfasis2 9 14 2 2 2 2 2 3" xfId="35440" xr:uid="{2F34B519-1C2B-4877-8697-A15A1085AF2D}"/>
    <cellStyle name="40% - Énfasis2 9 14 2 2 2 2 3" xfId="18416" xr:uid="{5F240243-36D6-4EFD-925B-417CEE07B0F6}"/>
    <cellStyle name="40% - Énfasis2 9 14 2 2 2 2 3 2" xfId="42736" xr:uid="{0276F154-D10D-4FF9-8073-CDF4893777BB}"/>
    <cellStyle name="40% - Énfasis2 9 14 2 2 2 2 4" xfId="30576" xr:uid="{7EB72593-823A-44A9-8358-787E0769FB2F}"/>
    <cellStyle name="40% - Énfasis2 9 14 2 2 2 3" xfId="8688" xr:uid="{00000000-0005-0000-0000-0000061A0000}"/>
    <cellStyle name="40% - Énfasis2 9 14 2 2 2 3 2" xfId="20848" xr:uid="{F36DBAB9-FD83-43A7-B433-3BBB39F1ECA1}"/>
    <cellStyle name="40% - Énfasis2 9 14 2 2 2 3 2 2" xfId="45168" xr:uid="{70CCBE87-8617-4C96-BC02-917D527F31ED}"/>
    <cellStyle name="40% - Énfasis2 9 14 2 2 2 3 3" xfId="33008" xr:uid="{C6AAE0A5-4204-45E6-821E-21E83DCC3CD2}"/>
    <cellStyle name="40% - Énfasis2 9 14 2 2 2 4" xfId="13552" xr:uid="{00000000-0005-0000-0000-0000071A0000}"/>
    <cellStyle name="40% - Énfasis2 9 14 2 2 2 4 2" xfId="25712" xr:uid="{DECC1BE6-811D-4564-87E2-6EA402DDE77E}"/>
    <cellStyle name="40% - Énfasis2 9 14 2 2 2 4 2 2" xfId="50032" xr:uid="{3A357B2C-A64B-4394-9E3A-0E7FF55738F0}"/>
    <cellStyle name="40% - Énfasis2 9 14 2 2 2 4 3" xfId="37872" xr:uid="{5C276200-6397-41AC-99E5-FB08B83B739A}"/>
    <cellStyle name="40% - Énfasis2 9 14 2 2 2 5" xfId="15984" xr:uid="{70BCE56D-DDEF-4F8E-AB75-19DEA236A642}"/>
    <cellStyle name="40% - Énfasis2 9 14 2 2 2 5 2" xfId="40304" xr:uid="{A8194FED-5493-4258-B45F-92C5DA2B7A11}"/>
    <cellStyle name="40% - Énfasis2 9 14 2 2 2 6" xfId="28144" xr:uid="{F860B08A-51D2-4C71-AEE7-7FD74E61344F}"/>
    <cellStyle name="40% - Énfasis2 9 14 2 2 3" xfId="5040" xr:uid="{00000000-0005-0000-0000-0000081A0000}"/>
    <cellStyle name="40% - Énfasis2 9 14 2 2 3 2" xfId="9904" xr:uid="{00000000-0005-0000-0000-0000091A0000}"/>
    <cellStyle name="40% - Énfasis2 9 14 2 2 3 2 2" xfId="22064" xr:uid="{C66182CC-173E-4689-96AC-6A2F4024F742}"/>
    <cellStyle name="40% - Énfasis2 9 14 2 2 3 2 2 2" xfId="46384" xr:uid="{8D2B0A3D-B974-488E-B9B7-DBB0F34312AD}"/>
    <cellStyle name="40% - Énfasis2 9 14 2 2 3 2 3" xfId="34224" xr:uid="{2AE3192B-AD3A-4B0F-A5C3-7FF35A2ADB7F}"/>
    <cellStyle name="40% - Énfasis2 9 14 2 2 3 3" xfId="17200" xr:uid="{5FCE441B-D6C3-4B85-910C-09B88BA2210B}"/>
    <cellStyle name="40% - Énfasis2 9 14 2 2 3 3 2" xfId="41520" xr:uid="{EDE08284-214E-4228-8F9D-8DF2146C6FC3}"/>
    <cellStyle name="40% - Énfasis2 9 14 2 2 3 4" xfId="29360" xr:uid="{CEF1D9AC-1832-4DC6-BFAB-8F64E9743471}"/>
    <cellStyle name="40% - Énfasis2 9 14 2 2 4" xfId="7472" xr:uid="{00000000-0005-0000-0000-00000A1A0000}"/>
    <cellStyle name="40% - Énfasis2 9 14 2 2 4 2" xfId="19632" xr:uid="{300F2EDC-61A9-44C4-9590-72CAEC6BD626}"/>
    <cellStyle name="40% - Énfasis2 9 14 2 2 4 2 2" xfId="43952" xr:uid="{B3F9BC60-06D1-457F-80E0-B5E6A707185E}"/>
    <cellStyle name="40% - Énfasis2 9 14 2 2 4 3" xfId="31792" xr:uid="{3E1E24B1-4564-46AB-93BE-3C87C0D0E9FF}"/>
    <cellStyle name="40% - Énfasis2 9 14 2 2 5" xfId="12336" xr:uid="{00000000-0005-0000-0000-00000B1A0000}"/>
    <cellStyle name="40% - Énfasis2 9 14 2 2 5 2" xfId="24496" xr:uid="{F2F77FBE-384B-4AFE-9943-8665E0913273}"/>
    <cellStyle name="40% - Énfasis2 9 14 2 2 5 2 2" xfId="48816" xr:uid="{4F703ADA-2979-4BEA-8363-EC0A8CD6B5E8}"/>
    <cellStyle name="40% - Énfasis2 9 14 2 2 5 3" xfId="36656" xr:uid="{C27AF6A9-9AAF-4F7F-BBDE-5D6ED5731B40}"/>
    <cellStyle name="40% - Énfasis2 9 14 2 2 6" xfId="14768" xr:uid="{C238119F-C665-45FE-A21E-C1975FC1FD1B}"/>
    <cellStyle name="40% - Énfasis2 9 14 2 2 6 2" xfId="39088" xr:uid="{0D4B4999-4C02-4501-9C78-07B2712834B6}"/>
    <cellStyle name="40% - Énfasis2 9 14 2 2 7" xfId="26928" xr:uid="{85788A33-09FE-4A50-8863-CDF302D64326}"/>
    <cellStyle name="40% - Énfasis2 9 14 2 3" xfId="3216" xr:uid="{00000000-0005-0000-0000-00000C1A0000}"/>
    <cellStyle name="40% - Énfasis2 9 14 2 3 2" xfId="5648" xr:uid="{00000000-0005-0000-0000-00000D1A0000}"/>
    <cellStyle name="40% - Énfasis2 9 14 2 3 2 2" xfId="10512" xr:uid="{00000000-0005-0000-0000-00000E1A0000}"/>
    <cellStyle name="40% - Énfasis2 9 14 2 3 2 2 2" xfId="22672" xr:uid="{8ACCBA1A-8600-4103-AE66-D7B4E803F73C}"/>
    <cellStyle name="40% - Énfasis2 9 14 2 3 2 2 2 2" xfId="46992" xr:uid="{CA0AE8F2-427C-4761-BC95-8871F3D731BA}"/>
    <cellStyle name="40% - Énfasis2 9 14 2 3 2 2 3" xfId="34832" xr:uid="{7EADF200-7227-46A8-B840-228F9B2A103E}"/>
    <cellStyle name="40% - Énfasis2 9 14 2 3 2 3" xfId="17808" xr:uid="{DDB762AA-C725-4357-AC6A-3E73261763B2}"/>
    <cellStyle name="40% - Énfasis2 9 14 2 3 2 3 2" xfId="42128" xr:uid="{076D990E-DF04-404D-8EE2-69326928C9BB}"/>
    <cellStyle name="40% - Énfasis2 9 14 2 3 2 4" xfId="29968" xr:uid="{AA9529A2-BE50-42DD-BCE2-FED3D66B9BA7}"/>
    <cellStyle name="40% - Énfasis2 9 14 2 3 3" xfId="8080" xr:uid="{00000000-0005-0000-0000-00000F1A0000}"/>
    <cellStyle name="40% - Énfasis2 9 14 2 3 3 2" xfId="20240" xr:uid="{9F7A27D2-5CF7-41C4-8924-CCC2FF27BB2D}"/>
    <cellStyle name="40% - Énfasis2 9 14 2 3 3 2 2" xfId="44560" xr:uid="{A609E000-E350-49BE-983C-30F124EAB264}"/>
    <cellStyle name="40% - Énfasis2 9 14 2 3 3 3" xfId="32400" xr:uid="{E03B61CA-199B-4271-921B-666AD649F681}"/>
    <cellStyle name="40% - Énfasis2 9 14 2 3 4" xfId="12944" xr:uid="{00000000-0005-0000-0000-0000101A0000}"/>
    <cellStyle name="40% - Énfasis2 9 14 2 3 4 2" xfId="25104" xr:uid="{D01C1EAA-FC08-410A-88A4-94193889092D}"/>
    <cellStyle name="40% - Énfasis2 9 14 2 3 4 2 2" xfId="49424" xr:uid="{E21EE2BF-EF17-4F77-B58F-7713EC821815}"/>
    <cellStyle name="40% - Énfasis2 9 14 2 3 4 3" xfId="37264" xr:uid="{72394882-2AAC-4BDB-A7FB-F24FF79DD340}"/>
    <cellStyle name="40% - Énfasis2 9 14 2 3 5" xfId="15376" xr:uid="{99C111D2-B618-42A0-8BAA-0698C1360AF8}"/>
    <cellStyle name="40% - Énfasis2 9 14 2 3 5 2" xfId="39696" xr:uid="{624B2C8D-1A08-4E08-8890-3362B1EB8E8C}"/>
    <cellStyle name="40% - Énfasis2 9 14 2 3 6" xfId="27536" xr:uid="{C39C0A88-4A1A-4538-BC2B-602C9D94BD02}"/>
    <cellStyle name="40% - Énfasis2 9 14 2 4" xfId="4432" xr:uid="{00000000-0005-0000-0000-0000111A0000}"/>
    <cellStyle name="40% - Énfasis2 9 14 2 4 2" xfId="9296" xr:uid="{00000000-0005-0000-0000-0000121A0000}"/>
    <cellStyle name="40% - Énfasis2 9 14 2 4 2 2" xfId="21456" xr:uid="{C6A71DD6-24FA-4883-ABE6-21DC1C21C880}"/>
    <cellStyle name="40% - Énfasis2 9 14 2 4 2 2 2" xfId="45776" xr:uid="{CE00923D-BD8E-4385-9067-D9EF29A253E5}"/>
    <cellStyle name="40% - Énfasis2 9 14 2 4 2 3" xfId="33616" xr:uid="{105E9BA2-1912-4399-A891-9B3E99944DFC}"/>
    <cellStyle name="40% - Énfasis2 9 14 2 4 3" xfId="16592" xr:uid="{65C5DD89-8AA0-4FCE-B1B7-2C751DE54981}"/>
    <cellStyle name="40% - Énfasis2 9 14 2 4 3 2" xfId="40912" xr:uid="{C3F9ABB6-1165-4504-BA62-82BEB5DF3C5C}"/>
    <cellStyle name="40% - Énfasis2 9 14 2 4 4" xfId="28752" xr:uid="{20F9547E-6BAF-4E45-843A-D0004B13D3DA}"/>
    <cellStyle name="40% - Énfasis2 9 14 2 5" xfId="6864" xr:uid="{00000000-0005-0000-0000-0000131A0000}"/>
    <cellStyle name="40% - Énfasis2 9 14 2 5 2" xfId="19024" xr:uid="{2930096C-D268-4AD6-9262-DC8058FE2816}"/>
    <cellStyle name="40% - Énfasis2 9 14 2 5 2 2" xfId="43344" xr:uid="{064DB75B-5567-4625-A3C0-0A7397CF1B18}"/>
    <cellStyle name="40% - Énfasis2 9 14 2 5 3" xfId="31184" xr:uid="{23E1A9E5-76FE-445A-B979-B218F1DD2FE1}"/>
    <cellStyle name="40% - Énfasis2 9 14 2 6" xfId="11728" xr:uid="{00000000-0005-0000-0000-0000141A0000}"/>
    <cellStyle name="40% - Énfasis2 9 14 2 6 2" xfId="23888" xr:uid="{6C040F15-4E78-4084-8911-DAB4480F747A}"/>
    <cellStyle name="40% - Énfasis2 9 14 2 6 2 2" xfId="48208" xr:uid="{ED74BFDD-4932-4853-B5BB-2F63FE196FE4}"/>
    <cellStyle name="40% - Énfasis2 9 14 2 6 3" xfId="36048" xr:uid="{11F6BAC2-F1A9-429A-9E32-42B7E0A48F2A}"/>
    <cellStyle name="40% - Énfasis2 9 14 2 7" xfId="14160" xr:uid="{0D0F3188-E5DB-43D7-8427-60F861E47C62}"/>
    <cellStyle name="40% - Énfasis2 9 14 2 7 2" xfId="38480" xr:uid="{8B16EE3A-768E-49E0-AE31-35220D599D1D}"/>
    <cellStyle name="40% - Énfasis2 9 14 2 8" xfId="26320" xr:uid="{B7F7A2B1-E0EE-41CD-8534-C241829C0DE8}"/>
    <cellStyle name="40% - Énfasis2 9 14 3" xfId="2305" xr:uid="{00000000-0005-0000-0000-0000151A0000}"/>
    <cellStyle name="40% - Énfasis2 9 14 3 2" xfId="3521" xr:uid="{00000000-0005-0000-0000-0000161A0000}"/>
    <cellStyle name="40% - Énfasis2 9 14 3 2 2" xfId="5953" xr:uid="{00000000-0005-0000-0000-0000171A0000}"/>
    <cellStyle name="40% - Énfasis2 9 14 3 2 2 2" xfId="10817" xr:uid="{00000000-0005-0000-0000-0000181A0000}"/>
    <cellStyle name="40% - Énfasis2 9 14 3 2 2 2 2" xfId="22977" xr:uid="{FF24ADFE-5BC1-461D-954F-7378AF4064F3}"/>
    <cellStyle name="40% - Énfasis2 9 14 3 2 2 2 2 2" xfId="47297" xr:uid="{7939D654-2C1B-4A08-8FA8-9409EE8E188E}"/>
    <cellStyle name="40% - Énfasis2 9 14 3 2 2 2 3" xfId="35137" xr:uid="{FFF6404E-2F7A-46F9-8243-9802A44C984D}"/>
    <cellStyle name="40% - Énfasis2 9 14 3 2 2 3" xfId="18113" xr:uid="{828FE865-B64E-47B8-992F-6111481C16B3}"/>
    <cellStyle name="40% - Énfasis2 9 14 3 2 2 3 2" xfId="42433" xr:uid="{3D6B9D62-C791-40B2-8629-209B8CB0594B}"/>
    <cellStyle name="40% - Énfasis2 9 14 3 2 2 4" xfId="30273" xr:uid="{023D2864-5334-4B86-8DB5-13C7FD8818C8}"/>
    <cellStyle name="40% - Énfasis2 9 14 3 2 3" xfId="8385" xr:uid="{00000000-0005-0000-0000-0000191A0000}"/>
    <cellStyle name="40% - Énfasis2 9 14 3 2 3 2" xfId="20545" xr:uid="{89CC0D29-E950-4FF2-B7F2-3CA07AF024DC}"/>
    <cellStyle name="40% - Énfasis2 9 14 3 2 3 2 2" xfId="44865" xr:uid="{02181E0E-5A3F-47BA-A339-E55B4261E8E2}"/>
    <cellStyle name="40% - Énfasis2 9 14 3 2 3 3" xfId="32705" xr:uid="{61E172F3-5F8F-4C94-A88C-60BBDAF401A7}"/>
    <cellStyle name="40% - Énfasis2 9 14 3 2 4" xfId="13249" xr:uid="{00000000-0005-0000-0000-00001A1A0000}"/>
    <cellStyle name="40% - Énfasis2 9 14 3 2 4 2" xfId="25409" xr:uid="{DAC2F203-B57C-4BAC-A995-B733A81F8683}"/>
    <cellStyle name="40% - Énfasis2 9 14 3 2 4 2 2" xfId="49729" xr:uid="{DADBFCF1-7E2C-4DF1-AA38-7235EA5C8467}"/>
    <cellStyle name="40% - Énfasis2 9 14 3 2 4 3" xfId="37569" xr:uid="{FD746109-112E-4A89-83B4-01EEC7319C75}"/>
    <cellStyle name="40% - Énfasis2 9 14 3 2 5" xfId="15681" xr:uid="{46CB346A-C78B-4A6D-BE2F-800E289AEAB7}"/>
    <cellStyle name="40% - Énfasis2 9 14 3 2 5 2" xfId="40001" xr:uid="{B765345D-02EF-40DC-BE53-B441B923EFBA}"/>
    <cellStyle name="40% - Énfasis2 9 14 3 2 6" xfId="27841" xr:uid="{7BF13A65-617C-4780-BA64-53102D19F86C}"/>
    <cellStyle name="40% - Énfasis2 9 14 3 3" xfId="4737" xr:uid="{00000000-0005-0000-0000-00001B1A0000}"/>
    <cellStyle name="40% - Énfasis2 9 14 3 3 2" xfId="9601" xr:uid="{00000000-0005-0000-0000-00001C1A0000}"/>
    <cellStyle name="40% - Énfasis2 9 14 3 3 2 2" xfId="21761" xr:uid="{B8D0339A-2D25-4102-B472-158E11B4133B}"/>
    <cellStyle name="40% - Énfasis2 9 14 3 3 2 2 2" xfId="46081" xr:uid="{74AEFAC6-9DC2-465A-8147-515A67E9EC4A}"/>
    <cellStyle name="40% - Énfasis2 9 14 3 3 2 3" xfId="33921" xr:uid="{6894730B-5732-457D-98B9-752C1B8A1BA6}"/>
    <cellStyle name="40% - Énfasis2 9 14 3 3 3" xfId="16897" xr:uid="{978FAA54-E352-4EDB-9114-B6B26A2735CE}"/>
    <cellStyle name="40% - Énfasis2 9 14 3 3 3 2" xfId="41217" xr:uid="{76EDC503-F12C-4805-AB27-3A8B599EB381}"/>
    <cellStyle name="40% - Énfasis2 9 14 3 3 4" xfId="29057" xr:uid="{201B4C7E-9DA1-4A4F-9DDC-B1A2E0B455D3}"/>
    <cellStyle name="40% - Énfasis2 9 14 3 4" xfId="7169" xr:uid="{00000000-0005-0000-0000-00001D1A0000}"/>
    <cellStyle name="40% - Énfasis2 9 14 3 4 2" xfId="19329" xr:uid="{AA7CBF19-90C7-45E0-B242-725BB7A37DB2}"/>
    <cellStyle name="40% - Énfasis2 9 14 3 4 2 2" xfId="43649" xr:uid="{38FB5B9D-AEAF-4A80-9756-144299F5691F}"/>
    <cellStyle name="40% - Énfasis2 9 14 3 4 3" xfId="31489" xr:uid="{0F426EF8-F85A-4D21-90EF-D189F98DF6AC}"/>
    <cellStyle name="40% - Énfasis2 9 14 3 5" xfId="12033" xr:uid="{00000000-0005-0000-0000-00001E1A0000}"/>
    <cellStyle name="40% - Énfasis2 9 14 3 5 2" xfId="24193" xr:uid="{1270FD76-A93A-4B62-9050-5302419C1B37}"/>
    <cellStyle name="40% - Énfasis2 9 14 3 5 2 2" xfId="48513" xr:uid="{692D550F-6BC8-4B46-88D0-46CF20E6A866}"/>
    <cellStyle name="40% - Énfasis2 9 14 3 5 3" xfId="36353" xr:uid="{36A99326-673C-4862-A813-B9404EE934D9}"/>
    <cellStyle name="40% - Énfasis2 9 14 3 6" xfId="14465" xr:uid="{CF7418D2-0755-4003-81C4-B156315B9A3F}"/>
    <cellStyle name="40% - Énfasis2 9 14 3 6 2" xfId="38785" xr:uid="{02D785B8-0D15-47E4-98A0-5B7DE99A49F8}"/>
    <cellStyle name="40% - Énfasis2 9 14 3 7" xfId="26625" xr:uid="{4D99FBB9-0E53-4271-9E33-7F39B9D72758}"/>
    <cellStyle name="40% - Énfasis2 9 14 4" xfId="2913" xr:uid="{00000000-0005-0000-0000-00001F1A0000}"/>
    <cellStyle name="40% - Énfasis2 9 14 4 2" xfId="5345" xr:uid="{00000000-0005-0000-0000-0000201A0000}"/>
    <cellStyle name="40% - Énfasis2 9 14 4 2 2" xfId="10209" xr:uid="{00000000-0005-0000-0000-0000211A0000}"/>
    <cellStyle name="40% - Énfasis2 9 14 4 2 2 2" xfId="22369" xr:uid="{E36E0E16-3587-4725-A6F1-FF72A289E3C0}"/>
    <cellStyle name="40% - Énfasis2 9 14 4 2 2 2 2" xfId="46689" xr:uid="{95D76A50-FCF9-4854-80A0-C5A4084739BA}"/>
    <cellStyle name="40% - Énfasis2 9 14 4 2 2 3" xfId="34529" xr:uid="{D8351485-69E7-4908-9148-CD570B0DF1FD}"/>
    <cellStyle name="40% - Énfasis2 9 14 4 2 3" xfId="17505" xr:uid="{A0CC22EC-C020-4923-BD15-3AF8F7C81E24}"/>
    <cellStyle name="40% - Énfasis2 9 14 4 2 3 2" xfId="41825" xr:uid="{4B766AB7-AC82-4E45-95E9-E311B9634421}"/>
    <cellStyle name="40% - Énfasis2 9 14 4 2 4" xfId="29665" xr:uid="{B043BEBD-1184-4A79-A331-F02A37287B23}"/>
    <cellStyle name="40% - Énfasis2 9 14 4 3" xfId="7777" xr:uid="{00000000-0005-0000-0000-0000221A0000}"/>
    <cellStyle name="40% - Énfasis2 9 14 4 3 2" xfId="19937" xr:uid="{822F261F-3BAA-4F17-8A89-60CE65D92077}"/>
    <cellStyle name="40% - Énfasis2 9 14 4 3 2 2" xfId="44257" xr:uid="{3B96E3E9-D78F-4331-ADDC-6BC552730B6E}"/>
    <cellStyle name="40% - Énfasis2 9 14 4 3 3" xfId="32097" xr:uid="{CDFC22A8-DE82-4F45-BA31-E4F590D5558F}"/>
    <cellStyle name="40% - Énfasis2 9 14 4 4" xfId="12641" xr:uid="{00000000-0005-0000-0000-0000231A0000}"/>
    <cellStyle name="40% - Énfasis2 9 14 4 4 2" xfId="24801" xr:uid="{B90C8273-9494-4A97-A0D9-36A6AD91F832}"/>
    <cellStyle name="40% - Énfasis2 9 14 4 4 2 2" xfId="49121" xr:uid="{C20D0931-3519-4EB3-9BC1-30F58A8236B2}"/>
    <cellStyle name="40% - Énfasis2 9 14 4 4 3" xfId="36961" xr:uid="{CA3D355C-7889-4DB3-BC7A-52AE9764877F}"/>
    <cellStyle name="40% - Énfasis2 9 14 4 5" xfId="15073" xr:uid="{04DA4930-3245-4315-B056-B4DD2A7F6035}"/>
    <cellStyle name="40% - Énfasis2 9 14 4 5 2" xfId="39393" xr:uid="{9117E974-AE54-47BB-9171-C3BEA2998201}"/>
    <cellStyle name="40% - Énfasis2 9 14 4 6" xfId="27233" xr:uid="{28544321-A8FB-48F5-9524-6653A24E3362}"/>
    <cellStyle name="40% - Énfasis2 9 14 5" xfId="4129" xr:uid="{00000000-0005-0000-0000-0000241A0000}"/>
    <cellStyle name="40% - Énfasis2 9 14 5 2" xfId="8993" xr:uid="{00000000-0005-0000-0000-0000251A0000}"/>
    <cellStyle name="40% - Énfasis2 9 14 5 2 2" xfId="21153" xr:uid="{094DB633-B5FF-445A-A062-5B755BA9B709}"/>
    <cellStyle name="40% - Énfasis2 9 14 5 2 2 2" xfId="45473" xr:uid="{80C5FDB9-8393-4E42-91F5-3FAA83088A9B}"/>
    <cellStyle name="40% - Énfasis2 9 14 5 2 3" xfId="33313" xr:uid="{49447F11-1164-46FA-A786-65D8F3E8FB91}"/>
    <cellStyle name="40% - Énfasis2 9 14 5 3" xfId="16289" xr:uid="{4824AD7B-10CB-4C2A-AA21-A021E0B476F7}"/>
    <cellStyle name="40% - Énfasis2 9 14 5 3 2" xfId="40609" xr:uid="{1405C2C7-2699-4E72-A10F-DD365DF0354F}"/>
    <cellStyle name="40% - Énfasis2 9 14 5 4" xfId="28449" xr:uid="{3CE24D3C-FE34-4B7F-A6D6-320AAD2FFB7F}"/>
    <cellStyle name="40% - Énfasis2 9 14 6" xfId="6561" xr:uid="{00000000-0005-0000-0000-0000261A0000}"/>
    <cellStyle name="40% - Énfasis2 9 14 6 2" xfId="18721" xr:uid="{5A797C5B-8F99-40A2-9125-6EA75BD2D82D}"/>
    <cellStyle name="40% - Énfasis2 9 14 6 2 2" xfId="43041" xr:uid="{91CFC47F-D422-4537-A05C-238A2D0C1295}"/>
    <cellStyle name="40% - Énfasis2 9 14 6 3" xfId="30881" xr:uid="{A7EF5DCB-556C-4CBA-A550-E19C2CEDD91F}"/>
    <cellStyle name="40% - Énfasis2 9 14 7" xfId="11425" xr:uid="{00000000-0005-0000-0000-0000271A0000}"/>
    <cellStyle name="40% - Énfasis2 9 14 7 2" xfId="23585" xr:uid="{92465525-E7BB-4765-901D-82184B8B7699}"/>
    <cellStyle name="40% - Énfasis2 9 14 7 2 2" xfId="47905" xr:uid="{691BCA36-C6A3-4C5F-8985-D427D8D3B07C}"/>
    <cellStyle name="40% - Énfasis2 9 14 7 3" xfId="35745" xr:uid="{4C70D703-405C-4EDF-BCE7-4C8A714EDABB}"/>
    <cellStyle name="40% - Énfasis2 9 14 8" xfId="13857" xr:uid="{85A5826E-2A3D-4F0F-A36E-05AAF69167BA}"/>
    <cellStyle name="40% - Énfasis2 9 14 8 2" xfId="38177" xr:uid="{6C47C76D-7CDD-40A1-BDA3-BF57C5238EE5}"/>
    <cellStyle name="40% - Énfasis2 9 14 9" xfId="26017" xr:uid="{FA313102-4221-4112-8451-24C10B113C17}"/>
    <cellStyle name="40% - Énfasis2 9 15" xfId="348" xr:uid="{00000000-0005-0000-0000-0000281A0000}"/>
    <cellStyle name="40% - Énfasis2 9 15 2" xfId="2001" xr:uid="{00000000-0005-0000-0000-0000291A0000}"/>
    <cellStyle name="40% - Énfasis2 9 15 2 2" xfId="2609" xr:uid="{00000000-0005-0000-0000-00002A1A0000}"/>
    <cellStyle name="40% - Énfasis2 9 15 2 2 2" xfId="3825" xr:uid="{00000000-0005-0000-0000-00002B1A0000}"/>
    <cellStyle name="40% - Énfasis2 9 15 2 2 2 2" xfId="6257" xr:uid="{00000000-0005-0000-0000-00002C1A0000}"/>
    <cellStyle name="40% - Énfasis2 9 15 2 2 2 2 2" xfId="11121" xr:uid="{00000000-0005-0000-0000-00002D1A0000}"/>
    <cellStyle name="40% - Énfasis2 9 15 2 2 2 2 2 2" xfId="23281" xr:uid="{D218C870-51EB-439B-8EFA-F2686F657AE0}"/>
    <cellStyle name="40% - Énfasis2 9 15 2 2 2 2 2 2 2" xfId="47601" xr:uid="{581082A9-4473-4972-8B2D-F3721C38055C}"/>
    <cellStyle name="40% - Énfasis2 9 15 2 2 2 2 2 3" xfId="35441" xr:uid="{BDCD5739-0723-48CB-B46A-D4C56F069F90}"/>
    <cellStyle name="40% - Énfasis2 9 15 2 2 2 2 3" xfId="18417" xr:uid="{695BE924-221A-4BA8-ABF4-16542394020A}"/>
    <cellStyle name="40% - Énfasis2 9 15 2 2 2 2 3 2" xfId="42737" xr:uid="{1ABCBEE6-13F5-4762-B4B1-5415130C8059}"/>
    <cellStyle name="40% - Énfasis2 9 15 2 2 2 2 4" xfId="30577" xr:uid="{CE522A7D-4D9E-4C51-B194-448397EC0F20}"/>
    <cellStyle name="40% - Énfasis2 9 15 2 2 2 3" xfId="8689" xr:uid="{00000000-0005-0000-0000-00002E1A0000}"/>
    <cellStyle name="40% - Énfasis2 9 15 2 2 2 3 2" xfId="20849" xr:uid="{A30F62EF-CC23-49FA-AB0C-9D18BB528CE1}"/>
    <cellStyle name="40% - Énfasis2 9 15 2 2 2 3 2 2" xfId="45169" xr:uid="{730DA3F7-C424-455C-9993-65BBD178EE86}"/>
    <cellStyle name="40% - Énfasis2 9 15 2 2 2 3 3" xfId="33009" xr:uid="{E140496F-C8CC-4BDA-BB3D-4F86A541743B}"/>
    <cellStyle name="40% - Énfasis2 9 15 2 2 2 4" xfId="13553" xr:uid="{00000000-0005-0000-0000-00002F1A0000}"/>
    <cellStyle name="40% - Énfasis2 9 15 2 2 2 4 2" xfId="25713" xr:uid="{FE3426C4-B21F-4366-B966-13301D9EDBCA}"/>
    <cellStyle name="40% - Énfasis2 9 15 2 2 2 4 2 2" xfId="50033" xr:uid="{883C4868-4664-4C3D-87C4-701A574DA023}"/>
    <cellStyle name="40% - Énfasis2 9 15 2 2 2 4 3" xfId="37873" xr:uid="{18E735F0-A87E-497C-AC98-7B207D2F1E46}"/>
    <cellStyle name="40% - Énfasis2 9 15 2 2 2 5" xfId="15985" xr:uid="{3BC94EC6-1581-483B-A177-FD1F69E03F56}"/>
    <cellStyle name="40% - Énfasis2 9 15 2 2 2 5 2" xfId="40305" xr:uid="{086F8246-9657-46E0-844F-FD01BF00FBF0}"/>
    <cellStyle name="40% - Énfasis2 9 15 2 2 2 6" xfId="28145" xr:uid="{745762F2-4F85-47B8-A369-94BC8A5314AB}"/>
    <cellStyle name="40% - Énfasis2 9 15 2 2 3" xfId="5041" xr:uid="{00000000-0005-0000-0000-0000301A0000}"/>
    <cellStyle name="40% - Énfasis2 9 15 2 2 3 2" xfId="9905" xr:uid="{00000000-0005-0000-0000-0000311A0000}"/>
    <cellStyle name="40% - Énfasis2 9 15 2 2 3 2 2" xfId="22065" xr:uid="{1EC0DFB5-D7FB-4E28-B47D-4E9F6CDFB63E}"/>
    <cellStyle name="40% - Énfasis2 9 15 2 2 3 2 2 2" xfId="46385" xr:uid="{29356233-D751-417D-AC28-A9D9B124C79D}"/>
    <cellStyle name="40% - Énfasis2 9 15 2 2 3 2 3" xfId="34225" xr:uid="{62CD9324-7787-435B-AD18-7F45D4A78852}"/>
    <cellStyle name="40% - Énfasis2 9 15 2 2 3 3" xfId="17201" xr:uid="{FE7655B7-5541-4D56-B1B4-D1ED76AB5CCE}"/>
    <cellStyle name="40% - Énfasis2 9 15 2 2 3 3 2" xfId="41521" xr:uid="{1C27CE0B-4CB8-4DE7-92FA-A926B123974C}"/>
    <cellStyle name="40% - Énfasis2 9 15 2 2 3 4" xfId="29361" xr:uid="{EB683799-18D2-4311-B789-AD716BA4DCF1}"/>
    <cellStyle name="40% - Énfasis2 9 15 2 2 4" xfId="7473" xr:uid="{00000000-0005-0000-0000-0000321A0000}"/>
    <cellStyle name="40% - Énfasis2 9 15 2 2 4 2" xfId="19633" xr:uid="{9850440D-5DA8-443D-9A95-2411EC2D8082}"/>
    <cellStyle name="40% - Énfasis2 9 15 2 2 4 2 2" xfId="43953" xr:uid="{3216F990-5179-4DC8-A2CE-04ADDDFF4E37}"/>
    <cellStyle name="40% - Énfasis2 9 15 2 2 4 3" xfId="31793" xr:uid="{55B4CD29-9D27-4563-954B-8FA3F4D4BF99}"/>
    <cellStyle name="40% - Énfasis2 9 15 2 2 5" xfId="12337" xr:uid="{00000000-0005-0000-0000-0000331A0000}"/>
    <cellStyle name="40% - Énfasis2 9 15 2 2 5 2" xfId="24497" xr:uid="{55BBDFC3-8C07-418C-97F7-57F96C68A022}"/>
    <cellStyle name="40% - Énfasis2 9 15 2 2 5 2 2" xfId="48817" xr:uid="{2C1B5356-1859-49BF-A7D3-B55074926357}"/>
    <cellStyle name="40% - Énfasis2 9 15 2 2 5 3" xfId="36657" xr:uid="{0F80C386-0160-442D-992F-389654EC0303}"/>
    <cellStyle name="40% - Énfasis2 9 15 2 2 6" xfId="14769" xr:uid="{EF121005-5499-483F-9A1D-D2DAAFF0C5A6}"/>
    <cellStyle name="40% - Énfasis2 9 15 2 2 6 2" xfId="39089" xr:uid="{90E60DE5-CA62-44DC-82E2-22A050B824EE}"/>
    <cellStyle name="40% - Énfasis2 9 15 2 2 7" xfId="26929" xr:uid="{4AA5626E-1369-4B23-87DF-704270970C96}"/>
    <cellStyle name="40% - Énfasis2 9 15 2 3" xfId="3217" xr:uid="{00000000-0005-0000-0000-0000341A0000}"/>
    <cellStyle name="40% - Énfasis2 9 15 2 3 2" xfId="5649" xr:uid="{00000000-0005-0000-0000-0000351A0000}"/>
    <cellStyle name="40% - Énfasis2 9 15 2 3 2 2" xfId="10513" xr:uid="{00000000-0005-0000-0000-0000361A0000}"/>
    <cellStyle name="40% - Énfasis2 9 15 2 3 2 2 2" xfId="22673" xr:uid="{2943D177-847C-4E40-9250-4AC224CB47B4}"/>
    <cellStyle name="40% - Énfasis2 9 15 2 3 2 2 2 2" xfId="46993" xr:uid="{D5119A30-3651-4B93-A2B4-070BE9FC0418}"/>
    <cellStyle name="40% - Énfasis2 9 15 2 3 2 2 3" xfId="34833" xr:uid="{B7D0808D-131E-47EB-92AC-AD21FE3E8D99}"/>
    <cellStyle name="40% - Énfasis2 9 15 2 3 2 3" xfId="17809" xr:uid="{63A9F193-54D3-4BFC-8223-B96B5EE479F5}"/>
    <cellStyle name="40% - Énfasis2 9 15 2 3 2 3 2" xfId="42129" xr:uid="{2F4AF62E-E2E3-42AC-9BDD-17678A5AE64C}"/>
    <cellStyle name="40% - Énfasis2 9 15 2 3 2 4" xfId="29969" xr:uid="{7DC38C06-BB4D-43E4-8E22-4FC67CC08F4B}"/>
    <cellStyle name="40% - Énfasis2 9 15 2 3 3" xfId="8081" xr:uid="{00000000-0005-0000-0000-0000371A0000}"/>
    <cellStyle name="40% - Énfasis2 9 15 2 3 3 2" xfId="20241" xr:uid="{D83FD2E9-267F-42E5-975E-8EDCACB1BBE4}"/>
    <cellStyle name="40% - Énfasis2 9 15 2 3 3 2 2" xfId="44561" xr:uid="{0BD9C8E2-73F5-42AB-BF78-1CCE5EAC7551}"/>
    <cellStyle name="40% - Énfasis2 9 15 2 3 3 3" xfId="32401" xr:uid="{BBD91324-F7CE-4612-AE29-7F137BE844A0}"/>
    <cellStyle name="40% - Énfasis2 9 15 2 3 4" xfId="12945" xr:uid="{00000000-0005-0000-0000-0000381A0000}"/>
    <cellStyle name="40% - Énfasis2 9 15 2 3 4 2" xfId="25105" xr:uid="{6EC83471-D28A-4401-8022-4D52B65D5F4D}"/>
    <cellStyle name="40% - Énfasis2 9 15 2 3 4 2 2" xfId="49425" xr:uid="{AE19F472-FF5D-42FD-9984-0A9FE97EC1F3}"/>
    <cellStyle name="40% - Énfasis2 9 15 2 3 4 3" xfId="37265" xr:uid="{7890C8D5-BEF7-4825-89C7-83E1056344B5}"/>
    <cellStyle name="40% - Énfasis2 9 15 2 3 5" xfId="15377" xr:uid="{353C0435-A0BB-4228-B571-818D1C0A6BBD}"/>
    <cellStyle name="40% - Énfasis2 9 15 2 3 5 2" xfId="39697" xr:uid="{CD0ECA7A-2718-483B-BA75-F1891267F31D}"/>
    <cellStyle name="40% - Énfasis2 9 15 2 3 6" xfId="27537" xr:uid="{8A089DDE-7227-4371-9675-4392BEC9759D}"/>
    <cellStyle name="40% - Énfasis2 9 15 2 4" xfId="4433" xr:uid="{00000000-0005-0000-0000-0000391A0000}"/>
    <cellStyle name="40% - Énfasis2 9 15 2 4 2" xfId="9297" xr:uid="{00000000-0005-0000-0000-00003A1A0000}"/>
    <cellStyle name="40% - Énfasis2 9 15 2 4 2 2" xfId="21457" xr:uid="{26C36349-3B81-44F7-88FF-EBBD1B0372B2}"/>
    <cellStyle name="40% - Énfasis2 9 15 2 4 2 2 2" xfId="45777" xr:uid="{70094839-F5F2-4054-938B-E9985A572861}"/>
    <cellStyle name="40% - Énfasis2 9 15 2 4 2 3" xfId="33617" xr:uid="{7B85996C-EAF8-49E8-A1F2-4A6EE5529FE2}"/>
    <cellStyle name="40% - Énfasis2 9 15 2 4 3" xfId="16593" xr:uid="{D3B1AF86-6C38-40E9-B14E-C460FDC47664}"/>
    <cellStyle name="40% - Énfasis2 9 15 2 4 3 2" xfId="40913" xr:uid="{627E46FE-A9EB-47C8-9C11-73D2D82A3037}"/>
    <cellStyle name="40% - Énfasis2 9 15 2 4 4" xfId="28753" xr:uid="{AACEA230-206A-4C8E-B503-01D2E176D0AB}"/>
    <cellStyle name="40% - Énfasis2 9 15 2 5" xfId="6865" xr:uid="{00000000-0005-0000-0000-00003B1A0000}"/>
    <cellStyle name="40% - Énfasis2 9 15 2 5 2" xfId="19025" xr:uid="{5ABEC8A0-EC9E-451F-842C-191C00DB5F5A}"/>
    <cellStyle name="40% - Énfasis2 9 15 2 5 2 2" xfId="43345" xr:uid="{53C277D9-F4D6-4B2E-813E-1460B2D77025}"/>
    <cellStyle name="40% - Énfasis2 9 15 2 5 3" xfId="31185" xr:uid="{5BAB5988-FE9E-46DD-86BC-8B5211762DC4}"/>
    <cellStyle name="40% - Énfasis2 9 15 2 6" xfId="11729" xr:uid="{00000000-0005-0000-0000-00003C1A0000}"/>
    <cellStyle name="40% - Énfasis2 9 15 2 6 2" xfId="23889" xr:uid="{E49506B4-892E-433D-9872-03F24342AA1C}"/>
    <cellStyle name="40% - Énfasis2 9 15 2 6 2 2" xfId="48209" xr:uid="{DB6D3431-8BD1-4C5B-918D-73FB2B86F399}"/>
    <cellStyle name="40% - Énfasis2 9 15 2 6 3" xfId="36049" xr:uid="{D73A656C-6046-45B0-8D03-E7DE6B4A1DE5}"/>
    <cellStyle name="40% - Énfasis2 9 15 2 7" xfId="14161" xr:uid="{0F1F5D65-0809-4D31-9435-9137F83EBFD9}"/>
    <cellStyle name="40% - Énfasis2 9 15 2 7 2" xfId="38481" xr:uid="{0D5F1886-ADEE-4BA6-BF6E-F13FC7C33062}"/>
    <cellStyle name="40% - Énfasis2 9 15 2 8" xfId="26321" xr:uid="{94310C54-044D-4787-AAB2-88EA3E5236F6}"/>
    <cellStyle name="40% - Énfasis2 9 15 3" xfId="2306" xr:uid="{00000000-0005-0000-0000-00003D1A0000}"/>
    <cellStyle name="40% - Énfasis2 9 15 3 2" xfId="3522" xr:uid="{00000000-0005-0000-0000-00003E1A0000}"/>
    <cellStyle name="40% - Énfasis2 9 15 3 2 2" xfId="5954" xr:uid="{00000000-0005-0000-0000-00003F1A0000}"/>
    <cellStyle name="40% - Énfasis2 9 15 3 2 2 2" xfId="10818" xr:uid="{00000000-0005-0000-0000-0000401A0000}"/>
    <cellStyle name="40% - Énfasis2 9 15 3 2 2 2 2" xfId="22978" xr:uid="{6CE587F8-7E02-4958-A63E-12E880CA28F0}"/>
    <cellStyle name="40% - Énfasis2 9 15 3 2 2 2 2 2" xfId="47298" xr:uid="{E8E7B0A4-02BB-4F9E-B4A5-4DEDAF331BF0}"/>
    <cellStyle name="40% - Énfasis2 9 15 3 2 2 2 3" xfId="35138" xr:uid="{91C5B88D-BA8B-4794-B384-E06C695E03EF}"/>
    <cellStyle name="40% - Énfasis2 9 15 3 2 2 3" xfId="18114" xr:uid="{690D8F01-58DD-4140-A57D-D5D36EAE8C81}"/>
    <cellStyle name="40% - Énfasis2 9 15 3 2 2 3 2" xfId="42434" xr:uid="{6F71ADBF-0E6E-47F9-9BDD-9944C32EB304}"/>
    <cellStyle name="40% - Énfasis2 9 15 3 2 2 4" xfId="30274" xr:uid="{F7E9529C-509D-447B-A652-204A329576B6}"/>
    <cellStyle name="40% - Énfasis2 9 15 3 2 3" xfId="8386" xr:uid="{00000000-0005-0000-0000-0000411A0000}"/>
    <cellStyle name="40% - Énfasis2 9 15 3 2 3 2" xfId="20546" xr:uid="{97BAAB98-F48A-4B5C-8E0E-393975D619E0}"/>
    <cellStyle name="40% - Énfasis2 9 15 3 2 3 2 2" xfId="44866" xr:uid="{72A6BB9E-7479-45C8-BEB7-5A02AE3D2437}"/>
    <cellStyle name="40% - Énfasis2 9 15 3 2 3 3" xfId="32706" xr:uid="{9E83BE58-D977-40B7-A150-CD43F3F987A9}"/>
    <cellStyle name="40% - Énfasis2 9 15 3 2 4" xfId="13250" xr:uid="{00000000-0005-0000-0000-0000421A0000}"/>
    <cellStyle name="40% - Énfasis2 9 15 3 2 4 2" xfId="25410" xr:uid="{57BF8279-A990-405C-A8BF-826A107913BF}"/>
    <cellStyle name="40% - Énfasis2 9 15 3 2 4 2 2" xfId="49730" xr:uid="{08F732BE-F445-4FC3-BBF4-2EF2CA6FA83E}"/>
    <cellStyle name="40% - Énfasis2 9 15 3 2 4 3" xfId="37570" xr:uid="{FCB5F6DB-9368-41DB-9500-7BA1C249115E}"/>
    <cellStyle name="40% - Énfasis2 9 15 3 2 5" xfId="15682" xr:uid="{2FCADBE5-F93C-4FAF-A316-A84609831BC9}"/>
    <cellStyle name="40% - Énfasis2 9 15 3 2 5 2" xfId="40002" xr:uid="{1DAAF188-3967-4670-98FD-9D1D5D97B96A}"/>
    <cellStyle name="40% - Énfasis2 9 15 3 2 6" xfId="27842" xr:uid="{E8516D8B-C01B-413C-8802-31688C2A0032}"/>
    <cellStyle name="40% - Énfasis2 9 15 3 3" xfId="4738" xr:uid="{00000000-0005-0000-0000-0000431A0000}"/>
    <cellStyle name="40% - Énfasis2 9 15 3 3 2" xfId="9602" xr:uid="{00000000-0005-0000-0000-0000441A0000}"/>
    <cellStyle name="40% - Énfasis2 9 15 3 3 2 2" xfId="21762" xr:uid="{BCC4CDA6-2A57-4B5D-A160-B1DF2D271237}"/>
    <cellStyle name="40% - Énfasis2 9 15 3 3 2 2 2" xfId="46082" xr:uid="{8BAB8EA6-FC39-4F52-922E-D8C9B398E176}"/>
    <cellStyle name="40% - Énfasis2 9 15 3 3 2 3" xfId="33922" xr:uid="{E98D3371-483E-41F1-98B6-47D7ED7EC070}"/>
    <cellStyle name="40% - Énfasis2 9 15 3 3 3" xfId="16898" xr:uid="{3DDFC11F-A8B3-4581-A26B-87CF3A373C97}"/>
    <cellStyle name="40% - Énfasis2 9 15 3 3 3 2" xfId="41218" xr:uid="{30973533-7F1F-4892-8D93-200AF707F16E}"/>
    <cellStyle name="40% - Énfasis2 9 15 3 3 4" xfId="29058" xr:uid="{8C73F3A0-0A20-45A0-944A-4B83F150AC81}"/>
    <cellStyle name="40% - Énfasis2 9 15 3 4" xfId="7170" xr:uid="{00000000-0005-0000-0000-0000451A0000}"/>
    <cellStyle name="40% - Énfasis2 9 15 3 4 2" xfId="19330" xr:uid="{3D495808-16B2-456A-91D2-AD8EE4805D01}"/>
    <cellStyle name="40% - Énfasis2 9 15 3 4 2 2" xfId="43650" xr:uid="{AE7E2B96-26F7-4DAB-8526-A2D69377971B}"/>
    <cellStyle name="40% - Énfasis2 9 15 3 4 3" xfId="31490" xr:uid="{6C09EF0F-8B62-4AA6-8D69-3693E5058807}"/>
    <cellStyle name="40% - Énfasis2 9 15 3 5" xfId="12034" xr:uid="{00000000-0005-0000-0000-0000461A0000}"/>
    <cellStyle name="40% - Énfasis2 9 15 3 5 2" xfId="24194" xr:uid="{5A534886-A72C-47CD-B465-B82CBEDC8F5C}"/>
    <cellStyle name="40% - Énfasis2 9 15 3 5 2 2" xfId="48514" xr:uid="{F3DCF389-46A0-4FD2-A8AE-04C7522A5E47}"/>
    <cellStyle name="40% - Énfasis2 9 15 3 5 3" xfId="36354" xr:uid="{728B42F5-2821-432A-A86D-EBF7BAFAF637}"/>
    <cellStyle name="40% - Énfasis2 9 15 3 6" xfId="14466" xr:uid="{F52BA8C9-768E-4858-8C92-A250EAEFF806}"/>
    <cellStyle name="40% - Énfasis2 9 15 3 6 2" xfId="38786" xr:uid="{950B5424-8735-4856-A7B5-AC019278FFA7}"/>
    <cellStyle name="40% - Énfasis2 9 15 3 7" xfId="26626" xr:uid="{3E5464CE-D108-4924-957B-2AFB48D3B27A}"/>
    <cellStyle name="40% - Énfasis2 9 15 4" xfId="2914" xr:uid="{00000000-0005-0000-0000-0000471A0000}"/>
    <cellStyle name="40% - Énfasis2 9 15 4 2" xfId="5346" xr:uid="{00000000-0005-0000-0000-0000481A0000}"/>
    <cellStyle name="40% - Énfasis2 9 15 4 2 2" xfId="10210" xr:uid="{00000000-0005-0000-0000-0000491A0000}"/>
    <cellStyle name="40% - Énfasis2 9 15 4 2 2 2" xfId="22370" xr:uid="{4F0BB832-0BDD-457E-8D3B-66A4887B0EA2}"/>
    <cellStyle name="40% - Énfasis2 9 15 4 2 2 2 2" xfId="46690" xr:uid="{291215DA-0AFF-4457-971D-BCA8F123FEF4}"/>
    <cellStyle name="40% - Énfasis2 9 15 4 2 2 3" xfId="34530" xr:uid="{3E20CD87-B90D-4D91-A82B-E8D1F472A4B8}"/>
    <cellStyle name="40% - Énfasis2 9 15 4 2 3" xfId="17506" xr:uid="{3779EAB1-0EA0-4FF5-A26C-79C65E269588}"/>
    <cellStyle name="40% - Énfasis2 9 15 4 2 3 2" xfId="41826" xr:uid="{BEEA4EEA-E340-423F-98A8-DF867A024501}"/>
    <cellStyle name="40% - Énfasis2 9 15 4 2 4" xfId="29666" xr:uid="{78DAC426-E76E-41BB-8E36-70DEB9FB5878}"/>
    <cellStyle name="40% - Énfasis2 9 15 4 3" xfId="7778" xr:uid="{00000000-0005-0000-0000-00004A1A0000}"/>
    <cellStyle name="40% - Énfasis2 9 15 4 3 2" xfId="19938" xr:uid="{DFD584D3-83E2-4218-B5BF-08B37B242658}"/>
    <cellStyle name="40% - Énfasis2 9 15 4 3 2 2" xfId="44258" xr:uid="{4525DCE8-30F2-49D3-9C96-2C5F37526272}"/>
    <cellStyle name="40% - Énfasis2 9 15 4 3 3" xfId="32098" xr:uid="{40511488-C5C8-411E-B0A4-597C63AE6CFB}"/>
    <cellStyle name="40% - Énfasis2 9 15 4 4" xfId="12642" xr:uid="{00000000-0005-0000-0000-00004B1A0000}"/>
    <cellStyle name="40% - Énfasis2 9 15 4 4 2" xfId="24802" xr:uid="{5E51D3DC-1285-4892-8F76-A26F27BC54CB}"/>
    <cellStyle name="40% - Énfasis2 9 15 4 4 2 2" xfId="49122" xr:uid="{6437520D-6B50-4DCB-B58D-348C9E007640}"/>
    <cellStyle name="40% - Énfasis2 9 15 4 4 3" xfId="36962" xr:uid="{EBC13B65-6EB0-407F-A49D-84BB4347F54F}"/>
    <cellStyle name="40% - Énfasis2 9 15 4 5" xfId="15074" xr:uid="{F9BA6685-BE2D-4330-ADA4-027EA314821E}"/>
    <cellStyle name="40% - Énfasis2 9 15 4 5 2" xfId="39394" xr:uid="{1B7DEDD7-44E0-49C0-BAF8-0BB90F8FD45E}"/>
    <cellStyle name="40% - Énfasis2 9 15 4 6" xfId="27234" xr:uid="{4E6A33EA-A6E3-4E3A-8D98-730F6EC4C400}"/>
    <cellStyle name="40% - Énfasis2 9 15 5" xfId="4130" xr:uid="{00000000-0005-0000-0000-00004C1A0000}"/>
    <cellStyle name="40% - Énfasis2 9 15 5 2" xfId="8994" xr:uid="{00000000-0005-0000-0000-00004D1A0000}"/>
    <cellStyle name="40% - Énfasis2 9 15 5 2 2" xfId="21154" xr:uid="{CF583C12-93D2-47C6-8DE3-9495F9C77AB3}"/>
    <cellStyle name="40% - Énfasis2 9 15 5 2 2 2" xfId="45474" xr:uid="{BB687D6B-6765-4AB7-A833-5E0F716927C8}"/>
    <cellStyle name="40% - Énfasis2 9 15 5 2 3" xfId="33314" xr:uid="{386DC8F8-C982-4963-A5D5-94A81581498E}"/>
    <cellStyle name="40% - Énfasis2 9 15 5 3" xfId="16290" xr:uid="{4ADC896C-E7B9-43CF-87AA-63E6DBBD62AE}"/>
    <cellStyle name="40% - Énfasis2 9 15 5 3 2" xfId="40610" xr:uid="{EB6F8AF0-B939-4C1A-9856-D4D8023547E6}"/>
    <cellStyle name="40% - Énfasis2 9 15 5 4" xfId="28450" xr:uid="{61460601-16E6-45F4-9DE8-CC9723504CEE}"/>
    <cellStyle name="40% - Énfasis2 9 15 6" xfId="6562" xr:uid="{00000000-0005-0000-0000-00004E1A0000}"/>
    <cellStyle name="40% - Énfasis2 9 15 6 2" xfId="18722" xr:uid="{80E38B80-4AE9-4C6B-B29D-5061BF390DD5}"/>
    <cellStyle name="40% - Énfasis2 9 15 6 2 2" xfId="43042" xr:uid="{094FD82E-EEB6-48ED-9E9F-EBE4D478B6B6}"/>
    <cellStyle name="40% - Énfasis2 9 15 6 3" xfId="30882" xr:uid="{3A645FF9-CBD1-455C-A586-ED5C593EDEF5}"/>
    <cellStyle name="40% - Énfasis2 9 15 7" xfId="11426" xr:uid="{00000000-0005-0000-0000-00004F1A0000}"/>
    <cellStyle name="40% - Énfasis2 9 15 7 2" xfId="23586" xr:uid="{06CAA7D5-198F-4A6E-BF76-3FE6581319B7}"/>
    <cellStyle name="40% - Énfasis2 9 15 7 2 2" xfId="47906" xr:uid="{DF4BDC97-F878-45C2-B932-A7AFF6E0D2DF}"/>
    <cellStyle name="40% - Énfasis2 9 15 7 3" xfId="35746" xr:uid="{0018282C-80BB-46D9-B140-77E8D63E4B1B}"/>
    <cellStyle name="40% - Énfasis2 9 15 8" xfId="13858" xr:uid="{F3449603-87B1-4431-8287-04D3B67D86DA}"/>
    <cellStyle name="40% - Énfasis2 9 15 8 2" xfId="38178" xr:uid="{6844A701-1F36-425B-B1F5-78BBDA45D5A9}"/>
    <cellStyle name="40% - Énfasis2 9 15 9" xfId="26018" xr:uid="{A41E2409-CAAA-4668-969F-EB5F50FE4E26}"/>
    <cellStyle name="40% - Énfasis2 9 16" xfId="349" xr:uid="{00000000-0005-0000-0000-0000501A0000}"/>
    <cellStyle name="40% - Énfasis2 9 16 2" xfId="2002" xr:uid="{00000000-0005-0000-0000-0000511A0000}"/>
    <cellStyle name="40% - Énfasis2 9 16 2 2" xfId="2610" xr:uid="{00000000-0005-0000-0000-0000521A0000}"/>
    <cellStyle name="40% - Énfasis2 9 16 2 2 2" xfId="3826" xr:uid="{00000000-0005-0000-0000-0000531A0000}"/>
    <cellStyle name="40% - Énfasis2 9 16 2 2 2 2" xfId="6258" xr:uid="{00000000-0005-0000-0000-0000541A0000}"/>
    <cellStyle name="40% - Énfasis2 9 16 2 2 2 2 2" xfId="11122" xr:uid="{00000000-0005-0000-0000-0000551A0000}"/>
    <cellStyle name="40% - Énfasis2 9 16 2 2 2 2 2 2" xfId="23282" xr:uid="{F896CC51-A35A-4477-8A7E-3E4602F4E863}"/>
    <cellStyle name="40% - Énfasis2 9 16 2 2 2 2 2 2 2" xfId="47602" xr:uid="{4CE6DFB7-9804-4803-9EE9-872F3AF22B32}"/>
    <cellStyle name="40% - Énfasis2 9 16 2 2 2 2 2 3" xfId="35442" xr:uid="{3BE36AB1-703C-4C52-928B-415E7B8753EA}"/>
    <cellStyle name="40% - Énfasis2 9 16 2 2 2 2 3" xfId="18418" xr:uid="{E8DFB8E2-D0D1-482B-938E-5281D5FE5F0B}"/>
    <cellStyle name="40% - Énfasis2 9 16 2 2 2 2 3 2" xfId="42738" xr:uid="{BC951CDC-68ED-46A3-BDEB-B50C94C2DDAC}"/>
    <cellStyle name="40% - Énfasis2 9 16 2 2 2 2 4" xfId="30578" xr:uid="{72CC3CD0-FADC-4357-9EE5-B96D3AEA38B8}"/>
    <cellStyle name="40% - Énfasis2 9 16 2 2 2 3" xfId="8690" xr:uid="{00000000-0005-0000-0000-0000561A0000}"/>
    <cellStyle name="40% - Énfasis2 9 16 2 2 2 3 2" xfId="20850" xr:uid="{70567746-6E49-4CED-91B5-FF54950BD8D2}"/>
    <cellStyle name="40% - Énfasis2 9 16 2 2 2 3 2 2" xfId="45170" xr:uid="{44F8DB7C-ACEC-4DC4-B133-3BAB78F4FB19}"/>
    <cellStyle name="40% - Énfasis2 9 16 2 2 2 3 3" xfId="33010" xr:uid="{DD187ABF-3CC8-4FAD-BF2C-3CBB903DA6E1}"/>
    <cellStyle name="40% - Énfasis2 9 16 2 2 2 4" xfId="13554" xr:uid="{00000000-0005-0000-0000-0000571A0000}"/>
    <cellStyle name="40% - Énfasis2 9 16 2 2 2 4 2" xfId="25714" xr:uid="{9D326F87-F2BB-4CA0-8D3C-1ED2CE14B99A}"/>
    <cellStyle name="40% - Énfasis2 9 16 2 2 2 4 2 2" xfId="50034" xr:uid="{16E493BC-9BDF-49EB-80F0-7A84F74B3C28}"/>
    <cellStyle name="40% - Énfasis2 9 16 2 2 2 4 3" xfId="37874" xr:uid="{34EC1B04-E06A-48AF-B6F9-7A0271DAB224}"/>
    <cellStyle name="40% - Énfasis2 9 16 2 2 2 5" xfId="15986" xr:uid="{FFB07607-DA0C-41F2-B5F5-6712C15B46B1}"/>
    <cellStyle name="40% - Énfasis2 9 16 2 2 2 5 2" xfId="40306" xr:uid="{6687417A-D8B6-4668-9216-ACD63F01250F}"/>
    <cellStyle name="40% - Énfasis2 9 16 2 2 2 6" xfId="28146" xr:uid="{B1D4E349-38D8-42CB-A598-C2A7E465444B}"/>
    <cellStyle name="40% - Énfasis2 9 16 2 2 3" xfId="5042" xr:uid="{00000000-0005-0000-0000-0000581A0000}"/>
    <cellStyle name="40% - Énfasis2 9 16 2 2 3 2" xfId="9906" xr:uid="{00000000-0005-0000-0000-0000591A0000}"/>
    <cellStyle name="40% - Énfasis2 9 16 2 2 3 2 2" xfId="22066" xr:uid="{BE465247-2DB1-478D-9163-B0FC7D5B2FE1}"/>
    <cellStyle name="40% - Énfasis2 9 16 2 2 3 2 2 2" xfId="46386" xr:uid="{766C5AD2-A1D6-48E0-8C2D-5C895094F762}"/>
    <cellStyle name="40% - Énfasis2 9 16 2 2 3 2 3" xfId="34226" xr:uid="{25AE20EF-71E1-4C1B-A27F-F987C842F966}"/>
    <cellStyle name="40% - Énfasis2 9 16 2 2 3 3" xfId="17202" xr:uid="{709E8421-330B-4FFF-8E6D-CEBCD081FD1A}"/>
    <cellStyle name="40% - Énfasis2 9 16 2 2 3 3 2" xfId="41522" xr:uid="{F8D1BB76-6960-4FBB-932C-E6A0B71E3833}"/>
    <cellStyle name="40% - Énfasis2 9 16 2 2 3 4" xfId="29362" xr:uid="{3055A42C-C2BA-4EAA-AAFC-6BC9F458762B}"/>
    <cellStyle name="40% - Énfasis2 9 16 2 2 4" xfId="7474" xr:uid="{00000000-0005-0000-0000-00005A1A0000}"/>
    <cellStyle name="40% - Énfasis2 9 16 2 2 4 2" xfId="19634" xr:uid="{365A255D-547D-4AE6-A7F8-4C96F2C82383}"/>
    <cellStyle name="40% - Énfasis2 9 16 2 2 4 2 2" xfId="43954" xr:uid="{B5B45179-A105-4642-B020-50588BFCEF4E}"/>
    <cellStyle name="40% - Énfasis2 9 16 2 2 4 3" xfId="31794" xr:uid="{24805FE4-7F29-4F99-B4A7-5F4D77C5AC92}"/>
    <cellStyle name="40% - Énfasis2 9 16 2 2 5" xfId="12338" xr:uid="{00000000-0005-0000-0000-00005B1A0000}"/>
    <cellStyle name="40% - Énfasis2 9 16 2 2 5 2" xfId="24498" xr:uid="{08223E2B-D2EB-40D5-AD46-62D5F7ADAC8D}"/>
    <cellStyle name="40% - Énfasis2 9 16 2 2 5 2 2" xfId="48818" xr:uid="{D2E6DB3B-B3AF-4213-8B20-7AD5555C5C26}"/>
    <cellStyle name="40% - Énfasis2 9 16 2 2 5 3" xfId="36658" xr:uid="{BCFCEC8E-8E2A-49F7-A4CB-FDEA172CCA07}"/>
    <cellStyle name="40% - Énfasis2 9 16 2 2 6" xfId="14770" xr:uid="{4FB9B348-2DCD-4A55-97C5-911AB4AEC09A}"/>
    <cellStyle name="40% - Énfasis2 9 16 2 2 6 2" xfId="39090" xr:uid="{86B897FE-DB22-4CE3-93A3-0B861D8E2B4E}"/>
    <cellStyle name="40% - Énfasis2 9 16 2 2 7" xfId="26930" xr:uid="{60A08C7A-4084-4D77-A4F6-6F9A034AED3D}"/>
    <cellStyle name="40% - Énfasis2 9 16 2 3" xfId="3218" xr:uid="{00000000-0005-0000-0000-00005C1A0000}"/>
    <cellStyle name="40% - Énfasis2 9 16 2 3 2" xfId="5650" xr:uid="{00000000-0005-0000-0000-00005D1A0000}"/>
    <cellStyle name="40% - Énfasis2 9 16 2 3 2 2" xfId="10514" xr:uid="{00000000-0005-0000-0000-00005E1A0000}"/>
    <cellStyle name="40% - Énfasis2 9 16 2 3 2 2 2" xfId="22674" xr:uid="{22ADD9F2-77E7-49B9-AB8D-9D4374533CBF}"/>
    <cellStyle name="40% - Énfasis2 9 16 2 3 2 2 2 2" xfId="46994" xr:uid="{3895E9A8-25BE-43A1-B05B-E1EEE9CAE50C}"/>
    <cellStyle name="40% - Énfasis2 9 16 2 3 2 2 3" xfId="34834" xr:uid="{76EDF250-DD55-4A07-8D11-C1D0EA7C511A}"/>
    <cellStyle name="40% - Énfasis2 9 16 2 3 2 3" xfId="17810" xr:uid="{0F51C20D-2156-4B16-B319-856CC6C12DC5}"/>
    <cellStyle name="40% - Énfasis2 9 16 2 3 2 3 2" xfId="42130" xr:uid="{600E8DE6-D121-423C-A67B-3E74F804683C}"/>
    <cellStyle name="40% - Énfasis2 9 16 2 3 2 4" xfId="29970" xr:uid="{D6D5D51F-6122-43AD-9371-F67C6C899631}"/>
    <cellStyle name="40% - Énfasis2 9 16 2 3 3" xfId="8082" xr:uid="{00000000-0005-0000-0000-00005F1A0000}"/>
    <cellStyle name="40% - Énfasis2 9 16 2 3 3 2" xfId="20242" xr:uid="{C2239A8A-A056-467A-85CD-EAF0ACC31CFE}"/>
    <cellStyle name="40% - Énfasis2 9 16 2 3 3 2 2" xfId="44562" xr:uid="{1C552761-AC8F-45D2-AA0B-AF501C136AF1}"/>
    <cellStyle name="40% - Énfasis2 9 16 2 3 3 3" xfId="32402" xr:uid="{7B5008F2-C18B-4E95-8B4D-CB1E098A22C6}"/>
    <cellStyle name="40% - Énfasis2 9 16 2 3 4" xfId="12946" xr:uid="{00000000-0005-0000-0000-0000601A0000}"/>
    <cellStyle name="40% - Énfasis2 9 16 2 3 4 2" xfId="25106" xr:uid="{065403CB-E71B-4BCA-AE54-C1A39BE1403D}"/>
    <cellStyle name="40% - Énfasis2 9 16 2 3 4 2 2" xfId="49426" xr:uid="{D24FB492-D8C9-4AFA-8B14-C4A15C7CE78E}"/>
    <cellStyle name="40% - Énfasis2 9 16 2 3 4 3" xfId="37266" xr:uid="{2AC222C0-F166-4D25-B2A2-DAD7C4D1A36C}"/>
    <cellStyle name="40% - Énfasis2 9 16 2 3 5" xfId="15378" xr:uid="{0A57E095-2780-4A65-8DB1-0F7F659D04EC}"/>
    <cellStyle name="40% - Énfasis2 9 16 2 3 5 2" xfId="39698" xr:uid="{F57513EE-2B44-4599-8EE0-F6D065F9154B}"/>
    <cellStyle name="40% - Énfasis2 9 16 2 3 6" xfId="27538" xr:uid="{26C1BA5C-791B-4E54-898B-480EE87F7CC9}"/>
    <cellStyle name="40% - Énfasis2 9 16 2 4" xfId="4434" xr:uid="{00000000-0005-0000-0000-0000611A0000}"/>
    <cellStyle name="40% - Énfasis2 9 16 2 4 2" xfId="9298" xr:uid="{00000000-0005-0000-0000-0000621A0000}"/>
    <cellStyle name="40% - Énfasis2 9 16 2 4 2 2" xfId="21458" xr:uid="{D6A7B23F-67BD-4D16-814E-26D71743534C}"/>
    <cellStyle name="40% - Énfasis2 9 16 2 4 2 2 2" xfId="45778" xr:uid="{C5794DA0-6E37-40C9-9FBD-0C751C6A801D}"/>
    <cellStyle name="40% - Énfasis2 9 16 2 4 2 3" xfId="33618" xr:uid="{D86AC087-B6EB-4CCA-80ED-C0464267271F}"/>
    <cellStyle name="40% - Énfasis2 9 16 2 4 3" xfId="16594" xr:uid="{76DCAF60-5942-4C4C-9732-93E8CF4F0740}"/>
    <cellStyle name="40% - Énfasis2 9 16 2 4 3 2" xfId="40914" xr:uid="{2C5F1315-D03C-4FE9-B7B7-1A4F7B2C8A81}"/>
    <cellStyle name="40% - Énfasis2 9 16 2 4 4" xfId="28754" xr:uid="{10B7CC6D-9568-4DF4-8997-23E6F739E184}"/>
    <cellStyle name="40% - Énfasis2 9 16 2 5" xfId="6866" xr:uid="{00000000-0005-0000-0000-0000631A0000}"/>
    <cellStyle name="40% - Énfasis2 9 16 2 5 2" xfId="19026" xr:uid="{F610C398-65AA-4518-BBBD-442329A86E5A}"/>
    <cellStyle name="40% - Énfasis2 9 16 2 5 2 2" xfId="43346" xr:uid="{0418A832-0BED-4712-936B-604939BFC996}"/>
    <cellStyle name="40% - Énfasis2 9 16 2 5 3" xfId="31186" xr:uid="{CC29DFB8-3940-42EF-87A9-65D683A691B8}"/>
    <cellStyle name="40% - Énfasis2 9 16 2 6" xfId="11730" xr:uid="{00000000-0005-0000-0000-0000641A0000}"/>
    <cellStyle name="40% - Énfasis2 9 16 2 6 2" xfId="23890" xr:uid="{2AB4207C-974A-403F-8DF8-17AC4D67E792}"/>
    <cellStyle name="40% - Énfasis2 9 16 2 6 2 2" xfId="48210" xr:uid="{078E12CF-D1B6-449E-B760-B4D41BB20F77}"/>
    <cellStyle name="40% - Énfasis2 9 16 2 6 3" xfId="36050" xr:uid="{1732A9D0-0C1B-4C60-BC75-324B914A89CB}"/>
    <cellStyle name="40% - Énfasis2 9 16 2 7" xfId="14162" xr:uid="{6EEFE91E-F966-4577-94E8-0249417C5FBE}"/>
    <cellStyle name="40% - Énfasis2 9 16 2 7 2" xfId="38482" xr:uid="{716B321D-D4B8-4389-8623-2C7EDF3996CB}"/>
    <cellStyle name="40% - Énfasis2 9 16 2 8" xfId="26322" xr:uid="{C73D9ED7-1318-4EF4-8DDE-8EA2A1D3B010}"/>
    <cellStyle name="40% - Énfasis2 9 16 3" xfId="2307" xr:uid="{00000000-0005-0000-0000-0000651A0000}"/>
    <cellStyle name="40% - Énfasis2 9 16 3 2" xfId="3523" xr:uid="{00000000-0005-0000-0000-0000661A0000}"/>
    <cellStyle name="40% - Énfasis2 9 16 3 2 2" xfId="5955" xr:uid="{00000000-0005-0000-0000-0000671A0000}"/>
    <cellStyle name="40% - Énfasis2 9 16 3 2 2 2" xfId="10819" xr:uid="{00000000-0005-0000-0000-0000681A0000}"/>
    <cellStyle name="40% - Énfasis2 9 16 3 2 2 2 2" xfId="22979" xr:uid="{FF10D6F0-6789-4A0D-8FD7-3CE8D0E33340}"/>
    <cellStyle name="40% - Énfasis2 9 16 3 2 2 2 2 2" xfId="47299" xr:uid="{19A852BE-6F1E-49FD-A22E-4E122E6CD869}"/>
    <cellStyle name="40% - Énfasis2 9 16 3 2 2 2 3" xfId="35139" xr:uid="{B0404123-B503-41AC-A4E7-A60432E7B05B}"/>
    <cellStyle name="40% - Énfasis2 9 16 3 2 2 3" xfId="18115" xr:uid="{77A443C3-8A29-4768-B702-2634629C7789}"/>
    <cellStyle name="40% - Énfasis2 9 16 3 2 2 3 2" xfId="42435" xr:uid="{915298B8-7CEC-4CF7-B5BD-5E6E8E703030}"/>
    <cellStyle name="40% - Énfasis2 9 16 3 2 2 4" xfId="30275" xr:uid="{A44EFEC5-73A7-4F8C-942B-DE270DE4AAFF}"/>
    <cellStyle name="40% - Énfasis2 9 16 3 2 3" xfId="8387" xr:uid="{00000000-0005-0000-0000-0000691A0000}"/>
    <cellStyle name="40% - Énfasis2 9 16 3 2 3 2" xfId="20547" xr:uid="{3C302CB8-D3DB-4401-B6B6-140F30FF0CF4}"/>
    <cellStyle name="40% - Énfasis2 9 16 3 2 3 2 2" xfId="44867" xr:uid="{75C48FC9-D0A2-46A7-9881-10E757DD27DA}"/>
    <cellStyle name="40% - Énfasis2 9 16 3 2 3 3" xfId="32707" xr:uid="{58F08D56-8154-433C-B613-75071F3A612B}"/>
    <cellStyle name="40% - Énfasis2 9 16 3 2 4" xfId="13251" xr:uid="{00000000-0005-0000-0000-00006A1A0000}"/>
    <cellStyle name="40% - Énfasis2 9 16 3 2 4 2" xfId="25411" xr:uid="{E2CF0FF1-AF06-41D9-BC45-F810F178D563}"/>
    <cellStyle name="40% - Énfasis2 9 16 3 2 4 2 2" xfId="49731" xr:uid="{203BF0B1-2BC4-4B89-998C-7EAED77A7670}"/>
    <cellStyle name="40% - Énfasis2 9 16 3 2 4 3" xfId="37571" xr:uid="{F2E9BFD0-1DBF-459D-9D19-7206526E6EEB}"/>
    <cellStyle name="40% - Énfasis2 9 16 3 2 5" xfId="15683" xr:uid="{B2062DAB-2153-49B0-892F-035300E3F6F0}"/>
    <cellStyle name="40% - Énfasis2 9 16 3 2 5 2" xfId="40003" xr:uid="{6B10123A-0298-4BA4-A591-E57075C0FD44}"/>
    <cellStyle name="40% - Énfasis2 9 16 3 2 6" xfId="27843" xr:uid="{409A8FBD-40E3-4E5D-9C3A-08D267C2D20B}"/>
    <cellStyle name="40% - Énfasis2 9 16 3 3" xfId="4739" xr:uid="{00000000-0005-0000-0000-00006B1A0000}"/>
    <cellStyle name="40% - Énfasis2 9 16 3 3 2" xfId="9603" xr:uid="{00000000-0005-0000-0000-00006C1A0000}"/>
    <cellStyle name="40% - Énfasis2 9 16 3 3 2 2" xfId="21763" xr:uid="{26A97931-63EF-4D7A-A63B-975C8D226FA0}"/>
    <cellStyle name="40% - Énfasis2 9 16 3 3 2 2 2" xfId="46083" xr:uid="{DCBE8E77-27BD-4D0C-8C0E-ACFDBCE25D01}"/>
    <cellStyle name="40% - Énfasis2 9 16 3 3 2 3" xfId="33923" xr:uid="{A5D9AA78-2DC3-41F0-913A-4958B421139A}"/>
    <cellStyle name="40% - Énfasis2 9 16 3 3 3" xfId="16899" xr:uid="{F3E507F7-10E8-42F9-87CA-EC1B3277F617}"/>
    <cellStyle name="40% - Énfasis2 9 16 3 3 3 2" xfId="41219" xr:uid="{70A2C9E2-8295-4A77-AFA1-C3FB845F4D8B}"/>
    <cellStyle name="40% - Énfasis2 9 16 3 3 4" xfId="29059" xr:uid="{9CE808F5-F3A7-45FF-9C58-36336F827919}"/>
    <cellStyle name="40% - Énfasis2 9 16 3 4" xfId="7171" xr:uid="{00000000-0005-0000-0000-00006D1A0000}"/>
    <cellStyle name="40% - Énfasis2 9 16 3 4 2" xfId="19331" xr:uid="{9921BDB2-11F9-42A6-99E2-9FAA81A17AF0}"/>
    <cellStyle name="40% - Énfasis2 9 16 3 4 2 2" xfId="43651" xr:uid="{D0915CB0-E54B-4EFF-914A-CB2C046EB3A7}"/>
    <cellStyle name="40% - Énfasis2 9 16 3 4 3" xfId="31491" xr:uid="{68F877EE-9E7D-4D75-9810-1145D3916E4A}"/>
    <cellStyle name="40% - Énfasis2 9 16 3 5" xfId="12035" xr:uid="{00000000-0005-0000-0000-00006E1A0000}"/>
    <cellStyle name="40% - Énfasis2 9 16 3 5 2" xfId="24195" xr:uid="{4B5C34C1-957C-4772-9B8D-FF3293616ECA}"/>
    <cellStyle name="40% - Énfasis2 9 16 3 5 2 2" xfId="48515" xr:uid="{FBEF8843-3E2E-4059-BE29-A7673598D656}"/>
    <cellStyle name="40% - Énfasis2 9 16 3 5 3" xfId="36355" xr:uid="{86195355-9FC9-493D-ADA9-3E879C5CAA4F}"/>
    <cellStyle name="40% - Énfasis2 9 16 3 6" xfId="14467" xr:uid="{79A37C31-7885-4574-A480-EE69513DB808}"/>
    <cellStyle name="40% - Énfasis2 9 16 3 6 2" xfId="38787" xr:uid="{18FDE032-C4BC-4388-BFF8-3979A9CAFE9B}"/>
    <cellStyle name="40% - Énfasis2 9 16 3 7" xfId="26627" xr:uid="{4B655140-9F89-4ABA-B8DD-D7BF6E409801}"/>
    <cellStyle name="40% - Énfasis2 9 16 4" xfId="2915" xr:uid="{00000000-0005-0000-0000-00006F1A0000}"/>
    <cellStyle name="40% - Énfasis2 9 16 4 2" xfId="5347" xr:uid="{00000000-0005-0000-0000-0000701A0000}"/>
    <cellStyle name="40% - Énfasis2 9 16 4 2 2" xfId="10211" xr:uid="{00000000-0005-0000-0000-0000711A0000}"/>
    <cellStyle name="40% - Énfasis2 9 16 4 2 2 2" xfId="22371" xr:uid="{C5DDA3AC-1F6E-4320-8CFA-2E2730B66A32}"/>
    <cellStyle name="40% - Énfasis2 9 16 4 2 2 2 2" xfId="46691" xr:uid="{46620683-6D40-4611-84CD-95ACD22ECCA3}"/>
    <cellStyle name="40% - Énfasis2 9 16 4 2 2 3" xfId="34531" xr:uid="{10C872A1-F189-472A-9CF3-1D47B9408841}"/>
    <cellStyle name="40% - Énfasis2 9 16 4 2 3" xfId="17507" xr:uid="{22F7EB57-30DD-4DAE-9903-9D5F34F9BBB6}"/>
    <cellStyle name="40% - Énfasis2 9 16 4 2 3 2" xfId="41827" xr:uid="{874CE8A4-BBE1-45EA-B97A-187EAA0FF517}"/>
    <cellStyle name="40% - Énfasis2 9 16 4 2 4" xfId="29667" xr:uid="{CA2D4988-BC89-4620-A213-F00F8DD1E716}"/>
    <cellStyle name="40% - Énfasis2 9 16 4 3" xfId="7779" xr:uid="{00000000-0005-0000-0000-0000721A0000}"/>
    <cellStyle name="40% - Énfasis2 9 16 4 3 2" xfId="19939" xr:uid="{188587CE-9125-4A9F-866D-8A67D2958653}"/>
    <cellStyle name="40% - Énfasis2 9 16 4 3 2 2" xfId="44259" xr:uid="{BE643387-C4C9-49E1-8F35-C1DAEFF71745}"/>
    <cellStyle name="40% - Énfasis2 9 16 4 3 3" xfId="32099" xr:uid="{A66E0148-3AC8-479A-B44C-8186BF8DF1ED}"/>
    <cellStyle name="40% - Énfasis2 9 16 4 4" xfId="12643" xr:uid="{00000000-0005-0000-0000-0000731A0000}"/>
    <cellStyle name="40% - Énfasis2 9 16 4 4 2" xfId="24803" xr:uid="{44A69C9E-74C9-44EF-94B9-D5FB666A86AB}"/>
    <cellStyle name="40% - Énfasis2 9 16 4 4 2 2" xfId="49123" xr:uid="{99BF6043-0A8D-4C02-9675-055602CAAFD3}"/>
    <cellStyle name="40% - Énfasis2 9 16 4 4 3" xfId="36963" xr:uid="{7B50DC8B-E166-4324-BCC0-86F64F27AB2A}"/>
    <cellStyle name="40% - Énfasis2 9 16 4 5" xfId="15075" xr:uid="{1410D8B4-82A5-4438-8BEA-BB40660BB1F6}"/>
    <cellStyle name="40% - Énfasis2 9 16 4 5 2" xfId="39395" xr:uid="{FA116D3D-4908-4B8F-B2FA-C4AB2BA8AAFA}"/>
    <cellStyle name="40% - Énfasis2 9 16 4 6" xfId="27235" xr:uid="{98E13CDB-0DF9-4A03-971F-9C131EDB480C}"/>
    <cellStyle name="40% - Énfasis2 9 16 5" xfId="4131" xr:uid="{00000000-0005-0000-0000-0000741A0000}"/>
    <cellStyle name="40% - Énfasis2 9 16 5 2" xfId="8995" xr:uid="{00000000-0005-0000-0000-0000751A0000}"/>
    <cellStyle name="40% - Énfasis2 9 16 5 2 2" xfId="21155" xr:uid="{57DDC4B1-327A-4EA6-8872-10857173EBBD}"/>
    <cellStyle name="40% - Énfasis2 9 16 5 2 2 2" xfId="45475" xr:uid="{45CC1353-F05F-40CE-A0D5-D80241FA1BCD}"/>
    <cellStyle name="40% - Énfasis2 9 16 5 2 3" xfId="33315" xr:uid="{D7A7DCAC-45B1-4779-8DB8-0DA350314A81}"/>
    <cellStyle name="40% - Énfasis2 9 16 5 3" xfId="16291" xr:uid="{557BC231-FE8B-442B-B971-9F74614449D8}"/>
    <cellStyle name="40% - Énfasis2 9 16 5 3 2" xfId="40611" xr:uid="{A71D579A-1636-4961-9B7C-3827FB85E8A5}"/>
    <cellStyle name="40% - Énfasis2 9 16 5 4" xfId="28451" xr:uid="{03519ABB-626C-4A33-B4FF-C8CCDDB779EE}"/>
    <cellStyle name="40% - Énfasis2 9 16 6" xfId="6563" xr:uid="{00000000-0005-0000-0000-0000761A0000}"/>
    <cellStyle name="40% - Énfasis2 9 16 6 2" xfId="18723" xr:uid="{F01D748E-F542-468B-B47C-B7F47D541B58}"/>
    <cellStyle name="40% - Énfasis2 9 16 6 2 2" xfId="43043" xr:uid="{0E5C8208-EDD5-475B-990C-06C4B5E86C86}"/>
    <cellStyle name="40% - Énfasis2 9 16 6 3" xfId="30883" xr:uid="{D928B1F6-B607-47F0-8748-713DBA94B73F}"/>
    <cellStyle name="40% - Énfasis2 9 16 7" xfId="11427" xr:uid="{00000000-0005-0000-0000-0000771A0000}"/>
    <cellStyle name="40% - Énfasis2 9 16 7 2" xfId="23587" xr:uid="{728F26F0-C77B-48DE-A00F-A775C331C5FB}"/>
    <cellStyle name="40% - Énfasis2 9 16 7 2 2" xfId="47907" xr:uid="{D69A2A69-BC0D-4DA5-84CC-866C73111C94}"/>
    <cellStyle name="40% - Énfasis2 9 16 7 3" xfId="35747" xr:uid="{FEDAC76E-3B83-407A-ABBB-D5653DD69215}"/>
    <cellStyle name="40% - Énfasis2 9 16 8" xfId="13859" xr:uid="{B93C4FFA-F626-47EE-BBC4-B6847964F852}"/>
    <cellStyle name="40% - Énfasis2 9 16 8 2" xfId="38179" xr:uid="{A621C10B-45A9-4A54-9310-CA2B36F1CDE3}"/>
    <cellStyle name="40% - Énfasis2 9 16 9" xfId="26019" xr:uid="{37919BA1-FAFB-42EC-B539-D24F3F759F6F}"/>
    <cellStyle name="40% - Énfasis2 9 17" xfId="350" xr:uid="{00000000-0005-0000-0000-0000781A0000}"/>
    <cellStyle name="40% - Énfasis2 9 17 2" xfId="2003" xr:uid="{00000000-0005-0000-0000-0000791A0000}"/>
    <cellStyle name="40% - Énfasis2 9 17 2 2" xfId="2611" xr:uid="{00000000-0005-0000-0000-00007A1A0000}"/>
    <cellStyle name="40% - Énfasis2 9 17 2 2 2" xfId="3827" xr:uid="{00000000-0005-0000-0000-00007B1A0000}"/>
    <cellStyle name="40% - Énfasis2 9 17 2 2 2 2" xfId="6259" xr:uid="{00000000-0005-0000-0000-00007C1A0000}"/>
    <cellStyle name="40% - Énfasis2 9 17 2 2 2 2 2" xfId="11123" xr:uid="{00000000-0005-0000-0000-00007D1A0000}"/>
    <cellStyle name="40% - Énfasis2 9 17 2 2 2 2 2 2" xfId="23283" xr:uid="{FA0612AD-86BA-474F-896C-2A38272135FA}"/>
    <cellStyle name="40% - Énfasis2 9 17 2 2 2 2 2 2 2" xfId="47603" xr:uid="{57F37DDC-F1F7-4E27-88F1-A28194B6B093}"/>
    <cellStyle name="40% - Énfasis2 9 17 2 2 2 2 2 3" xfId="35443" xr:uid="{5EB9EF4D-19D8-4DF8-877D-03BDDF0B2A65}"/>
    <cellStyle name="40% - Énfasis2 9 17 2 2 2 2 3" xfId="18419" xr:uid="{A0F84D88-D889-4BCB-B9B8-CD8965F3D115}"/>
    <cellStyle name="40% - Énfasis2 9 17 2 2 2 2 3 2" xfId="42739" xr:uid="{DEF6C69E-943F-4CB9-9F4A-7A0EFC42E915}"/>
    <cellStyle name="40% - Énfasis2 9 17 2 2 2 2 4" xfId="30579" xr:uid="{C056A120-BDC7-416D-A93A-72F83C8A85EE}"/>
    <cellStyle name="40% - Énfasis2 9 17 2 2 2 3" xfId="8691" xr:uid="{00000000-0005-0000-0000-00007E1A0000}"/>
    <cellStyle name="40% - Énfasis2 9 17 2 2 2 3 2" xfId="20851" xr:uid="{FC2C3ED6-B57E-4967-B63F-43A66B416BF9}"/>
    <cellStyle name="40% - Énfasis2 9 17 2 2 2 3 2 2" xfId="45171" xr:uid="{8BB337DB-26B7-4F94-A8F1-13BC98B4E515}"/>
    <cellStyle name="40% - Énfasis2 9 17 2 2 2 3 3" xfId="33011" xr:uid="{9561AA52-0973-4A78-A49E-092B7E9EBB86}"/>
    <cellStyle name="40% - Énfasis2 9 17 2 2 2 4" xfId="13555" xr:uid="{00000000-0005-0000-0000-00007F1A0000}"/>
    <cellStyle name="40% - Énfasis2 9 17 2 2 2 4 2" xfId="25715" xr:uid="{D4E1FAE2-0235-4467-B972-BB7AB327C90F}"/>
    <cellStyle name="40% - Énfasis2 9 17 2 2 2 4 2 2" xfId="50035" xr:uid="{E52EE3E4-FE83-4A50-B1EE-8057BA958B6A}"/>
    <cellStyle name="40% - Énfasis2 9 17 2 2 2 4 3" xfId="37875" xr:uid="{4D9DCFA0-BE97-4FE2-ABA5-42A340BEC0CC}"/>
    <cellStyle name="40% - Énfasis2 9 17 2 2 2 5" xfId="15987" xr:uid="{F767C894-6069-4788-8AC7-398DEFB92E72}"/>
    <cellStyle name="40% - Énfasis2 9 17 2 2 2 5 2" xfId="40307" xr:uid="{F7AAB765-E4E0-43C7-B3B9-526FD1A95AC2}"/>
    <cellStyle name="40% - Énfasis2 9 17 2 2 2 6" xfId="28147" xr:uid="{2A69C2E5-F74C-4DCE-AFF0-D0D3A8BEB7C0}"/>
    <cellStyle name="40% - Énfasis2 9 17 2 2 3" xfId="5043" xr:uid="{00000000-0005-0000-0000-0000801A0000}"/>
    <cellStyle name="40% - Énfasis2 9 17 2 2 3 2" xfId="9907" xr:uid="{00000000-0005-0000-0000-0000811A0000}"/>
    <cellStyle name="40% - Énfasis2 9 17 2 2 3 2 2" xfId="22067" xr:uid="{3364BBBC-DBFC-451A-AF4C-1677C3BB82B5}"/>
    <cellStyle name="40% - Énfasis2 9 17 2 2 3 2 2 2" xfId="46387" xr:uid="{E05D5249-E4A4-45BA-A298-1D655D9865F3}"/>
    <cellStyle name="40% - Énfasis2 9 17 2 2 3 2 3" xfId="34227" xr:uid="{A11D30BC-806B-4181-8861-7FE0CA053E28}"/>
    <cellStyle name="40% - Énfasis2 9 17 2 2 3 3" xfId="17203" xr:uid="{6749F1D6-4C8E-46CD-BC49-C52EBC1FFF8C}"/>
    <cellStyle name="40% - Énfasis2 9 17 2 2 3 3 2" xfId="41523" xr:uid="{B7BA6814-763F-48EC-84C2-A745A537AD4B}"/>
    <cellStyle name="40% - Énfasis2 9 17 2 2 3 4" xfId="29363" xr:uid="{63A8E41A-0F4B-403A-9C6B-4738B720F102}"/>
    <cellStyle name="40% - Énfasis2 9 17 2 2 4" xfId="7475" xr:uid="{00000000-0005-0000-0000-0000821A0000}"/>
    <cellStyle name="40% - Énfasis2 9 17 2 2 4 2" xfId="19635" xr:uid="{81247121-7C85-45BA-A21A-4D8A7BE51F4E}"/>
    <cellStyle name="40% - Énfasis2 9 17 2 2 4 2 2" xfId="43955" xr:uid="{E91F8B50-3424-41BC-B71B-7D326580E29C}"/>
    <cellStyle name="40% - Énfasis2 9 17 2 2 4 3" xfId="31795" xr:uid="{18886D3A-9E37-488C-B43D-73AF86D2DC44}"/>
    <cellStyle name="40% - Énfasis2 9 17 2 2 5" xfId="12339" xr:uid="{00000000-0005-0000-0000-0000831A0000}"/>
    <cellStyle name="40% - Énfasis2 9 17 2 2 5 2" xfId="24499" xr:uid="{71C90577-F2D4-4606-AA6E-D1D2993B02CC}"/>
    <cellStyle name="40% - Énfasis2 9 17 2 2 5 2 2" xfId="48819" xr:uid="{6C5D8891-2110-4BCE-ADAA-5A97B3709E63}"/>
    <cellStyle name="40% - Énfasis2 9 17 2 2 5 3" xfId="36659" xr:uid="{4740F04E-6495-4264-B2CE-B7724650F07F}"/>
    <cellStyle name="40% - Énfasis2 9 17 2 2 6" xfId="14771" xr:uid="{F876BC2F-45C5-4B1B-A6EF-EB241FEC3B90}"/>
    <cellStyle name="40% - Énfasis2 9 17 2 2 6 2" xfId="39091" xr:uid="{FD5104F3-CB40-437B-8314-5C19C4D52282}"/>
    <cellStyle name="40% - Énfasis2 9 17 2 2 7" xfId="26931" xr:uid="{22805512-251F-4C7A-8E8B-742882EC534C}"/>
    <cellStyle name="40% - Énfasis2 9 17 2 3" xfId="3219" xr:uid="{00000000-0005-0000-0000-0000841A0000}"/>
    <cellStyle name="40% - Énfasis2 9 17 2 3 2" xfId="5651" xr:uid="{00000000-0005-0000-0000-0000851A0000}"/>
    <cellStyle name="40% - Énfasis2 9 17 2 3 2 2" xfId="10515" xr:uid="{00000000-0005-0000-0000-0000861A0000}"/>
    <cellStyle name="40% - Énfasis2 9 17 2 3 2 2 2" xfId="22675" xr:uid="{EB0806AF-C3EB-4671-9970-B38B144931F0}"/>
    <cellStyle name="40% - Énfasis2 9 17 2 3 2 2 2 2" xfId="46995" xr:uid="{FFC38633-E1CD-43A9-93C6-9C39157FE9FA}"/>
    <cellStyle name="40% - Énfasis2 9 17 2 3 2 2 3" xfId="34835" xr:uid="{F8554044-54DF-4B56-A980-3E20452D02CA}"/>
    <cellStyle name="40% - Énfasis2 9 17 2 3 2 3" xfId="17811" xr:uid="{177320C6-6A7E-4909-A7A2-F1ADE384EE85}"/>
    <cellStyle name="40% - Énfasis2 9 17 2 3 2 3 2" xfId="42131" xr:uid="{63BAF45E-1BAF-428B-BAFC-27966072BA73}"/>
    <cellStyle name="40% - Énfasis2 9 17 2 3 2 4" xfId="29971" xr:uid="{C3242ACB-9C05-40AD-AEC5-95A4CA6FC315}"/>
    <cellStyle name="40% - Énfasis2 9 17 2 3 3" xfId="8083" xr:uid="{00000000-0005-0000-0000-0000871A0000}"/>
    <cellStyle name="40% - Énfasis2 9 17 2 3 3 2" xfId="20243" xr:uid="{195B817E-51DF-481D-82AE-A2A10F42B60A}"/>
    <cellStyle name="40% - Énfasis2 9 17 2 3 3 2 2" xfId="44563" xr:uid="{965EB2C6-4BF7-4E77-80B9-4A984FA7FCEB}"/>
    <cellStyle name="40% - Énfasis2 9 17 2 3 3 3" xfId="32403" xr:uid="{ECEE76B1-6569-48FC-A7B3-B27ACE9B92FF}"/>
    <cellStyle name="40% - Énfasis2 9 17 2 3 4" xfId="12947" xr:uid="{00000000-0005-0000-0000-0000881A0000}"/>
    <cellStyle name="40% - Énfasis2 9 17 2 3 4 2" xfId="25107" xr:uid="{ACA65F5D-498E-46FC-A94C-A27891807493}"/>
    <cellStyle name="40% - Énfasis2 9 17 2 3 4 2 2" xfId="49427" xr:uid="{F7FFA23D-1E8A-4018-B55F-728946955600}"/>
    <cellStyle name="40% - Énfasis2 9 17 2 3 4 3" xfId="37267" xr:uid="{5CD951EC-0847-4C3F-8ECB-FFD7EF05244A}"/>
    <cellStyle name="40% - Énfasis2 9 17 2 3 5" xfId="15379" xr:uid="{C572496B-7D85-4B88-9A58-B291E860C448}"/>
    <cellStyle name="40% - Énfasis2 9 17 2 3 5 2" xfId="39699" xr:uid="{DC3972DE-41CF-441F-B985-EC7B29BB7DFD}"/>
    <cellStyle name="40% - Énfasis2 9 17 2 3 6" xfId="27539" xr:uid="{73402560-F0BC-48C9-8236-84D189BD50E4}"/>
    <cellStyle name="40% - Énfasis2 9 17 2 4" xfId="4435" xr:uid="{00000000-0005-0000-0000-0000891A0000}"/>
    <cellStyle name="40% - Énfasis2 9 17 2 4 2" xfId="9299" xr:uid="{00000000-0005-0000-0000-00008A1A0000}"/>
    <cellStyle name="40% - Énfasis2 9 17 2 4 2 2" xfId="21459" xr:uid="{50C03C87-AE36-4A1F-95DC-BAE0D0AD7A15}"/>
    <cellStyle name="40% - Énfasis2 9 17 2 4 2 2 2" xfId="45779" xr:uid="{B6F48CCD-E968-4DA1-9847-BD481708603C}"/>
    <cellStyle name="40% - Énfasis2 9 17 2 4 2 3" xfId="33619" xr:uid="{64B906B4-F2A3-4C4D-924B-68BB7D39AA9E}"/>
    <cellStyle name="40% - Énfasis2 9 17 2 4 3" xfId="16595" xr:uid="{A6711991-CAAF-429F-B3C6-7B1635610814}"/>
    <cellStyle name="40% - Énfasis2 9 17 2 4 3 2" xfId="40915" xr:uid="{32F2DAD3-0336-4E3A-B952-F10DDAB2E2E3}"/>
    <cellStyle name="40% - Énfasis2 9 17 2 4 4" xfId="28755" xr:uid="{CEAC7E33-0CF0-42C4-8890-D9AB6ED88A2C}"/>
    <cellStyle name="40% - Énfasis2 9 17 2 5" xfId="6867" xr:uid="{00000000-0005-0000-0000-00008B1A0000}"/>
    <cellStyle name="40% - Énfasis2 9 17 2 5 2" xfId="19027" xr:uid="{00F174F5-6DB9-4645-8AAF-CBE8C8A5BBA9}"/>
    <cellStyle name="40% - Énfasis2 9 17 2 5 2 2" xfId="43347" xr:uid="{74BEE8F7-4E67-44DB-88FA-B832F13A1214}"/>
    <cellStyle name="40% - Énfasis2 9 17 2 5 3" xfId="31187" xr:uid="{7D03C633-46CD-406D-AE2E-9D1D32D784E3}"/>
    <cellStyle name="40% - Énfasis2 9 17 2 6" xfId="11731" xr:uid="{00000000-0005-0000-0000-00008C1A0000}"/>
    <cellStyle name="40% - Énfasis2 9 17 2 6 2" xfId="23891" xr:uid="{264DEA1D-3CA7-4FE4-8893-743A2DC39C73}"/>
    <cellStyle name="40% - Énfasis2 9 17 2 6 2 2" xfId="48211" xr:uid="{548DDE6A-DBD0-431B-AD38-22B5DCBAF643}"/>
    <cellStyle name="40% - Énfasis2 9 17 2 6 3" xfId="36051" xr:uid="{2F561A2A-94F4-440D-9BC8-0D5540DB1EA3}"/>
    <cellStyle name="40% - Énfasis2 9 17 2 7" xfId="14163" xr:uid="{57EDA18C-63C4-487D-A326-D2978B2EE65F}"/>
    <cellStyle name="40% - Énfasis2 9 17 2 7 2" xfId="38483" xr:uid="{EFCE717E-D926-4BCF-80A9-043943E11245}"/>
    <cellStyle name="40% - Énfasis2 9 17 2 8" xfId="26323" xr:uid="{D36A5254-FE51-416C-B7C5-4F5268FD85AB}"/>
    <cellStyle name="40% - Énfasis2 9 17 3" xfId="2308" xr:uid="{00000000-0005-0000-0000-00008D1A0000}"/>
    <cellStyle name="40% - Énfasis2 9 17 3 2" xfId="3524" xr:uid="{00000000-0005-0000-0000-00008E1A0000}"/>
    <cellStyle name="40% - Énfasis2 9 17 3 2 2" xfId="5956" xr:uid="{00000000-0005-0000-0000-00008F1A0000}"/>
    <cellStyle name="40% - Énfasis2 9 17 3 2 2 2" xfId="10820" xr:uid="{00000000-0005-0000-0000-0000901A0000}"/>
    <cellStyle name="40% - Énfasis2 9 17 3 2 2 2 2" xfId="22980" xr:uid="{EA1E8D36-2DF4-47B4-B3D7-131F32D1CA9D}"/>
    <cellStyle name="40% - Énfasis2 9 17 3 2 2 2 2 2" xfId="47300" xr:uid="{3300CA5F-A84E-40CB-BFCD-1EE5903A68B5}"/>
    <cellStyle name="40% - Énfasis2 9 17 3 2 2 2 3" xfId="35140" xr:uid="{B18A6CE1-838A-42CF-8C5C-A2ECB9BFA154}"/>
    <cellStyle name="40% - Énfasis2 9 17 3 2 2 3" xfId="18116" xr:uid="{8B8CFFB9-DF8D-406D-93D1-B2AAEFF8F3B2}"/>
    <cellStyle name="40% - Énfasis2 9 17 3 2 2 3 2" xfId="42436" xr:uid="{792804E7-8F70-49CE-8D84-5B4A8D39C571}"/>
    <cellStyle name="40% - Énfasis2 9 17 3 2 2 4" xfId="30276" xr:uid="{7508A39A-7277-4DC4-9AB4-B8FCF7D6D4D0}"/>
    <cellStyle name="40% - Énfasis2 9 17 3 2 3" xfId="8388" xr:uid="{00000000-0005-0000-0000-0000911A0000}"/>
    <cellStyle name="40% - Énfasis2 9 17 3 2 3 2" xfId="20548" xr:uid="{9D001393-1FD4-4E77-96D2-D28923B96D9A}"/>
    <cellStyle name="40% - Énfasis2 9 17 3 2 3 2 2" xfId="44868" xr:uid="{0122FC37-3669-4D22-8E10-ED7C820778C6}"/>
    <cellStyle name="40% - Énfasis2 9 17 3 2 3 3" xfId="32708" xr:uid="{D1A0F2F8-1E9C-4FBE-A789-17925DF2BA08}"/>
    <cellStyle name="40% - Énfasis2 9 17 3 2 4" xfId="13252" xr:uid="{00000000-0005-0000-0000-0000921A0000}"/>
    <cellStyle name="40% - Énfasis2 9 17 3 2 4 2" xfId="25412" xr:uid="{5C5D1BE1-5595-4B9D-8A8A-A816A65AF463}"/>
    <cellStyle name="40% - Énfasis2 9 17 3 2 4 2 2" xfId="49732" xr:uid="{B3E854F6-345D-4B04-BAC3-1C182417971A}"/>
    <cellStyle name="40% - Énfasis2 9 17 3 2 4 3" xfId="37572" xr:uid="{A414FD88-D2EB-4CE5-B75D-F88224402952}"/>
    <cellStyle name="40% - Énfasis2 9 17 3 2 5" xfId="15684" xr:uid="{A2F7457B-9548-47AA-9AE6-7D95FB3AABF2}"/>
    <cellStyle name="40% - Énfasis2 9 17 3 2 5 2" xfId="40004" xr:uid="{8F5452AB-EFB6-4335-AAA0-4DD21F57E534}"/>
    <cellStyle name="40% - Énfasis2 9 17 3 2 6" xfId="27844" xr:uid="{14D19B6B-E995-4827-8A87-DCB223E3247B}"/>
    <cellStyle name="40% - Énfasis2 9 17 3 3" xfId="4740" xr:uid="{00000000-0005-0000-0000-0000931A0000}"/>
    <cellStyle name="40% - Énfasis2 9 17 3 3 2" xfId="9604" xr:uid="{00000000-0005-0000-0000-0000941A0000}"/>
    <cellStyle name="40% - Énfasis2 9 17 3 3 2 2" xfId="21764" xr:uid="{4D13EBA9-D2AF-4CDC-A33D-2C7292BA3276}"/>
    <cellStyle name="40% - Énfasis2 9 17 3 3 2 2 2" xfId="46084" xr:uid="{6BC51C48-B90F-4298-979D-5AF05A5F0291}"/>
    <cellStyle name="40% - Énfasis2 9 17 3 3 2 3" xfId="33924" xr:uid="{B1A273AC-449F-4954-869C-B6DD06D8086C}"/>
    <cellStyle name="40% - Énfasis2 9 17 3 3 3" xfId="16900" xr:uid="{FA8877D9-2A4D-457C-BB11-ABAE2FA88625}"/>
    <cellStyle name="40% - Énfasis2 9 17 3 3 3 2" xfId="41220" xr:uid="{06FF0F16-8C38-48D4-8ACD-7AF67171C0EE}"/>
    <cellStyle name="40% - Énfasis2 9 17 3 3 4" xfId="29060" xr:uid="{535722C6-80A8-4547-9B09-FCE2ACCB2C1B}"/>
    <cellStyle name="40% - Énfasis2 9 17 3 4" xfId="7172" xr:uid="{00000000-0005-0000-0000-0000951A0000}"/>
    <cellStyle name="40% - Énfasis2 9 17 3 4 2" xfId="19332" xr:uid="{CF96D0C2-80B4-499B-9B08-10DBB0CD7792}"/>
    <cellStyle name="40% - Énfasis2 9 17 3 4 2 2" xfId="43652" xr:uid="{346CF6D0-FEE7-4035-8B20-08E7E641A887}"/>
    <cellStyle name="40% - Énfasis2 9 17 3 4 3" xfId="31492" xr:uid="{208C6F52-A3B3-4816-BE2A-0542E5256A99}"/>
    <cellStyle name="40% - Énfasis2 9 17 3 5" xfId="12036" xr:uid="{00000000-0005-0000-0000-0000961A0000}"/>
    <cellStyle name="40% - Énfasis2 9 17 3 5 2" xfId="24196" xr:uid="{9BBF77C0-BD46-4D20-98F9-60B48FFFFC60}"/>
    <cellStyle name="40% - Énfasis2 9 17 3 5 2 2" xfId="48516" xr:uid="{B5806C93-5368-4C8D-8662-CD7FFB55E163}"/>
    <cellStyle name="40% - Énfasis2 9 17 3 5 3" xfId="36356" xr:uid="{125CB51B-468E-4666-8EAF-78E0CFDED5DE}"/>
    <cellStyle name="40% - Énfasis2 9 17 3 6" xfId="14468" xr:uid="{634EDDFC-E619-463E-9EC8-D17312F4A312}"/>
    <cellStyle name="40% - Énfasis2 9 17 3 6 2" xfId="38788" xr:uid="{F5E32756-8AC6-44FA-9D8C-E0FC8D411ACB}"/>
    <cellStyle name="40% - Énfasis2 9 17 3 7" xfId="26628" xr:uid="{8D123953-667B-4C80-885F-6D3A9BEDA24B}"/>
    <cellStyle name="40% - Énfasis2 9 17 4" xfId="2916" xr:uid="{00000000-0005-0000-0000-0000971A0000}"/>
    <cellStyle name="40% - Énfasis2 9 17 4 2" xfId="5348" xr:uid="{00000000-0005-0000-0000-0000981A0000}"/>
    <cellStyle name="40% - Énfasis2 9 17 4 2 2" xfId="10212" xr:uid="{00000000-0005-0000-0000-0000991A0000}"/>
    <cellStyle name="40% - Énfasis2 9 17 4 2 2 2" xfId="22372" xr:uid="{588803F2-EE4D-4222-8C68-35B53D37BAA2}"/>
    <cellStyle name="40% - Énfasis2 9 17 4 2 2 2 2" xfId="46692" xr:uid="{5D240E12-BFD1-4B7D-9A4A-519278991A32}"/>
    <cellStyle name="40% - Énfasis2 9 17 4 2 2 3" xfId="34532" xr:uid="{ED15843F-D9EE-473A-8B8B-FAFE8064269F}"/>
    <cellStyle name="40% - Énfasis2 9 17 4 2 3" xfId="17508" xr:uid="{28F881DD-2FA1-46A1-9D7D-DD2FA18F093D}"/>
    <cellStyle name="40% - Énfasis2 9 17 4 2 3 2" xfId="41828" xr:uid="{DCA889E3-CFE3-4DA3-AA1C-92E2E4C942BC}"/>
    <cellStyle name="40% - Énfasis2 9 17 4 2 4" xfId="29668" xr:uid="{F264EC8A-12DF-429A-A702-7CB378E418A9}"/>
    <cellStyle name="40% - Énfasis2 9 17 4 3" xfId="7780" xr:uid="{00000000-0005-0000-0000-00009A1A0000}"/>
    <cellStyle name="40% - Énfasis2 9 17 4 3 2" xfId="19940" xr:uid="{EB02148F-B88A-450D-8985-A46872D74BAF}"/>
    <cellStyle name="40% - Énfasis2 9 17 4 3 2 2" xfId="44260" xr:uid="{AA7F562E-E48F-4347-8223-C8B8E03E67C4}"/>
    <cellStyle name="40% - Énfasis2 9 17 4 3 3" xfId="32100" xr:uid="{FFEA6437-7265-460B-9647-EDBD97318724}"/>
    <cellStyle name="40% - Énfasis2 9 17 4 4" xfId="12644" xr:uid="{00000000-0005-0000-0000-00009B1A0000}"/>
    <cellStyle name="40% - Énfasis2 9 17 4 4 2" xfId="24804" xr:uid="{2B13F41B-F70C-494A-9B2A-0D42C1957B65}"/>
    <cellStyle name="40% - Énfasis2 9 17 4 4 2 2" xfId="49124" xr:uid="{7A61310C-1D71-44DD-82EE-199919C22903}"/>
    <cellStyle name="40% - Énfasis2 9 17 4 4 3" xfId="36964" xr:uid="{AE46F106-3091-4718-A6E7-F5C114225928}"/>
    <cellStyle name="40% - Énfasis2 9 17 4 5" xfId="15076" xr:uid="{2F96F7E5-FE8D-4621-AA31-C5F09BF97F1F}"/>
    <cellStyle name="40% - Énfasis2 9 17 4 5 2" xfId="39396" xr:uid="{5C2293F4-E2F4-46F3-A999-F19410FE0591}"/>
    <cellStyle name="40% - Énfasis2 9 17 4 6" xfId="27236" xr:uid="{CD9A1DAC-EDC4-45E6-947E-BDD4F4090B62}"/>
    <cellStyle name="40% - Énfasis2 9 17 5" xfId="4132" xr:uid="{00000000-0005-0000-0000-00009C1A0000}"/>
    <cellStyle name="40% - Énfasis2 9 17 5 2" xfId="8996" xr:uid="{00000000-0005-0000-0000-00009D1A0000}"/>
    <cellStyle name="40% - Énfasis2 9 17 5 2 2" xfId="21156" xr:uid="{97E606EF-59BF-4EBA-BF10-6A6A2E767E89}"/>
    <cellStyle name="40% - Énfasis2 9 17 5 2 2 2" xfId="45476" xr:uid="{AE143788-8D7F-47FA-A15B-1735A8A04BA9}"/>
    <cellStyle name="40% - Énfasis2 9 17 5 2 3" xfId="33316" xr:uid="{42894D12-4CB2-46FA-A968-87A7DF51269A}"/>
    <cellStyle name="40% - Énfasis2 9 17 5 3" xfId="16292" xr:uid="{D036CF55-2CDD-4E3D-A003-0BC98639AAE4}"/>
    <cellStyle name="40% - Énfasis2 9 17 5 3 2" xfId="40612" xr:uid="{FDC06D64-1FD3-4BEF-9C0C-3E4E75EFD1EC}"/>
    <cellStyle name="40% - Énfasis2 9 17 5 4" xfId="28452" xr:uid="{AEB9BEB2-8D99-42EA-BE65-A7A6B879D27F}"/>
    <cellStyle name="40% - Énfasis2 9 17 6" xfId="6564" xr:uid="{00000000-0005-0000-0000-00009E1A0000}"/>
    <cellStyle name="40% - Énfasis2 9 17 6 2" xfId="18724" xr:uid="{8EC4AF90-46BA-4FDF-81D1-29CE39CA22B3}"/>
    <cellStyle name="40% - Énfasis2 9 17 6 2 2" xfId="43044" xr:uid="{D62622D3-4272-4041-8922-EA91C7C5565C}"/>
    <cellStyle name="40% - Énfasis2 9 17 6 3" xfId="30884" xr:uid="{7589E6E4-75DE-4EBF-9C8B-63468FD12D0A}"/>
    <cellStyle name="40% - Énfasis2 9 17 7" xfId="11428" xr:uid="{00000000-0005-0000-0000-00009F1A0000}"/>
    <cellStyle name="40% - Énfasis2 9 17 7 2" xfId="23588" xr:uid="{656103BD-8D10-4507-A5F1-F181A21A1A35}"/>
    <cellStyle name="40% - Énfasis2 9 17 7 2 2" xfId="47908" xr:uid="{32254121-5EFE-4BEC-86C2-81D19585F895}"/>
    <cellStyle name="40% - Énfasis2 9 17 7 3" xfId="35748" xr:uid="{85C9A9A8-5507-4B51-A18C-DA578F2AE929}"/>
    <cellStyle name="40% - Énfasis2 9 17 8" xfId="13860" xr:uid="{5F9E0AA2-B0BB-496C-A0EE-336EB3B65603}"/>
    <cellStyle name="40% - Énfasis2 9 17 8 2" xfId="38180" xr:uid="{C54A4293-3EC9-4CCA-BE86-2248A51B5038}"/>
    <cellStyle name="40% - Énfasis2 9 17 9" xfId="26020" xr:uid="{71854CCA-4FD3-430D-BF09-64D3EC97FCE4}"/>
    <cellStyle name="40% - Énfasis2 9 18" xfId="351" xr:uid="{00000000-0005-0000-0000-0000A01A0000}"/>
    <cellStyle name="40% - Énfasis2 9 18 2" xfId="2004" xr:uid="{00000000-0005-0000-0000-0000A11A0000}"/>
    <cellStyle name="40% - Énfasis2 9 18 2 2" xfId="2612" xr:uid="{00000000-0005-0000-0000-0000A21A0000}"/>
    <cellStyle name="40% - Énfasis2 9 18 2 2 2" xfId="3828" xr:uid="{00000000-0005-0000-0000-0000A31A0000}"/>
    <cellStyle name="40% - Énfasis2 9 18 2 2 2 2" xfId="6260" xr:uid="{00000000-0005-0000-0000-0000A41A0000}"/>
    <cellStyle name="40% - Énfasis2 9 18 2 2 2 2 2" xfId="11124" xr:uid="{00000000-0005-0000-0000-0000A51A0000}"/>
    <cellStyle name="40% - Énfasis2 9 18 2 2 2 2 2 2" xfId="23284" xr:uid="{DCF7B0BF-1DC9-403B-BDD6-342472A65D88}"/>
    <cellStyle name="40% - Énfasis2 9 18 2 2 2 2 2 2 2" xfId="47604" xr:uid="{713DAE40-49ED-4E44-9394-82F48C27E3C3}"/>
    <cellStyle name="40% - Énfasis2 9 18 2 2 2 2 2 3" xfId="35444" xr:uid="{D4F3BA72-B6BB-4A0B-BEE2-3A86FDD7AEC6}"/>
    <cellStyle name="40% - Énfasis2 9 18 2 2 2 2 3" xfId="18420" xr:uid="{9BAE4395-A414-49DD-A3FC-112BAF60F0F1}"/>
    <cellStyle name="40% - Énfasis2 9 18 2 2 2 2 3 2" xfId="42740" xr:uid="{5288F455-8A79-41BE-B9CC-296AA420E4DF}"/>
    <cellStyle name="40% - Énfasis2 9 18 2 2 2 2 4" xfId="30580" xr:uid="{3D4BB20B-579C-4A3C-B9FA-1B08D92443C0}"/>
    <cellStyle name="40% - Énfasis2 9 18 2 2 2 3" xfId="8692" xr:uid="{00000000-0005-0000-0000-0000A61A0000}"/>
    <cellStyle name="40% - Énfasis2 9 18 2 2 2 3 2" xfId="20852" xr:uid="{6A0A2743-49ED-42C3-80E2-42F92F340A23}"/>
    <cellStyle name="40% - Énfasis2 9 18 2 2 2 3 2 2" xfId="45172" xr:uid="{5A4F924D-6E79-4AF6-B08F-D5233255C0A3}"/>
    <cellStyle name="40% - Énfasis2 9 18 2 2 2 3 3" xfId="33012" xr:uid="{EA5DACA6-ACE5-4B99-AFC8-96AE2E412E6F}"/>
    <cellStyle name="40% - Énfasis2 9 18 2 2 2 4" xfId="13556" xr:uid="{00000000-0005-0000-0000-0000A71A0000}"/>
    <cellStyle name="40% - Énfasis2 9 18 2 2 2 4 2" xfId="25716" xr:uid="{60E5704B-EEF8-4579-93BF-5F8B0EC540FB}"/>
    <cellStyle name="40% - Énfasis2 9 18 2 2 2 4 2 2" xfId="50036" xr:uid="{D3B84FEF-D6E0-4CB9-AE6C-789DA070DDC7}"/>
    <cellStyle name="40% - Énfasis2 9 18 2 2 2 4 3" xfId="37876" xr:uid="{EC39FCAF-C475-4ECA-9B94-1B75715BCA7C}"/>
    <cellStyle name="40% - Énfasis2 9 18 2 2 2 5" xfId="15988" xr:uid="{D21AF9A7-6070-436F-B7FE-8FD9D0248335}"/>
    <cellStyle name="40% - Énfasis2 9 18 2 2 2 5 2" xfId="40308" xr:uid="{633E91CA-1E01-49CF-9FD9-CF096D4BD2B2}"/>
    <cellStyle name="40% - Énfasis2 9 18 2 2 2 6" xfId="28148" xr:uid="{751E68FE-8E0B-46EF-B200-8990A04EDF9F}"/>
    <cellStyle name="40% - Énfasis2 9 18 2 2 3" xfId="5044" xr:uid="{00000000-0005-0000-0000-0000A81A0000}"/>
    <cellStyle name="40% - Énfasis2 9 18 2 2 3 2" xfId="9908" xr:uid="{00000000-0005-0000-0000-0000A91A0000}"/>
    <cellStyle name="40% - Énfasis2 9 18 2 2 3 2 2" xfId="22068" xr:uid="{622C9470-E55E-47B3-87F4-EE75934226BF}"/>
    <cellStyle name="40% - Énfasis2 9 18 2 2 3 2 2 2" xfId="46388" xr:uid="{75568734-D165-4D89-BE88-42419373CA8D}"/>
    <cellStyle name="40% - Énfasis2 9 18 2 2 3 2 3" xfId="34228" xr:uid="{450B92D8-F129-4761-8B10-7A2F8E25C1C9}"/>
    <cellStyle name="40% - Énfasis2 9 18 2 2 3 3" xfId="17204" xr:uid="{96832F57-F218-4D88-8E74-45138154F305}"/>
    <cellStyle name="40% - Énfasis2 9 18 2 2 3 3 2" xfId="41524" xr:uid="{55A23B95-AA8D-4E68-BA73-8AC5342D7899}"/>
    <cellStyle name="40% - Énfasis2 9 18 2 2 3 4" xfId="29364" xr:uid="{5032DCA4-A375-4938-9069-EA2CD907D067}"/>
    <cellStyle name="40% - Énfasis2 9 18 2 2 4" xfId="7476" xr:uid="{00000000-0005-0000-0000-0000AA1A0000}"/>
    <cellStyle name="40% - Énfasis2 9 18 2 2 4 2" xfId="19636" xr:uid="{AD507C93-1D06-4960-BE63-455479EF1FDA}"/>
    <cellStyle name="40% - Énfasis2 9 18 2 2 4 2 2" xfId="43956" xr:uid="{CF7FEBC3-D3C1-49E1-BBE2-C59D966306D2}"/>
    <cellStyle name="40% - Énfasis2 9 18 2 2 4 3" xfId="31796" xr:uid="{2FF19E4A-FC64-4EE5-87ED-F6F0D82C732E}"/>
    <cellStyle name="40% - Énfasis2 9 18 2 2 5" xfId="12340" xr:uid="{00000000-0005-0000-0000-0000AB1A0000}"/>
    <cellStyle name="40% - Énfasis2 9 18 2 2 5 2" xfId="24500" xr:uid="{4D394122-B981-4F12-A91A-FE23CC4663CA}"/>
    <cellStyle name="40% - Énfasis2 9 18 2 2 5 2 2" xfId="48820" xr:uid="{AAD614F3-E7EF-4D63-8D37-FFC58162A497}"/>
    <cellStyle name="40% - Énfasis2 9 18 2 2 5 3" xfId="36660" xr:uid="{6998BE82-7481-4A46-8BB9-A6FCE59DCB48}"/>
    <cellStyle name="40% - Énfasis2 9 18 2 2 6" xfId="14772" xr:uid="{6ABDD68E-F335-4592-9A04-437253C58F81}"/>
    <cellStyle name="40% - Énfasis2 9 18 2 2 6 2" xfId="39092" xr:uid="{22C14195-F024-4F22-9632-992CF292DB4D}"/>
    <cellStyle name="40% - Énfasis2 9 18 2 2 7" xfId="26932" xr:uid="{7D0B7187-4FDF-4AF0-919B-9DC1B3A9D47D}"/>
    <cellStyle name="40% - Énfasis2 9 18 2 3" xfId="3220" xr:uid="{00000000-0005-0000-0000-0000AC1A0000}"/>
    <cellStyle name="40% - Énfasis2 9 18 2 3 2" xfId="5652" xr:uid="{00000000-0005-0000-0000-0000AD1A0000}"/>
    <cellStyle name="40% - Énfasis2 9 18 2 3 2 2" xfId="10516" xr:uid="{00000000-0005-0000-0000-0000AE1A0000}"/>
    <cellStyle name="40% - Énfasis2 9 18 2 3 2 2 2" xfId="22676" xr:uid="{CC840208-5FC6-4F84-B203-1E2467CD3779}"/>
    <cellStyle name="40% - Énfasis2 9 18 2 3 2 2 2 2" xfId="46996" xr:uid="{C4764C4B-DE58-4451-AEBD-2D3747587F4C}"/>
    <cellStyle name="40% - Énfasis2 9 18 2 3 2 2 3" xfId="34836" xr:uid="{AB4FD99F-045E-4305-A6BF-24912E0E9DD2}"/>
    <cellStyle name="40% - Énfasis2 9 18 2 3 2 3" xfId="17812" xr:uid="{62C60FAC-222E-4576-AB5C-9184E4D58937}"/>
    <cellStyle name="40% - Énfasis2 9 18 2 3 2 3 2" xfId="42132" xr:uid="{6CC48B7E-D3A6-42DF-BE4F-5DD50009C503}"/>
    <cellStyle name="40% - Énfasis2 9 18 2 3 2 4" xfId="29972" xr:uid="{7EF19C35-B1EF-472E-8F45-34461DFCD185}"/>
    <cellStyle name="40% - Énfasis2 9 18 2 3 3" xfId="8084" xr:uid="{00000000-0005-0000-0000-0000AF1A0000}"/>
    <cellStyle name="40% - Énfasis2 9 18 2 3 3 2" xfId="20244" xr:uid="{CD283975-8918-4E40-9FA5-D591EDA0066A}"/>
    <cellStyle name="40% - Énfasis2 9 18 2 3 3 2 2" xfId="44564" xr:uid="{EC68A5FB-7034-41FD-881C-FBBCEAE5D158}"/>
    <cellStyle name="40% - Énfasis2 9 18 2 3 3 3" xfId="32404" xr:uid="{C88A354E-64E6-4E1C-9444-BDC7E48C894C}"/>
    <cellStyle name="40% - Énfasis2 9 18 2 3 4" xfId="12948" xr:uid="{00000000-0005-0000-0000-0000B01A0000}"/>
    <cellStyle name="40% - Énfasis2 9 18 2 3 4 2" xfId="25108" xr:uid="{A9B32D21-8B08-4F19-A3D6-29CB5B5F939B}"/>
    <cellStyle name="40% - Énfasis2 9 18 2 3 4 2 2" xfId="49428" xr:uid="{E6845670-02E4-47D0-972E-186971FB0F6E}"/>
    <cellStyle name="40% - Énfasis2 9 18 2 3 4 3" xfId="37268" xr:uid="{DE679EBC-DD35-4E91-ACEC-9AEBFCD44EF1}"/>
    <cellStyle name="40% - Énfasis2 9 18 2 3 5" xfId="15380" xr:uid="{B6E95434-380A-4AB3-9726-2A07F6AC7228}"/>
    <cellStyle name="40% - Énfasis2 9 18 2 3 5 2" xfId="39700" xr:uid="{C2DDB274-1108-4A93-941A-BFB6044F1C50}"/>
    <cellStyle name="40% - Énfasis2 9 18 2 3 6" xfId="27540" xr:uid="{64CDD4EE-2430-4496-8086-03BE048FC2A4}"/>
    <cellStyle name="40% - Énfasis2 9 18 2 4" xfId="4436" xr:uid="{00000000-0005-0000-0000-0000B11A0000}"/>
    <cellStyle name="40% - Énfasis2 9 18 2 4 2" xfId="9300" xr:uid="{00000000-0005-0000-0000-0000B21A0000}"/>
    <cellStyle name="40% - Énfasis2 9 18 2 4 2 2" xfId="21460" xr:uid="{408C4136-82C8-4322-83A0-BB1C1A688F4E}"/>
    <cellStyle name="40% - Énfasis2 9 18 2 4 2 2 2" xfId="45780" xr:uid="{A9AECCD8-F7C5-47F1-92FA-42D4E2D4ACE5}"/>
    <cellStyle name="40% - Énfasis2 9 18 2 4 2 3" xfId="33620" xr:uid="{6EE5EF93-0F72-4E8B-99E0-FD85E573E573}"/>
    <cellStyle name="40% - Énfasis2 9 18 2 4 3" xfId="16596" xr:uid="{C7B402C7-C36B-4B07-912D-2697739BBDA8}"/>
    <cellStyle name="40% - Énfasis2 9 18 2 4 3 2" xfId="40916" xr:uid="{23D72091-1214-493A-82DC-295C9C17CCF2}"/>
    <cellStyle name="40% - Énfasis2 9 18 2 4 4" xfId="28756" xr:uid="{7D5F9075-E825-4DF2-8426-F3425E4C882D}"/>
    <cellStyle name="40% - Énfasis2 9 18 2 5" xfId="6868" xr:uid="{00000000-0005-0000-0000-0000B31A0000}"/>
    <cellStyle name="40% - Énfasis2 9 18 2 5 2" xfId="19028" xr:uid="{0A30DF78-FA0F-461D-AC77-788310BAABB8}"/>
    <cellStyle name="40% - Énfasis2 9 18 2 5 2 2" xfId="43348" xr:uid="{C564E5A8-D0F0-41C0-AF99-BA7F2E7A1B3D}"/>
    <cellStyle name="40% - Énfasis2 9 18 2 5 3" xfId="31188" xr:uid="{3C5D4FD9-8829-4A54-8103-3A21C12A0029}"/>
    <cellStyle name="40% - Énfasis2 9 18 2 6" xfId="11732" xr:uid="{00000000-0005-0000-0000-0000B41A0000}"/>
    <cellStyle name="40% - Énfasis2 9 18 2 6 2" xfId="23892" xr:uid="{BB0003EF-8542-4C8B-805A-066D39F05471}"/>
    <cellStyle name="40% - Énfasis2 9 18 2 6 2 2" xfId="48212" xr:uid="{D21CA259-2FB6-4462-A9C7-7D9CFB757D26}"/>
    <cellStyle name="40% - Énfasis2 9 18 2 6 3" xfId="36052" xr:uid="{7C2B7021-51A6-4E48-AE9E-F123681AB1C1}"/>
    <cellStyle name="40% - Énfasis2 9 18 2 7" xfId="14164" xr:uid="{8D736903-7207-4C9E-B9E6-30244043522D}"/>
    <cellStyle name="40% - Énfasis2 9 18 2 7 2" xfId="38484" xr:uid="{B14730A0-D8C9-4998-A331-4346BC0BEFB2}"/>
    <cellStyle name="40% - Énfasis2 9 18 2 8" xfId="26324" xr:uid="{55831654-87D0-4ACB-A039-365A21B1E8A6}"/>
    <cellStyle name="40% - Énfasis2 9 18 3" xfId="2309" xr:uid="{00000000-0005-0000-0000-0000B51A0000}"/>
    <cellStyle name="40% - Énfasis2 9 18 3 2" xfId="3525" xr:uid="{00000000-0005-0000-0000-0000B61A0000}"/>
    <cellStyle name="40% - Énfasis2 9 18 3 2 2" xfId="5957" xr:uid="{00000000-0005-0000-0000-0000B71A0000}"/>
    <cellStyle name="40% - Énfasis2 9 18 3 2 2 2" xfId="10821" xr:uid="{00000000-0005-0000-0000-0000B81A0000}"/>
    <cellStyle name="40% - Énfasis2 9 18 3 2 2 2 2" xfId="22981" xr:uid="{A451087F-4E54-4902-851A-EA21F3D0F2E9}"/>
    <cellStyle name="40% - Énfasis2 9 18 3 2 2 2 2 2" xfId="47301" xr:uid="{89C7DE87-F69A-4053-84C6-D0A62C5E1BA0}"/>
    <cellStyle name="40% - Énfasis2 9 18 3 2 2 2 3" xfId="35141" xr:uid="{EA0AA988-5BA0-45DE-ADC0-F83EF226426D}"/>
    <cellStyle name="40% - Énfasis2 9 18 3 2 2 3" xfId="18117" xr:uid="{27223C15-D116-4E93-BACF-624BBCAF8C1E}"/>
    <cellStyle name="40% - Énfasis2 9 18 3 2 2 3 2" xfId="42437" xr:uid="{A66E0808-4258-489D-9212-EF3703996ED7}"/>
    <cellStyle name="40% - Énfasis2 9 18 3 2 2 4" xfId="30277" xr:uid="{3F6EDF8E-B7F8-48AE-BB53-71401849BC84}"/>
    <cellStyle name="40% - Énfasis2 9 18 3 2 3" xfId="8389" xr:uid="{00000000-0005-0000-0000-0000B91A0000}"/>
    <cellStyle name="40% - Énfasis2 9 18 3 2 3 2" xfId="20549" xr:uid="{6F7A1B77-47DD-4521-991E-CD6950804BA5}"/>
    <cellStyle name="40% - Énfasis2 9 18 3 2 3 2 2" xfId="44869" xr:uid="{F25C72B7-685D-4EBC-B82C-3FCA03D55237}"/>
    <cellStyle name="40% - Énfasis2 9 18 3 2 3 3" xfId="32709" xr:uid="{D8B9C3C5-1C36-4ACC-8BA1-D2CE3A977657}"/>
    <cellStyle name="40% - Énfasis2 9 18 3 2 4" xfId="13253" xr:uid="{00000000-0005-0000-0000-0000BA1A0000}"/>
    <cellStyle name="40% - Énfasis2 9 18 3 2 4 2" xfId="25413" xr:uid="{C55F17D4-AE77-4790-A88B-7963D6B1B49D}"/>
    <cellStyle name="40% - Énfasis2 9 18 3 2 4 2 2" xfId="49733" xr:uid="{31052AD3-F1B2-472F-BDDE-5DD75BA98FEE}"/>
    <cellStyle name="40% - Énfasis2 9 18 3 2 4 3" xfId="37573" xr:uid="{92D1E0E7-6E33-40F5-97A0-3F6ABE3EA19B}"/>
    <cellStyle name="40% - Énfasis2 9 18 3 2 5" xfId="15685" xr:uid="{E3E2FB1F-00E8-4AE7-A02E-C62A8A17C285}"/>
    <cellStyle name="40% - Énfasis2 9 18 3 2 5 2" xfId="40005" xr:uid="{FB9E0A22-BF50-467A-8D26-B8F453ADBEA8}"/>
    <cellStyle name="40% - Énfasis2 9 18 3 2 6" xfId="27845" xr:uid="{0D14F4F4-62E1-47AB-B2F4-986DB0F0DDBC}"/>
    <cellStyle name="40% - Énfasis2 9 18 3 3" xfId="4741" xr:uid="{00000000-0005-0000-0000-0000BB1A0000}"/>
    <cellStyle name="40% - Énfasis2 9 18 3 3 2" xfId="9605" xr:uid="{00000000-0005-0000-0000-0000BC1A0000}"/>
    <cellStyle name="40% - Énfasis2 9 18 3 3 2 2" xfId="21765" xr:uid="{91A61CFB-7A65-43B6-A6D7-02F2DF05745F}"/>
    <cellStyle name="40% - Énfasis2 9 18 3 3 2 2 2" xfId="46085" xr:uid="{DD93BBD2-0058-4B3E-9640-121C717A9C4F}"/>
    <cellStyle name="40% - Énfasis2 9 18 3 3 2 3" xfId="33925" xr:uid="{BA8DD869-D959-4BE8-B8D9-906909E7C783}"/>
    <cellStyle name="40% - Énfasis2 9 18 3 3 3" xfId="16901" xr:uid="{75C0C2C6-241B-486C-8BD9-58F1487FA5E8}"/>
    <cellStyle name="40% - Énfasis2 9 18 3 3 3 2" xfId="41221" xr:uid="{8DA06082-F7C6-40C8-B09B-02A7076503C7}"/>
    <cellStyle name="40% - Énfasis2 9 18 3 3 4" xfId="29061" xr:uid="{97202458-80D1-47BB-A29E-D895C9417E74}"/>
    <cellStyle name="40% - Énfasis2 9 18 3 4" xfId="7173" xr:uid="{00000000-0005-0000-0000-0000BD1A0000}"/>
    <cellStyle name="40% - Énfasis2 9 18 3 4 2" xfId="19333" xr:uid="{D456BFB0-9C27-429A-BFA4-FCB8E4FB9778}"/>
    <cellStyle name="40% - Énfasis2 9 18 3 4 2 2" xfId="43653" xr:uid="{FEC3F807-BEE1-4AE2-BE02-9ACCDB89812E}"/>
    <cellStyle name="40% - Énfasis2 9 18 3 4 3" xfId="31493" xr:uid="{CE7D2A40-4C10-464B-95B8-5C5BE45F4805}"/>
    <cellStyle name="40% - Énfasis2 9 18 3 5" xfId="12037" xr:uid="{00000000-0005-0000-0000-0000BE1A0000}"/>
    <cellStyle name="40% - Énfasis2 9 18 3 5 2" xfId="24197" xr:uid="{5FB20A86-4DBE-487D-A452-131578A4BBD4}"/>
    <cellStyle name="40% - Énfasis2 9 18 3 5 2 2" xfId="48517" xr:uid="{35F6DA50-6FA9-40E5-AAB9-21653C508505}"/>
    <cellStyle name="40% - Énfasis2 9 18 3 5 3" xfId="36357" xr:uid="{21CEEEE9-B1D3-4A59-81CC-35295E6097EB}"/>
    <cellStyle name="40% - Énfasis2 9 18 3 6" xfId="14469" xr:uid="{A1C91E82-393A-495D-9F05-1728FB547FDE}"/>
    <cellStyle name="40% - Énfasis2 9 18 3 6 2" xfId="38789" xr:uid="{32B9042A-F5CC-420A-A51F-9BB32428D83D}"/>
    <cellStyle name="40% - Énfasis2 9 18 3 7" xfId="26629" xr:uid="{F6A2729F-8732-41BB-ACF2-BCA3D62FC48A}"/>
    <cellStyle name="40% - Énfasis2 9 18 4" xfId="2917" xr:uid="{00000000-0005-0000-0000-0000BF1A0000}"/>
    <cellStyle name="40% - Énfasis2 9 18 4 2" xfId="5349" xr:uid="{00000000-0005-0000-0000-0000C01A0000}"/>
    <cellStyle name="40% - Énfasis2 9 18 4 2 2" xfId="10213" xr:uid="{00000000-0005-0000-0000-0000C11A0000}"/>
    <cellStyle name="40% - Énfasis2 9 18 4 2 2 2" xfId="22373" xr:uid="{9DAC3A1E-8C9B-4F0D-8B37-31F53ACDA81F}"/>
    <cellStyle name="40% - Énfasis2 9 18 4 2 2 2 2" xfId="46693" xr:uid="{750A2D98-DCEA-408A-A238-629A298FF534}"/>
    <cellStyle name="40% - Énfasis2 9 18 4 2 2 3" xfId="34533" xr:uid="{35B11A6E-B321-400A-9625-BCD6EFEBE90D}"/>
    <cellStyle name="40% - Énfasis2 9 18 4 2 3" xfId="17509" xr:uid="{4E5EC783-67F5-4011-9722-874EBEEBFCDF}"/>
    <cellStyle name="40% - Énfasis2 9 18 4 2 3 2" xfId="41829" xr:uid="{F8175581-19E1-4F04-8D8D-EF7A08F8F7F7}"/>
    <cellStyle name="40% - Énfasis2 9 18 4 2 4" xfId="29669" xr:uid="{7E54319D-EAAD-48D4-836C-8B83FA66FCCB}"/>
    <cellStyle name="40% - Énfasis2 9 18 4 3" xfId="7781" xr:uid="{00000000-0005-0000-0000-0000C21A0000}"/>
    <cellStyle name="40% - Énfasis2 9 18 4 3 2" xfId="19941" xr:uid="{2FB819F1-18E5-4853-9F60-8BC293C0EDA5}"/>
    <cellStyle name="40% - Énfasis2 9 18 4 3 2 2" xfId="44261" xr:uid="{04120604-6489-4F28-9F8F-C23C4D679572}"/>
    <cellStyle name="40% - Énfasis2 9 18 4 3 3" xfId="32101" xr:uid="{3D3C1CA5-9F4B-44E4-B27A-3B775789D7B4}"/>
    <cellStyle name="40% - Énfasis2 9 18 4 4" xfId="12645" xr:uid="{00000000-0005-0000-0000-0000C31A0000}"/>
    <cellStyle name="40% - Énfasis2 9 18 4 4 2" xfId="24805" xr:uid="{B72B56FB-7ABB-46EA-B1FE-4297EEA6957F}"/>
    <cellStyle name="40% - Énfasis2 9 18 4 4 2 2" xfId="49125" xr:uid="{B5436173-13FF-4423-9F6C-C148CD851B2A}"/>
    <cellStyle name="40% - Énfasis2 9 18 4 4 3" xfId="36965" xr:uid="{0C1CAE1B-9BB6-4806-A72E-DB0A1DDC8CAA}"/>
    <cellStyle name="40% - Énfasis2 9 18 4 5" xfId="15077" xr:uid="{B81965E9-89B9-48E0-AE92-A5B80F2170FD}"/>
    <cellStyle name="40% - Énfasis2 9 18 4 5 2" xfId="39397" xr:uid="{1E724246-D058-4FFC-8C67-50B97414A838}"/>
    <cellStyle name="40% - Énfasis2 9 18 4 6" xfId="27237" xr:uid="{C2F26FDB-37CD-4803-8D2F-874D5DDC9BD2}"/>
    <cellStyle name="40% - Énfasis2 9 18 5" xfId="4133" xr:uid="{00000000-0005-0000-0000-0000C41A0000}"/>
    <cellStyle name="40% - Énfasis2 9 18 5 2" xfId="8997" xr:uid="{00000000-0005-0000-0000-0000C51A0000}"/>
    <cellStyle name="40% - Énfasis2 9 18 5 2 2" xfId="21157" xr:uid="{2F0F5B45-950D-44E5-AD53-CF3FB7E826AA}"/>
    <cellStyle name="40% - Énfasis2 9 18 5 2 2 2" xfId="45477" xr:uid="{9AFD7CA0-4994-4BA0-8DA0-F0D3988F2304}"/>
    <cellStyle name="40% - Énfasis2 9 18 5 2 3" xfId="33317" xr:uid="{85A9B99B-4118-4E8E-9A31-0D092E28C542}"/>
    <cellStyle name="40% - Énfasis2 9 18 5 3" xfId="16293" xr:uid="{ABCDBDEF-AEBF-4D60-A5C5-C0A54777DD9E}"/>
    <cellStyle name="40% - Énfasis2 9 18 5 3 2" xfId="40613" xr:uid="{E45FE53D-3287-432B-9761-9E4824160FD2}"/>
    <cellStyle name="40% - Énfasis2 9 18 5 4" xfId="28453" xr:uid="{46CA3BC2-2DBF-4C0E-868C-48EE3ADC5AC6}"/>
    <cellStyle name="40% - Énfasis2 9 18 6" xfId="6565" xr:uid="{00000000-0005-0000-0000-0000C61A0000}"/>
    <cellStyle name="40% - Énfasis2 9 18 6 2" xfId="18725" xr:uid="{079ED8E4-9BDC-42B1-840E-3B8936A44E41}"/>
    <cellStyle name="40% - Énfasis2 9 18 6 2 2" xfId="43045" xr:uid="{03CF435A-4019-451C-A03E-34B85511EB36}"/>
    <cellStyle name="40% - Énfasis2 9 18 6 3" xfId="30885" xr:uid="{2D943119-E4B0-4D1F-B190-4E97EFABE761}"/>
    <cellStyle name="40% - Énfasis2 9 18 7" xfId="11429" xr:uid="{00000000-0005-0000-0000-0000C71A0000}"/>
    <cellStyle name="40% - Énfasis2 9 18 7 2" xfId="23589" xr:uid="{93FEA446-C180-4377-AB62-676E098E8FB4}"/>
    <cellStyle name="40% - Énfasis2 9 18 7 2 2" xfId="47909" xr:uid="{B59DD71D-1B7C-4C0B-B0C1-E186E3346128}"/>
    <cellStyle name="40% - Énfasis2 9 18 7 3" xfId="35749" xr:uid="{57703CE6-D9AA-4A11-8190-A2C5DBDD248D}"/>
    <cellStyle name="40% - Énfasis2 9 18 8" xfId="13861" xr:uid="{320B7698-8B8F-4D44-98BE-11A1DC93C214}"/>
    <cellStyle name="40% - Énfasis2 9 18 8 2" xfId="38181" xr:uid="{BC297560-57AC-4AD3-B0F4-95263E11EFE0}"/>
    <cellStyle name="40% - Énfasis2 9 18 9" xfId="26021" xr:uid="{A042756F-6212-4696-89AD-6FDE40FE7474}"/>
    <cellStyle name="40% - Énfasis2 9 19" xfId="352" xr:uid="{00000000-0005-0000-0000-0000C81A0000}"/>
    <cellStyle name="40% - Énfasis2 9 19 2" xfId="2005" xr:uid="{00000000-0005-0000-0000-0000C91A0000}"/>
    <cellStyle name="40% - Énfasis2 9 19 2 2" xfId="2613" xr:uid="{00000000-0005-0000-0000-0000CA1A0000}"/>
    <cellStyle name="40% - Énfasis2 9 19 2 2 2" xfId="3829" xr:uid="{00000000-0005-0000-0000-0000CB1A0000}"/>
    <cellStyle name="40% - Énfasis2 9 19 2 2 2 2" xfId="6261" xr:uid="{00000000-0005-0000-0000-0000CC1A0000}"/>
    <cellStyle name="40% - Énfasis2 9 19 2 2 2 2 2" xfId="11125" xr:uid="{00000000-0005-0000-0000-0000CD1A0000}"/>
    <cellStyle name="40% - Énfasis2 9 19 2 2 2 2 2 2" xfId="23285" xr:uid="{D6CA8567-1533-451E-8FC8-81DB5D16C8D6}"/>
    <cellStyle name="40% - Énfasis2 9 19 2 2 2 2 2 2 2" xfId="47605" xr:uid="{C7F6703B-7268-4C42-ABD3-29A5D519DFDC}"/>
    <cellStyle name="40% - Énfasis2 9 19 2 2 2 2 2 3" xfId="35445" xr:uid="{DBEC3DDB-1B56-4C99-A45D-76857904D0B0}"/>
    <cellStyle name="40% - Énfasis2 9 19 2 2 2 2 3" xfId="18421" xr:uid="{79400321-8A68-4F2B-A5FC-F3C3647C8D02}"/>
    <cellStyle name="40% - Énfasis2 9 19 2 2 2 2 3 2" xfId="42741" xr:uid="{03095E93-3F8F-40B5-B15F-DB8953A1C0EE}"/>
    <cellStyle name="40% - Énfasis2 9 19 2 2 2 2 4" xfId="30581" xr:uid="{712FE752-9C67-4A4C-8532-029555F16A14}"/>
    <cellStyle name="40% - Énfasis2 9 19 2 2 2 3" xfId="8693" xr:uid="{00000000-0005-0000-0000-0000CE1A0000}"/>
    <cellStyle name="40% - Énfasis2 9 19 2 2 2 3 2" xfId="20853" xr:uid="{43484760-1786-4BA8-8F1F-4046534516EE}"/>
    <cellStyle name="40% - Énfasis2 9 19 2 2 2 3 2 2" xfId="45173" xr:uid="{318364A9-E71D-4292-A95A-900DDAF41850}"/>
    <cellStyle name="40% - Énfasis2 9 19 2 2 2 3 3" xfId="33013" xr:uid="{212F088A-F87B-4E7B-B15D-3CC736CD6BC2}"/>
    <cellStyle name="40% - Énfasis2 9 19 2 2 2 4" xfId="13557" xr:uid="{00000000-0005-0000-0000-0000CF1A0000}"/>
    <cellStyle name="40% - Énfasis2 9 19 2 2 2 4 2" xfId="25717" xr:uid="{0958B6AE-25EB-4957-8BB9-5006B4DBE546}"/>
    <cellStyle name="40% - Énfasis2 9 19 2 2 2 4 2 2" xfId="50037" xr:uid="{A343F6EE-CD9D-45F3-BDD7-BF3BCD345A61}"/>
    <cellStyle name="40% - Énfasis2 9 19 2 2 2 4 3" xfId="37877" xr:uid="{F75356EF-3113-402A-82CE-1122EFF42C40}"/>
    <cellStyle name="40% - Énfasis2 9 19 2 2 2 5" xfId="15989" xr:uid="{0A02BBBA-6CA2-4556-8504-F977C4EC3659}"/>
    <cellStyle name="40% - Énfasis2 9 19 2 2 2 5 2" xfId="40309" xr:uid="{EEB6BA68-B972-460D-ADBF-2A4D1774E075}"/>
    <cellStyle name="40% - Énfasis2 9 19 2 2 2 6" xfId="28149" xr:uid="{D5A84F8A-1F4B-4B7D-8C91-96D37D2C0B20}"/>
    <cellStyle name="40% - Énfasis2 9 19 2 2 3" xfId="5045" xr:uid="{00000000-0005-0000-0000-0000D01A0000}"/>
    <cellStyle name="40% - Énfasis2 9 19 2 2 3 2" xfId="9909" xr:uid="{00000000-0005-0000-0000-0000D11A0000}"/>
    <cellStyle name="40% - Énfasis2 9 19 2 2 3 2 2" xfId="22069" xr:uid="{DA89BD21-D335-4E27-B1CB-8CDB66C65242}"/>
    <cellStyle name="40% - Énfasis2 9 19 2 2 3 2 2 2" xfId="46389" xr:uid="{29202553-890D-4522-BA96-21356DDD680D}"/>
    <cellStyle name="40% - Énfasis2 9 19 2 2 3 2 3" xfId="34229" xr:uid="{29B927AB-F127-4A45-BBD4-0C496E67A6D1}"/>
    <cellStyle name="40% - Énfasis2 9 19 2 2 3 3" xfId="17205" xr:uid="{E5B4A7D4-EA0E-49D5-A6AB-D1732AE006ED}"/>
    <cellStyle name="40% - Énfasis2 9 19 2 2 3 3 2" xfId="41525" xr:uid="{611D909F-5AC4-4FED-BD08-CFADBEA5D0C7}"/>
    <cellStyle name="40% - Énfasis2 9 19 2 2 3 4" xfId="29365" xr:uid="{23EB46D1-C1C1-4DA9-A45B-436E07CEACFC}"/>
    <cellStyle name="40% - Énfasis2 9 19 2 2 4" xfId="7477" xr:uid="{00000000-0005-0000-0000-0000D21A0000}"/>
    <cellStyle name="40% - Énfasis2 9 19 2 2 4 2" xfId="19637" xr:uid="{E0AC2B6A-8A4E-4F7D-BA18-A1D29DF66E0F}"/>
    <cellStyle name="40% - Énfasis2 9 19 2 2 4 2 2" xfId="43957" xr:uid="{E39DBD71-38E3-4628-BAD5-E1A68F8CFFB3}"/>
    <cellStyle name="40% - Énfasis2 9 19 2 2 4 3" xfId="31797" xr:uid="{3886DDB9-0277-457B-B2F9-BCFBD7313503}"/>
    <cellStyle name="40% - Énfasis2 9 19 2 2 5" xfId="12341" xr:uid="{00000000-0005-0000-0000-0000D31A0000}"/>
    <cellStyle name="40% - Énfasis2 9 19 2 2 5 2" xfId="24501" xr:uid="{47A176B7-83A6-49CD-A28B-B9A13F559663}"/>
    <cellStyle name="40% - Énfasis2 9 19 2 2 5 2 2" xfId="48821" xr:uid="{E64C6CA3-F997-4C24-A28B-9B22AC52CCCD}"/>
    <cellStyle name="40% - Énfasis2 9 19 2 2 5 3" xfId="36661" xr:uid="{5613A0F8-7A74-4D85-91C8-282A2DA26238}"/>
    <cellStyle name="40% - Énfasis2 9 19 2 2 6" xfId="14773" xr:uid="{CF6257B2-232E-4C35-B0FC-DAAFA068A5C0}"/>
    <cellStyle name="40% - Énfasis2 9 19 2 2 6 2" xfId="39093" xr:uid="{972CB73D-1BA0-4701-89F6-9397F149B2AD}"/>
    <cellStyle name="40% - Énfasis2 9 19 2 2 7" xfId="26933" xr:uid="{F5941B7D-7D20-4221-A484-501BA9B71E88}"/>
    <cellStyle name="40% - Énfasis2 9 19 2 3" xfId="3221" xr:uid="{00000000-0005-0000-0000-0000D41A0000}"/>
    <cellStyle name="40% - Énfasis2 9 19 2 3 2" xfId="5653" xr:uid="{00000000-0005-0000-0000-0000D51A0000}"/>
    <cellStyle name="40% - Énfasis2 9 19 2 3 2 2" xfId="10517" xr:uid="{00000000-0005-0000-0000-0000D61A0000}"/>
    <cellStyle name="40% - Énfasis2 9 19 2 3 2 2 2" xfId="22677" xr:uid="{020AD032-F222-45AD-A43F-B7C40DBAA09A}"/>
    <cellStyle name="40% - Énfasis2 9 19 2 3 2 2 2 2" xfId="46997" xr:uid="{0919015B-2D38-48C4-BCB8-9FDB899E44A0}"/>
    <cellStyle name="40% - Énfasis2 9 19 2 3 2 2 3" xfId="34837" xr:uid="{FD2F7A59-CC1A-416E-87E1-172B41821437}"/>
    <cellStyle name="40% - Énfasis2 9 19 2 3 2 3" xfId="17813" xr:uid="{780E2DDE-5CDD-49DD-8E37-4C90D8D8D724}"/>
    <cellStyle name="40% - Énfasis2 9 19 2 3 2 3 2" xfId="42133" xr:uid="{4C8050B9-32DC-4991-B206-132A2125D4DC}"/>
    <cellStyle name="40% - Énfasis2 9 19 2 3 2 4" xfId="29973" xr:uid="{FBECF308-1770-4228-ACBE-7E4D1A5BEEFB}"/>
    <cellStyle name="40% - Énfasis2 9 19 2 3 3" xfId="8085" xr:uid="{00000000-0005-0000-0000-0000D71A0000}"/>
    <cellStyle name="40% - Énfasis2 9 19 2 3 3 2" xfId="20245" xr:uid="{7B3DB06A-F958-4227-9508-0AF2741C552E}"/>
    <cellStyle name="40% - Énfasis2 9 19 2 3 3 2 2" xfId="44565" xr:uid="{2DA94A83-ABC3-4CE7-8C3C-453764A83F01}"/>
    <cellStyle name="40% - Énfasis2 9 19 2 3 3 3" xfId="32405" xr:uid="{BD957287-B089-4123-9D0B-F20A9D410F21}"/>
    <cellStyle name="40% - Énfasis2 9 19 2 3 4" xfId="12949" xr:uid="{00000000-0005-0000-0000-0000D81A0000}"/>
    <cellStyle name="40% - Énfasis2 9 19 2 3 4 2" xfId="25109" xr:uid="{D3FC997B-16D3-4A9C-906D-298C18A59F59}"/>
    <cellStyle name="40% - Énfasis2 9 19 2 3 4 2 2" xfId="49429" xr:uid="{04CDB684-6280-4F47-BAA2-9406696BBF46}"/>
    <cellStyle name="40% - Énfasis2 9 19 2 3 4 3" xfId="37269" xr:uid="{EE42105F-C4EA-4EBA-A7A2-C822A1ABA846}"/>
    <cellStyle name="40% - Énfasis2 9 19 2 3 5" xfId="15381" xr:uid="{4591311C-D7B6-41A0-A757-2736DC3B9925}"/>
    <cellStyle name="40% - Énfasis2 9 19 2 3 5 2" xfId="39701" xr:uid="{331A1F8F-17D8-4E7A-9405-F7F8697B9E7A}"/>
    <cellStyle name="40% - Énfasis2 9 19 2 3 6" xfId="27541" xr:uid="{FFC9A1BA-6996-486D-85AC-4BE11ABA3C4F}"/>
    <cellStyle name="40% - Énfasis2 9 19 2 4" xfId="4437" xr:uid="{00000000-0005-0000-0000-0000D91A0000}"/>
    <cellStyle name="40% - Énfasis2 9 19 2 4 2" xfId="9301" xr:uid="{00000000-0005-0000-0000-0000DA1A0000}"/>
    <cellStyle name="40% - Énfasis2 9 19 2 4 2 2" xfId="21461" xr:uid="{FFD202EF-8E2B-4401-BB16-1BAD6C1CE579}"/>
    <cellStyle name="40% - Énfasis2 9 19 2 4 2 2 2" xfId="45781" xr:uid="{E4F07C28-3E86-402D-8D32-E70A7A594739}"/>
    <cellStyle name="40% - Énfasis2 9 19 2 4 2 3" xfId="33621" xr:uid="{5F9FDE43-34FF-4098-B69B-9276F5CE54D0}"/>
    <cellStyle name="40% - Énfasis2 9 19 2 4 3" xfId="16597" xr:uid="{857D0E05-4719-4A08-A03D-1CA6A4A2BB5C}"/>
    <cellStyle name="40% - Énfasis2 9 19 2 4 3 2" xfId="40917" xr:uid="{6318D958-0D73-4EB9-8909-AF1F7BFF870E}"/>
    <cellStyle name="40% - Énfasis2 9 19 2 4 4" xfId="28757" xr:uid="{6349803F-3254-40A3-88BC-400AF30F604D}"/>
    <cellStyle name="40% - Énfasis2 9 19 2 5" xfId="6869" xr:uid="{00000000-0005-0000-0000-0000DB1A0000}"/>
    <cellStyle name="40% - Énfasis2 9 19 2 5 2" xfId="19029" xr:uid="{D672251D-13AF-4A77-AB0F-A6FA1A5A7EE8}"/>
    <cellStyle name="40% - Énfasis2 9 19 2 5 2 2" xfId="43349" xr:uid="{BE661A9C-8427-4148-A275-3031007C6E53}"/>
    <cellStyle name="40% - Énfasis2 9 19 2 5 3" xfId="31189" xr:uid="{8B205F51-D9D1-4A72-8FC9-5BF0DF89FF73}"/>
    <cellStyle name="40% - Énfasis2 9 19 2 6" xfId="11733" xr:uid="{00000000-0005-0000-0000-0000DC1A0000}"/>
    <cellStyle name="40% - Énfasis2 9 19 2 6 2" xfId="23893" xr:uid="{A41AD5B3-6D33-444F-A197-79906E5F303C}"/>
    <cellStyle name="40% - Énfasis2 9 19 2 6 2 2" xfId="48213" xr:uid="{031BFB7C-1BCC-4B04-B4A0-C602B9D21D86}"/>
    <cellStyle name="40% - Énfasis2 9 19 2 6 3" xfId="36053" xr:uid="{EED3E4AC-E21B-4780-A1E3-D3A22E49256D}"/>
    <cellStyle name="40% - Énfasis2 9 19 2 7" xfId="14165" xr:uid="{1A6323B5-3C05-4E70-BC07-CCE727501C07}"/>
    <cellStyle name="40% - Énfasis2 9 19 2 7 2" xfId="38485" xr:uid="{B45986DA-FE2B-4976-9CBE-BEBDEE8B84D4}"/>
    <cellStyle name="40% - Énfasis2 9 19 2 8" xfId="26325" xr:uid="{5A298C16-3AAF-427B-B467-2412B5A4B8B3}"/>
    <cellStyle name="40% - Énfasis2 9 19 3" xfId="2310" xr:uid="{00000000-0005-0000-0000-0000DD1A0000}"/>
    <cellStyle name="40% - Énfasis2 9 19 3 2" xfId="3526" xr:uid="{00000000-0005-0000-0000-0000DE1A0000}"/>
    <cellStyle name="40% - Énfasis2 9 19 3 2 2" xfId="5958" xr:uid="{00000000-0005-0000-0000-0000DF1A0000}"/>
    <cellStyle name="40% - Énfasis2 9 19 3 2 2 2" xfId="10822" xr:uid="{00000000-0005-0000-0000-0000E01A0000}"/>
    <cellStyle name="40% - Énfasis2 9 19 3 2 2 2 2" xfId="22982" xr:uid="{229FA475-A9B4-4D8E-835D-71B63E96E643}"/>
    <cellStyle name="40% - Énfasis2 9 19 3 2 2 2 2 2" xfId="47302" xr:uid="{09654076-311A-43F3-9F81-B2A3A78E4AC8}"/>
    <cellStyle name="40% - Énfasis2 9 19 3 2 2 2 3" xfId="35142" xr:uid="{B9046AEB-04F8-4688-8643-643AEBDA101C}"/>
    <cellStyle name="40% - Énfasis2 9 19 3 2 2 3" xfId="18118" xr:uid="{0571E93B-175D-4138-846B-A9531BA43ECC}"/>
    <cellStyle name="40% - Énfasis2 9 19 3 2 2 3 2" xfId="42438" xr:uid="{22573F78-6601-4DD0-B3FB-8E25693F95D0}"/>
    <cellStyle name="40% - Énfasis2 9 19 3 2 2 4" xfId="30278" xr:uid="{06430C2D-8CDC-4314-8299-F5A8F0764187}"/>
    <cellStyle name="40% - Énfasis2 9 19 3 2 3" xfId="8390" xr:uid="{00000000-0005-0000-0000-0000E11A0000}"/>
    <cellStyle name="40% - Énfasis2 9 19 3 2 3 2" xfId="20550" xr:uid="{408942AF-690C-474B-BE15-44C43375D3B9}"/>
    <cellStyle name="40% - Énfasis2 9 19 3 2 3 2 2" xfId="44870" xr:uid="{6CF77597-75F9-4A37-AD9B-CDB3A5337A3F}"/>
    <cellStyle name="40% - Énfasis2 9 19 3 2 3 3" xfId="32710" xr:uid="{A8E3543A-67AC-4ED7-9FB1-DB407AD01F7A}"/>
    <cellStyle name="40% - Énfasis2 9 19 3 2 4" xfId="13254" xr:uid="{00000000-0005-0000-0000-0000E21A0000}"/>
    <cellStyle name="40% - Énfasis2 9 19 3 2 4 2" xfId="25414" xr:uid="{4CC86EF5-C0A8-462D-BDF9-3FFD8C1D29FF}"/>
    <cellStyle name="40% - Énfasis2 9 19 3 2 4 2 2" xfId="49734" xr:uid="{B943DD2A-3107-4401-88DC-DEF9D8A58BB1}"/>
    <cellStyle name="40% - Énfasis2 9 19 3 2 4 3" xfId="37574" xr:uid="{27F148ED-1E3C-433A-8484-F7134D97F6AF}"/>
    <cellStyle name="40% - Énfasis2 9 19 3 2 5" xfId="15686" xr:uid="{2F85CF4D-D5C5-4367-96FE-4F0BECF94208}"/>
    <cellStyle name="40% - Énfasis2 9 19 3 2 5 2" xfId="40006" xr:uid="{7A06FE5B-6672-484D-8DA5-C47EF5BC0268}"/>
    <cellStyle name="40% - Énfasis2 9 19 3 2 6" xfId="27846" xr:uid="{7516194F-B7A8-4C72-B42C-709ED99E8E56}"/>
    <cellStyle name="40% - Énfasis2 9 19 3 3" xfId="4742" xr:uid="{00000000-0005-0000-0000-0000E31A0000}"/>
    <cellStyle name="40% - Énfasis2 9 19 3 3 2" xfId="9606" xr:uid="{00000000-0005-0000-0000-0000E41A0000}"/>
    <cellStyle name="40% - Énfasis2 9 19 3 3 2 2" xfId="21766" xr:uid="{5C6F53EF-4A38-4EC6-8501-4C715F04795C}"/>
    <cellStyle name="40% - Énfasis2 9 19 3 3 2 2 2" xfId="46086" xr:uid="{9D188D51-D2AF-42E5-94D0-1A5F47AFDCE8}"/>
    <cellStyle name="40% - Énfasis2 9 19 3 3 2 3" xfId="33926" xr:uid="{5EB63124-EE7B-49FE-A458-F0068B9538B8}"/>
    <cellStyle name="40% - Énfasis2 9 19 3 3 3" xfId="16902" xr:uid="{2B11918E-C033-4320-B88F-A602237A9BD8}"/>
    <cellStyle name="40% - Énfasis2 9 19 3 3 3 2" xfId="41222" xr:uid="{2A6D1570-B3E6-4606-80DC-8C08543D1BE0}"/>
    <cellStyle name="40% - Énfasis2 9 19 3 3 4" xfId="29062" xr:uid="{DC0FC50B-7187-425A-8043-29544F574450}"/>
    <cellStyle name="40% - Énfasis2 9 19 3 4" xfId="7174" xr:uid="{00000000-0005-0000-0000-0000E51A0000}"/>
    <cellStyle name="40% - Énfasis2 9 19 3 4 2" xfId="19334" xr:uid="{1BE268B6-6F1E-4E54-BFCF-3B2F9E0BA85F}"/>
    <cellStyle name="40% - Énfasis2 9 19 3 4 2 2" xfId="43654" xr:uid="{A349A4B3-FE27-4024-A2FB-D61444EF0A15}"/>
    <cellStyle name="40% - Énfasis2 9 19 3 4 3" xfId="31494" xr:uid="{B3F604F2-75B9-45D1-A282-9129502A6169}"/>
    <cellStyle name="40% - Énfasis2 9 19 3 5" xfId="12038" xr:uid="{00000000-0005-0000-0000-0000E61A0000}"/>
    <cellStyle name="40% - Énfasis2 9 19 3 5 2" xfId="24198" xr:uid="{87001EC9-CF21-41FB-B3EE-40D1AAB1B0B0}"/>
    <cellStyle name="40% - Énfasis2 9 19 3 5 2 2" xfId="48518" xr:uid="{6ACD4A1E-37BE-43D6-A85D-52C3158EDA92}"/>
    <cellStyle name="40% - Énfasis2 9 19 3 5 3" xfId="36358" xr:uid="{24B205FA-EBC9-4F80-A5B6-8DB413927E4F}"/>
    <cellStyle name="40% - Énfasis2 9 19 3 6" xfId="14470" xr:uid="{AE37259B-5689-410F-82CB-56F66361AA8C}"/>
    <cellStyle name="40% - Énfasis2 9 19 3 6 2" xfId="38790" xr:uid="{891CF04C-B5FF-4908-B46B-A2241AC152F1}"/>
    <cellStyle name="40% - Énfasis2 9 19 3 7" xfId="26630" xr:uid="{3079001C-610B-43A3-B5E7-BBACD6587FF9}"/>
    <cellStyle name="40% - Énfasis2 9 19 4" xfId="2918" xr:uid="{00000000-0005-0000-0000-0000E71A0000}"/>
    <cellStyle name="40% - Énfasis2 9 19 4 2" xfId="5350" xr:uid="{00000000-0005-0000-0000-0000E81A0000}"/>
    <cellStyle name="40% - Énfasis2 9 19 4 2 2" xfId="10214" xr:uid="{00000000-0005-0000-0000-0000E91A0000}"/>
    <cellStyle name="40% - Énfasis2 9 19 4 2 2 2" xfId="22374" xr:uid="{6695D09B-0990-443E-A4CA-DB9653F8D0D6}"/>
    <cellStyle name="40% - Énfasis2 9 19 4 2 2 2 2" xfId="46694" xr:uid="{7A7FD0C9-FEDF-467C-A67A-13021428139A}"/>
    <cellStyle name="40% - Énfasis2 9 19 4 2 2 3" xfId="34534" xr:uid="{58F4EEE8-2DA9-498D-A4BB-10A3AD77B615}"/>
    <cellStyle name="40% - Énfasis2 9 19 4 2 3" xfId="17510" xr:uid="{9A47E710-EE25-49D8-859F-DF1EE9B29941}"/>
    <cellStyle name="40% - Énfasis2 9 19 4 2 3 2" xfId="41830" xr:uid="{63DB734E-17C0-4947-AF49-5B930F638501}"/>
    <cellStyle name="40% - Énfasis2 9 19 4 2 4" xfId="29670" xr:uid="{AEE7EF93-DCF7-42C5-AD61-D2DFFCC79C80}"/>
    <cellStyle name="40% - Énfasis2 9 19 4 3" xfId="7782" xr:uid="{00000000-0005-0000-0000-0000EA1A0000}"/>
    <cellStyle name="40% - Énfasis2 9 19 4 3 2" xfId="19942" xr:uid="{7FE4E1AE-7A39-4FEB-996A-22C20A64BA86}"/>
    <cellStyle name="40% - Énfasis2 9 19 4 3 2 2" xfId="44262" xr:uid="{814D861B-EEAD-488C-890A-1ED88E0669F8}"/>
    <cellStyle name="40% - Énfasis2 9 19 4 3 3" xfId="32102" xr:uid="{DD36B0D6-4254-48FA-88AB-148D55685EAC}"/>
    <cellStyle name="40% - Énfasis2 9 19 4 4" xfId="12646" xr:uid="{00000000-0005-0000-0000-0000EB1A0000}"/>
    <cellStyle name="40% - Énfasis2 9 19 4 4 2" xfId="24806" xr:uid="{17B3377A-C095-45F3-A048-65E261516AEB}"/>
    <cellStyle name="40% - Énfasis2 9 19 4 4 2 2" xfId="49126" xr:uid="{630CA3EA-4897-41BE-8503-907E0A5DA19E}"/>
    <cellStyle name="40% - Énfasis2 9 19 4 4 3" xfId="36966" xr:uid="{76E26463-ED21-4C65-B4C2-EFAC3B383F70}"/>
    <cellStyle name="40% - Énfasis2 9 19 4 5" xfId="15078" xr:uid="{D0087D6D-5163-49E2-8136-B285EBD30966}"/>
    <cellStyle name="40% - Énfasis2 9 19 4 5 2" xfId="39398" xr:uid="{95ED7AB8-A849-4711-82CA-AA1E8A38D0AC}"/>
    <cellStyle name="40% - Énfasis2 9 19 4 6" xfId="27238" xr:uid="{E06E07B8-98B7-420A-A8D6-D3E04B33641E}"/>
    <cellStyle name="40% - Énfasis2 9 19 5" xfId="4134" xr:uid="{00000000-0005-0000-0000-0000EC1A0000}"/>
    <cellStyle name="40% - Énfasis2 9 19 5 2" xfId="8998" xr:uid="{00000000-0005-0000-0000-0000ED1A0000}"/>
    <cellStyle name="40% - Énfasis2 9 19 5 2 2" xfId="21158" xr:uid="{1DC55DC6-25A8-4B68-B401-30D6F51653F1}"/>
    <cellStyle name="40% - Énfasis2 9 19 5 2 2 2" xfId="45478" xr:uid="{7275F218-DD05-460E-94D7-4AE0E81F6D24}"/>
    <cellStyle name="40% - Énfasis2 9 19 5 2 3" xfId="33318" xr:uid="{3D14EAB7-B2AB-4EA3-B588-5359507BC532}"/>
    <cellStyle name="40% - Énfasis2 9 19 5 3" xfId="16294" xr:uid="{E2553732-42FA-4516-A231-94D452FAC5AB}"/>
    <cellStyle name="40% - Énfasis2 9 19 5 3 2" xfId="40614" xr:uid="{9996D998-5667-4431-B371-0B55406C5CB3}"/>
    <cellStyle name="40% - Énfasis2 9 19 5 4" xfId="28454" xr:uid="{145D20BD-2075-4C1A-8B51-8B1FFCC12FA7}"/>
    <cellStyle name="40% - Énfasis2 9 19 6" xfId="6566" xr:uid="{00000000-0005-0000-0000-0000EE1A0000}"/>
    <cellStyle name="40% - Énfasis2 9 19 6 2" xfId="18726" xr:uid="{9C2ECCD9-9254-4DB4-BE31-FEE8BD5BA775}"/>
    <cellStyle name="40% - Énfasis2 9 19 6 2 2" xfId="43046" xr:uid="{1C0374C2-2149-4F73-BAED-A288EAECC87C}"/>
    <cellStyle name="40% - Énfasis2 9 19 6 3" xfId="30886" xr:uid="{4DE81B05-B4BE-4E9E-8AF3-BD4C0DEE6185}"/>
    <cellStyle name="40% - Énfasis2 9 19 7" xfId="11430" xr:uid="{00000000-0005-0000-0000-0000EF1A0000}"/>
    <cellStyle name="40% - Énfasis2 9 19 7 2" xfId="23590" xr:uid="{835B07AB-5972-47D3-AE55-387899FA00D6}"/>
    <cellStyle name="40% - Énfasis2 9 19 7 2 2" xfId="47910" xr:uid="{EDA8CFB0-B379-4A61-BE36-FC83105B089C}"/>
    <cellStyle name="40% - Énfasis2 9 19 7 3" xfId="35750" xr:uid="{16420537-72E3-4D5E-AF62-F29247B62B50}"/>
    <cellStyle name="40% - Énfasis2 9 19 8" xfId="13862" xr:uid="{965192F1-1AAE-463E-96FA-906811F3DEEC}"/>
    <cellStyle name="40% - Énfasis2 9 19 8 2" xfId="38182" xr:uid="{866083D5-74E4-4172-96A4-507AD0D07481}"/>
    <cellStyle name="40% - Énfasis2 9 19 9" xfId="26022" xr:uid="{92C1D516-4658-4D3F-82B8-927A71AA2CAF}"/>
    <cellStyle name="40% - Énfasis2 9 2" xfId="353" xr:uid="{00000000-0005-0000-0000-0000F01A0000}"/>
    <cellStyle name="40% - Énfasis2 9 2 2" xfId="2006" xr:uid="{00000000-0005-0000-0000-0000F11A0000}"/>
    <cellStyle name="40% - Énfasis2 9 2 2 2" xfId="2614" xr:uid="{00000000-0005-0000-0000-0000F21A0000}"/>
    <cellStyle name="40% - Énfasis2 9 2 2 2 2" xfId="3830" xr:uid="{00000000-0005-0000-0000-0000F31A0000}"/>
    <cellStyle name="40% - Énfasis2 9 2 2 2 2 2" xfId="6262" xr:uid="{00000000-0005-0000-0000-0000F41A0000}"/>
    <cellStyle name="40% - Énfasis2 9 2 2 2 2 2 2" xfId="11126" xr:uid="{00000000-0005-0000-0000-0000F51A0000}"/>
    <cellStyle name="40% - Énfasis2 9 2 2 2 2 2 2 2" xfId="23286" xr:uid="{BB1C549D-5CF1-446C-A469-C9A08C5F3441}"/>
    <cellStyle name="40% - Énfasis2 9 2 2 2 2 2 2 2 2" xfId="47606" xr:uid="{3D47B140-66DF-4D57-A1B1-C08E427A2152}"/>
    <cellStyle name="40% - Énfasis2 9 2 2 2 2 2 2 3" xfId="35446" xr:uid="{0BED8EC1-EDDC-4C6B-9552-007357B3E2DE}"/>
    <cellStyle name="40% - Énfasis2 9 2 2 2 2 2 3" xfId="18422" xr:uid="{DE91A3B8-50BC-4452-ABF6-B3DFA571B4CD}"/>
    <cellStyle name="40% - Énfasis2 9 2 2 2 2 2 3 2" xfId="42742" xr:uid="{1CF5ABA8-CD20-403F-91C4-79FEAA3451D8}"/>
    <cellStyle name="40% - Énfasis2 9 2 2 2 2 2 4" xfId="30582" xr:uid="{310649CD-01CD-4F64-807C-F37279317507}"/>
    <cellStyle name="40% - Énfasis2 9 2 2 2 2 3" xfId="8694" xr:uid="{00000000-0005-0000-0000-0000F61A0000}"/>
    <cellStyle name="40% - Énfasis2 9 2 2 2 2 3 2" xfId="20854" xr:uid="{539F7CB2-B167-4FC4-B678-81556D2B11B8}"/>
    <cellStyle name="40% - Énfasis2 9 2 2 2 2 3 2 2" xfId="45174" xr:uid="{3F644B22-81E7-4BF1-BF6C-E3F899D8131A}"/>
    <cellStyle name="40% - Énfasis2 9 2 2 2 2 3 3" xfId="33014" xr:uid="{98538D5A-7CCF-45DA-A208-048507D5C022}"/>
    <cellStyle name="40% - Énfasis2 9 2 2 2 2 4" xfId="13558" xr:uid="{00000000-0005-0000-0000-0000F71A0000}"/>
    <cellStyle name="40% - Énfasis2 9 2 2 2 2 4 2" xfId="25718" xr:uid="{DA4C3794-A711-4EB1-B142-64A1A593B070}"/>
    <cellStyle name="40% - Énfasis2 9 2 2 2 2 4 2 2" xfId="50038" xr:uid="{692A65E5-589C-4D63-9049-CBE413460B50}"/>
    <cellStyle name="40% - Énfasis2 9 2 2 2 2 4 3" xfId="37878" xr:uid="{ADDF2EF8-3D5D-4E29-80DA-76A29E7ED54F}"/>
    <cellStyle name="40% - Énfasis2 9 2 2 2 2 5" xfId="15990" xr:uid="{76F364F2-CD9E-42BF-9673-7595E11B30F2}"/>
    <cellStyle name="40% - Énfasis2 9 2 2 2 2 5 2" xfId="40310" xr:uid="{9C0996EF-C9BB-47F2-8CB5-BB3090DE9B0D}"/>
    <cellStyle name="40% - Énfasis2 9 2 2 2 2 6" xfId="28150" xr:uid="{A06A1DBB-00EE-4243-9D82-5532337FA53F}"/>
    <cellStyle name="40% - Énfasis2 9 2 2 2 3" xfId="5046" xr:uid="{00000000-0005-0000-0000-0000F81A0000}"/>
    <cellStyle name="40% - Énfasis2 9 2 2 2 3 2" xfId="9910" xr:uid="{00000000-0005-0000-0000-0000F91A0000}"/>
    <cellStyle name="40% - Énfasis2 9 2 2 2 3 2 2" xfId="22070" xr:uid="{201E2C28-8415-4A57-B7AE-92F6E2CC54A5}"/>
    <cellStyle name="40% - Énfasis2 9 2 2 2 3 2 2 2" xfId="46390" xr:uid="{AB73895D-FE1D-45B2-8286-3124884C416A}"/>
    <cellStyle name="40% - Énfasis2 9 2 2 2 3 2 3" xfId="34230" xr:uid="{90D52A02-6A35-4C54-8312-52E40F80479B}"/>
    <cellStyle name="40% - Énfasis2 9 2 2 2 3 3" xfId="17206" xr:uid="{FF068154-2C6B-4960-832B-D8BFBE9975DD}"/>
    <cellStyle name="40% - Énfasis2 9 2 2 2 3 3 2" xfId="41526" xr:uid="{383631D4-40A3-4737-9BC1-393C4D26A915}"/>
    <cellStyle name="40% - Énfasis2 9 2 2 2 3 4" xfId="29366" xr:uid="{D11892F0-CC51-4D78-A437-FB050E37ED24}"/>
    <cellStyle name="40% - Énfasis2 9 2 2 2 4" xfId="7478" xr:uid="{00000000-0005-0000-0000-0000FA1A0000}"/>
    <cellStyle name="40% - Énfasis2 9 2 2 2 4 2" xfId="19638" xr:uid="{CD0F0B07-86C0-45AE-B124-8FC0A5F7D8EB}"/>
    <cellStyle name="40% - Énfasis2 9 2 2 2 4 2 2" xfId="43958" xr:uid="{B2D56897-8C80-42D2-ACFE-A86D3B64B237}"/>
    <cellStyle name="40% - Énfasis2 9 2 2 2 4 3" xfId="31798" xr:uid="{4F32630E-5672-40DD-B60A-7370A61D47FE}"/>
    <cellStyle name="40% - Énfasis2 9 2 2 2 5" xfId="12342" xr:uid="{00000000-0005-0000-0000-0000FB1A0000}"/>
    <cellStyle name="40% - Énfasis2 9 2 2 2 5 2" xfId="24502" xr:uid="{58DE2D4E-F8E2-4AE0-ACD0-FDDB78108E76}"/>
    <cellStyle name="40% - Énfasis2 9 2 2 2 5 2 2" xfId="48822" xr:uid="{3735BC2E-88D3-42DD-9439-5E6ADCAAE6E0}"/>
    <cellStyle name="40% - Énfasis2 9 2 2 2 5 3" xfId="36662" xr:uid="{548E3B89-216F-407C-AE63-DC87F33CDCC8}"/>
    <cellStyle name="40% - Énfasis2 9 2 2 2 6" xfId="14774" xr:uid="{03E0C27E-25CB-4320-B33E-34C0F4228147}"/>
    <cellStyle name="40% - Énfasis2 9 2 2 2 6 2" xfId="39094" xr:uid="{03C10980-DA00-46BC-995A-F296CC852D01}"/>
    <cellStyle name="40% - Énfasis2 9 2 2 2 7" xfId="26934" xr:uid="{6B40BEC9-C9A1-444A-A82C-57637E4A021B}"/>
    <cellStyle name="40% - Énfasis2 9 2 2 3" xfId="3222" xr:uid="{00000000-0005-0000-0000-0000FC1A0000}"/>
    <cellStyle name="40% - Énfasis2 9 2 2 3 2" xfId="5654" xr:uid="{00000000-0005-0000-0000-0000FD1A0000}"/>
    <cellStyle name="40% - Énfasis2 9 2 2 3 2 2" xfId="10518" xr:uid="{00000000-0005-0000-0000-0000FE1A0000}"/>
    <cellStyle name="40% - Énfasis2 9 2 2 3 2 2 2" xfId="22678" xr:uid="{EA365727-48CD-45B6-833A-334D41C6BDE5}"/>
    <cellStyle name="40% - Énfasis2 9 2 2 3 2 2 2 2" xfId="46998" xr:uid="{A2134A11-861B-4889-A7F6-4EBF07B730B2}"/>
    <cellStyle name="40% - Énfasis2 9 2 2 3 2 2 3" xfId="34838" xr:uid="{671E0FDE-6203-4D05-B324-F748DBBD110D}"/>
    <cellStyle name="40% - Énfasis2 9 2 2 3 2 3" xfId="17814" xr:uid="{D8F04C66-B35B-4362-9BC3-F0305D4E0060}"/>
    <cellStyle name="40% - Énfasis2 9 2 2 3 2 3 2" xfId="42134" xr:uid="{EFCF8763-8C79-4D4C-BF72-F4A1360D1941}"/>
    <cellStyle name="40% - Énfasis2 9 2 2 3 2 4" xfId="29974" xr:uid="{162F61D0-230F-447C-B958-F11CD26AE5BD}"/>
    <cellStyle name="40% - Énfasis2 9 2 2 3 3" xfId="8086" xr:uid="{00000000-0005-0000-0000-0000FF1A0000}"/>
    <cellStyle name="40% - Énfasis2 9 2 2 3 3 2" xfId="20246" xr:uid="{1D94745F-4BFA-4A87-9120-028D03883A40}"/>
    <cellStyle name="40% - Énfasis2 9 2 2 3 3 2 2" xfId="44566" xr:uid="{4512ECE7-AB12-42AD-9FE2-2AF55A54E610}"/>
    <cellStyle name="40% - Énfasis2 9 2 2 3 3 3" xfId="32406" xr:uid="{4F7855C2-8EFC-4056-B057-A6874725529F}"/>
    <cellStyle name="40% - Énfasis2 9 2 2 3 4" xfId="12950" xr:uid="{00000000-0005-0000-0000-0000001B0000}"/>
    <cellStyle name="40% - Énfasis2 9 2 2 3 4 2" xfId="25110" xr:uid="{881D4CA9-92C5-459F-8711-9823E37E7E3B}"/>
    <cellStyle name="40% - Énfasis2 9 2 2 3 4 2 2" xfId="49430" xr:uid="{082E9B77-E141-4FDF-9634-9C840A6BCCC3}"/>
    <cellStyle name="40% - Énfasis2 9 2 2 3 4 3" xfId="37270" xr:uid="{0C198673-C6C9-43EE-9A73-9085ACBD09A2}"/>
    <cellStyle name="40% - Énfasis2 9 2 2 3 5" xfId="15382" xr:uid="{1582772A-352A-4FB2-B41C-A92D20F72DB9}"/>
    <cellStyle name="40% - Énfasis2 9 2 2 3 5 2" xfId="39702" xr:uid="{FEF9C2B4-6692-4450-AD36-EE7F2DC3BA81}"/>
    <cellStyle name="40% - Énfasis2 9 2 2 3 6" xfId="27542" xr:uid="{3D097363-C9F0-4BE3-B187-2831921BBD56}"/>
    <cellStyle name="40% - Énfasis2 9 2 2 4" xfId="4438" xr:uid="{00000000-0005-0000-0000-0000011B0000}"/>
    <cellStyle name="40% - Énfasis2 9 2 2 4 2" xfId="9302" xr:uid="{00000000-0005-0000-0000-0000021B0000}"/>
    <cellStyle name="40% - Énfasis2 9 2 2 4 2 2" xfId="21462" xr:uid="{133C02CF-C615-456F-9B97-1656D9F86AAB}"/>
    <cellStyle name="40% - Énfasis2 9 2 2 4 2 2 2" xfId="45782" xr:uid="{0E9EDCA9-0DE6-4837-BA4F-072D9B374401}"/>
    <cellStyle name="40% - Énfasis2 9 2 2 4 2 3" xfId="33622" xr:uid="{D4875DDD-385B-4170-B28B-5EBCD38A5ECD}"/>
    <cellStyle name="40% - Énfasis2 9 2 2 4 3" xfId="16598" xr:uid="{FC55C893-39FC-48E3-B5F2-5D27F9FF044E}"/>
    <cellStyle name="40% - Énfasis2 9 2 2 4 3 2" xfId="40918" xr:uid="{73D7249A-46D3-4DC1-90E1-0D429AD9CD2D}"/>
    <cellStyle name="40% - Énfasis2 9 2 2 4 4" xfId="28758" xr:uid="{6EBC86EE-CA79-4971-A18D-9C81F333278D}"/>
    <cellStyle name="40% - Énfasis2 9 2 2 5" xfId="6870" xr:uid="{00000000-0005-0000-0000-0000031B0000}"/>
    <cellStyle name="40% - Énfasis2 9 2 2 5 2" xfId="19030" xr:uid="{441CDB17-AA6D-4BBE-81E5-0AE4DC0DD5F9}"/>
    <cellStyle name="40% - Énfasis2 9 2 2 5 2 2" xfId="43350" xr:uid="{DE937702-586C-48E7-A684-531416AE5852}"/>
    <cellStyle name="40% - Énfasis2 9 2 2 5 3" xfId="31190" xr:uid="{72F304BF-A8C8-4A49-908E-67C5D8AAE83F}"/>
    <cellStyle name="40% - Énfasis2 9 2 2 6" xfId="11734" xr:uid="{00000000-0005-0000-0000-0000041B0000}"/>
    <cellStyle name="40% - Énfasis2 9 2 2 6 2" xfId="23894" xr:uid="{459585EE-2AEC-4FB4-80EF-43E338730DED}"/>
    <cellStyle name="40% - Énfasis2 9 2 2 6 2 2" xfId="48214" xr:uid="{A1B4DB95-F367-450E-BA6A-9128D37CD48D}"/>
    <cellStyle name="40% - Énfasis2 9 2 2 6 3" xfId="36054" xr:uid="{C1AEA01A-16DD-446B-BEF3-B9DE9B32CB07}"/>
    <cellStyle name="40% - Énfasis2 9 2 2 7" xfId="14166" xr:uid="{5CED2C5D-3847-4CDE-BAB1-2A3F9FB2916F}"/>
    <cellStyle name="40% - Énfasis2 9 2 2 7 2" xfId="38486" xr:uid="{EB444642-12BE-4D10-8331-BF43647B465F}"/>
    <cellStyle name="40% - Énfasis2 9 2 2 8" xfId="26326" xr:uid="{D78CC334-578E-4728-A457-A4F42C896185}"/>
    <cellStyle name="40% - Énfasis2 9 2 3" xfId="2311" xr:uid="{00000000-0005-0000-0000-0000051B0000}"/>
    <cellStyle name="40% - Énfasis2 9 2 3 2" xfId="3527" xr:uid="{00000000-0005-0000-0000-0000061B0000}"/>
    <cellStyle name="40% - Énfasis2 9 2 3 2 2" xfId="5959" xr:uid="{00000000-0005-0000-0000-0000071B0000}"/>
    <cellStyle name="40% - Énfasis2 9 2 3 2 2 2" xfId="10823" xr:uid="{00000000-0005-0000-0000-0000081B0000}"/>
    <cellStyle name="40% - Énfasis2 9 2 3 2 2 2 2" xfId="22983" xr:uid="{282CD3A8-3F31-4C65-9241-007CCF60695E}"/>
    <cellStyle name="40% - Énfasis2 9 2 3 2 2 2 2 2" xfId="47303" xr:uid="{CFEB9202-FF47-4AA5-92F2-553195A50846}"/>
    <cellStyle name="40% - Énfasis2 9 2 3 2 2 2 3" xfId="35143" xr:uid="{E2C21B28-B750-4310-AA70-C3B9B8C4F0AA}"/>
    <cellStyle name="40% - Énfasis2 9 2 3 2 2 3" xfId="18119" xr:uid="{89F18FF4-CF15-4A91-9536-85092438C1C1}"/>
    <cellStyle name="40% - Énfasis2 9 2 3 2 2 3 2" xfId="42439" xr:uid="{B52CFF15-64AD-4C84-B1F0-C97FBB06493B}"/>
    <cellStyle name="40% - Énfasis2 9 2 3 2 2 4" xfId="30279" xr:uid="{057FE2AD-5D0C-4D7A-8825-6238C899048C}"/>
    <cellStyle name="40% - Énfasis2 9 2 3 2 3" xfId="8391" xr:uid="{00000000-0005-0000-0000-0000091B0000}"/>
    <cellStyle name="40% - Énfasis2 9 2 3 2 3 2" xfId="20551" xr:uid="{9688B644-E886-4E18-9F00-388404D8BCB0}"/>
    <cellStyle name="40% - Énfasis2 9 2 3 2 3 2 2" xfId="44871" xr:uid="{409A1E82-1573-4248-9193-0630A66DBB44}"/>
    <cellStyle name="40% - Énfasis2 9 2 3 2 3 3" xfId="32711" xr:uid="{BFB1F5C5-12B9-4FAA-82D4-9676744BEB09}"/>
    <cellStyle name="40% - Énfasis2 9 2 3 2 4" xfId="13255" xr:uid="{00000000-0005-0000-0000-00000A1B0000}"/>
    <cellStyle name="40% - Énfasis2 9 2 3 2 4 2" xfId="25415" xr:uid="{D0341DA7-2031-432A-8512-71FA2F085508}"/>
    <cellStyle name="40% - Énfasis2 9 2 3 2 4 2 2" xfId="49735" xr:uid="{F13957B9-AD70-4D23-932E-B33820C04314}"/>
    <cellStyle name="40% - Énfasis2 9 2 3 2 4 3" xfId="37575" xr:uid="{62600466-50B5-44C7-9302-683E0E25C0EA}"/>
    <cellStyle name="40% - Énfasis2 9 2 3 2 5" xfId="15687" xr:uid="{42C278F0-DD8F-4E5B-B29B-12E6C1444F79}"/>
    <cellStyle name="40% - Énfasis2 9 2 3 2 5 2" xfId="40007" xr:uid="{079CCB40-E50C-474B-AC25-6C0E1F52D9DD}"/>
    <cellStyle name="40% - Énfasis2 9 2 3 2 6" xfId="27847" xr:uid="{EAB759F9-0370-4D1C-8B42-0F91D978B056}"/>
    <cellStyle name="40% - Énfasis2 9 2 3 3" xfId="4743" xr:uid="{00000000-0005-0000-0000-00000B1B0000}"/>
    <cellStyle name="40% - Énfasis2 9 2 3 3 2" xfId="9607" xr:uid="{00000000-0005-0000-0000-00000C1B0000}"/>
    <cellStyle name="40% - Énfasis2 9 2 3 3 2 2" xfId="21767" xr:uid="{D412FC8C-C51E-407B-A683-0AF0969B2616}"/>
    <cellStyle name="40% - Énfasis2 9 2 3 3 2 2 2" xfId="46087" xr:uid="{E56CC530-9A45-4B46-AE02-B588B2B2736B}"/>
    <cellStyle name="40% - Énfasis2 9 2 3 3 2 3" xfId="33927" xr:uid="{1A02387F-053A-4B6E-8DA2-D4BE00DEA4B8}"/>
    <cellStyle name="40% - Énfasis2 9 2 3 3 3" xfId="16903" xr:uid="{68C3122F-435E-4C93-AE4F-F0C2FDB3D250}"/>
    <cellStyle name="40% - Énfasis2 9 2 3 3 3 2" xfId="41223" xr:uid="{21607361-9097-486E-80B9-3E2B125812FD}"/>
    <cellStyle name="40% - Énfasis2 9 2 3 3 4" xfId="29063" xr:uid="{AEEB24FC-CB59-457A-8DAF-190B5635C3A2}"/>
    <cellStyle name="40% - Énfasis2 9 2 3 4" xfId="7175" xr:uid="{00000000-0005-0000-0000-00000D1B0000}"/>
    <cellStyle name="40% - Énfasis2 9 2 3 4 2" xfId="19335" xr:uid="{B31C8F6B-7437-4E70-9642-A7AD574AC80A}"/>
    <cellStyle name="40% - Énfasis2 9 2 3 4 2 2" xfId="43655" xr:uid="{A6C03A58-9C87-42AE-AAAE-3B56E6AD713B}"/>
    <cellStyle name="40% - Énfasis2 9 2 3 4 3" xfId="31495" xr:uid="{669E5655-874B-4425-B8A2-F5D44BB830F2}"/>
    <cellStyle name="40% - Énfasis2 9 2 3 5" xfId="12039" xr:uid="{00000000-0005-0000-0000-00000E1B0000}"/>
    <cellStyle name="40% - Énfasis2 9 2 3 5 2" xfId="24199" xr:uid="{191628CB-3D99-4B98-8720-3A439C39FFFF}"/>
    <cellStyle name="40% - Énfasis2 9 2 3 5 2 2" xfId="48519" xr:uid="{2B0830A1-F889-4D92-9BC6-8B0A56F76093}"/>
    <cellStyle name="40% - Énfasis2 9 2 3 5 3" xfId="36359" xr:uid="{5A13588E-3512-426A-8604-B7D9EB8D8990}"/>
    <cellStyle name="40% - Énfasis2 9 2 3 6" xfId="14471" xr:uid="{BA0974D2-9644-4D25-A409-889697220864}"/>
    <cellStyle name="40% - Énfasis2 9 2 3 6 2" xfId="38791" xr:uid="{0B1F602D-94E0-4788-BDC3-970F880D31EC}"/>
    <cellStyle name="40% - Énfasis2 9 2 3 7" xfId="26631" xr:uid="{3F6A29E2-827C-4BDC-86FD-BB0CB77720DB}"/>
    <cellStyle name="40% - Énfasis2 9 2 4" xfId="2919" xr:uid="{00000000-0005-0000-0000-00000F1B0000}"/>
    <cellStyle name="40% - Énfasis2 9 2 4 2" xfId="5351" xr:uid="{00000000-0005-0000-0000-0000101B0000}"/>
    <cellStyle name="40% - Énfasis2 9 2 4 2 2" xfId="10215" xr:uid="{00000000-0005-0000-0000-0000111B0000}"/>
    <cellStyle name="40% - Énfasis2 9 2 4 2 2 2" xfId="22375" xr:uid="{A8FB874F-4DB2-4A16-AA36-AC15616B481D}"/>
    <cellStyle name="40% - Énfasis2 9 2 4 2 2 2 2" xfId="46695" xr:uid="{D3ABEFBC-D874-45D1-8B32-7BAE47CF2D23}"/>
    <cellStyle name="40% - Énfasis2 9 2 4 2 2 3" xfId="34535" xr:uid="{019CAB09-FCBB-431C-8E2E-C21876EB25A1}"/>
    <cellStyle name="40% - Énfasis2 9 2 4 2 3" xfId="17511" xr:uid="{DDEE9807-E202-415D-B746-FD47CC9AE950}"/>
    <cellStyle name="40% - Énfasis2 9 2 4 2 3 2" xfId="41831" xr:uid="{2E8E5B05-7B47-4DC0-947B-712D58E9FDA0}"/>
    <cellStyle name="40% - Énfasis2 9 2 4 2 4" xfId="29671" xr:uid="{8F1B93B4-AFB9-4EBD-861A-8F427AFCA7AC}"/>
    <cellStyle name="40% - Énfasis2 9 2 4 3" xfId="7783" xr:uid="{00000000-0005-0000-0000-0000121B0000}"/>
    <cellStyle name="40% - Énfasis2 9 2 4 3 2" xfId="19943" xr:uid="{A4D2E88B-BC08-47DD-84F1-181140B97101}"/>
    <cellStyle name="40% - Énfasis2 9 2 4 3 2 2" xfId="44263" xr:uid="{6898DF93-E56F-4CBE-B9BD-B44895E6FF1E}"/>
    <cellStyle name="40% - Énfasis2 9 2 4 3 3" xfId="32103" xr:uid="{E7F1374F-C24E-4DF7-A91A-6D1F5C008983}"/>
    <cellStyle name="40% - Énfasis2 9 2 4 4" xfId="12647" xr:uid="{00000000-0005-0000-0000-0000131B0000}"/>
    <cellStyle name="40% - Énfasis2 9 2 4 4 2" xfId="24807" xr:uid="{A53FA76A-C60C-4AC1-BAE8-DF6B4BA55798}"/>
    <cellStyle name="40% - Énfasis2 9 2 4 4 2 2" xfId="49127" xr:uid="{5DDD5537-CC2A-44BF-A6CE-ECA8E4B8DCD2}"/>
    <cellStyle name="40% - Énfasis2 9 2 4 4 3" xfId="36967" xr:uid="{40ECFDAD-0DD5-4AC8-BAF9-D79BCB9B3C9D}"/>
    <cellStyle name="40% - Énfasis2 9 2 4 5" xfId="15079" xr:uid="{D346DD23-D9B1-4013-96B4-1FB8BBFB8788}"/>
    <cellStyle name="40% - Énfasis2 9 2 4 5 2" xfId="39399" xr:uid="{52FA04E7-51A3-4473-93E3-2E6313D87361}"/>
    <cellStyle name="40% - Énfasis2 9 2 4 6" xfId="27239" xr:uid="{C21ED57B-EF58-4CAF-A0AE-9232272CFB42}"/>
    <cellStyle name="40% - Énfasis2 9 2 5" xfId="4135" xr:uid="{00000000-0005-0000-0000-0000141B0000}"/>
    <cellStyle name="40% - Énfasis2 9 2 5 2" xfId="8999" xr:uid="{00000000-0005-0000-0000-0000151B0000}"/>
    <cellStyle name="40% - Énfasis2 9 2 5 2 2" xfId="21159" xr:uid="{7BCAE3A8-38B5-4D27-A787-529CF30D333B}"/>
    <cellStyle name="40% - Énfasis2 9 2 5 2 2 2" xfId="45479" xr:uid="{3E6A0751-207B-4676-B6A9-D7386AD19445}"/>
    <cellStyle name="40% - Énfasis2 9 2 5 2 3" xfId="33319" xr:uid="{CD45BA68-2139-4409-B60C-5AFD410BEE91}"/>
    <cellStyle name="40% - Énfasis2 9 2 5 3" xfId="16295" xr:uid="{46F41554-DB14-4665-91D8-5B8C5A3057B8}"/>
    <cellStyle name="40% - Énfasis2 9 2 5 3 2" xfId="40615" xr:uid="{7DDC2FB1-D2F8-43CF-B906-D13359C4DF93}"/>
    <cellStyle name="40% - Énfasis2 9 2 5 4" xfId="28455" xr:uid="{30A8F80B-24D0-4718-8525-8F533704ADE9}"/>
    <cellStyle name="40% - Énfasis2 9 2 6" xfId="6567" xr:uid="{00000000-0005-0000-0000-0000161B0000}"/>
    <cellStyle name="40% - Énfasis2 9 2 6 2" xfId="18727" xr:uid="{D0537AE7-7D86-4ACC-93DB-7216868C0D45}"/>
    <cellStyle name="40% - Énfasis2 9 2 6 2 2" xfId="43047" xr:uid="{D9F356F8-01DF-42EE-A5CB-14B605FB1B7F}"/>
    <cellStyle name="40% - Énfasis2 9 2 6 3" xfId="30887" xr:uid="{1DAE8E0C-29FA-4DA6-A260-71236503B5DB}"/>
    <cellStyle name="40% - Énfasis2 9 2 7" xfId="11431" xr:uid="{00000000-0005-0000-0000-0000171B0000}"/>
    <cellStyle name="40% - Énfasis2 9 2 7 2" xfId="23591" xr:uid="{F27F7E21-D279-4AFB-B1CE-A51921A7DE36}"/>
    <cellStyle name="40% - Énfasis2 9 2 7 2 2" xfId="47911" xr:uid="{73ACC182-906E-4F80-9CAB-94F19845E7AC}"/>
    <cellStyle name="40% - Énfasis2 9 2 7 3" xfId="35751" xr:uid="{64EADC1F-5B27-4C88-A613-8AEEB895AA16}"/>
    <cellStyle name="40% - Énfasis2 9 2 8" xfId="13863" xr:uid="{7614D4A0-BED2-4B5A-8CBC-D8E8A4A2715B}"/>
    <cellStyle name="40% - Énfasis2 9 2 8 2" xfId="38183" xr:uid="{BDF06027-580A-47FC-88ED-40F458F54E2D}"/>
    <cellStyle name="40% - Énfasis2 9 2 9" xfId="26023" xr:uid="{83FC4417-A392-442C-AD59-6485A4147199}"/>
    <cellStyle name="40% - Énfasis2 9 20" xfId="354" xr:uid="{00000000-0005-0000-0000-0000181B0000}"/>
    <cellStyle name="40% - Énfasis2 9 20 2" xfId="2007" xr:uid="{00000000-0005-0000-0000-0000191B0000}"/>
    <cellStyle name="40% - Énfasis2 9 20 2 2" xfId="2615" xr:uid="{00000000-0005-0000-0000-00001A1B0000}"/>
    <cellStyle name="40% - Énfasis2 9 20 2 2 2" xfId="3831" xr:uid="{00000000-0005-0000-0000-00001B1B0000}"/>
    <cellStyle name="40% - Énfasis2 9 20 2 2 2 2" xfId="6263" xr:uid="{00000000-0005-0000-0000-00001C1B0000}"/>
    <cellStyle name="40% - Énfasis2 9 20 2 2 2 2 2" xfId="11127" xr:uid="{00000000-0005-0000-0000-00001D1B0000}"/>
    <cellStyle name="40% - Énfasis2 9 20 2 2 2 2 2 2" xfId="23287" xr:uid="{41CF1E54-B729-47A2-AD15-D8D779E48764}"/>
    <cellStyle name="40% - Énfasis2 9 20 2 2 2 2 2 2 2" xfId="47607" xr:uid="{A14EF499-0249-407E-BBF2-12CD075A258D}"/>
    <cellStyle name="40% - Énfasis2 9 20 2 2 2 2 2 3" xfId="35447" xr:uid="{D27753AA-E647-4079-98BE-17E6C27E4A7C}"/>
    <cellStyle name="40% - Énfasis2 9 20 2 2 2 2 3" xfId="18423" xr:uid="{194A6AFD-28B4-4BD5-B96C-A4252F38CDC2}"/>
    <cellStyle name="40% - Énfasis2 9 20 2 2 2 2 3 2" xfId="42743" xr:uid="{AB55E16D-E476-4708-A886-D043243D838D}"/>
    <cellStyle name="40% - Énfasis2 9 20 2 2 2 2 4" xfId="30583" xr:uid="{C99DA130-B22A-45C1-A7D9-BE3AF5D6370C}"/>
    <cellStyle name="40% - Énfasis2 9 20 2 2 2 3" xfId="8695" xr:uid="{00000000-0005-0000-0000-00001E1B0000}"/>
    <cellStyle name="40% - Énfasis2 9 20 2 2 2 3 2" xfId="20855" xr:uid="{E4281E89-BC0A-4438-97EF-38A37BE00DD6}"/>
    <cellStyle name="40% - Énfasis2 9 20 2 2 2 3 2 2" xfId="45175" xr:uid="{2556FF95-F62A-40C5-B9C6-5DB3F3A04413}"/>
    <cellStyle name="40% - Énfasis2 9 20 2 2 2 3 3" xfId="33015" xr:uid="{8D356460-6764-41D0-AF47-652BA40FE20A}"/>
    <cellStyle name="40% - Énfasis2 9 20 2 2 2 4" xfId="13559" xr:uid="{00000000-0005-0000-0000-00001F1B0000}"/>
    <cellStyle name="40% - Énfasis2 9 20 2 2 2 4 2" xfId="25719" xr:uid="{314016F4-1A1C-4223-9A3A-CDF5D8200155}"/>
    <cellStyle name="40% - Énfasis2 9 20 2 2 2 4 2 2" xfId="50039" xr:uid="{2CF3EA27-74A7-4595-8FEA-16F9003FDBDE}"/>
    <cellStyle name="40% - Énfasis2 9 20 2 2 2 4 3" xfId="37879" xr:uid="{4FBA7172-4F46-472C-A67E-296E3B84590A}"/>
    <cellStyle name="40% - Énfasis2 9 20 2 2 2 5" xfId="15991" xr:uid="{757CF2A0-22FD-4672-AEDB-DA34C8D92D93}"/>
    <cellStyle name="40% - Énfasis2 9 20 2 2 2 5 2" xfId="40311" xr:uid="{FF4AB53B-5DAC-4169-A86F-B3B25C23AAA9}"/>
    <cellStyle name="40% - Énfasis2 9 20 2 2 2 6" xfId="28151" xr:uid="{B908B1EF-7CA5-4E2F-AE87-E46B895A1EBE}"/>
    <cellStyle name="40% - Énfasis2 9 20 2 2 3" xfId="5047" xr:uid="{00000000-0005-0000-0000-0000201B0000}"/>
    <cellStyle name="40% - Énfasis2 9 20 2 2 3 2" xfId="9911" xr:uid="{00000000-0005-0000-0000-0000211B0000}"/>
    <cellStyle name="40% - Énfasis2 9 20 2 2 3 2 2" xfId="22071" xr:uid="{A8D0A3E7-4C33-40E1-8856-09D810912D30}"/>
    <cellStyle name="40% - Énfasis2 9 20 2 2 3 2 2 2" xfId="46391" xr:uid="{37A604DF-0FA1-4111-8679-9BB3BEEC9C4F}"/>
    <cellStyle name="40% - Énfasis2 9 20 2 2 3 2 3" xfId="34231" xr:uid="{8639EC6C-1DC9-47B7-9DB9-A7BF632504CC}"/>
    <cellStyle name="40% - Énfasis2 9 20 2 2 3 3" xfId="17207" xr:uid="{D6BDF9F6-0CC0-49FB-8896-FB5782C3474C}"/>
    <cellStyle name="40% - Énfasis2 9 20 2 2 3 3 2" xfId="41527" xr:uid="{FE94FB48-CB32-4238-B6B3-9AF2564A2428}"/>
    <cellStyle name="40% - Énfasis2 9 20 2 2 3 4" xfId="29367" xr:uid="{CD9B42BA-96FF-4370-A2EF-DF9BB0C6D165}"/>
    <cellStyle name="40% - Énfasis2 9 20 2 2 4" xfId="7479" xr:uid="{00000000-0005-0000-0000-0000221B0000}"/>
    <cellStyle name="40% - Énfasis2 9 20 2 2 4 2" xfId="19639" xr:uid="{FAC9038E-17C4-4342-BFD6-2D9096E33782}"/>
    <cellStyle name="40% - Énfasis2 9 20 2 2 4 2 2" xfId="43959" xr:uid="{A2775E64-F1A2-4C7F-BD58-73FEC92EEB39}"/>
    <cellStyle name="40% - Énfasis2 9 20 2 2 4 3" xfId="31799" xr:uid="{3C3DAE96-39BE-42AC-9C20-46DBA365CC29}"/>
    <cellStyle name="40% - Énfasis2 9 20 2 2 5" xfId="12343" xr:uid="{00000000-0005-0000-0000-0000231B0000}"/>
    <cellStyle name="40% - Énfasis2 9 20 2 2 5 2" xfId="24503" xr:uid="{B8977A00-26CE-4588-8809-272CEA0F33C4}"/>
    <cellStyle name="40% - Énfasis2 9 20 2 2 5 2 2" xfId="48823" xr:uid="{08F8E834-3D8F-48E8-9D07-03EC95BBAA81}"/>
    <cellStyle name="40% - Énfasis2 9 20 2 2 5 3" xfId="36663" xr:uid="{486B2B97-781E-430E-A35D-EA899A9BAF52}"/>
    <cellStyle name="40% - Énfasis2 9 20 2 2 6" xfId="14775" xr:uid="{89377045-FA3D-4986-9E70-5B5C854EF502}"/>
    <cellStyle name="40% - Énfasis2 9 20 2 2 6 2" xfId="39095" xr:uid="{B0E79057-E29C-4F08-830E-D646AE7F6B12}"/>
    <cellStyle name="40% - Énfasis2 9 20 2 2 7" xfId="26935" xr:uid="{A9F5226E-7AC4-4EEA-91D3-B916322859EC}"/>
    <cellStyle name="40% - Énfasis2 9 20 2 3" xfId="3223" xr:uid="{00000000-0005-0000-0000-0000241B0000}"/>
    <cellStyle name="40% - Énfasis2 9 20 2 3 2" xfId="5655" xr:uid="{00000000-0005-0000-0000-0000251B0000}"/>
    <cellStyle name="40% - Énfasis2 9 20 2 3 2 2" xfId="10519" xr:uid="{00000000-0005-0000-0000-0000261B0000}"/>
    <cellStyle name="40% - Énfasis2 9 20 2 3 2 2 2" xfId="22679" xr:uid="{DFD50354-4E92-409D-8699-9F07B8F6673B}"/>
    <cellStyle name="40% - Énfasis2 9 20 2 3 2 2 2 2" xfId="46999" xr:uid="{2DA4C50F-B93C-471F-849E-C119BDE66703}"/>
    <cellStyle name="40% - Énfasis2 9 20 2 3 2 2 3" xfId="34839" xr:uid="{A371089C-D8E9-4711-94EB-CC11F29ED9F2}"/>
    <cellStyle name="40% - Énfasis2 9 20 2 3 2 3" xfId="17815" xr:uid="{C0947B68-A794-4F11-A56E-A053ABFA608F}"/>
    <cellStyle name="40% - Énfasis2 9 20 2 3 2 3 2" xfId="42135" xr:uid="{9D6C4BB6-BAA3-49BE-A313-A90D09EF7F44}"/>
    <cellStyle name="40% - Énfasis2 9 20 2 3 2 4" xfId="29975" xr:uid="{67D002DD-97B9-4151-9D3F-10807BEBA974}"/>
    <cellStyle name="40% - Énfasis2 9 20 2 3 3" xfId="8087" xr:uid="{00000000-0005-0000-0000-0000271B0000}"/>
    <cellStyle name="40% - Énfasis2 9 20 2 3 3 2" xfId="20247" xr:uid="{EB1CE268-33EE-46B9-8A57-D9E4F0205949}"/>
    <cellStyle name="40% - Énfasis2 9 20 2 3 3 2 2" xfId="44567" xr:uid="{A7C8C7C7-BD63-487D-86EA-A204883045B1}"/>
    <cellStyle name="40% - Énfasis2 9 20 2 3 3 3" xfId="32407" xr:uid="{73505C2D-E1B4-4099-9F57-46DC27BD374D}"/>
    <cellStyle name="40% - Énfasis2 9 20 2 3 4" xfId="12951" xr:uid="{00000000-0005-0000-0000-0000281B0000}"/>
    <cellStyle name="40% - Énfasis2 9 20 2 3 4 2" xfId="25111" xr:uid="{074E56CB-C972-4B40-87F9-BF88DACD1CEF}"/>
    <cellStyle name="40% - Énfasis2 9 20 2 3 4 2 2" xfId="49431" xr:uid="{6FB45607-2A68-466E-ACF1-49980254CFA6}"/>
    <cellStyle name="40% - Énfasis2 9 20 2 3 4 3" xfId="37271" xr:uid="{A0404882-20D0-439E-8569-D978D4693321}"/>
    <cellStyle name="40% - Énfasis2 9 20 2 3 5" xfId="15383" xr:uid="{F0DED7CE-0779-4319-86CE-6B1105BFB933}"/>
    <cellStyle name="40% - Énfasis2 9 20 2 3 5 2" xfId="39703" xr:uid="{BA33A1E1-1CA2-4724-987C-E2034DB0FC5F}"/>
    <cellStyle name="40% - Énfasis2 9 20 2 3 6" xfId="27543" xr:uid="{B29128D3-56E0-46E4-A8CB-0BF5DF25BDAF}"/>
    <cellStyle name="40% - Énfasis2 9 20 2 4" xfId="4439" xr:uid="{00000000-0005-0000-0000-0000291B0000}"/>
    <cellStyle name="40% - Énfasis2 9 20 2 4 2" xfId="9303" xr:uid="{00000000-0005-0000-0000-00002A1B0000}"/>
    <cellStyle name="40% - Énfasis2 9 20 2 4 2 2" xfId="21463" xr:uid="{0637E141-DEA8-4EBA-92A8-FD186189070E}"/>
    <cellStyle name="40% - Énfasis2 9 20 2 4 2 2 2" xfId="45783" xr:uid="{1160FDF0-8690-4006-A5C9-F21FBC690F00}"/>
    <cellStyle name="40% - Énfasis2 9 20 2 4 2 3" xfId="33623" xr:uid="{69CCEBF3-7414-4C75-A772-33FE62AA4174}"/>
    <cellStyle name="40% - Énfasis2 9 20 2 4 3" xfId="16599" xr:uid="{AA764382-4B7A-40AF-BA6C-6448E90184DD}"/>
    <cellStyle name="40% - Énfasis2 9 20 2 4 3 2" xfId="40919" xr:uid="{93B3F95C-F21E-459E-B74C-9DC79DF3C38A}"/>
    <cellStyle name="40% - Énfasis2 9 20 2 4 4" xfId="28759" xr:uid="{3DA9D1FD-AE03-4714-8627-B867547D0FE7}"/>
    <cellStyle name="40% - Énfasis2 9 20 2 5" xfId="6871" xr:uid="{00000000-0005-0000-0000-00002B1B0000}"/>
    <cellStyle name="40% - Énfasis2 9 20 2 5 2" xfId="19031" xr:uid="{3B975EDA-70FC-4A4A-9505-A84D716AB505}"/>
    <cellStyle name="40% - Énfasis2 9 20 2 5 2 2" xfId="43351" xr:uid="{BFF9C760-FD4D-44F0-B8FD-0BF1EFD2CC54}"/>
    <cellStyle name="40% - Énfasis2 9 20 2 5 3" xfId="31191" xr:uid="{7BB7D4D9-C8CD-4843-AA56-CEB8973E9296}"/>
    <cellStyle name="40% - Énfasis2 9 20 2 6" xfId="11735" xr:uid="{00000000-0005-0000-0000-00002C1B0000}"/>
    <cellStyle name="40% - Énfasis2 9 20 2 6 2" xfId="23895" xr:uid="{C93B471F-934F-465A-AB6F-F3BF6CC6340C}"/>
    <cellStyle name="40% - Énfasis2 9 20 2 6 2 2" xfId="48215" xr:uid="{5BFFABC0-6FCD-47CE-BD82-D0C5527E3EC6}"/>
    <cellStyle name="40% - Énfasis2 9 20 2 6 3" xfId="36055" xr:uid="{5D7656E1-3C9B-4D11-9979-2CA2A0C97CE4}"/>
    <cellStyle name="40% - Énfasis2 9 20 2 7" xfId="14167" xr:uid="{C2A0607D-CB7C-4BB3-B4EA-8014C66EA802}"/>
    <cellStyle name="40% - Énfasis2 9 20 2 7 2" xfId="38487" xr:uid="{A9F7A695-2FA3-4AC4-8826-734B63D1E404}"/>
    <cellStyle name="40% - Énfasis2 9 20 2 8" xfId="26327" xr:uid="{2C9A27F2-7906-42F7-8C0C-E266790CCBDA}"/>
    <cellStyle name="40% - Énfasis2 9 20 3" xfId="2312" xr:uid="{00000000-0005-0000-0000-00002D1B0000}"/>
    <cellStyle name="40% - Énfasis2 9 20 3 2" xfId="3528" xr:uid="{00000000-0005-0000-0000-00002E1B0000}"/>
    <cellStyle name="40% - Énfasis2 9 20 3 2 2" xfId="5960" xr:uid="{00000000-0005-0000-0000-00002F1B0000}"/>
    <cellStyle name="40% - Énfasis2 9 20 3 2 2 2" xfId="10824" xr:uid="{00000000-0005-0000-0000-0000301B0000}"/>
    <cellStyle name="40% - Énfasis2 9 20 3 2 2 2 2" xfId="22984" xr:uid="{BD3A17F5-D437-43E8-858C-61B512310BEA}"/>
    <cellStyle name="40% - Énfasis2 9 20 3 2 2 2 2 2" xfId="47304" xr:uid="{5C69DEB1-3463-4591-ADC4-57DC35398621}"/>
    <cellStyle name="40% - Énfasis2 9 20 3 2 2 2 3" xfId="35144" xr:uid="{BB6C2F0C-DAD2-48E8-828E-0196A21FDE69}"/>
    <cellStyle name="40% - Énfasis2 9 20 3 2 2 3" xfId="18120" xr:uid="{FD29F9FE-AF21-4FE3-B0DB-0EC7D80217B1}"/>
    <cellStyle name="40% - Énfasis2 9 20 3 2 2 3 2" xfId="42440" xr:uid="{26B39754-DFFF-4D21-9E06-2B8B4DC3179D}"/>
    <cellStyle name="40% - Énfasis2 9 20 3 2 2 4" xfId="30280" xr:uid="{661592CE-8DEF-42EC-82A8-403F8DB85D22}"/>
    <cellStyle name="40% - Énfasis2 9 20 3 2 3" xfId="8392" xr:uid="{00000000-0005-0000-0000-0000311B0000}"/>
    <cellStyle name="40% - Énfasis2 9 20 3 2 3 2" xfId="20552" xr:uid="{81ED687A-5A7A-455B-A7A3-5BC8ADC32EB6}"/>
    <cellStyle name="40% - Énfasis2 9 20 3 2 3 2 2" xfId="44872" xr:uid="{86407677-30C8-43CB-946C-A1F0964DA8F3}"/>
    <cellStyle name="40% - Énfasis2 9 20 3 2 3 3" xfId="32712" xr:uid="{8B0F5111-6B01-43AC-B8BD-CA3712920B64}"/>
    <cellStyle name="40% - Énfasis2 9 20 3 2 4" xfId="13256" xr:uid="{00000000-0005-0000-0000-0000321B0000}"/>
    <cellStyle name="40% - Énfasis2 9 20 3 2 4 2" xfId="25416" xr:uid="{50B67430-5FCD-44E0-9260-FBABB583C487}"/>
    <cellStyle name="40% - Énfasis2 9 20 3 2 4 2 2" xfId="49736" xr:uid="{1EAFEA78-7138-461A-AEC0-49197C70884B}"/>
    <cellStyle name="40% - Énfasis2 9 20 3 2 4 3" xfId="37576" xr:uid="{8E2B4B0B-FC2C-4D5A-84F1-1C4D924EA78B}"/>
    <cellStyle name="40% - Énfasis2 9 20 3 2 5" xfId="15688" xr:uid="{8C86B9C4-2F01-49DE-ADDE-8378575ED6B9}"/>
    <cellStyle name="40% - Énfasis2 9 20 3 2 5 2" xfId="40008" xr:uid="{A36CFC68-A764-4059-BFDA-59D9E349AFE7}"/>
    <cellStyle name="40% - Énfasis2 9 20 3 2 6" xfId="27848" xr:uid="{515A0A54-FF67-4F84-8512-806DF21D7A35}"/>
    <cellStyle name="40% - Énfasis2 9 20 3 3" xfId="4744" xr:uid="{00000000-0005-0000-0000-0000331B0000}"/>
    <cellStyle name="40% - Énfasis2 9 20 3 3 2" xfId="9608" xr:uid="{00000000-0005-0000-0000-0000341B0000}"/>
    <cellStyle name="40% - Énfasis2 9 20 3 3 2 2" xfId="21768" xr:uid="{5C339D92-6E0F-4030-BF03-EAB7D323F816}"/>
    <cellStyle name="40% - Énfasis2 9 20 3 3 2 2 2" xfId="46088" xr:uid="{30B70B28-E6C4-48A1-A684-ED63268C22B7}"/>
    <cellStyle name="40% - Énfasis2 9 20 3 3 2 3" xfId="33928" xr:uid="{F370D5B1-B0BC-448F-9B8B-5561C01696F4}"/>
    <cellStyle name="40% - Énfasis2 9 20 3 3 3" xfId="16904" xr:uid="{89F335BD-9972-48E6-B0CA-3EE1A866D392}"/>
    <cellStyle name="40% - Énfasis2 9 20 3 3 3 2" xfId="41224" xr:uid="{3C9B04F9-F6CD-498D-8D94-A42E10AE4918}"/>
    <cellStyle name="40% - Énfasis2 9 20 3 3 4" xfId="29064" xr:uid="{E4A7C6EF-A235-4A22-9BD4-4233B654AEFC}"/>
    <cellStyle name="40% - Énfasis2 9 20 3 4" xfId="7176" xr:uid="{00000000-0005-0000-0000-0000351B0000}"/>
    <cellStyle name="40% - Énfasis2 9 20 3 4 2" xfId="19336" xr:uid="{C94821C0-588D-42F1-AC96-02227025EE88}"/>
    <cellStyle name="40% - Énfasis2 9 20 3 4 2 2" xfId="43656" xr:uid="{7CB53036-2E6C-447D-AE3B-9EC6777848ED}"/>
    <cellStyle name="40% - Énfasis2 9 20 3 4 3" xfId="31496" xr:uid="{5BCD8973-18CA-453B-A593-CEF9E58B7637}"/>
    <cellStyle name="40% - Énfasis2 9 20 3 5" xfId="12040" xr:uid="{00000000-0005-0000-0000-0000361B0000}"/>
    <cellStyle name="40% - Énfasis2 9 20 3 5 2" xfId="24200" xr:uid="{61D49C09-19E3-4C9C-880D-F91DD9417564}"/>
    <cellStyle name="40% - Énfasis2 9 20 3 5 2 2" xfId="48520" xr:uid="{5C191C56-6667-48F5-BEC2-DBEB5DE61247}"/>
    <cellStyle name="40% - Énfasis2 9 20 3 5 3" xfId="36360" xr:uid="{06D5076B-1C4D-44D1-BE98-1B22A9913BA2}"/>
    <cellStyle name="40% - Énfasis2 9 20 3 6" xfId="14472" xr:uid="{E80368B9-A86B-4F6F-92D1-BB9357232E14}"/>
    <cellStyle name="40% - Énfasis2 9 20 3 6 2" xfId="38792" xr:uid="{E2AF7FDF-35FA-4C5A-AA00-0946FDE569D5}"/>
    <cellStyle name="40% - Énfasis2 9 20 3 7" xfId="26632" xr:uid="{8D89707B-92EC-4FAE-99D9-1D616FC56161}"/>
    <cellStyle name="40% - Énfasis2 9 20 4" xfId="2920" xr:uid="{00000000-0005-0000-0000-0000371B0000}"/>
    <cellStyle name="40% - Énfasis2 9 20 4 2" xfId="5352" xr:uid="{00000000-0005-0000-0000-0000381B0000}"/>
    <cellStyle name="40% - Énfasis2 9 20 4 2 2" xfId="10216" xr:uid="{00000000-0005-0000-0000-0000391B0000}"/>
    <cellStyle name="40% - Énfasis2 9 20 4 2 2 2" xfId="22376" xr:uid="{E8EF4F04-00CF-4E75-9FC2-7DC8BCF90F56}"/>
    <cellStyle name="40% - Énfasis2 9 20 4 2 2 2 2" xfId="46696" xr:uid="{C0D8731B-1238-4761-80CA-C00F02346DF0}"/>
    <cellStyle name="40% - Énfasis2 9 20 4 2 2 3" xfId="34536" xr:uid="{8D0A22A5-D2AF-4B46-BF8A-7503FD743F44}"/>
    <cellStyle name="40% - Énfasis2 9 20 4 2 3" xfId="17512" xr:uid="{945184DA-6E1F-4A7D-AC5C-5B9B43D67FBF}"/>
    <cellStyle name="40% - Énfasis2 9 20 4 2 3 2" xfId="41832" xr:uid="{142DBFAC-FFA4-4BEA-955D-38A61B8258C3}"/>
    <cellStyle name="40% - Énfasis2 9 20 4 2 4" xfId="29672" xr:uid="{D37F5A9A-04E1-4B05-B237-5B9409A02FF5}"/>
    <cellStyle name="40% - Énfasis2 9 20 4 3" xfId="7784" xr:uid="{00000000-0005-0000-0000-00003A1B0000}"/>
    <cellStyle name="40% - Énfasis2 9 20 4 3 2" xfId="19944" xr:uid="{CBF0C637-E79E-4D6E-88AF-07F85565A977}"/>
    <cellStyle name="40% - Énfasis2 9 20 4 3 2 2" xfId="44264" xr:uid="{7E0E7506-1D5F-41A3-B179-873252310045}"/>
    <cellStyle name="40% - Énfasis2 9 20 4 3 3" xfId="32104" xr:uid="{E43A0543-8BD1-4FC1-B6DA-06FFCFBC8554}"/>
    <cellStyle name="40% - Énfasis2 9 20 4 4" xfId="12648" xr:uid="{00000000-0005-0000-0000-00003B1B0000}"/>
    <cellStyle name="40% - Énfasis2 9 20 4 4 2" xfId="24808" xr:uid="{54BC5B87-9547-4894-B1A8-D600BAEA83E4}"/>
    <cellStyle name="40% - Énfasis2 9 20 4 4 2 2" xfId="49128" xr:uid="{45889CD1-E86D-44EC-87F4-5953496FAC69}"/>
    <cellStyle name="40% - Énfasis2 9 20 4 4 3" xfId="36968" xr:uid="{B6C03D73-FFE6-4FCB-8EC8-F2D6B07EBB87}"/>
    <cellStyle name="40% - Énfasis2 9 20 4 5" xfId="15080" xr:uid="{AEFE064D-EFA6-417D-9399-9D81AB7CB7BF}"/>
    <cellStyle name="40% - Énfasis2 9 20 4 5 2" xfId="39400" xr:uid="{083E3891-45B3-4F8E-8DF1-308DDAB7452C}"/>
    <cellStyle name="40% - Énfasis2 9 20 4 6" xfId="27240" xr:uid="{C5FBA948-E18A-46FE-B68E-6217B3F9239F}"/>
    <cellStyle name="40% - Énfasis2 9 20 5" xfId="4136" xr:uid="{00000000-0005-0000-0000-00003C1B0000}"/>
    <cellStyle name="40% - Énfasis2 9 20 5 2" xfId="9000" xr:uid="{00000000-0005-0000-0000-00003D1B0000}"/>
    <cellStyle name="40% - Énfasis2 9 20 5 2 2" xfId="21160" xr:uid="{6D9B1F87-1DFF-48B3-A172-A0348AA8BBA6}"/>
    <cellStyle name="40% - Énfasis2 9 20 5 2 2 2" xfId="45480" xr:uid="{55820093-2E50-47EB-BEB4-EC246D54AEA1}"/>
    <cellStyle name="40% - Énfasis2 9 20 5 2 3" xfId="33320" xr:uid="{26E52E02-FBF6-4B33-907A-79FF9100940F}"/>
    <cellStyle name="40% - Énfasis2 9 20 5 3" xfId="16296" xr:uid="{95751975-4DFD-4181-9883-7C3A2967987A}"/>
    <cellStyle name="40% - Énfasis2 9 20 5 3 2" xfId="40616" xr:uid="{4F13F596-092D-46FE-88D2-57A30EC96983}"/>
    <cellStyle name="40% - Énfasis2 9 20 5 4" xfId="28456" xr:uid="{7C2C4E0C-79CD-439D-AEB9-F11601069B8B}"/>
    <cellStyle name="40% - Énfasis2 9 20 6" xfId="6568" xr:uid="{00000000-0005-0000-0000-00003E1B0000}"/>
    <cellStyle name="40% - Énfasis2 9 20 6 2" xfId="18728" xr:uid="{993E2CDA-F9D2-46CF-ADFB-9F7647E40D48}"/>
    <cellStyle name="40% - Énfasis2 9 20 6 2 2" xfId="43048" xr:uid="{F3209FFC-457F-493A-8239-B159F97230A4}"/>
    <cellStyle name="40% - Énfasis2 9 20 6 3" xfId="30888" xr:uid="{504771FA-AD37-400E-A2A0-9FD624D7295D}"/>
    <cellStyle name="40% - Énfasis2 9 20 7" xfId="11432" xr:uid="{00000000-0005-0000-0000-00003F1B0000}"/>
    <cellStyle name="40% - Énfasis2 9 20 7 2" xfId="23592" xr:uid="{69B35787-C86E-4551-B508-8528D0B949EC}"/>
    <cellStyle name="40% - Énfasis2 9 20 7 2 2" xfId="47912" xr:uid="{E160A509-A900-4463-A387-C1E2E3055B83}"/>
    <cellStyle name="40% - Énfasis2 9 20 7 3" xfId="35752" xr:uid="{1D201C33-AA53-44CE-B2EC-7AA3390E55EC}"/>
    <cellStyle name="40% - Énfasis2 9 20 8" xfId="13864" xr:uid="{F5EFD9AE-B37F-4FD5-9335-D62D8F5DDE80}"/>
    <cellStyle name="40% - Énfasis2 9 20 8 2" xfId="38184" xr:uid="{9A64EC4E-6BA7-4068-96F0-F5052C10055E}"/>
    <cellStyle name="40% - Énfasis2 9 20 9" xfId="26024" xr:uid="{2C9CB7DA-9811-41C6-9349-DD44F3CCE5A7}"/>
    <cellStyle name="40% - Énfasis2 9 21" xfId="355" xr:uid="{00000000-0005-0000-0000-0000401B0000}"/>
    <cellStyle name="40% - Énfasis2 9 21 2" xfId="2008" xr:uid="{00000000-0005-0000-0000-0000411B0000}"/>
    <cellStyle name="40% - Énfasis2 9 21 2 2" xfId="2616" xr:uid="{00000000-0005-0000-0000-0000421B0000}"/>
    <cellStyle name="40% - Énfasis2 9 21 2 2 2" xfId="3832" xr:uid="{00000000-0005-0000-0000-0000431B0000}"/>
    <cellStyle name="40% - Énfasis2 9 21 2 2 2 2" xfId="6264" xr:uid="{00000000-0005-0000-0000-0000441B0000}"/>
    <cellStyle name="40% - Énfasis2 9 21 2 2 2 2 2" xfId="11128" xr:uid="{00000000-0005-0000-0000-0000451B0000}"/>
    <cellStyle name="40% - Énfasis2 9 21 2 2 2 2 2 2" xfId="23288" xr:uid="{98E02898-9B31-43A9-9CCE-68A2C33BA1D6}"/>
    <cellStyle name="40% - Énfasis2 9 21 2 2 2 2 2 2 2" xfId="47608" xr:uid="{1D1ABFFA-944C-478F-B4DC-DA17F18D5FDD}"/>
    <cellStyle name="40% - Énfasis2 9 21 2 2 2 2 2 3" xfId="35448" xr:uid="{288CEE59-18FB-497E-8CA7-57EC56417992}"/>
    <cellStyle name="40% - Énfasis2 9 21 2 2 2 2 3" xfId="18424" xr:uid="{806FAE8A-7A71-41D7-8B76-D71B148D7127}"/>
    <cellStyle name="40% - Énfasis2 9 21 2 2 2 2 3 2" xfId="42744" xr:uid="{573DA610-F204-4C90-B56D-B68436D2115A}"/>
    <cellStyle name="40% - Énfasis2 9 21 2 2 2 2 4" xfId="30584" xr:uid="{625DD1EC-91B4-4685-962F-28876F3F3ABE}"/>
    <cellStyle name="40% - Énfasis2 9 21 2 2 2 3" xfId="8696" xr:uid="{00000000-0005-0000-0000-0000461B0000}"/>
    <cellStyle name="40% - Énfasis2 9 21 2 2 2 3 2" xfId="20856" xr:uid="{372A9212-007A-461A-8D87-B21D4D1E9859}"/>
    <cellStyle name="40% - Énfasis2 9 21 2 2 2 3 2 2" xfId="45176" xr:uid="{7682F694-DAD2-4C04-9E64-0A5F25215B0D}"/>
    <cellStyle name="40% - Énfasis2 9 21 2 2 2 3 3" xfId="33016" xr:uid="{5E734430-93ED-474D-B5A9-45D34C4527AD}"/>
    <cellStyle name="40% - Énfasis2 9 21 2 2 2 4" xfId="13560" xr:uid="{00000000-0005-0000-0000-0000471B0000}"/>
    <cellStyle name="40% - Énfasis2 9 21 2 2 2 4 2" xfId="25720" xr:uid="{6E039523-F627-461A-BBD7-A049721B4B61}"/>
    <cellStyle name="40% - Énfasis2 9 21 2 2 2 4 2 2" xfId="50040" xr:uid="{AFF32345-1E52-4FA0-BBCB-678032B1C759}"/>
    <cellStyle name="40% - Énfasis2 9 21 2 2 2 4 3" xfId="37880" xr:uid="{0B8320E3-F5B6-48F2-8522-B83873F253D7}"/>
    <cellStyle name="40% - Énfasis2 9 21 2 2 2 5" xfId="15992" xr:uid="{4CF2FC61-15B5-4DA3-8706-901C815D7901}"/>
    <cellStyle name="40% - Énfasis2 9 21 2 2 2 5 2" xfId="40312" xr:uid="{9F2F6FF4-F579-44E1-86CD-0F5951292047}"/>
    <cellStyle name="40% - Énfasis2 9 21 2 2 2 6" xfId="28152" xr:uid="{2F3BEF06-4155-4E55-8ACF-DCB97EF6B1ED}"/>
    <cellStyle name="40% - Énfasis2 9 21 2 2 3" xfId="5048" xr:uid="{00000000-0005-0000-0000-0000481B0000}"/>
    <cellStyle name="40% - Énfasis2 9 21 2 2 3 2" xfId="9912" xr:uid="{00000000-0005-0000-0000-0000491B0000}"/>
    <cellStyle name="40% - Énfasis2 9 21 2 2 3 2 2" xfId="22072" xr:uid="{E6B4288E-194B-4899-87A4-AB4E7561CE68}"/>
    <cellStyle name="40% - Énfasis2 9 21 2 2 3 2 2 2" xfId="46392" xr:uid="{2D55896F-92BD-43D4-BAD6-1347D98A53F1}"/>
    <cellStyle name="40% - Énfasis2 9 21 2 2 3 2 3" xfId="34232" xr:uid="{03A2286B-1F28-4A29-B86E-F41831315CD1}"/>
    <cellStyle name="40% - Énfasis2 9 21 2 2 3 3" xfId="17208" xr:uid="{AA927302-8EB1-4FA2-AE21-D1DA29ABC543}"/>
    <cellStyle name="40% - Énfasis2 9 21 2 2 3 3 2" xfId="41528" xr:uid="{C4A0D311-C663-4612-AA52-432124B101E4}"/>
    <cellStyle name="40% - Énfasis2 9 21 2 2 3 4" xfId="29368" xr:uid="{B69E18C2-84DF-4244-A11E-420BEF56DAE8}"/>
    <cellStyle name="40% - Énfasis2 9 21 2 2 4" xfId="7480" xr:uid="{00000000-0005-0000-0000-00004A1B0000}"/>
    <cellStyle name="40% - Énfasis2 9 21 2 2 4 2" xfId="19640" xr:uid="{290E5D50-0A80-4713-A435-736E81CC3345}"/>
    <cellStyle name="40% - Énfasis2 9 21 2 2 4 2 2" xfId="43960" xr:uid="{3B1E1438-08AA-4013-AFA7-F49B191CF5EA}"/>
    <cellStyle name="40% - Énfasis2 9 21 2 2 4 3" xfId="31800" xr:uid="{F57BCA0D-9747-45DD-B598-94DB0F03D5F7}"/>
    <cellStyle name="40% - Énfasis2 9 21 2 2 5" xfId="12344" xr:uid="{00000000-0005-0000-0000-00004B1B0000}"/>
    <cellStyle name="40% - Énfasis2 9 21 2 2 5 2" xfId="24504" xr:uid="{70B47464-C63D-4DBF-ADE7-4EE50E3CA06D}"/>
    <cellStyle name="40% - Énfasis2 9 21 2 2 5 2 2" xfId="48824" xr:uid="{8EC93E28-E2EC-432E-9BFF-F242876FB728}"/>
    <cellStyle name="40% - Énfasis2 9 21 2 2 5 3" xfId="36664" xr:uid="{7599B2DB-7CFD-471E-8555-ADF2DB11828E}"/>
    <cellStyle name="40% - Énfasis2 9 21 2 2 6" xfId="14776" xr:uid="{FD37B391-BB75-4890-B52D-4FB293BD873E}"/>
    <cellStyle name="40% - Énfasis2 9 21 2 2 6 2" xfId="39096" xr:uid="{8055FFAB-606D-4887-B71B-5C01EDF5EB38}"/>
    <cellStyle name="40% - Énfasis2 9 21 2 2 7" xfId="26936" xr:uid="{501A9CFB-248A-4340-831F-35416B15DB53}"/>
    <cellStyle name="40% - Énfasis2 9 21 2 3" xfId="3224" xr:uid="{00000000-0005-0000-0000-00004C1B0000}"/>
    <cellStyle name="40% - Énfasis2 9 21 2 3 2" xfId="5656" xr:uid="{00000000-0005-0000-0000-00004D1B0000}"/>
    <cellStyle name="40% - Énfasis2 9 21 2 3 2 2" xfId="10520" xr:uid="{00000000-0005-0000-0000-00004E1B0000}"/>
    <cellStyle name="40% - Énfasis2 9 21 2 3 2 2 2" xfId="22680" xr:uid="{6339DC6A-583F-44E9-9BF9-21295E994076}"/>
    <cellStyle name="40% - Énfasis2 9 21 2 3 2 2 2 2" xfId="47000" xr:uid="{9A34BF12-6272-4964-9C7F-C4736E94720B}"/>
    <cellStyle name="40% - Énfasis2 9 21 2 3 2 2 3" xfId="34840" xr:uid="{2EEF34BD-4287-44E8-A799-EE2FDB4F58B3}"/>
    <cellStyle name="40% - Énfasis2 9 21 2 3 2 3" xfId="17816" xr:uid="{016A487F-BAED-45D0-87CB-5ACDA9371510}"/>
    <cellStyle name="40% - Énfasis2 9 21 2 3 2 3 2" xfId="42136" xr:uid="{401CEC82-8B6A-4B42-B32E-3115F989EBD9}"/>
    <cellStyle name="40% - Énfasis2 9 21 2 3 2 4" xfId="29976" xr:uid="{43C217C1-FC0B-4502-A34E-5C67D6236AF7}"/>
    <cellStyle name="40% - Énfasis2 9 21 2 3 3" xfId="8088" xr:uid="{00000000-0005-0000-0000-00004F1B0000}"/>
    <cellStyle name="40% - Énfasis2 9 21 2 3 3 2" xfId="20248" xr:uid="{BE2A3AD5-8FBD-428F-8626-C062C51445AF}"/>
    <cellStyle name="40% - Énfasis2 9 21 2 3 3 2 2" xfId="44568" xr:uid="{41A5EC29-6997-4C0A-94A5-3CFC68102D23}"/>
    <cellStyle name="40% - Énfasis2 9 21 2 3 3 3" xfId="32408" xr:uid="{9990EFCD-288E-47EB-93C9-3E5B8BD07753}"/>
    <cellStyle name="40% - Énfasis2 9 21 2 3 4" xfId="12952" xr:uid="{00000000-0005-0000-0000-0000501B0000}"/>
    <cellStyle name="40% - Énfasis2 9 21 2 3 4 2" xfId="25112" xr:uid="{42DF5743-C13E-4431-AE19-C89C385290EA}"/>
    <cellStyle name="40% - Énfasis2 9 21 2 3 4 2 2" xfId="49432" xr:uid="{8025560C-1514-43D0-A72E-B496F0B232E1}"/>
    <cellStyle name="40% - Énfasis2 9 21 2 3 4 3" xfId="37272" xr:uid="{4E84D1DE-D37C-4DDD-92BB-B70A2FCBBA4F}"/>
    <cellStyle name="40% - Énfasis2 9 21 2 3 5" xfId="15384" xr:uid="{065EA413-C4B7-4E4B-9E94-E525CF08F69F}"/>
    <cellStyle name="40% - Énfasis2 9 21 2 3 5 2" xfId="39704" xr:uid="{5B420A6C-8090-433C-A6EE-6FB0F37C6390}"/>
    <cellStyle name="40% - Énfasis2 9 21 2 3 6" xfId="27544" xr:uid="{06CF5800-E7C4-4554-B658-456469CE1B70}"/>
    <cellStyle name="40% - Énfasis2 9 21 2 4" xfId="4440" xr:uid="{00000000-0005-0000-0000-0000511B0000}"/>
    <cellStyle name="40% - Énfasis2 9 21 2 4 2" xfId="9304" xr:uid="{00000000-0005-0000-0000-0000521B0000}"/>
    <cellStyle name="40% - Énfasis2 9 21 2 4 2 2" xfId="21464" xr:uid="{62EEA8D8-DB20-45CB-BE5B-0303A288CD35}"/>
    <cellStyle name="40% - Énfasis2 9 21 2 4 2 2 2" xfId="45784" xr:uid="{F8FE7FE9-D9B8-464A-993E-78508F58AE9A}"/>
    <cellStyle name="40% - Énfasis2 9 21 2 4 2 3" xfId="33624" xr:uid="{C0BFF246-F3C3-48EA-BDCB-047F553E715E}"/>
    <cellStyle name="40% - Énfasis2 9 21 2 4 3" xfId="16600" xr:uid="{93EBCC0B-3A83-49C6-A14F-51FDAB4B7082}"/>
    <cellStyle name="40% - Énfasis2 9 21 2 4 3 2" xfId="40920" xr:uid="{C892D400-1197-4926-AED3-2F62C0754EF7}"/>
    <cellStyle name="40% - Énfasis2 9 21 2 4 4" xfId="28760" xr:uid="{CFA36AB8-2028-401C-80D3-C8D47A4B91BF}"/>
    <cellStyle name="40% - Énfasis2 9 21 2 5" xfId="6872" xr:uid="{00000000-0005-0000-0000-0000531B0000}"/>
    <cellStyle name="40% - Énfasis2 9 21 2 5 2" xfId="19032" xr:uid="{7B38740B-9A2D-410A-AB01-C764607E822D}"/>
    <cellStyle name="40% - Énfasis2 9 21 2 5 2 2" xfId="43352" xr:uid="{BAE92D72-E00A-40AF-9567-AF19B32587E0}"/>
    <cellStyle name="40% - Énfasis2 9 21 2 5 3" xfId="31192" xr:uid="{0421E61F-AB59-4503-BB3D-089ACA42D3F3}"/>
    <cellStyle name="40% - Énfasis2 9 21 2 6" xfId="11736" xr:uid="{00000000-0005-0000-0000-0000541B0000}"/>
    <cellStyle name="40% - Énfasis2 9 21 2 6 2" xfId="23896" xr:uid="{950D245E-A556-4B7E-83E2-01F9898D0118}"/>
    <cellStyle name="40% - Énfasis2 9 21 2 6 2 2" xfId="48216" xr:uid="{73C9B831-4642-4E24-9073-E268B11B8A85}"/>
    <cellStyle name="40% - Énfasis2 9 21 2 6 3" xfId="36056" xr:uid="{CE99CAB1-08CB-48AF-B33A-2D73C8A77197}"/>
    <cellStyle name="40% - Énfasis2 9 21 2 7" xfId="14168" xr:uid="{29D4DDF7-79B6-4DB9-9A3A-F4696E5A870F}"/>
    <cellStyle name="40% - Énfasis2 9 21 2 7 2" xfId="38488" xr:uid="{E87A015A-CEB8-4446-91BF-8073EAFF525D}"/>
    <cellStyle name="40% - Énfasis2 9 21 2 8" xfId="26328" xr:uid="{49601D8C-9A70-40D4-8103-B19B3781F414}"/>
    <cellStyle name="40% - Énfasis2 9 21 3" xfId="2313" xr:uid="{00000000-0005-0000-0000-0000551B0000}"/>
    <cellStyle name="40% - Énfasis2 9 21 3 2" xfId="3529" xr:uid="{00000000-0005-0000-0000-0000561B0000}"/>
    <cellStyle name="40% - Énfasis2 9 21 3 2 2" xfId="5961" xr:uid="{00000000-0005-0000-0000-0000571B0000}"/>
    <cellStyle name="40% - Énfasis2 9 21 3 2 2 2" xfId="10825" xr:uid="{00000000-0005-0000-0000-0000581B0000}"/>
    <cellStyle name="40% - Énfasis2 9 21 3 2 2 2 2" xfId="22985" xr:uid="{25BAB64F-2847-48E0-8879-31AF5EDB9E50}"/>
    <cellStyle name="40% - Énfasis2 9 21 3 2 2 2 2 2" xfId="47305" xr:uid="{28BF9CBC-4A7B-46A2-9076-B6F9CDEEAF8B}"/>
    <cellStyle name="40% - Énfasis2 9 21 3 2 2 2 3" xfId="35145" xr:uid="{12E46CE2-B121-4FB2-9CDC-AD39C8D0E60B}"/>
    <cellStyle name="40% - Énfasis2 9 21 3 2 2 3" xfId="18121" xr:uid="{BA4DAF3D-758C-4C0C-90C1-F48780D87B48}"/>
    <cellStyle name="40% - Énfasis2 9 21 3 2 2 3 2" xfId="42441" xr:uid="{D05829B8-915D-4DB7-A2F9-84AAE1F221AF}"/>
    <cellStyle name="40% - Énfasis2 9 21 3 2 2 4" xfId="30281" xr:uid="{95476C5E-698E-41E3-9268-9E0A2044C7C6}"/>
    <cellStyle name="40% - Énfasis2 9 21 3 2 3" xfId="8393" xr:uid="{00000000-0005-0000-0000-0000591B0000}"/>
    <cellStyle name="40% - Énfasis2 9 21 3 2 3 2" xfId="20553" xr:uid="{FA78A477-FEDF-4B7F-9908-867D6AC4BA63}"/>
    <cellStyle name="40% - Énfasis2 9 21 3 2 3 2 2" xfId="44873" xr:uid="{2B15A314-C2C6-47B2-B628-E21B3429B2F4}"/>
    <cellStyle name="40% - Énfasis2 9 21 3 2 3 3" xfId="32713" xr:uid="{CE323F2F-B902-43A0-9A2D-8BA3BDA65097}"/>
    <cellStyle name="40% - Énfasis2 9 21 3 2 4" xfId="13257" xr:uid="{00000000-0005-0000-0000-00005A1B0000}"/>
    <cellStyle name="40% - Énfasis2 9 21 3 2 4 2" xfId="25417" xr:uid="{51313C8A-065C-4F55-8BF0-C0BC78CFD596}"/>
    <cellStyle name="40% - Énfasis2 9 21 3 2 4 2 2" xfId="49737" xr:uid="{16FCB18C-6453-40C9-BCB7-A9C50E8D3BE4}"/>
    <cellStyle name="40% - Énfasis2 9 21 3 2 4 3" xfId="37577" xr:uid="{535EC5A5-A54C-4F23-BDF5-806C20445C58}"/>
    <cellStyle name="40% - Énfasis2 9 21 3 2 5" xfId="15689" xr:uid="{D1A5DAC2-1ED7-482C-B66E-53640B76ADFB}"/>
    <cellStyle name="40% - Énfasis2 9 21 3 2 5 2" xfId="40009" xr:uid="{966DA65B-9CCE-4672-BF74-5CE8289330F7}"/>
    <cellStyle name="40% - Énfasis2 9 21 3 2 6" xfId="27849" xr:uid="{CE308630-3701-4205-88D1-62E95923F95E}"/>
    <cellStyle name="40% - Énfasis2 9 21 3 3" xfId="4745" xr:uid="{00000000-0005-0000-0000-00005B1B0000}"/>
    <cellStyle name="40% - Énfasis2 9 21 3 3 2" xfId="9609" xr:uid="{00000000-0005-0000-0000-00005C1B0000}"/>
    <cellStyle name="40% - Énfasis2 9 21 3 3 2 2" xfId="21769" xr:uid="{A590452B-78BC-4156-90CB-DAFF21D137AC}"/>
    <cellStyle name="40% - Énfasis2 9 21 3 3 2 2 2" xfId="46089" xr:uid="{5E9332E6-2B18-4084-B460-055B195691DA}"/>
    <cellStyle name="40% - Énfasis2 9 21 3 3 2 3" xfId="33929" xr:uid="{321C3F6D-71FD-4ECA-82AC-8CD1FBE6EC6D}"/>
    <cellStyle name="40% - Énfasis2 9 21 3 3 3" xfId="16905" xr:uid="{3B7F846C-D49C-42FC-808A-0A043AC72017}"/>
    <cellStyle name="40% - Énfasis2 9 21 3 3 3 2" xfId="41225" xr:uid="{12A85370-C1E7-461F-9000-F69AC26CAA3C}"/>
    <cellStyle name="40% - Énfasis2 9 21 3 3 4" xfId="29065" xr:uid="{DE8DFF8C-3804-41E2-B0C6-894E5D50FCAE}"/>
    <cellStyle name="40% - Énfasis2 9 21 3 4" xfId="7177" xr:uid="{00000000-0005-0000-0000-00005D1B0000}"/>
    <cellStyle name="40% - Énfasis2 9 21 3 4 2" xfId="19337" xr:uid="{4F88645B-41F0-4413-BFB3-7E8E04032ABE}"/>
    <cellStyle name="40% - Énfasis2 9 21 3 4 2 2" xfId="43657" xr:uid="{9857937C-A68D-486E-BA38-ACE37DBE2F3B}"/>
    <cellStyle name="40% - Énfasis2 9 21 3 4 3" xfId="31497" xr:uid="{AF8F2208-840C-4578-9587-08BF872B3369}"/>
    <cellStyle name="40% - Énfasis2 9 21 3 5" xfId="12041" xr:uid="{00000000-0005-0000-0000-00005E1B0000}"/>
    <cellStyle name="40% - Énfasis2 9 21 3 5 2" xfId="24201" xr:uid="{103D008F-C819-4FEA-A8AF-B30028A1FD52}"/>
    <cellStyle name="40% - Énfasis2 9 21 3 5 2 2" xfId="48521" xr:uid="{5E0368E4-8843-4B9C-AE41-4997B59438C1}"/>
    <cellStyle name="40% - Énfasis2 9 21 3 5 3" xfId="36361" xr:uid="{C02DAEBD-AFE0-48F5-8FDE-FD972F9DD51A}"/>
    <cellStyle name="40% - Énfasis2 9 21 3 6" xfId="14473" xr:uid="{BB4660E3-9C60-4D0A-AE95-6F9B61F45A42}"/>
    <cellStyle name="40% - Énfasis2 9 21 3 6 2" xfId="38793" xr:uid="{42FC9F51-BF28-4432-B11E-4A54D1BF6CBF}"/>
    <cellStyle name="40% - Énfasis2 9 21 3 7" xfId="26633" xr:uid="{B19DBDA6-8BBE-49C2-89D6-FF0621E5880E}"/>
    <cellStyle name="40% - Énfasis2 9 21 4" xfId="2921" xr:uid="{00000000-0005-0000-0000-00005F1B0000}"/>
    <cellStyle name="40% - Énfasis2 9 21 4 2" xfId="5353" xr:uid="{00000000-0005-0000-0000-0000601B0000}"/>
    <cellStyle name="40% - Énfasis2 9 21 4 2 2" xfId="10217" xr:uid="{00000000-0005-0000-0000-0000611B0000}"/>
    <cellStyle name="40% - Énfasis2 9 21 4 2 2 2" xfId="22377" xr:uid="{E4E082E6-4241-4C08-846B-40B5C1072733}"/>
    <cellStyle name="40% - Énfasis2 9 21 4 2 2 2 2" xfId="46697" xr:uid="{F95EB3B3-2AC4-45A8-8E34-CED656D595B2}"/>
    <cellStyle name="40% - Énfasis2 9 21 4 2 2 3" xfId="34537" xr:uid="{2AD46632-FE6F-4A9F-888F-29B4440A4C07}"/>
    <cellStyle name="40% - Énfasis2 9 21 4 2 3" xfId="17513" xr:uid="{791E0268-3A24-47A4-8EF0-83D14A84BC13}"/>
    <cellStyle name="40% - Énfasis2 9 21 4 2 3 2" xfId="41833" xr:uid="{B59B8A0F-873A-4E1A-A258-3068E1C97B3E}"/>
    <cellStyle name="40% - Énfasis2 9 21 4 2 4" xfId="29673" xr:uid="{AD847739-E47C-4F4D-8A92-BEEF431A937D}"/>
    <cellStyle name="40% - Énfasis2 9 21 4 3" xfId="7785" xr:uid="{00000000-0005-0000-0000-0000621B0000}"/>
    <cellStyle name="40% - Énfasis2 9 21 4 3 2" xfId="19945" xr:uid="{C33AF072-B33B-4201-A349-24771098D52F}"/>
    <cellStyle name="40% - Énfasis2 9 21 4 3 2 2" xfId="44265" xr:uid="{E9AC6675-C30C-4157-B452-E6F9D950E81C}"/>
    <cellStyle name="40% - Énfasis2 9 21 4 3 3" xfId="32105" xr:uid="{D2094333-81BD-4189-95C0-C1F3C69A6D6A}"/>
    <cellStyle name="40% - Énfasis2 9 21 4 4" xfId="12649" xr:uid="{00000000-0005-0000-0000-0000631B0000}"/>
    <cellStyle name="40% - Énfasis2 9 21 4 4 2" xfId="24809" xr:uid="{69E3C15F-52DE-40E3-A2A8-EC30D983BA2A}"/>
    <cellStyle name="40% - Énfasis2 9 21 4 4 2 2" xfId="49129" xr:uid="{01AFF583-35EB-4862-B9B0-016312ECF5FA}"/>
    <cellStyle name="40% - Énfasis2 9 21 4 4 3" xfId="36969" xr:uid="{6B10ED2A-30B3-4D29-BE5B-8B8707E64199}"/>
    <cellStyle name="40% - Énfasis2 9 21 4 5" xfId="15081" xr:uid="{CD3CDD92-FD50-4769-B8D3-735F23B07905}"/>
    <cellStyle name="40% - Énfasis2 9 21 4 5 2" xfId="39401" xr:uid="{35828A78-89DB-4311-A2BF-9C023F00EA8D}"/>
    <cellStyle name="40% - Énfasis2 9 21 4 6" xfId="27241" xr:uid="{77A91FF2-19C0-4092-89B1-7A4472AD562C}"/>
    <cellStyle name="40% - Énfasis2 9 21 5" xfId="4137" xr:uid="{00000000-0005-0000-0000-0000641B0000}"/>
    <cellStyle name="40% - Énfasis2 9 21 5 2" xfId="9001" xr:uid="{00000000-0005-0000-0000-0000651B0000}"/>
    <cellStyle name="40% - Énfasis2 9 21 5 2 2" xfId="21161" xr:uid="{0492B5BC-0C71-4FE8-A2D0-F3E59BED0914}"/>
    <cellStyle name="40% - Énfasis2 9 21 5 2 2 2" xfId="45481" xr:uid="{1DCEE592-D287-4AB7-BEA3-BABF0DDA9540}"/>
    <cellStyle name="40% - Énfasis2 9 21 5 2 3" xfId="33321" xr:uid="{FE9C457C-F13D-468E-9537-126CC8EB8D2F}"/>
    <cellStyle name="40% - Énfasis2 9 21 5 3" xfId="16297" xr:uid="{32A2708C-475E-4513-8924-8F27E4C1C98D}"/>
    <cellStyle name="40% - Énfasis2 9 21 5 3 2" xfId="40617" xr:uid="{A9949641-6AFD-4A74-A504-98E91504A46F}"/>
    <cellStyle name="40% - Énfasis2 9 21 5 4" xfId="28457" xr:uid="{27513FCD-4F5B-405D-B766-7F31F9407A2F}"/>
    <cellStyle name="40% - Énfasis2 9 21 6" xfId="6569" xr:uid="{00000000-0005-0000-0000-0000661B0000}"/>
    <cellStyle name="40% - Énfasis2 9 21 6 2" xfId="18729" xr:uid="{1E60CD0D-BCDE-47F1-BB12-99FD3D95D526}"/>
    <cellStyle name="40% - Énfasis2 9 21 6 2 2" xfId="43049" xr:uid="{F07BD253-8BC0-4756-BD4D-49823B1F2D8B}"/>
    <cellStyle name="40% - Énfasis2 9 21 6 3" xfId="30889" xr:uid="{EA1A25A9-7CBE-4B4D-90CB-6548711A837B}"/>
    <cellStyle name="40% - Énfasis2 9 21 7" xfId="11433" xr:uid="{00000000-0005-0000-0000-0000671B0000}"/>
    <cellStyle name="40% - Énfasis2 9 21 7 2" xfId="23593" xr:uid="{B27723AD-A8DA-4F72-953A-4F4EEC0F94E4}"/>
    <cellStyle name="40% - Énfasis2 9 21 7 2 2" xfId="47913" xr:uid="{E4A0FF7E-089D-4E42-9981-91D8553BFB44}"/>
    <cellStyle name="40% - Énfasis2 9 21 7 3" xfId="35753" xr:uid="{9C2FFEF8-18F0-48FD-9505-69DBBC0054DC}"/>
    <cellStyle name="40% - Énfasis2 9 21 8" xfId="13865" xr:uid="{D590DBF2-A7D0-45F6-B3AE-41A3264FE3B8}"/>
    <cellStyle name="40% - Énfasis2 9 21 8 2" xfId="38185" xr:uid="{3CF3B757-E56B-44AD-929C-EEC5796619DF}"/>
    <cellStyle name="40% - Énfasis2 9 21 9" xfId="26025" xr:uid="{A40B3444-F041-49A8-8F6E-7BE766326521}"/>
    <cellStyle name="40% - Énfasis2 9 22" xfId="356" xr:uid="{00000000-0005-0000-0000-0000681B0000}"/>
    <cellStyle name="40% - Énfasis2 9 22 2" xfId="2009" xr:uid="{00000000-0005-0000-0000-0000691B0000}"/>
    <cellStyle name="40% - Énfasis2 9 22 2 2" xfId="2617" xr:uid="{00000000-0005-0000-0000-00006A1B0000}"/>
    <cellStyle name="40% - Énfasis2 9 22 2 2 2" xfId="3833" xr:uid="{00000000-0005-0000-0000-00006B1B0000}"/>
    <cellStyle name="40% - Énfasis2 9 22 2 2 2 2" xfId="6265" xr:uid="{00000000-0005-0000-0000-00006C1B0000}"/>
    <cellStyle name="40% - Énfasis2 9 22 2 2 2 2 2" xfId="11129" xr:uid="{00000000-0005-0000-0000-00006D1B0000}"/>
    <cellStyle name="40% - Énfasis2 9 22 2 2 2 2 2 2" xfId="23289" xr:uid="{9F41F677-BB74-4BA0-A105-E51F26F85EED}"/>
    <cellStyle name="40% - Énfasis2 9 22 2 2 2 2 2 2 2" xfId="47609" xr:uid="{F07D298D-4C8D-402C-8345-E73BCAB133DD}"/>
    <cellStyle name="40% - Énfasis2 9 22 2 2 2 2 2 3" xfId="35449" xr:uid="{C4D2AE30-A5B1-42E5-8AF6-A436544DBEA9}"/>
    <cellStyle name="40% - Énfasis2 9 22 2 2 2 2 3" xfId="18425" xr:uid="{D2FFA8D8-C888-4196-BD70-0CFD8FAA45AC}"/>
    <cellStyle name="40% - Énfasis2 9 22 2 2 2 2 3 2" xfId="42745" xr:uid="{A66CB90A-D79F-49C7-BF9C-743DA7CF5236}"/>
    <cellStyle name="40% - Énfasis2 9 22 2 2 2 2 4" xfId="30585" xr:uid="{9C0A8A38-F9FC-4326-B001-2E9806E9F6A1}"/>
    <cellStyle name="40% - Énfasis2 9 22 2 2 2 3" xfId="8697" xr:uid="{00000000-0005-0000-0000-00006E1B0000}"/>
    <cellStyle name="40% - Énfasis2 9 22 2 2 2 3 2" xfId="20857" xr:uid="{84DFD414-015F-4246-8AE0-590CDF87453A}"/>
    <cellStyle name="40% - Énfasis2 9 22 2 2 2 3 2 2" xfId="45177" xr:uid="{80B6352A-49F9-4C38-ADE7-3EEEA6010912}"/>
    <cellStyle name="40% - Énfasis2 9 22 2 2 2 3 3" xfId="33017" xr:uid="{90CC2214-A8D5-4605-BDDB-BEE9B2136037}"/>
    <cellStyle name="40% - Énfasis2 9 22 2 2 2 4" xfId="13561" xr:uid="{00000000-0005-0000-0000-00006F1B0000}"/>
    <cellStyle name="40% - Énfasis2 9 22 2 2 2 4 2" xfId="25721" xr:uid="{3264EAF1-1D4F-4147-9A3F-8AA31CE8D804}"/>
    <cellStyle name="40% - Énfasis2 9 22 2 2 2 4 2 2" xfId="50041" xr:uid="{2CCFD438-DF65-462B-9836-E954D3AF8D82}"/>
    <cellStyle name="40% - Énfasis2 9 22 2 2 2 4 3" xfId="37881" xr:uid="{491327A8-6B71-4057-9BE0-A77AD802F783}"/>
    <cellStyle name="40% - Énfasis2 9 22 2 2 2 5" xfId="15993" xr:uid="{54548BD2-EF77-4BFC-B973-B860425D31D6}"/>
    <cellStyle name="40% - Énfasis2 9 22 2 2 2 5 2" xfId="40313" xr:uid="{683FCB6D-7779-4875-867B-9F4A729D3738}"/>
    <cellStyle name="40% - Énfasis2 9 22 2 2 2 6" xfId="28153" xr:uid="{2D5D0C8E-7B5C-4983-9A9E-805C713B0C8A}"/>
    <cellStyle name="40% - Énfasis2 9 22 2 2 3" xfId="5049" xr:uid="{00000000-0005-0000-0000-0000701B0000}"/>
    <cellStyle name="40% - Énfasis2 9 22 2 2 3 2" xfId="9913" xr:uid="{00000000-0005-0000-0000-0000711B0000}"/>
    <cellStyle name="40% - Énfasis2 9 22 2 2 3 2 2" xfId="22073" xr:uid="{C4DBB0F2-743B-4002-B2AA-6C3CCF764B47}"/>
    <cellStyle name="40% - Énfasis2 9 22 2 2 3 2 2 2" xfId="46393" xr:uid="{5A05F2F1-BF13-48ED-9870-5C96CD450F8B}"/>
    <cellStyle name="40% - Énfasis2 9 22 2 2 3 2 3" xfId="34233" xr:uid="{7842087B-8686-4BCD-AC6D-D316878E4FD2}"/>
    <cellStyle name="40% - Énfasis2 9 22 2 2 3 3" xfId="17209" xr:uid="{D6403967-C819-4E48-BC8A-3F132D775A02}"/>
    <cellStyle name="40% - Énfasis2 9 22 2 2 3 3 2" xfId="41529" xr:uid="{7E6CE6BA-F3B3-4464-98E4-1939A59D706B}"/>
    <cellStyle name="40% - Énfasis2 9 22 2 2 3 4" xfId="29369" xr:uid="{370F912E-B849-4DF3-BB9D-BDA028FB1DAA}"/>
    <cellStyle name="40% - Énfasis2 9 22 2 2 4" xfId="7481" xr:uid="{00000000-0005-0000-0000-0000721B0000}"/>
    <cellStyle name="40% - Énfasis2 9 22 2 2 4 2" xfId="19641" xr:uid="{18D1E745-752E-49EC-ACE5-B26552D4E873}"/>
    <cellStyle name="40% - Énfasis2 9 22 2 2 4 2 2" xfId="43961" xr:uid="{28621975-B90B-432E-9578-8DA49B0C27C6}"/>
    <cellStyle name="40% - Énfasis2 9 22 2 2 4 3" xfId="31801" xr:uid="{98013439-8519-49F5-AF00-9A75E69E1870}"/>
    <cellStyle name="40% - Énfasis2 9 22 2 2 5" xfId="12345" xr:uid="{00000000-0005-0000-0000-0000731B0000}"/>
    <cellStyle name="40% - Énfasis2 9 22 2 2 5 2" xfId="24505" xr:uid="{55BEA885-25A1-48BF-9A12-FDE2733BDA65}"/>
    <cellStyle name="40% - Énfasis2 9 22 2 2 5 2 2" xfId="48825" xr:uid="{4FEA2AB3-8887-4684-94A1-9653BA66420F}"/>
    <cellStyle name="40% - Énfasis2 9 22 2 2 5 3" xfId="36665" xr:uid="{A87E0DF8-FE39-41EE-8396-6E7DE2ED698C}"/>
    <cellStyle name="40% - Énfasis2 9 22 2 2 6" xfId="14777" xr:uid="{7167B7B0-CAFE-4484-AD45-1491AA4E9225}"/>
    <cellStyle name="40% - Énfasis2 9 22 2 2 6 2" xfId="39097" xr:uid="{11BD138E-47AC-4706-B88B-4D39CC15339B}"/>
    <cellStyle name="40% - Énfasis2 9 22 2 2 7" xfId="26937" xr:uid="{A7C4A198-DBB5-4A88-9FF9-4B3F362006F7}"/>
    <cellStyle name="40% - Énfasis2 9 22 2 3" xfId="3225" xr:uid="{00000000-0005-0000-0000-0000741B0000}"/>
    <cellStyle name="40% - Énfasis2 9 22 2 3 2" xfId="5657" xr:uid="{00000000-0005-0000-0000-0000751B0000}"/>
    <cellStyle name="40% - Énfasis2 9 22 2 3 2 2" xfId="10521" xr:uid="{00000000-0005-0000-0000-0000761B0000}"/>
    <cellStyle name="40% - Énfasis2 9 22 2 3 2 2 2" xfId="22681" xr:uid="{6F2EC82D-1B8C-4DBD-A48B-548D86609C22}"/>
    <cellStyle name="40% - Énfasis2 9 22 2 3 2 2 2 2" xfId="47001" xr:uid="{3D048459-620A-4DE1-83A5-9B1481BBFC38}"/>
    <cellStyle name="40% - Énfasis2 9 22 2 3 2 2 3" xfId="34841" xr:uid="{BF2594E4-7259-40C7-9FD1-D79BDD19B701}"/>
    <cellStyle name="40% - Énfasis2 9 22 2 3 2 3" xfId="17817" xr:uid="{A6768D67-8E9D-4077-8F8F-2A506FF65BBA}"/>
    <cellStyle name="40% - Énfasis2 9 22 2 3 2 3 2" xfId="42137" xr:uid="{6F16605A-8BFA-4174-835C-DC4781603497}"/>
    <cellStyle name="40% - Énfasis2 9 22 2 3 2 4" xfId="29977" xr:uid="{4645B7ED-B3A0-41BC-B443-C6855C2C793D}"/>
    <cellStyle name="40% - Énfasis2 9 22 2 3 3" xfId="8089" xr:uid="{00000000-0005-0000-0000-0000771B0000}"/>
    <cellStyle name="40% - Énfasis2 9 22 2 3 3 2" xfId="20249" xr:uid="{595C212F-CC0B-43AA-A567-7A846E4881D7}"/>
    <cellStyle name="40% - Énfasis2 9 22 2 3 3 2 2" xfId="44569" xr:uid="{41FB9163-1924-4B50-976B-1B235F708826}"/>
    <cellStyle name="40% - Énfasis2 9 22 2 3 3 3" xfId="32409" xr:uid="{DFAAAE9A-81CE-4801-8B8B-0314949CF6C4}"/>
    <cellStyle name="40% - Énfasis2 9 22 2 3 4" xfId="12953" xr:uid="{00000000-0005-0000-0000-0000781B0000}"/>
    <cellStyle name="40% - Énfasis2 9 22 2 3 4 2" xfId="25113" xr:uid="{5E63529D-2EFF-4F3A-B3D2-8F6D1F589591}"/>
    <cellStyle name="40% - Énfasis2 9 22 2 3 4 2 2" xfId="49433" xr:uid="{C4A1461D-22CC-4E40-B8A6-5C45B18164D0}"/>
    <cellStyle name="40% - Énfasis2 9 22 2 3 4 3" xfId="37273" xr:uid="{2786AF0D-84A6-445D-8645-10C185371F31}"/>
    <cellStyle name="40% - Énfasis2 9 22 2 3 5" xfId="15385" xr:uid="{E6AC21B3-F99E-4746-BEDF-6283909254BF}"/>
    <cellStyle name="40% - Énfasis2 9 22 2 3 5 2" xfId="39705" xr:uid="{655DC9FD-98FA-4F39-BB29-F4D2C0854653}"/>
    <cellStyle name="40% - Énfasis2 9 22 2 3 6" xfId="27545" xr:uid="{A8DD09B1-3E7B-462C-B259-5F53536130E6}"/>
    <cellStyle name="40% - Énfasis2 9 22 2 4" xfId="4441" xr:uid="{00000000-0005-0000-0000-0000791B0000}"/>
    <cellStyle name="40% - Énfasis2 9 22 2 4 2" xfId="9305" xr:uid="{00000000-0005-0000-0000-00007A1B0000}"/>
    <cellStyle name="40% - Énfasis2 9 22 2 4 2 2" xfId="21465" xr:uid="{52EF2086-5DA4-465A-8B60-29CD6F2B9FBE}"/>
    <cellStyle name="40% - Énfasis2 9 22 2 4 2 2 2" xfId="45785" xr:uid="{613ABE28-7206-4790-81B3-65AF5EB35209}"/>
    <cellStyle name="40% - Énfasis2 9 22 2 4 2 3" xfId="33625" xr:uid="{479956F5-7B49-4502-A1DF-24F4C887F559}"/>
    <cellStyle name="40% - Énfasis2 9 22 2 4 3" xfId="16601" xr:uid="{D30218F6-0FDE-4624-AA39-E605BD190F05}"/>
    <cellStyle name="40% - Énfasis2 9 22 2 4 3 2" xfId="40921" xr:uid="{75C793F6-E271-4FF0-AB5F-935B65058207}"/>
    <cellStyle name="40% - Énfasis2 9 22 2 4 4" xfId="28761" xr:uid="{C568237E-981C-4D60-A2EF-E0104E475450}"/>
    <cellStyle name="40% - Énfasis2 9 22 2 5" xfId="6873" xr:uid="{00000000-0005-0000-0000-00007B1B0000}"/>
    <cellStyle name="40% - Énfasis2 9 22 2 5 2" xfId="19033" xr:uid="{50EC5024-63E1-469D-A01D-AF33836A03CB}"/>
    <cellStyle name="40% - Énfasis2 9 22 2 5 2 2" xfId="43353" xr:uid="{C11100CA-5ADD-44B8-AAB5-519846DFC4B6}"/>
    <cellStyle name="40% - Énfasis2 9 22 2 5 3" xfId="31193" xr:uid="{67712497-9D66-49A2-B089-AD44F0E5F72D}"/>
    <cellStyle name="40% - Énfasis2 9 22 2 6" xfId="11737" xr:uid="{00000000-0005-0000-0000-00007C1B0000}"/>
    <cellStyle name="40% - Énfasis2 9 22 2 6 2" xfId="23897" xr:uid="{475C51F8-8DB5-480B-92F5-C643E0C4A22D}"/>
    <cellStyle name="40% - Énfasis2 9 22 2 6 2 2" xfId="48217" xr:uid="{68184832-D312-42AF-BA89-67FD2D662966}"/>
    <cellStyle name="40% - Énfasis2 9 22 2 6 3" xfId="36057" xr:uid="{E357FE68-B40F-4F5A-82EB-69AAD51DEE79}"/>
    <cellStyle name="40% - Énfasis2 9 22 2 7" xfId="14169" xr:uid="{8397B74F-7D86-4113-9DEC-2225853F3750}"/>
    <cellStyle name="40% - Énfasis2 9 22 2 7 2" xfId="38489" xr:uid="{466826AD-B3A7-4F86-A395-D2235A8017EE}"/>
    <cellStyle name="40% - Énfasis2 9 22 2 8" xfId="26329" xr:uid="{E3C587D1-517C-4A86-B605-4E219AF306F7}"/>
    <cellStyle name="40% - Énfasis2 9 22 3" xfId="2314" xr:uid="{00000000-0005-0000-0000-00007D1B0000}"/>
    <cellStyle name="40% - Énfasis2 9 22 3 2" xfId="3530" xr:uid="{00000000-0005-0000-0000-00007E1B0000}"/>
    <cellStyle name="40% - Énfasis2 9 22 3 2 2" xfId="5962" xr:uid="{00000000-0005-0000-0000-00007F1B0000}"/>
    <cellStyle name="40% - Énfasis2 9 22 3 2 2 2" xfId="10826" xr:uid="{00000000-0005-0000-0000-0000801B0000}"/>
    <cellStyle name="40% - Énfasis2 9 22 3 2 2 2 2" xfId="22986" xr:uid="{2237EAD2-81E8-403A-B9E0-F3A96A701AC2}"/>
    <cellStyle name="40% - Énfasis2 9 22 3 2 2 2 2 2" xfId="47306" xr:uid="{B0EC99C7-CAB1-4FA3-A8FD-305B257356F7}"/>
    <cellStyle name="40% - Énfasis2 9 22 3 2 2 2 3" xfId="35146" xr:uid="{ECF80485-F6DA-4367-80F6-FB0914E9DC69}"/>
    <cellStyle name="40% - Énfasis2 9 22 3 2 2 3" xfId="18122" xr:uid="{9E4B9AA7-E76F-47BF-9D9F-A379879198B2}"/>
    <cellStyle name="40% - Énfasis2 9 22 3 2 2 3 2" xfId="42442" xr:uid="{031D9FB1-5988-4DAA-9128-6AF9EEED95BE}"/>
    <cellStyle name="40% - Énfasis2 9 22 3 2 2 4" xfId="30282" xr:uid="{970FB0E6-664C-45C6-A64B-33DACD5A862A}"/>
    <cellStyle name="40% - Énfasis2 9 22 3 2 3" xfId="8394" xr:uid="{00000000-0005-0000-0000-0000811B0000}"/>
    <cellStyle name="40% - Énfasis2 9 22 3 2 3 2" xfId="20554" xr:uid="{118191A1-BD76-4FE1-82F3-72868B2C8599}"/>
    <cellStyle name="40% - Énfasis2 9 22 3 2 3 2 2" xfId="44874" xr:uid="{7EB404F1-2AF7-44FA-A36D-C07753C7DEA9}"/>
    <cellStyle name="40% - Énfasis2 9 22 3 2 3 3" xfId="32714" xr:uid="{1C2A65FC-685C-456E-8ED8-16CB6E59E8D5}"/>
    <cellStyle name="40% - Énfasis2 9 22 3 2 4" xfId="13258" xr:uid="{00000000-0005-0000-0000-0000821B0000}"/>
    <cellStyle name="40% - Énfasis2 9 22 3 2 4 2" xfId="25418" xr:uid="{8497593A-0CE6-46AA-8E11-AFE429A34CA8}"/>
    <cellStyle name="40% - Énfasis2 9 22 3 2 4 2 2" xfId="49738" xr:uid="{6237B1AF-6F39-4A35-89C8-9C12A8F62C70}"/>
    <cellStyle name="40% - Énfasis2 9 22 3 2 4 3" xfId="37578" xr:uid="{15C44E7D-AE69-4EA6-A409-A372E09383FA}"/>
    <cellStyle name="40% - Énfasis2 9 22 3 2 5" xfId="15690" xr:uid="{C4EEFEE6-E5D1-4398-B01A-BF3A27FAC182}"/>
    <cellStyle name="40% - Énfasis2 9 22 3 2 5 2" xfId="40010" xr:uid="{D8E5DE79-73AF-45C4-AFCB-922EC7B13DFC}"/>
    <cellStyle name="40% - Énfasis2 9 22 3 2 6" xfId="27850" xr:uid="{D10AC399-457F-40C8-A785-5753B684D175}"/>
    <cellStyle name="40% - Énfasis2 9 22 3 3" xfId="4746" xr:uid="{00000000-0005-0000-0000-0000831B0000}"/>
    <cellStyle name="40% - Énfasis2 9 22 3 3 2" xfId="9610" xr:uid="{00000000-0005-0000-0000-0000841B0000}"/>
    <cellStyle name="40% - Énfasis2 9 22 3 3 2 2" xfId="21770" xr:uid="{1042B2E5-9B6C-4079-A163-68CD7E737379}"/>
    <cellStyle name="40% - Énfasis2 9 22 3 3 2 2 2" xfId="46090" xr:uid="{456952C7-C6B6-4111-A5D6-FEAFE6F27FB0}"/>
    <cellStyle name="40% - Énfasis2 9 22 3 3 2 3" xfId="33930" xr:uid="{DBF8554C-435E-4580-9F9C-AA6AE21E249D}"/>
    <cellStyle name="40% - Énfasis2 9 22 3 3 3" xfId="16906" xr:uid="{C6B268BE-24A0-4748-937C-10EA180074A1}"/>
    <cellStyle name="40% - Énfasis2 9 22 3 3 3 2" xfId="41226" xr:uid="{1793F13C-DCBC-4631-9DDB-10E6E17A8B33}"/>
    <cellStyle name="40% - Énfasis2 9 22 3 3 4" xfId="29066" xr:uid="{AB24F735-CD33-41C0-9F05-AB64A0FAD3CD}"/>
    <cellStyle name="40% - Énfasis2 9 22 3 4" xfId="7178" xr:uid="{00000000-0005-0000-0000-0000851B0000}"/>
    <cellStyle name="40% - Énfasis2 9 22 3 4 2" xfId="19338" xr:uid="{A527FF87-5FA0-42ED-9B67-BB167C028453}"/>
    <cellStyle name="40% - Énfasis2 9 22 3 4 2 2" xfId="43658" xr:uid="{97E4FB09-8931-42B5-BFC9-4984C7B37CAC}"/>
    <cellStyle name="40% - Énfasis2 9 22 3 4 3" xfId="31498" xr:uid="{EE21561F-CDA2-46A0-A6DA-DEE08E0E8A81}"/>
    <cellStyle name="40% - Énfasis2 9 22 3 5" xfId="12042" xr:uid="{00000000-0005-0000-0000-0000861B0000}"/>
    <cellStyle name="40% - Énfasis2 9 22 3 5 2" xfId="24202" xr:uid="{908A6362-1A23-49A6-94B6-D9A99AB70295}"/>
    <cellStyle name="40% - Énfasis2 9 22 3 5 2 2" xfId="48522" xr:uid="{80DE8EA6-18BA-4FFA-B651-CC2B058FDA40}"/>
    <cellStyle name="40% - Énfasis2 9 22 3 5 3" xfId="36362" xr:uid="{0B44B7F3-9484-4840-B85E-9EE4C0820FED}"/>
    <cellStyle name="40% - Énfasis2 9 22 3 6" xfId="14474" xr:uid="{D8C43553-EF29-4F58-9054-174FC6878C7E}"/>
    <cellStyle name="40% - Énfasis2 9 22 3 6 2" xfId="38794" xr:uid="{4BF95549-46AC-4919-B722-E62E5B4DF2E4}"/>
    <cellStyle name="40% - Énfasis2 9 22 3 7" xfId="26634" xr:uid="{20378AF2-152A-4B87-B1CC-4E29EC9E4476}"/>
    <cellStyle name="40% - Énfasis2 9 22 4" xfId="2922" xr:uid="{00000000-0005-0000-0000-0000871B0000}"/>
    <cellStyle name="40% - Énfasis2 9 22 4 2" xfId="5354" xr:uid="{00000000-0005-0000-0000-0000881B0000}"/>
    <cellStyle name="40% - Énfasis2 9 22 4 2 2" xfId="10218" xr:uid="{00000000-0005-0000-0000-0000891B0000}"/>
    <cellStyle name="40% - Énfasis2 9 22 4 2 2 2" xfId="22378" xr:uid="{37C8A06E-B9E4-45CD-AD4B-09289FE73BCE}"/>
    <cellStyle name="40% - Énfasis2 9 22 4 2 2 2 2" xfId="46698" xr:uid="{060C80F5-2786-4D3D-87F5-D653908D03E6}"/>
    <cellStyle name="40% - Énfasis2 9 22 4 2 2 3" xfId="34538" xr:uid="{7F550A96-A8DF-4927-B04A-C9A0292B40C2}"/>
    <cellStyle name="40% - Énfasis2 9 22 4 2 3" xfId="17514" xr:uid="{F4949DF5-1F23-4795-A7B6-5F889D513970}"/>
    <cellStyle name="40% - Énfasis2 9 22 4 2 3 2" xfId="41834" xr:uid="{795954FD-E230-4A5D-96F2-388B57A54CDD}"/>
    <cellStyle name="40% - Énfasis2 9 22 4 2 4" xfId="29674" xr:uid="{D673BA02-5D83-4B6C-A93B-AF9689054F48}"/>
    <cellStyle name="40% - Énfasis2 9 22 4 3" xfId="7786" xr:uid="{00000000-0005-0000-0000-00008A1B0000}"/>
    <cellStyle name="40% - Énfasis2 9 22 4 3 2" xfId="19946" xr:uid="{5F1AEBD5-7F6A-4FB8-B941-3CA4276CDDDF}"/>
    <cellStyle name="40% - Énfasis2 9 22 4 3 2 2" xfId="44266" xr:uid="{960F06DA-714C-4197-8A32-2D61BF83CBE0}"/>
    <cellStyle name="40% - Énfasis2 9 22 4 3 3" xfId="32106" xr:uid="{5B375FC5-0A71-4EC0-A10A-764A62989F64}"/>
    <cellStyle name="40% - Énfasis2 9 22 4 4" xfId="12650" xr:uid="{00000000-0005-0000-0000-00008B1B0000}"/>
    <cellStyle name="40% - Énfasis2 9 22 4 4 2" xfId="24810" xr:uid="{C07EFF96-D65F-4509-85D0-2A8E9DC485BD}"/>
    <cellStyle name="40% - Énfasis2 9 22 4 4 2 2" xfId="49130" xr:uid="{F670463F-F013-4E5D-9D41-0CDDC97A34BF}"/>
    <cellStyle name="40% - Énfasis2 9 22 4 4 3" xfId="36970" xr:uid="{5DE5E896-FB29-4504-8F7D-C74C2AD9BF42}"/>
    <cellStyle name="40% - Énfasis2 9 22 4 5" xfId="15082" xr:uid="{F1587663-0315-45CB-B4B3-D1506349EDD5}"/>
    <cellStyle name="40% - Énfasis2 9 22 4 5 2" xfId="39402" xr:uid="{649ABD8F-F523-4A81-A6E3-3D63A4611E61}"/>
    <cellStyle name="40% - Énfasis2 9 22 4 6" xfId="27242" xr:uid="{A459171D-B97D-4EF3-A34A-ADEC40D79D15}"/>
    <cellStyle name="40% - Énfasis2 9 22 5" xfId="4138" xr:uid="{00000000-0005-0000-0000-00008C1B0000}"/>
    <cellStyle name="40% - Énfasis2 9 22 5 2" xfId="9002" xr:uid="{00000000-0005-0000-0000-00008D1B0000}"/>
    <cellStyle name="40% - Énfasis2 9 22 5 2 2" xfId="21162" xr:uid="{8E3FF709-AF48-4BCC-98D2-7C41892C212C}"/>
    <cellStyle name="40% - Énfasis2 9 22 5 2 2 2" xfId="45482" xr:uid="{300374B1-834F-4035-9B30-47136F2ADFDC}"/>
    <cellStyle name="40% - Énfasis2 9 22 5 2 3" xfId="33322" xr:uid="{D49486E3-8C14-4CB7-A870-45284FF994C9}"/>
    <cellStyle name="40% - Énfasis2 9 22 5 3" xfId="16298" xr:uid="{4A5FE2FD-7E5E-48FA-8AE6-82E7231D96C1}"/>
    <cellStyle name="40% - Énfasis2 9 22 5 3 2" xfId="40618" xr:uid="{8183761F-07A9-492F-A2F2-4FBD24EF44D8}"/>
    <cellStyle name="40% - Énfasis2 9 22 5 4" xfId="28458" xr:uid="{66DF7E5C-039C-4FA2-97EE-97FFE249123D}"/>
    <cellStyle name="40% - Énfasis2 9 22 6" xfId="6570" xr:uid="{00000000-0005-0000-0000-00008E1B0000}"/>
    <cellStyle name="40% - Énfasis2 9 22 6 2" xfId="18730" xr:uid="{62852E92-5273-4641-A05D-2933D75BD337}"/>
    <cellStyle name="40% - Énfasis2 9 22 6 2 2" xfId="43050" xr:uid="{7D71BD3A-5A6E-4EE6-A465-6202C00E3A55}"/>
    <cellStyle name="40% - Énfasis2 9 22 6 3" xfId="30890" xr:uid="{A56820A7-96B9-46C5-8C71-965B408F4328}"/>
    <cellStyle name="40% - Énfasis2 9 22 7" xfId="11434" xr:uid="{00000000-0005-0000-0000-00008F1B0000}"/>
    <cellStyle name="40% - Énfasis2 9 22 7 2" xfId="23594" xr:uid="{F93A84ED-F0C7-47DB-8C5D-36B5FE38749F}"/>
    <cellStyle name="40% - Énfasis2 9 22 7 2 2" xfId="47914" xr:uid="{2C4B51E9-7010-4748-B096-2AAD2FDABC90}"/>
    <cellStyle name="40% - Énfasis2 9 22 7 3" xfId="35754" xr:uid="{22ABF4B1-430D-491D-9925-694BAC337876}"/>
    <cellStyle name="40% - Énfasis2 9 22 8" xfId="13866" xr:uid="{536C0108-F73F-48AC-AD4F-481863A95348}"/>
    <cellStyle name="40% - Énfasis2 9 22 8 2" xfId="38186" xr:uid="{79FD6BE8-2857-4EA5-839A-7F1D622463C8}"/>
    <cellStyle name="40% - Énfasis2 9 22 9" xfId="26026" xr:uid="{7486CBB4-67C7-4995-B20C-C8B86B4D5B7B}"/>
    <cellStyle name="40% - Énfasis2 9 3" xfId="357" xr:uid="{00000000-0005-0000-0000-0000901B0000}"/>
    <cellStyle name="40% - Énfasis2 9 3 2" xfId="2010" xr:uid="{00000000-0005-0000-0000-0000911B0000}"/>
    <cellStyle name="40% - Énfasis2 9 3 2 2" xfId="2618" xr:uid="{00000000-0005-0000-0000-0000921B0000}"/>
    <cellStyle name="40% - Énfasis2 9 3 2 2 2" xfId="3834" xr:uid="{00000000-0005-0000-0000-0000931B0000}"/>
    <cellStyle name="40% - Énfasis2 9 3 2 2 2 2" xfId="6266" xr:uid="{00000000-0005-0000-0000-0000941B0000}"/>
    <cellStyle name="40% - Énfasis2 9 3 2 2 2 2 2" xfId="11130" xr:uid="{00000000-0005-0000-0000-0000951B0000}"/>
    <cellStyle name="40% - Énfasis2 9 3 2 2 2 2 2 2" xfId="23290" xr:uid="{4A550DAA-56AB-4F2F-9158-CCA00B103166}"/>
    <cellStyle name="40% - Énfasis2 9 3 2 2 2 2 2 2 2" xfId="47610" xr:uid="{8027176A-A01C-453D-95EF-068570373C35}"/>
    <cellStyle name="40% - Énfasis2 9 3 2 2 2 2 2 3" xfId="35450" xr:uid="{09B50744-0D99-4667-AA5A-889BC29E8363}"/>
    <cellStyle name="40% - Énfasis2 9 3 2 2 2 2 3" xfId="18426" xr:uid="{3F095F34-8705-4F66-B345-C9360227ECC9}"/>
    <cellStyle name="40% - Énfasis2 9 3 2 2 2 2 3 2" xfId="42746" xr:uid="{E2396CCF-1A64-4F11-A416-903B6D395ACE}"/>
    <cellStyle name="40% - Énfasis2 9 3 2 2 2 2 4" xfId="30586" xr:uid="{F69AC8A4-597D-4E24-AC45-C080EA60B6D3}"/>
    <cellStyle name="40% - Énfasis2 9 3 2 2 2 3" xfId="8698" xr:uid="{00000000-0005-0000-0000-0000961B0000}"/>
    <cellStyle name="40% - Énfasis2 9 3 2 2 2 3 2" xfId="20858" xr:uid="{B386BB2B-BEBC-40E6-9195-F386B1A4ECC3}"/>
    <cellStyle name="40% - Énfasis2 9 3 2 2 2 3 2 2" xfId="45178" xr:uid="{267B4453-392E-40CB-8935-61C3794524FB}"/>
    <cellStyle name="40% - Énfasis2 9 3 2 2 2 3 3" xfId="33018" xr:uid="{5C4B86A2-893C-4128-B03D-33FD0EB3C5A9}"/>
    <cellStyle name="40% - Énfasis2 9 3 2 2 2 4" xfId="13562" xr:uid="{00000000-0005-0000-0000-0000971B0000}"/>
    <cellStyle name="40% - Énfasis2 9 3 2 2 2 4 2" xfId="25722" xr:uid="{D352D8A8-82F6-4AB7-B5CE-45A481949B42}"/>
    <cellStyle name="40% - Énfasis2 9 3 2 2 2 4 2 2" xfId="50042" xr:uid="{2D6B0E39-8EA1-47AB-9D7C-F90EF9AE6E83}"/>
    <cellStyle name="40% - Énfasis2 9 3 2 2 2 4 3" xfId="37882" xr:uid="{16C550E8-9F84-45BF-8A42-2EEF4E1FBCC5}"/>
    <cellStyle name="40% - Énfasis2 9 3 2 2 2 5" xfId="15994" xr:uid="{ABD0A9CF-93EC-4EF2-8FD3-B842A96F5E45}"/>
    <cellStyle name="40% - Énfasis2 9 3 2 2 2 5 2" xfId="40314" xr:uid="{876C73BD-4339-48DB-9408-B215FEFC2AFB}"/>
    <cellStyle name="40% - Énfasis2 9 3 2 2 2 6" xfId="28154" xr:uid="{7F13A6D5-6EA5-4918-BD24-07309E8DAD54}"/>
    <cellStyle name="40% - Énfasis2 9 3 2 2 3" xfId="5050" xr:uid="{00000000-0005-0000-0000-0000981B0000}"/>
    <cellStyle name="40% - Énfasis2 9 3 2 2 3 2" xfId="9914" xr:uid="{00000000-0005-0000-0000-0000991B0000}"/>
    <cellStyle name="40% - Énfasis2 9 3 2 2 3 2 2" xfId="22074" xr:uid="{CEA22330-C978-4454-ADE3-44BD8D8F3F6A}"/>
    <cellStyle name="40% - Énfasis2 9 3 2 2 3 2 2 2" xfId="46394" xr:uid="{59EF2BA0-2677-480D-BE75-5A18D664C73B}"/>
    <cellStyle name="40% - Énfasis2 9 3 2 2 3 2 3" xfId="34234" xr:uid="{F5EF9187-1BEB-4309-A13D-3C6506890F1E}"/>
    <cellStyle name="40% - Énfasis2 9 3 2 2 3 3" xfId="17210" xr:uid="{D30E7B0B-A512-4A41-9F27-73F01A253877}"/>
    <cellStyle name="40% - Énfasis2 9 3 2 2 3 3 2" xfId="41530" xr:uid="{349ADEF2-2B1A-4123-AF66-C38C7230C0A1}"/>
    <cellStyle name="40% - Énfasis2 9 3 2 2 3 4" xfId="29370" xr:uid="{15C1CF66-ED2C-4A0D-85D7-A0442B068B7C}"/>
    <cellStyle name="40% - Énfasis2 9 3 2 2 4" xfId="7482" xr:uid="{00000000-0005-0000-0000-00009A1B0000}"/>
    <cellStyle name="40% - Énfasis2 9 3 2 2 4 2" xfId="19642" xr:uid="{65EE01AB-74C2-4A34-A42F-64CCB17F7C7A}"/>
    <cellStyle name="40% - Énfasis2 9 3 2 2 4 2 2" xfId="43962" xr:uid="{D9CCAC7B-7FEC-40FC-91C5-909B82DEECFE}"/>
    <cellStyle name="40% - Énfasis2 9 3 2 2 4 3" xfId="31802" xr:uid="{35ED804F-E841-41CE-9310-F543C8EAB752}"/>
    <cellStyle name="40% - Énfasis2 9 3 2 2 5" xfId="12346" xr:uid="{00000000-0005-0000-0000-00009B1B0000}"/>
    <cellStyle name="40% - Énfasis2 9 3 2 2 5 2" xfId="24506" xr:uid="{4C9BD1E7-7C27-4B83-A580-6AD03797E46B}"/>
    <cellStyle name="40% - Énfasis2 9 3 2 2 5 2 2" xfId="48826" xr:uid="{A9EA598B-2995-4213-B435-D5212797C094}"/>
    <cellStyle name="40% - Énfasis2 9 3 2 2 5 3" xfId="36666" xr:uid="{06AE5C32-B357-4478-8AE0-6F4CA7DE61F5}"/>
    <cellStyle name="40% - Énfasis2 9 3 2 2 6" xfId="14778" xr:uid="{3EA83560-5C01-437F-B4E5-39E64ABF4AA2}"/>
    <cellStyle name="40% - Énfasis2 9 3 2 2 6 2" xfId="39098" xr:uid="{79AB366D-6E76-4E59-907E-97E99266F314}"/>
    <cellStyle name="40% - Énfasis2 9 3 2 2 7" xfId="26938" xr:uid="{BDED24A0-4651-4B79-8214-9E66F32B0859}"/>
    <cellStyle name="40% - Énfasis2 9 3 2 3" xfId="3226" xr:uid="{00000000-0005-0000-0000-00009C1B0000}"/>
    <cellStyle name="40% - Énfasis2 9 3 2 3 2" xfId="5658" xr:uid="{00000000-0005-0000-0000-00009D1B0000}"/>
    <cellStyle name="40% - Énfasis2 9 3 2 3 2 2" xfId="10522" xr:uid="{00000000-0005-0000-0000-00009E1B0000}"/>
    <cellStyle name="40% - Énfasis2 9 3 2 3 2 2 2" xfId="22682" xr:uid="{90C38AEE-E274-485A-9A91-098464F688B7}"/>
    <cellStyle name="40% - Énfasis2 9 3 2 3 2 2 2 2" xfId="47002" xr:uid="{409137FC-A07C-413A-8AB1-B5391C0FA8E6}"/>
    <cellStyle name="40% - Énfasis2 9 3 2 3 2 2 3" xfId="34842" xr:uid="{FA631BBC-2606-4212-B3FD-0DBE56A359E9}"/>
    <cellStyle name="40% - Énfasis2 9 3 2 3 2 3" xfId="17818" xr:uid="{45269DA8-18A4-43C1-8AA7-8E9AD148E055}"/>
    <cellStyle name="40% - Énfasis2 9 3 2 3 2 3 2" xfId="42138" xr:uid="{6FAF12AC-9E94-45E3-B0AE-C439761117D9}"/>
    <cellStyle name="40% - Énfasis2 9 3 2 3 2 4" xfId="29978" xr:uid="{FE6531AC-3876-43D7-BC83-AFB6920DDB4E}"/>
    <cellStyle name="40% - Énfasis2 9 3 2 3 3" xfId="8090" xr:uid="{00000000-0005-0000-0000-00009F1B0000}"/>
    <cellStyle name="40% - Énfasis2 9 3 2 3 3 2" xfId="20250" xr:uid="{1BCD088C-B94F-4866-B5D0-5216C0142674}"/>
    <cellStyle name="40% - Énfasis2 9 3 2 3 3 2 2" xfId="44570" xr:uid="{C7EFD686-4104-4742-B79F-E5D55B2A2959}"/>
    <cellStyle name="40% - Énfasis2 9 3 2 3 3 3" xfId="32410" xr:uid="{FBD2A552-0D48-477D-83B5-4138374B45F9}"/>
    <cellStyle name="40% - Énfasis2 9 3 2 3 4" xfId="12954" xr:uid="{00000000-0005-0000-0000-0000A01B0000}"/>
    <cellStyle name="40% - Énfasis2 9 3 2 3 4 2" xfId="25114" xr:uid="{1B2BDE8E-7486-4EE0-B6DB-8B3C714B5A08}"/>
    <cellStyle name="40% - Énfasis2 9 3 2 3 4 2 2" xfId="49434" xr:uid="{B72A76E1-DA11-4946-88FF-EE9E9A961839}"/>
    <cellStyle name="40% - Énfasis2 9 3 2 3 4 3" xfId="37274" xr:uid="{4376F286-381D-452C-AE68-66813B31AA68}"/>
    <cellStyle name="40% - Énfasis2 9 3 2 3 5" xfId="15386" xr:uid="{5AA78BB9-C3A7-49AA-A9A8-701B3F129EE6}"/>
    <cellStyle name="40% - Énfasis2 9 3 2 3 5 2" xfId="39706" xr:uid="{07C96D59-7122-4C00-8A2F-5A7C10FDF4DE}"/>
    <cellStyle name="40% - Énfasis2 9 3 2 3 6" xfId="27546" xr:uid="{24285A7C-06CD-4B6D-B115-A3DE64EEAA6B}"/>
    <cellStyle name="40% - Énfasis2 9 3 2 4" xfId="4442" xr:uid="{00000000-0005-0000-0000-0000A11B0000}"/>
    <cellStyle name="40% - Énfasis2 9 3 2 4 2" xfId="9306" xr:uid="{00000000-0005-0000-0000-0000A21B0000}"/>
    <cellStyle name="40% - Énfasis2 9 3 2 4 2 2" xfId="21466" xr:uid="{78523C0D-4168-4836-9E3F-DCEB989510B0}"/>
    <cellStyle name="40% - Énfasis2 9 3 2 4 2 2 2" xfId="45786" xr:uid="{2BC8549E-1D55-48AF-8B50-DE28CC3297B6}"/>
    <cellStyle name="40% - Énfasis2 9 3 2 4 2 3" xfId="33626" xr:uid="{366F7594-5AB6-4AC7-8F03-4295DF531EE7}"/>
    <cellStyle name="40% - Énfasis2 9 3 2 4 3" xfId="16602" xr:uid="{0C3110E4-C956-43FB-B392-B2C3B0E1FE40}"/>
    <cellStyle name="40% - Énfasis2 9 3 2 4 3 2" xfId="40922" xr:uid="{4BD0443F-E184-4BC7-BCFA-5E344FFED5CD}"/>
    <cellStyle name="40% - Énfasis2 9 3 2 4 4" xfId="28762" xr:uid="{E4A475D6-F857-43E9-891A-D934C2C989D5}"/>
    <cellStyle name="40% - Énfasis2 9 3 2 5" xfId="6874" xr:uid="{00000000-0005-0000-0000-0000A31B0000}"/>
    <cellStyle name="40% - Énfasis2 9 3 2 5 2" xfId="19034" xr:uid="{05242DCE-DF06-458E-B34D-33F208054040}"/>
    <cellStyle name="40% - Énfasis2 9 3 2 5 2 2" xfId="43354" xr:uid="{2719B77A-63A7-4671-81F4-6093A226E3FF}"/>
    <cellStyle name="40% - Énfasis2 9 3 2 5 3" xfId="31194" xr:uid="{66E883EB-FB09-4926-809D-BA075E346A1E}"/>
    <cellStyle name="40% - Énfasis2 9 3 2 6" xfId="11738" xr:uid="{00000000-0005-0000-0000-0000A41B0000}"/>
    <cellStyle name="40% - Énfasis2 9 3 2 6 2" xfId="23898" xr:uid="{B94B99CC-F8DF-419B-9159-60C31AA8E165}"/>
    <cellStyle name="40% - Énfasis2 9 3 2 6 2 2" xfId="48218" xr:uid="{D9A0A92F-9C95-4332-942D-85887E191FD0}"/>
    <cellStyle name="40% - Énfasis2 9 3 2 6 3" xfId="36058" xr:uid="{ACB4225B-4355-45EE-AEC5-36962E29411B}"/>
    <cellStyle name="40% - Énfasis2 9 3 2 7" xfId="14170" xr:uid="{6B6B50BE-1A09-48B2-8683-83243812734D}"/>
    <cellStyle name="40% - Énfasis2 9 3 2 7 2" xfId="38490" xr:uid="{06DD9E51-5425-4AB4-8066-BFB2110EE8AF}"/>
    <cellStyle name="40% - Énfasis2 9 3 2 8" xfId="26330" xr:uid="{6B4F3FD2-4DE2-48AF-823D-C5F7FC1D7F11}"/>
    <cellStyle name="40% - Énfasis2 9 3 3" xfId="2315" xr:uid="{00000000-0005-0000-0000-0000A51B0000}"/>
    <cellStyle name="40% - Énfasis2 9 3 3 2" xfId="3531" xr:uid="{00000000-0005-0000-0000-0000A61B0000}"/>
    <cellStyle name="40% - Énfasis2 9 3 3 2 2" xfId="5963" xr:uid="{00000000-0005-0000-0000-0000A71B0000}"/>
    <cellStyle name="40% - Énfasis2 9 3 3 2 2 2" xfId="10827" xr:uid="{00000000-0005-0000-0000-0000A81B0000}"/>
    <cellStyle name="40% - Énfasis2 9 3 3 2 2 2 2" xfId="22987" xr:uid="{77B86791-CB4E-46BB-A3E5-C44B06CF7FA5}"/>
    <cellStyle name="40% - Énfasis2 9 3 3 2 2 2 2 2" xfId="47307" xr:uid="{BB6AFC8C-6530-4849-A269-00C6F038B9D6}"/>
    <cellStyle name="40% - Énfasis2 9 3 3 2 2 2 3" xfId="35147" xr:uid="{2BD95D7A-626B-41A5-8376-B1C2EDD513DE}"/>
    <cellStyle name="40% - Énfasis2 9 3 3 2 2 3" xfId="18123" xr:uid="{A70F021E-8256-4470-9577-8664A89237C6}"/>
    <cellStyle name="40% - Énfasis2 9 3 3 2 2 3 2" xfId="42443" xr:uid="{C497D8D3-2987-4215-B531-6AF39B93A958}"/>
    <cellStyle name="40% - Énfasis2 9 3 3 2 2 4" xfId="30283" xr:uid="{6F2933F1-06CC-4878-8A4B-F491A54364D7}"/>
    <cellStyle name="40% - Énfasis2 9 3 3 2 3" xfId="8395" xr:uid="{00000000-0005-0000-0000-0000A91B0000}"/>
    <cellStyle name="40% - Énfasis2 9 3 3 2 3 2" xfId="20555" xr:uid="{C3A0107E-8A83-452E-8D7C-5D1B2CE82E50}"/>
    <cellStyle name="40% - Énfasis2 9 3 3 2 3 2 2" xfId="44875" xr:uid="{70A74679-A3E5-4A72-A91C-7F61415B3B64}"/>
    <cellStyle name="40% - Énfasis2 9 3 3 2 3 3" xfId="32715" xr:uid="{28FC76C7-DFAC-4F87-9B0D-35E5DA38B5D4}"/>
    <cellStyle name="40% - Énfasis2 9 3 3 2 4" xfId="13259" xr:uid="{00000000-0005-0000-0000-0000AA1B0000}"/>
    <cellStyle name="40% - Énfasis2 9 3 3 2 4 2" xfId="25419" xr:uid="{1E5D76AF-A2EA-4FAD-9D8A-A68C1F315AED}"/>
    <cellStyle name="40% - Énfasis2 9 3 3 2 4 2 2" xfId="49739" xr:uid="{6FDB4FCF-6B92-4047-8E35-BB49293B3985}"/>
    <cellStyle name="40% - Énfasis2 9 3 3 2 4 3" xfId="37579" xr:uid="{198D2AC1-189C-4D7E-B115-C6948878892E}"/>
    <cellStyle name="40% - Énfasis2 9 3 3 2 5" xfId="15691" xr:uid="{6D63BAB0-2E57-4734-AB2D-1FABEB877CE4}"/>
    <cellStyle name="40% - Énfasis2 9 3 3 2 5 2" xfId="40011" xr:uid="{02555237-9FBB-480F-831F-D9294027D498}"/>
    <cellStyle name="40% - Énfasis2 9 3 3 2 6" xfId="27851" xr:uid="{67FF2956-A6E3-48C5-AD0E-4EF9784607AA}"/>
    <cellStyle name="40% - Énfasis2 9 3 3 3" xfId="4747" xr:uid="{00000000-0005-0000-0000-0000AB1B0000}"/>
    <cellStyle name="40% - Énfasis2 9 3 3 3 2" xfId="9611" xr:uid="{00000000-0005-0000-0000-0000AC1B0000}"/>
    <cellStyle name="40% - Énfasis2 9 3 3 3 2 2" xfId="21771" xr:uid="{DB935E11-5AB0-483C-B5C7-53CFAFB2AF87}"/>
    <cellStyle name="40% - Énfasis2 9 3 3 3 2 2 2" xfId="46091" xr:uid="{E3C8BCBC-0669-4E82-A8C7-CBAE2E606205}"/>
    <cellStyle name="40% - Énfasis2 9 3 3 3 2 3" xfId="33931" xr:uid="{6EEFC555-9E89-478E-81DE-09699AB8391D}"/>
    <cellStyle name="40% - Énfasis2 9 3 3 3 3" xfId="16907" xr:uid="{61ABD108-4E88-4452-B412-157B4D6243E2}"/>
    <cellStyle name="40% - Énfasis2 9 3 3 3 3 2" xfId="41227" xr:uid="{4400C8E9-2772-4B01-9E5E-A63FCEFF0E53}"/>
    <cellStyle name="40% - Énfasis2 9 3 3 3 4" xfId="29067" xr:uid="{6E07A7C8-CD39-4F5B-88E3-32F7AD97D17A}"/>
    <cellStyle name="40% - Énfasis2 9 3 3 4" xfId="7179" xr:uid="{00000000-0005-0000-0000-0000AD1B0000}"/>
    <cellStyle name="40% - Énfasis2 9 3 3 4 2" xfId="19339" xr:uid="{BBA3819E-4015-4CB5-9A84-C53FAD2FA716}"/>
    <cellStyle name="40% - Énfasis2 9 3 3 4 2 2" xfId="43659" xr:uid="{C463AC5C-E3B4-42D7-8F55-40A984C80A9A}"/>
    <cellStyle name="40% - Énfasis2 9 3 3 4 3" xfId="31499" xr:uid="{2882304D-E15D-4EFA-B6F8-8120DE4B28CB}"/>
    <cellStyle name="40% - Énfasis2 9 3 3 5" xfId="12043" xr:uid="{00000000-0005-0000-0000-0000AE1B0000}"/>
    <cellStyle name="40% - Énfasis2 9 3 3 5 2" xfId="24203" xr:uid="{765A733E-0F8F-4678-8CB2-70B0564B5358}"/>
    <cellStyle name="40% - Énfasis2 9 3 3 5 2 2" xfId="48523" xr:uid="{C484BCE1-792E-4437-B85A-092C4214E7C0}"/>
    <cellStyle name="40% - Énfasis2 9 3 3 5 3" xfId="36363" xr:uid="{01C408D7-9AF3-435B-B406-1C270B6B4A41}"/>
    <cellStyle name="40% - Énfasis2 9 3 3 6" xfId="14475" xr:uid="{B78A25A9-2C0C-413A-8573-BD44B4347937}"/>
    <cellStyle name="40% - Énfasis2 9 3 3 6 2" xfId="38795" xr:uid="{27E6A602-8E72-4B45-B754-1E1431404DC4}"/>
    <cellStyle name="40% - Énfasis2 9 3 3 7" xfId="26635" xr:uid="{EDA84DE8-612F-4F5F-9DF9-BB7029F1415F}"/>
    <cellStyle name="40% - Énfasis2 9 3 4" xfId="2923" xr:uid="{00000000-0005-0000-0000-0000AF1B0000}"/>
    <cellStyle name="40% - Énfasis2 9 3 4 2" xfId="5355" xr:uid="{00000000-0005-0000-0000-0000B01B0000}"/>
    <cellStyle name="40% - Énfasis2 9 3 4 2 2" xfId="10219" xr:uid="{00000000-0005-0000-0000-0000B11B0000}"/>
    <cellStyle name="40% - Énfasis2 9 3 4 2 2 2" xfId="22379" xr:uid="{D4FF2D23-F2CA-4135-BD9F-23B2D34DF3C0}"/>
    <cellStyle name="40% - Énfasis2 9 3 4 2 2 2 2" xfId="46699" xr:uid="{D8CD4BB2-EF2B-4C73-BA65-302E0F1DB3B6}"/>
    <cellStyle name="40% - Énfasis2 9 3 4 2 2 3" xfId="34539" xr:uid="{AB2D2EF7-CE12-4215-815B-8CADBC74ABB0}"/>
    <cellStyle name="40% - Énfasis2 9 3 4 2 3" xfId="17515" xr:uid="{2EDE421C-1671-433C-ABD2-DA78E8BF866A}"/>
    <cellStyle name="40% - Énfasis2 9 3 4 2 3 2" xfId="41835" xr:uid="{F73B6345-0DB3-4EE7-98C2-72D0D4E36C54}"/>
    <cellStyle name="40% - Énfasis2 9 3 4 2 4" xfId="29675" xr:uid="{7C9B8DBA-B734-4178-990A-D0BB11203D50}"/>
    <cellStyle name="40% - Énfasis2 9 3 4 3" xfId="7787" xr:uid="{00000000-0005-0000-0000-0000B21B0000}"/>
    <cellStyle name="40% - Énfasis2 9 3 4 3 2" xfId="19947" xr:uid="{7CE68D5E-3D22-4EE3-A7F0-E9072485CEA7}"/>
    <cellStyle name="40% - Énfasis2 9 3 4 3 2 2" xfId="44267" xr:uid="{0DC0B6B0-67F9-4DF6-B57C-4BD955D02B65}"/>
    <cellStyle name="40% - Énfasis2 9 3 4 3 3" xfId="32107" xr:uid="{8F7D1062-FF76-4789-8053-997B86A6C786}"/>
    <cellStyle name="40% - Énfasis2 9 3 4 4" xfId="12651" xr:uid="{00000000-0005-0000-0000-0000B31B0000}"/>
    <cellStyle name="40% - Énfasis2 9 3 4 4 2" xfId="24811" xr:uid="{567A50FF-E87B-4030-9499-74F82C375A6C}"/>
    <cellStyle name="40% - Énfasis2 9 3 4 4 2 2" xfId="49131" xr:uid="{370BC5EC-8989-4253-9BE0-F43C387FD42D}"/>
    <cellStyle name="40% - Énfasis2 9 3 4 4 3" xfId="36971" xr:uid="{4CDF3972-E46B-453C-BDB7-2D9C3B9835DB}"/>
    <cellStyle name="40% - Énfasis2 9 3 4 5" xfId="15083" xr:uid="{ED0DDF0F-B7FF-4ACB-A7DF-33070E654745}"/>
    <cellStyle name="40% - Énfasis2 9 3 4 5 2" xfId="39403" xr:uid="{C20E5242-1F13-49EB-BD67-C8D5AADE6155}"/>
    <cellStyle name="40% - Énfasis2 9 3 4 6" xfId="27243" xr:uid="{ECE406AC-DE3A-4AC6-B708-93DFC7967FB6}"/>
    <cellStyle name="40% - Énfasis2 9 3 5" xfId="4139" xr:uid="{00000000-0005-0000-0000-0000B41B0000}"/>
    <cellStyle name="40% - Énfasis2 9 3 5 2" xfId="9003" xr:uid="{00000000-0005-0000-0000-0000B51B0000}"/>
    <cellStyle name="40% - Énfasis2 9 3 5 2 2" xfId="21163" xr:uid="{5BEE8FD7-DFB8-4A55-A1A0-9AC2D92190C2}"/>
    <cellStyle name="40% - Énfasis2 9 3 5 2 2 2" xfId="45483" xr:uid="{68F1EF54-D40B-401A-8C92-36195A22F397}"/>
    <cellStyle name="40% - Énfasis2 9 3 5 2 3" xfId="33323" xr:uid="{02C7CBF4-A242-405E-8AFB-4D6C4F231DA1}"/>
    <cellStyle name="40% - Énfasis2 9 3 5 3" xfId="16299" xr:uid="{B6D8FBB1-4E21-4651-A142-7403667E8FBA}"/>
    <cellStyle name="40% - Énfasis2 9 3 5 3 2" xfId="40619" xr:uid="{9E9C831E-F11C-4127-A700-3E09DBCE665E}"/>
    <cellStyle name="40% - Énfasis2 9 3 5 4" xfId="28459" xr:uid="{9F230E38-88D9-49C2-9FB2-374A2811756F}"/>
    <cellStyle name="40% - Énfasis2 9 3 6" xfId="6571" xr:uid="{00000000-0005-0000-0000-0000B61B0000}"/>
    <cellStyle name="40% - Énfasis2 9 3 6 2" xfId="18731" xr:uid="{812B2067-CD31-46DF-B9F2-3A18F898962B}"/>
    <cellStyle name="40% - Énfasis2 9 3 6 2 2" xfId="43051" xr:uid="{DBF65C63-6DD2-438B-B3DE-121511867E4B}"/>
    <cellStyle name="40% - Énfasis2 9 3 6 3" xfId="30891" xr:uid="{AC323F0C-5133-4BCC-B8E7-CFE0849A5129}"/>
    <cellStyle name="40% - Énfasis2 9 3 7" xfId="11435" xr:uid="{00000000-0005-0000-0000-0000B71B0000}"/>
    <cellStyle name="40% - Énfasis2 9 3 7 2" xfId="23595" xr:uid="{FB700E6F-16F7-4688-90A9-7A7AC053AA77}"/>
    <cellStyle name="40% - Énfasis2 9 3 7 2 2" xfId="47915" xr:uid="{FB229602-1005-4B0D-B3C6-6CD332940E94}"/>
    <cellStyle name="40% - Énfasis2 9 3 7 3" xfId="35755" xr:uid="{4B64AF78-2F94-4D00-A20C-F9A0753D31DA}"/>
    <cellStyle name="40% - Énfasis2 9 3 8" xfId="13867" xr:uid="{E4C03777-8B17-45CB-9468-7E071C3B5FAE}"/>
    <cellStyle name="40% - Énfasis2 9 3 8 2" xfId="38187" xr:uid="{8297D069-130F-4658-9A63-137665BF37B8}"/>
    <cellStyle name="40% - Énfasis2 9 3 9" xfId="26027" xr:uid="{2992B44C-3AA5-4F97-8EB8-ED93EEF9D02C}"/>
    <cellStyle name="40% - Énfasis2 9 4" xfId="358" xr:uid="{00000000-0005-0000-0000-0000B81B0000}"/>
    <cellStyle name="40% - Énfasis2 9 4 2" xfId="2011" xr:uid="{00000000-0005-0000-0000-0000B91B0000}"/>
    <cellStyle name="40% - Énfasis2 9 4 2 2" xfId="2619" xr:uid="{00000000-0005-0000-0000-0000BA1B0000}"/>
    <cellStyle name="40% - Énfasis2 9 4 2 2 2" xfId="3835" xr:uid="{00000000-0005-0000-0000-0000BB1B0000}"/>
    <cellStyle name="40% - Énfasis2 9 4 2 2 2 2" xfId="6267" xr:uid="{00000000-0005-0000-0000-0000BC1B0000}"/>
    <cellStyle name="40% - Énfasis2 9 4 2 2 2 2 2" xfId="11131" xr:uid="{00000000-0005-0000-0000-0000BD1B0000}"/>
    <cellStyle name="40% - Énfasis2 9 4 2 2 2 2 2 2" xfId="23291" xr:uid="{56D9C2B4-ECCC-4953-A9C4-2A84E2834346}"/>
    <cellStyle name="40% - Énfasis2 9 4 2 2 2 2 2 2 2" xfId="47611" xr:uid="{06B328E7-F479-4695-9457-D27CA20FA1F7}"/>
    <cellStyle name="40% - Énfasis2 9 4 2 2 2 2 2 3" xfId="35451" xr:uid="{0B0EB07F-8BA9-4823-BF74-1380F605F71F}"/>
    <cellStyle name="40% - Énfasis2 9 4 2 2 2 2 3" xfId="18427" xr:uid="{BE17C3D8-607B-4F06-BA8F-326C87834E6A}"/>
    <cellStyle name="40% - Énfasis2 9 4 2 2 2 2 3 2" xfId="42747" xr:uid="{B4820431-3F67-4F43-B1BF-86C85F693B89}"/>
    <cellStyle name="40% - Énfasis2 9 4 2 2 2 2 4" xfId="30587" xr:uid="{308D7F83-6426-4B55-B62C-ED0A038CAAE2}"/>
    <cellStyle name="40% - Énfasis2 9 4 2 2 2 3" xfId="8699" xr:uid="{00000000-0005-0000-0000-0000BE1B0000}"/>
    <cellStyle name="40% - Énfasis2 9 4 2 2 2 3 2" xfId="20859" xr:uid="{AC451CB5-C377-47D7-A824-9161FE0D69BA}"/>
    <cellStyle name="40% - Énfasis2 9 4 2 2 2 3 2 2" xfId="45179" xr:uid="{A857041D-C3FF-43B1-81D4-241B28472C59}"/>
    <cellStyle name="40% - Énfasis2 9 4 2 2 2 3 3" xfId="33019" xr:uid="{8238B81E-8280-410B-AF73-64E5DFA988D1}"/>
    <cellStyle name="40% - Énfasis2 9 4 2 2 2 4" xfId="13563" xr:uid="{00000000-0005-0000-0000-0000BF1B0000}"/>
    <cellStyle name="40% - Énfasis2 9 4 2 2 2 4 2" xfId="25723" xr:uid="{70963FE8-7C43-4234-BD04-C01BD0A3E26D}"/>
    <cellStyle name="40% - Énfasis2 9 4 2 2 2 4 2 2" xfId="50043" xr:uid="{F53C35F9-470F-4D00-947C-E0412C33DC37}"/>
    <cellStyle name="40% - Énfasis2 9 4 2 2 2 4 3" xfId="37883" xr:uid="{5D08B086-19E4-4208-AAD6-D5A84D59205E}"/>
    <cellStyle name="40% - Énfasis2 9 4 2 2 2 5" xfId="15995" xr:uid="{48E3FD9A-596E-44AE-B69F-D0EF16408A87}"/>
    <cellStyle name="40% - Énfasis2 9 4 2 2 2 5 2" xfId="40315" xr:uid="{373EF64D-A0B3-4EC1-8A7D-C54254E48436}"/>
    <cellStyle name="40% - Énfasis2 9 4 2 2 2 6" xfId="28155" xr:uid="{D33D40DC-B24E-471C-9488-AC0D02F350EF}"/>
    <cellStyle name="40% - Énfasis2 9 4 2 2 3" xfId="5051" xr:uid="{00000000-0005-0000-0000-0000C01B0000}"/>
    <cellStyle name="40% - Énfasis2 9 4 2 2 3 2" xfId="9915" xr:uid="{00000000-0005-0000-0000-0000C11B0000}"/>
    <cellStyle name="40% - Énfasis2 9 4 2 2 3 2 2" xfId="22075" xr:uid="{A1E19DB5-583E-4F7A-9782-7FDE6170E0BF}"/>
    <cellStyle name="40% - Énfasis2 9 4 2 2 3 2 2 2" xfId="46395" xr:uid="{25E2068B-D492-451B-9182-B6538CCC6F3F}"/>
    <cellStyle name="40% - Énfasis2 9 4 2 2 3 2 3" xfId="34235" xr:uid="{F6C78A8A-8CE1-4688-AC62-8662C20B7362}"/>
    <cellStyle name="40% - Énfasis2 9 4 2 2 3 3" xfId="17211" xr:uid="{38944D5E-08D4-4081-BE63-C79BAAA9314D}"/>
    <cellStyle name="40% - Énfasis2 9 4 2 2 3 3 2" xfId="41531" xr:uid="{2DAED475-3B18-4C19-87F3-916824DF003A}"/>
    <cellStyle name="40% - Énfasis2 9 4 2 2 3 4" xfId="29371" xr:uid="{E054016D-277B-41F9-ADFA-DFB6782192D6}"/>
    <cellStyle name="40% - Énfasis2 9 4 2 2 4" xfId="7483" xr:uid="{00000000-0005-0000-0000-0000C21B0000}"/>
    <cellStyle name="40% - Énfasis2 9 4 2 2 4 2" xfId="19643" xr:uid="{C996F151-0BA0-4D5B-8991-5DFD3645C011}"/>
    <cellStyle name="40% - Énfasis2 9 4 2 2 4 2 2" xfId="43963" xr:uid="{C05B2094-7FF6-43E3-9EC1-5C20F562DB74}"/>
    <cellStyle name="40% - Énfasis2 9 4 2 2 4 3" xfId="31803" xr:uid="{B0844008-C762-486A-A4B7-6344C5C9A3FC}"/>
    <cellStyle name="40% - Énfasis2 9 4 2 2 5" xfId="12347" xr:uid="{00000000-0005-0000-0000-0000C31B0000}"/>
    <cellStyle name="40% - Énfasis2 9 4 2 2 5 2" xfId="24507" xr:uid="{2A365EB7-E7A2-466B-9D6F-EABA98A18C0B}"/>
    <cellStyle name="40% - Énfasis2 9 4 2 2 5 2 2" xfId="48827" xr:uid="{3E7EAF90-54AE-49CB-9CA7-10FC1B24DC1D}"/>
    <cellStyle name="40% - Énfasis2 9 4 2 2 5 3" xfId="36667" xr:uid="{873C2E40-C652-4D00-95B5-82CD866B59AD}"/>
    <cellStyle name="40% - Énfasis2 9 4 2 2 6" xfId="14779" xr:uid="{30BB9BFA-A687-4FE0-8289-3B4A9E45BC59}"/>
    <cellStyle name="40% - Énfasis2 9 4 2 2 6 2" xfId="39099" xr:uid="{D01113D6-F177-4E80-9ED5-89305593158D}"/>
    <cellStyle name="40% - Énfasis2 9 4 2 2 7" xfId="26939" xr:uid="{634CE295-CB09-47C2-9492-1A9F17B25C5F}"/>
    <cellStyle name="40% - Énfasis2 9 4 2 3" xfId="3227" xr:uid="{00000000-0005-0000-0000-0000C41B0000}"/>
    <cellStyle name="40% - Énfasis2 9 4 2 3 2" xfId="5659" xr:uid="{00000000-0005-0000-0000-0000C51B0000}"/>
    <cellStyle name="40% - Énfasis2 9 4 2 3 2 2" xfId="10523" xr:uid="{00000000-0005-0000-0000-0000C61B0000}"/>
    <cellStyle name="40% - Énfasis2 9 4 2 3 2 2 2" xfId="22683" xr:uid="{F0DF8DC6-7984-4F3B-9F84-625FBB968147}"/>
    <cellStyle name="40% - Énfasis2 9 4 2 3 2 2 2 2" xfId="47003" xr:uid="{3D9E5420-8973-48A9-B612-74C4DB54AB4F}"/>
    <cellStyle name="40% - Énfasis2 9 4 2 3 2 2 3" xfId="34843" xr:uid="{3C7C9FC9-AAED-441B-A45D-D9AA72914FB0}"/>
    <cellStyle name="40% - Énfasis2 9 4 2 3 2 3" xfId="17819" xr:uid="{F822B077-E71E-4FE1-A3D6-C175C388AD47}"/>
    <cellStyle name="40% - Énfasis2 9 4 2 3 2 3 2" xfId="42139" xr:uid="{88EC3AA0-C7D7-4C6E-8485-D3C0AB58F75E}"/>
    <cellStyle name="40% - Énfasis2 9 4 2 3 2 4" xfId="29979" xr:uid="{47061BD3-FFF7-4FBB-8741-2EDDBD3A724D}"/>
    <cellStyle name="40% - Énfasis2 9 4 2 3 3" xfId="8091" xr:uid="{00000000-0005-0000-0000-0000C71B0000}"/>
    <cellStyle name="40% - Énfasis2 9 4 2 3 3 2" xfId="20251" xr:uid="{7991B62C-4F88-4D2A-A4F0-D1477A120B82}"/>
    <cellStyle name="40% - Énfasis2 9 4 2 3 3 2 2" xfId="44571" xr:uid="{61628EE7-215A-4CD8-8008-C4C16E0A7538}"/>
    <cellStyle name="40% - Énfasis2 9 4 2 3 3 3" xfId="32411" xr:uid="{05F839E3-C1F9-4FC4-9862-14279B7638A0}"/>
    <cellStyle name="40% - Énfasis2 9 4 2 3 4" xfId="12955" xr:uid="{00000000-0005-0000-0000-0000C81B0000}"/>
    <cellStyle name="40% - Énfasis2 9 4 2 3 4 2" xfId="25115" xr:uid="{8F4284E5-A402-4591-BA8B-5F60D661F8EB}"/>
    <cellStyle name="40% - Énfasis2 9 4 2 3 4 2 2" xfId="49435" xr:uid="{CA855347-FDD4-4069-AB27-D36E8A8597E0}"/>
    <cellStyle name="40% - Énfasis2 9 4 2 3 4 3" xfId="37275" xr:uid="{DC4F66AC-B189-400E-BE75-E67AF913F2EC}"/>
    <cellStyle name="40% - Énfasis2 9 4 2 3 5" xfId="15387" xr:uid="{6569027D-130A-4BC0-A903-D5B19D8417D9}"/>
    <cellStyle name="40% - Énfasis2 9 4 2 3 5 2" xfId="39707" xr:uid="{F347D8CA-1CF1-4494-A045-1D34647B7680}"/>
    <cellStyle name="40% - Énfasis2 9 4 2 3 6" xfId="27547" xr:uid="{046A7183-46D9-493C-8C05-72C1F4B13042}"/>
    <cellStyle name="40% - Énfasis2 9 4 2 4" xfId="4443" xr:uid="{00000000-0005-0000-0000-0000C91B0000}"/>
    <cellStyle name="40% - Énfasis2 9 4 2 4 2" xfId="9307" xr:uid="{00000000-0005-0000-0000-0000CA1B0000}"/>
    <cellStyle name="40% - Énfasis2 9 4 2 4 2 2" xfId="21467" xr:uid="{26B91E75-98E8-4A5C-8E0C-018B68B956CB}"/>
    <cellStyle name="40% - Énfasis2 9 4 2 4 2 2 2" xfId="45787" xr:uid="{C2BAF085-0EBC-4629-B2AE-8EA7D42C2E84}"/>
    <cellStyle name="40% - Énfasis2 9 4 2 4 2 3" xfId="33627" xr:uid="{E4EFB908-429D-43AB-97CC-006610D86A09}"/>
    <cellStyle name="40% - Énfasis2 9 4 2 4 3" xfId="16603" xr:uid="{264B6352-EA68-4469-84FA-5B7B8395A3D2}"/>
    <cellStyle name="40% - Énfasis2 9 4 2 4 3 2" xfId="40923" xr:uid="{BBCC3ACB-39C6-4A1C-9793-634725000E22}"/>
    <cellStyle name="40% - Énfasis2 9 4 2 4 4" xfId="28763" xr:uid="{574B36BD-7077-415E-9749-79225BAEFA49}"/>
    <cellStyle name="40% - Énfasis2 9 4 2 5" xfId="6875" xr:uid="{00000000-0005-0000-0000-0000CB1B0000}"/>
    <cellStyle name="40% - Énfasis2 9 4 2 5 2" xfId="19035" xr:uid="{BF3E4F7F-88C1-4927-BCE5-BE780D08126E}"/>
    <cellStyle name="40% - Énfasis2 9 4 2 5 2 2" xfId="43355" xr:uid="{0238DF40-4147-4E55-B031-74704CCC26F4}"/>
    <cellStyle name="40% - Énfasis2 9 4 2 5 3" xfId="31195" xr:uid="{F95293C7-2DD9-45FC-B7B4-AFB0AFAB8D04}"/>
    <cellStyle name="40% - Énfasis2 9 4 2 6" xfId="11739" xr:uid="{00000000-0005-0000-0000-0000CC1B0000}"/>
    <cellStyle name="40% - Énfasis2 9 4 2 6 2" xfId="23899" xr:uid="{A17783DF-5666-4CBA-9C84-3EC05616218E}"/>
    <cellStyle name="40% - Énfasis2 9 4 2 6 2 2" xfId="48219" xr:uid="{59DE18D4-DEB1-46E6-BC69-75CD5F4600C9}"/>
    <cellStyle name="40% - Énfasis2 9 4 2 6 3" xfId="36059" xr:uid="{2DDAD401-152F-4472-97E7-521D52ADF2DB}"/>
    <cellStyle name="40% - Énfasis2 9 4 2 7" xfId="14171" xr:uid="{DBC09284-E61C-4F35-B883-C4B5AB0656E9}"/>
    <cellStyle name="40% - Énfasis2 9 4 2 7 2" xfId="38491" xr:uid="{4FBAB2F2-F071-449A-8519-D870925DFC62}"/>
    <cellStyle name="40% - Énfasis2 9 4 2 8" xfId="26331" xr:uid="{35FA2F01-44BC-4778-9A5A-6AE139C5AEA1}"/>
    <cellStyle name="40% - Énfasis2 9 4 3" xfId="2316" xr:uid="{00000000-0005-0000-0000-0000CD1B0000}"/>
    <cellStyle name="40% - Énfasis2 9 4 3 2" xfId="3532" xr:uid="{00000000-0005-0000-0000-0000CE1B0000}"/>
    <cellStyle name="40% - Énfasis2 9 4 3 2 2" xfId="5964" xr:uid="{00000000-0005-0000-0000-0000CF1B0000}"/>
    <cellStyle name="40% - Énfasis2 9 4 3 2 2 2" xfId="10828" xr:uid="{00000000-0005-0000-0000-0000D01B0000}"/>
    <cellStyle name="40% - Énfasis2 9 4 3 2 2 2 2" xfId="22988" xr:uid="{E582736C-C43E-4A23-A7DC-F8B06471ADA6}"/>
    <cellStyle name="40% - Énfasis2 9 4 3 2 2 2 2 2" xfId="47308" xr:uid="{4B15996A-689F-4D5B-B8D5-FD14A646FD63}"/>
    <cellStyle name="40% - Énfasis2 9 4 3 2 2 2 3" xfId="35148" xr:uid="{BBF060F1-EAA7-4FEC-8888-205654DEA391}"/>
    <cellStyle name="40% - Énfasis2 9 4 3 2 2 3" xfId="18124" xr:uid="{BDB90C25-E7B5-4623-8DEB-835FB8FAD089}"/>
    <cellStyle name="40% - Énfasis2 9 4 3 2 2 3 2" xfId="42444" xr:uid="{8A8A2C69-EBBA-4A85-B60D-8519DD3F4A98}"/>
    <cellStyle name="40% - Énfasis2 9 4 3 2 2 4" xfId="30284" xr:uid="{DB6DE24C-5C7F-43E7-A9C4-8A44C3A3175B}"/>
    <cellStyle name="40% - Énfasis2 9 4 3 2 3" xfId="8396" xr:uid="{00000000-0005-0000-0000-0000D11B0000}"/>
    <cellStyle name="40% - Énfasis2 9 4 3 2 3 2" xfId="20556" xr:uid="{06918E75-3D16-4D5C-9C84-4A356387E97E}"/>
    <cellStyle name="40% - Énfasis2 9 4 3 2 3 2 2" xfId="44876" xr:uid="{170087DD-52BD-4F36-9E35-0317A6013B68}"/>
    <cellStyle name="40% - Énfasis2 9 4 3 2 3 3" xfId="32716" xr:uid="{B11737AD-48B5-4FF3-8BD9-7990991BD16C}"/>
    <cellStyle name="40% - Énfasis2 9 4 3 2 4" xfId="13260" xr:uid="{00000000-0005-0000-0000-0000D21B0000}"/>
    <cellStyle name="40% - Énfasis2 9 4 3 2 4 2" xfId="25420" xr:uid="{2666C56F-6AE6-498E-8F0D-F6597A113E01}"/>
    <cellStyle name="40% - Énfasis2 9 4 3 2 4 2 2" xfId="49740" xr:uid="{35D48E25-5A2C-4240-9BC2-B0D3D3EDA2C5}"/>
    <cellStyle name="40% - Énfasis2 9 4 3 2 4 3" xfId="37580" xr:uid="{49EABFE2-F5B5-4D05-B7ED-D87FF6855F23}"/>
    <cellStyle name="40% - Énfasis2 9 4 3 2 5" xfId="15692" xr:uid="{3C49F177-4CB7-4135-BBF5-9F142E9A1918}"/>
    <cellStyle name="40% - Énfasis2 9 4 3 2 5 2" xfId="40012" xr:uid="{BAF29628-5EC2-4529-AD5C-D0C374BA126E}"/>
    <cellStyle name="40% - Énfasis2 9 4 3 2 6" xfId="27852" xr:uid="{6784F1B3-B8FA-404B-AB7A-ADBDBE8A9D37}"/>
    <cellStyle name="40% - Énfasis2 9 4 3 3" xfId="4748" xr:uid="{00000000-0005-0000-0000-0000D31B0000}"/>
    <cellStyle name="40% - Énfasis2 9 4 3 3 2" xfId="9612" xr:uid="{00000000-0005-0000-0000-0000D41B0000}"/>
    <cellStyle name="40% - Énfasis2 9 4 3 3 2 2" xfId="21772" xr:uid="{3B8AC3AA-A157-41F7-AA58-0940EA681404}"/>
    <cellStyle name="40% - Énfasis2 9 4 3 3 2 2 2" xfId="46092" xr:uid="{AEA78B84-B6B9-45EB-8FA3-886123B74220}"/>
    <cellStyle name="40% - Énfasis2 9 4 3 3 2 3" xfId="33932" xr:uid="{D4CBB9C8-1CA9-493C-9D7E-E37262841926}"/>
    <cellStyle name="40% - Énfasis2 9 4 3 3 3" xfId="16908" xr:uid="{74A49EC1-85E4-40BF-8594-5D55D03AAD8F}"/>
    <cellStyle name="40% - Énfasis2 9 4 3 3 3 2" xfId="41228" xr:uid="{655CE02C-7A2F-42E9-AFB2-20AEAA69E62D}"/>
    <cellStyle name="40% - Énfasis2 9 4 3 3 4" xfId="29068" xr:uid="{634D6DF7-71AE-4E8B-9C2E-61C4F6D7F642}"/>
    <cellStyle name="40% - Énfasis2 9 4 3 4" xfId="7180" xr:uid="{00000000-0005-0000-0000-0000D51B0000}"/>
    <cellStyle name="40% - Énfasis2 9 4 3 4 2" xfId="19340" xr:uid="{9F6A1511-2049-478E-8046-B04FDEBA0E5C}"/>
    <cellStyle name="40% - Énfasis2 9 4 3 4 2 2" xfId="43660" xr:uid="{C3ADD051-C7C1-4207-9D1F-935AB614B6AB}"/>
    <cellStyle name="40% - Énfasis2 9 4 3 4 3" xfId="31500" xr:uid="{4B2E7DD2-8171-4BFD-905E-BEEF5D302D23}"/>
    <cellStyle name="40% - Énfasis2 9 4 3 5" xfId="12044" xr:uid="{00000000-0005-0000-0000-0000D61B0000}"/>
    <cellStyle name="40% - Énfasis2 9 4 3 5 2" xfId="24204" xr:uid="{95F36D4E-0ED5-41DA-892C-EF484F4A5E9C}"/>
    <cellStyle name="40% - Énfasis2 9 4 3 5 2 2" xfId="48524" xr:uid="{7633C5F9-5698-4F07-89E2-63D3F8435CBE}"/>
    <cellStyle name="40% - Énfasis2 9 4 3 5 3" xfId="36364" xr:uid="{97EF104B-5919-4DBE-9401-7B44E7D9AEDF}"/>
    <cellStyle name="40% - Énfasis2 9 4 3 6" xfId="14476" xr:uid="{C4E16B3A-29B7-4DD6-829A-BC1B83706D33}"/>
    <cellStyle name="40% - Énfasis2 9 4 3 6 2" xfId="38796" xr:uid="{DD4C5A6D-6602-4943-A87C-0E38D26E979E}"/>
    <cellStyle name="40% - Énfasis2 9 4 3 7" xfId="26636" xr:uid="{CA19B7B6-EA98-4DF5-B0A1-245EAD2F5BC6}"/>
    <cellStyle name="40% - Énfasis2 9 4 4" xfId="2924" xr:uid="{00000000-0005-0000-0000-0000D71B0000}"/>
    <cellStyle name="40% - Énfasis2 9 4 4 2" xfId="5356" xr:uid="{00000000-0005-0000-0000-0000D81B0000}"/>
    <cellStyle name="40% - Énfasis2 9 4 4 2 2" xfId="10220" xr:uid="{00000000-0005-0000-0000-0000D91B0000}"/>
    <cellStyle name="40% - Énfasis2 9 4 4 2 2 2" xfId="22380" xr:uid="{221850A6-A9EE-44C4-BC12-BA8BA4335582}"/>
    <cellStyle name="40% - Énfasis2 9 4 4 2 2 2 2" xfId="46700" xr:uid="{D740C011-5A98-4EBE-9BF9-2FBEC078A912}"/>
    <cellStyle name="40% - Énfasis2 9 4 4 2 2 3" xfId="34540" xr:uid="{4964EA7A-4F46-4B42-A294-8C3461E9E90C}"/>
    <cellStyle name="40% - Énfasis2 9 4 4 2 3" xfId="17516" xr:uid="{B4586094-AA08-4B87-9CB7-222E948517DB}"/>
    <cellStyle name="40% - Énfasis2 9 4 4 2 3 2" xfId="41836" xr:uid="{BF77138D-7FBB-4D5B-9154-5558F8B17C16}"/>
    <cellStyle name="40% - Énfasis2 9 4 4 2 4" xfId="29676" xr:uid="{EE07FEC1-6F8D-48C5-B223-C33178B8F699}"/>
    <cellStyle name="40% - Énfasis2 9 4 4 3" xfId="7788" xr:uid="{00000000-0005-0000-0000-0000DA1B0000}"/>
    <cellStyle name="40% - Énfasis2 9 4 4 3 2" xfId="19948" xr:uid="{A158E8D6-EECD-4C44-A63D-B5067941BE4A}"/>
    <cellStyle name="40% - Énfasis2 9 4 4 3 2 2" xfId="44268" xr:uid="{351E8819-DFA8-42FD-8F78-F1BC91CE732C}"/>
    <cellStyle name="40% - Énfasis2 9 4 4 3 3" xfId="32108" xr:uid="{F7222BB8-6C09-428A-BAE9-11A25A40219D}"/>
    <cellStyle name="40% - Énfasis2 9 4 4 4" xfId="12652" xr:uid="{00000000-0005-0000-0000-0000DB1B0000}"/>
    <cellStyle name="40% - Énfasis2 9 4 4 4 2" xfId="24812" xr:uid="{4E45E6ED-3345-481A-B2B3-C0FAD86BB210}"/>
    <cellStyle name="40% - Énfasis2 9 4 4 4 2 2" xfId="49132" xr:uid="{829AD925-A8BE-407E-8298-2316AAB48E51}"/>
    <cellStyle name="40% - Énfasis2 9 4 4 4 3" xfId="36972" xr:uid="{42F803B0-27EB-432D-8B7D-094B9BFFFA71}"/>
    <cellStyle name="40% - Énfasis2 9 4 4 5" xfId="15084" xr:uid="{7ADE0E4D-D16A-49AB-A4E1-686FA0F12898}"/>
    <cellStyle name="40% - Énfasis2 9 4 4 5 2" xfId="39404" xr:uid="{C749061E-4B79-499C-A480-385F5791DE5A}"/>
    <cellStyle name="40% - Énfasis2 9 4 4 6" xfId="27244" xr:uid="{E78DB164-2991-47FC-8E14-4E561093DDBD}"/>
    <cellStyle name="40% - Énfasis2 9 4 5" xfId="4140" xr:uid="{00000000-0005-0000-0000-0000DC1B0000}"/>
    <cellStyle name="40% - Énfasis2 9 4 5 2" xfId="9004" xr:uid="{00000000-0005-0000-0000-0000DD1B0000}"/>
    <cellStyle name="40% - Énfasis2 9 4 5 2 2" xfId="21164" xr:uid="{189EE520-3685-4D97-9DB0-9A9549125ED8}"/>
    <cellStyle name="40% - Énfasis2 9 4 5 2 2 2" xfId="45484" xr:uid="{D92859CC-C311-44B3-B745-76191C93B8BD}"/>
    <cellStyle name="40% - Énfasis2 9 4 5 2 3" xfId="33324" xr:uid="{2A35E567-5100-4B26-9E5B-B1155DF23A83}"/>
    <cellStyle name="40% - Énfasis2 9 4 5 3" xfId="16300" xr:uid="{7DCC7D97-0BAA-43DF-9B28-B4E6C731E8F6}"/>
    <cellStyle name="40% - Énfasis2 9 4 5 3 2" xfId="40620" xr:uid="{733A27D8-48FE-43F4-B640-C997F09413F3}"/>
    <cellStyle name="40% - Énfasis2 9 4 5 4" xfId="28460" xr:uid="{D416D495-BD99-4FD2-A085-1F4A0A20C0BA}"/>
    <cellStyle name="40% - Énfasis2 9 4 6" xfId="6572" xr:uid="{00000000-0005-0000-0000-0000DE1B0000}"/>
    <cellStyle name="40% - Énfasis2 9 4 6 2" xfId="18732" xr:uid="{253CC544-0859-4312-9E28-BE7DD5DCB54F}"/>
    <cellStyle name="40% - Énfasis2 9 4 6 2 2" xfId="43052" xr:uid="{CEF85C69-A6F0-40A7-AEBF-331957558B58}"/>
    <cellStyle name="40% - Énfasis2 9 4 6 3" xfId="30892" xr:uid="{B638960E-1BFC-4FF8-B712-92D7B02E0F8C}"/>
    <cellStyle name="40% - Énfasis2 9 4 7" xfId="11436" xr:uid="{00000000-0005-0000-0000-0000DF1B0000}"/>
    <cellStyle name="40% - Énfasis2 9 4 7 2" xfId="23596" xr:uid="{D7E63F04-8254-4CBD-9F88-74E27A91B006}"/>
    <cellStyle name="40% - Énfasis2 9 4 7 2 2" xfId="47916" xr:uid="{4A0D8B60-97C9-4003-AE08-69C61F359F0D}"/>
    <cellStyle name="40% - Énfasis2 9 4 7 3" xfId="35756" xr:uid="{1B105412-98AB-4477-B377-B6122055D44F}"/>
    <cellStyle name="40% - Énfasis2 9 4 8" xfId="13868" xr:uid="{EB2776B9-097F-452A-A90F-BA2E1BCF1BB5}"/>
    <cellStyle name="40% - Énfasis2 9 4 8 2" xfId="38188" xr:uid="{59D9AD1B-CBF4-48F1-A573-A7ADF4F9DFEE}"/>
    <cellStyle name="40% - Énfasis2 9 4 9" xfId="26028" xr:uid="{34DF7099-F992-4E8C-B726-73E0CEA8BE16}"/>
    <cellStyle name="40% - Énfasis2 9 5" xfId="359" xr:uid="{00000000-0005-0000-0000-0000E01B0000}"/>
    <cellStyle name="40% - Énfasis2 9 5 2" xfId="2012" xr:uid="{00000000-0005-0000-0000-0000E11B0000}"/>
    <cellStyle name="40% - Énfasis2 9 5 2 2" xfId="2620" xr:uid="{00000000-0005-0000-0000-0000E21B0000}"/>
    <cellStyle name="40% - Énfasis2 9 5 2 2 2" xfId="3836" xr:uid="{00000000-0005-0000-0000-0000E31B0000}"/>
    <cellStyle name="40% - Énfasis2 9 5 2 2 2 2" xfId="6268" xr:uid="{00000000-0005-0000-0000-0000E41B0000}"/>
    <cellStyle name="40% - Énfasis2 9 5 2 2 2 2 2" xfId="11132" xr:uid="{00000000-0005-0000-0000-0000E51B0000}"/>
    <cellStyle name="40% - Énfasis2 9 5 2 2 2 2 2 2" xfId="23292" xr:uid="{23E4E634-0501-4FFE-A4D6-5CD506CD3B4C}"/>
    <cellStyle name="40% - Énfasis2 9 5 2 2 2 2 2 2 2" xfId="47612" xr:uid="{F7957966-7A2D-4156-9FBD-F64FA1F42CF5}"/>
    <cellStyle name="40% - Énfasis2 9 5 2 2 2 2 2 3" xfId="35452" xr:uid="{614B8806-1502-4F34-A51E-9E1EE674E6D9}"/>
    <cellStyle name="40% - Énfasis2 9 5 2 2 2 2 3" xfId="18428" xr:uid="{A6E89C22-4971-406C-9639-097B5D387A88}"/>
    <cellStyle name="40% - Énfasis2 9 5 2 2 2 2 3 2" xfId="42748" xr:uid="{0826C860-9D63-474E-9890-9E0E76270519}"/>
    <cellStyle name="40% - Énfasis2 9 5 2 2 2 2 4" xfId="30588" xr:uid="{F748E367-78FB-4460-A87A-5D51A0C47587}"/>
    <cellStyle name="40% - Énfasis2 9 5 2 2 2 3" xfId="8700" xr:uid="{00000000-0005-0000-0000-0000E61B0000}"/>
    <cellStyle name="40% - Énfasis2 9 5 2 2 2 3 2" xfId="20860" xr:uid="{5B85997A-668A-4EDA-9038-AAB24BC6702A}"/>
    <cellStyle name="40% - Énfasis2 9 5 2 2 2 3 2 2" xfId="45180" xr:uid="{CA4B174F-34EC-438C-954A-84759F043DC7}"/>
    <cellStyle name="40% - Énfasis2 9 5 2 2 2 3 3" xfId="33020" xr:uid="{F0F6DD83-9456-4BB8-B4DF-65F42C971258}"/>
    <cellStyle name="40% - Énfasis2 9 5 2 2 2 4" xfId="13564" xr:uid="{00000000-0005-0000-0000-0000E71B0000}"/>
    <cellStyle name="40% - Énfasis2 9 5 2 2 2 4 2" xfId="25724" xr:uid="{57BF400B-86C7-4D76-AB42-39CE59060DF8}"/>
    <cellStyle name="40% - Énfasis2 9 5 2 2 2 4 2 2" xfId="50044" xr:uid="{5E4F67AF-FF52-45A6-9845-8AE3548514B0}"/>
    <cellStyle name="40% - Énfasis2 9 5 2 2 2 4 3" xfId="37884" xr:uid="{1FA93036-0ECC-48B5-88E4-B7324A1AABE8}"/>
    <cellStyle name="40% - Énfasis2 9 5 2 2 2 5" xfId="15996" xr:uid="{CDE649D8-BED0-4986-808B-D7B068D504C7}"/>
    <cellStyle name="40% - Énfasis2 9 5 2 2 2 5 2" xfId="40316" xr:uid="{7C828BF5-5755-42A7-8906-89103429F788}"/>
    <cellStyle name="40% - Énfasis2 9 5 2 2 2 6" xfId="28156" xr:uid="{A8C95930-88C3-40CB-AAD1-3D8217802EAE}"/>
    <cellStyle name="40% - Énfasis2 9 5 2 2 3" xfId="5052" xr:uid="{00000000-0005-0000-0000-0000E81B0000}"/>
    <cellStyle name="40% - Énfasis2 9 5 2 2 3 2" xfId="9916" xr:uid="{00000000-0005-0000-0000-0000E91B0000}"/>
    <cellStyle name="40% - Énfasis2 9 5 2 2 3 2 2" xfId="22076" xr:uid="{D2E28A6F-4808-40A5-9AD1-BEC667DDAF0C}"/>
    <cellStyle name="40% - Énfasis2 9 5 2 2 3 2 2 2" xfId="46396" xr:uid="{BA8D807E-1F70-4B82-A2C1-5DB5AE30C695}"/>
    <cellStyle name="40% - Énfasis2 9 5 2 2 3 2 3" xfId="34236" xr:uid="{3D3209BA-8566-480E-80D2-35E16EF861B2}"/>
    <cellStyle name="40% - Énfasis2 9 5 2 2 3 3" xfId="17212" xr:uid="{7B516F44-B060-4A89-A3AC-89A58143D4DF}"/>
    <cellStyle name="40% - Énfasis2 9 5 2 2 3 3 2" xfId="41532" xr:uid="{DF746945-639D-4B69-8C9B-E5D5E10AC7B4}"/>
    <cellStyle name="40% - Énfasis2 9 5 2 2 3 4" xfId="29372" xr:uid="{CE181567-612F-40C3-B2FE-88D2F62B11D6}"/>
    <cellStyle name="40% - Énfasis2 9 5 2 2 4" xfId="7484" xr:uid="{00000000-0005-0000-0000-0000EA1B0000}"/>
    <cellStyle name="40% - Énfasis2 9 5 2 2 4 2" xfId="19644" xr:uid="{F247AF5D-5418-4107-A38E-30DCECF5C76B}"/>
    <cellStyle name="40% - Énfasis2 9 5 2 2 4 2 2" xfId="43964" xr:uid="{2F11463A-4C6C-4B45-9FE7-88F745780A5F}"/>
    <cellStyle name="40% - Énfasis2 9 5 2 2 4 3" xfId="31804" xr:uid="{8CCA1AFA-78AC-417E-9C2A-AFF304173940}"/>
    <cellStyle name="40% - Énfasis2 9 5 2 2 5" xfId="12348" xr:uid="{00000000-0005-0000-0000-0000EB1B0000}"/>
    <cellStyle name="40% - Énfasis2 9 5 2 2 5 2" xfId="24508" xr:uid="{B3319777-43B6-4EB0-989F-F909D451E89E}"/>
    <cellStyle name="40% - Énfasis2 9 5 2 2 5 2 2" xfId="48828" xr:uid="{A6677441-25AE-436B-B532-D54D6A91698E}"/>
    <cellStyle name="40% - Énfasis2 9 5 2 2 5 3" xfId="36668" xr:uid="{EA39A1B4-8110-45F1-A2BE-F0D2CE47600F}"/>
    <cellStyle name="40% - Énfasis2 9 5 2 2 6" xfId="14780" xr:uid="{42456AFD-CF00-4F99-9965-E94243EB2FB3}"/>
    <cellStyle name="40% - Énfasis2 9 5 2 2 6 2" xfId="39100" xr:uid="{42222084-63E5-42B0-B173-3AE7EAFD7C4B}"/>
    <cellStyle name="40% - Énfasis2 9 5 2 2 7" xfId="26940" xr:uid="{B2FB752D-C264-4B2B-A0EB-4631873FEDD6}"/>
    <cellStyle name="40% - Énfasis2 9 5 2 3" xfId="3228" xr:uid="{00000000-0005-0000-0000-0000EC1B0000}"/>
    <cellStyle name="40% - Énfasis2 9 5 2 3 2" xfId="5660" xr:uid="{00000000-0005-0000-0000-0000ED1B0000}"/>
    <cellStyle name="40% - Énfasis2 9 5 2 3 2 2" xfId="10524" xr:uid="{00000000-0005-0000-0000-0000EE1B0000}"/>
    <cellStyle name="40% - Énfasis2 9 5 2 3 2 2 2" xfId="22684" xr:uid="{B3A637C6-D5EE-4AEA-B411-4CF31E0EA858}"/>
    <cellStyle name="40% - Énfasis2 9 5 2 3 2 2 2 2" xfId="47004" xr:uid="{8FA8D3BA-C2C0-4868-A0E9-29F23CDFEF3D}"/>
    <cellStyle name="40% - Énfasis2 9 5 2 3 2 2 3" xfId="34844" xr:uid="{C8FF769C-890E-4EFF-9ED1-6683B7D52618}"/>
    <cellStyle name="40% - Énfasis2 9 5 2 3 2 3" xfId="17820" xr:uid="{B5390FDF-AB47-4065-9DED-292CDEB0D6DE}"/>
    <cellStyle name="40% - Énfasis2 9 5 2 3 2 3 2" xfId="42140" xr:uid="{D4DA0719-11ED-429F-9406-E3CC5150D050}"/>
    <cellStyle name="40% - Énfasis2 9 5 2 3 2 4" xfId="29980" xr:uid="{78B1A223-6B0F-4364-804E-DC015672885B}"/>
    <cellStyle name="40% - Énfasis2 9 5 2 3 3" xfId="8092" xr:uid="{00000000-0005-0000-0000-0000EF1B0000}"/>
    <cellStyle name="40% - Énfasis2 9 5 2 3 3 2" xfId="20252" xr:uid="{3A4FD5D7-0F2C-41F2-91BE-21FE8299F152}"/>
    <cellStyle name="40% - Énfasis2 9 5 2 3 3 2 2" xfId="44572" xr:uid="{96ABD4AF-B81F-4542-8167-4EC8FB5A8A16}"/>
    <cellStyle name="40% - Énfasis2 9 5 2 3 3 3" xfId="32412" xr:uid="{4500BFCC-1790-4C9A-8E79-57A3986E65A6}"/>
    <cellStyle name="40% - Énfasis2 9 5 2 3 4" xfId="12956" xr:uid="{00000000-0005-0000-0000-0000F01B0000}"/>
    <cellStyle name="40% - Énfasis2 9 5 2 3 4 2" xfId="25116" xr:uid="{8C01B4F8-0DFC-419B-9526-41F2A3DEB1EF}"/>
    <cellStyle name="40% - Énfasis2 9 5 2 3 4 2 2" xfId="49436" xr:uid="{E2F69A07-4AD2-496D-BD44-0961D3B1FBDE}"/>
    <cellStyle name="40% - Énfasis2 9 5 2 3 4 3" xfId="37276" xr:uid="{25E6B215-F62A-406F-89DD-C6FF7E8E66D4}"/>
    <cellStyle name="40% - Énfasis2 9 5 2 3 5" xfId="15388" xr:uid="{60B6A541-AACE-469C-A6E7-7C04E3E01E05}"/>
    <cellStyle name="40% - Énfasis2 9 5 2 3 5 2" xfId="39708" xr:uid="{5DDD2CAF-5DC9-4687-9279-474E0F7C7AB2}"/>
    <cellStyle name="40% - Énfasis2 9 5 2 3 6" xfId="27548" xr:uid="{245B033E-B8BF-4EFD-95B9-84D78ABD5680}"/>
    <cellStyle name="40% - Énfasis2 9 5 2 4" xfId="4444" xr:uid="{00000000-0005-0000-0000-0000F11B0000}"/>
    <cellStyle name="40% - Énfasis2 9 5 2 4 2" xfId="9308" xr:uid="{00000000-0005-0000-0000-0000F21B0000}"/>
    <cellStyle name="40% - Énfasis2 9 5 2 4 2 2" xfId="21468" xr:uid="{F46C884F-F13C-4F9C-AF56-240A27845D36}"/>
    <cellStyle name="40% - Énfasis2 9 5 2 4 2 2 2" xfId="45788" xr:uid="{CAE15F88-E267-43EB-9618-325D5D52EC67}"/>
    <cellStyle name="40% - Énfasis2 9 5 2 4 2 3" xfId="33628" xr:uid="{4BE20665-18F7-4FE2-9094-46C851FAD71B}"/>
    <cellStyle name="40% - Énfasis2 9 5 2 4 3" xfId="16604" xr:uid="{38E79B2F-B6B9-44B4-AC8D-0D8769832758}"/>
    <cellStyle name="40% - Énfasis2 9 5 2 4 3 2" xfId="40924" xr:uid="{CA5A0B81-81A3-4D7C-B92F-70FE4A0723AF}"/>
    <cellStyle name="40% - Énfasis2 9 5 2 4 4" xfId="28764" xr:uid="{76077CC9-E346-4FDA-9C74-885639584CCB}"/>
    <cellStyle name="40% - Énfasis2 9 5 2 5" xfId="6876" xr:uid="{00000000-0005-0000-0000-0000F31B0000}"/>
    <cellStyle name="40% - Énfasis2 9 5 2 5 2" xfId="19036" xr:uid="{880E749F-241E-4D8E-931D-604DA65AD85A}"/>
    <cellStyle name="40% - Énfasis2 9 5 2 5 2 2" xfId="43356" xr:uid="{6C5F043F-A20F-42B8-8DDA-A9FEC8C7DFCF}"/>
    <cellStyle name="40% - Énfasis2 9 5 2 5 3" xfId="31196" xr:uid="{5EA6F7B9-5190-445B-835F-0924CC23C103}"/>
    <cellStyle name="40% - Énfasis2 9 5 2 6" xfId="11740" xr:uid="{00000000-0005-0000-0000-0000F41B0000}"/>
    <cellStyle name="40% - Énfasis2 9 5 2 6 2" xfId="23900" xr:uid="{C9890054-CB7C-4704-8D42-E07B8E413EF5}"/>
    <cellStyle name="40% - Énfasis2 9 5 2 6 2 2" xfId="48220" xr:uid="{FD01AF74-11CB-4852-8DEA-C69FD96240E2}"/>
    <cellStyle name="40% - Énfasis2 9 5 2 6 3" xfId="36060" xr:uid="{E130A6AF-8587-4745-B584-58DC2070E1B0}"/>
    <cellStyle name="40% - Énfasis2 9 5 2 7" xfId="14172" xr:uid="{469FFAA4-ACD6-457B-9EBB-41C00C5C5233}"/>
    <cellStyle name="40% - Énfasis2 9 5 2 7 2" xfId="38492" xr:uid="{EA0F8791-A097-4F10-B9AC-177C12392EAC}"/>
    <cellStyle name="40% - Énfasis2 9 5 2 8" xfId="26332" xr:uid="{B9D84702-5FE9-49EE-B4B2-408A01CCD87E}"/>
    <cellStyle name="40% - Énfasis2 9 5 3" xfId="2317" xr:uid="{00000000-0005-0000-0000-0000F51B0000}"/>
    <cellStyle name="40% - Énfasis2 9 5 3 2" xfId="3533" xr:uid="{00000000-0005-0000-0000-0000F61B0000}"/>
    <cellStyle name="40% - Énfasis2 9 5 3 2 2" xfId="5965" xr:uid="{00000000-0005-0000-0000-0000F71B0000}"/>
    <cellStyle name="40% - Énfasis2 9 5 3 2 2 2" xfId="10829" xr:uid="{00000000-0005-0000-0000-0000F81B0000}"/>
    <cellStyle name="40% - Énfasis2 9 5 3 2 2 2 2" xfId="22989" xr:uid="{5095C1D6-628F-429E-81F3-C99EDF599ADE}"/>
    <cellStyle name="40% - Énfasis2 9 5 3 2 2 2 2 2" xfId="47309" xr:uid="{22D85BD3-BD77-4898-93B2-2B503C5843E0}"/>
    <cellStyle name="40% - Énfasis2 9 5 3 2 2 2 3" xfId="35149" xr:uid="{335586FE-C441-4C05-9140-8C34D918DEB1}"/>
    <cellStyle name="40% - Énfasis2 9 5 3 2 2 3" xfId="18125" xr:uid="{3C05D1E9-D2AC-42F8-BB56-663A92BBD38C}"/>
    <cellStyle name="40% - Énfasis2 9 5 3 2 2 3 2" xfId="42445" xr:uid="{833C8B55-C10A-43FA-A7AF-F23CD1F23902}"/>
    <cellStyle name="40% - Énfasis2 9 5 3 2 2 4" xfId="30285" xr:uid="{86593A42-E752-4C92-97B5-319BE6E51C2E}"/>
    <cellStyle name="40% - Énfasis2 9 5 3 2 3" xfId="8397" xr:uid="{00000000-0005-0000-0000-0000F91B0000}"/>
    <cellStyle name="40% - Énfasis2 9 5 3 2 3 2" xfId="20557" xr:uid="{820B847D-053F-4863-A574-834EDD3F075E}"/>
    <cellStyle name="40% - Énfasis2 9 5 3 2 3 2 2" xfId="44877" xr:uid="{7D8FAB13-7700-410C-B5A7-0C3E2C07BF17}"/>
    <cellStyle name="40% - Énfasis2 9 5 3 2 3 3" xfId="32717" xr:uid="{0757280D-A513-42E9-9BC4-0C8F34412CA9}"/>
    <cellStyle name="40% - Énfasis2 9 5 3 2 4" xfId="13261" xr:uid="{00000000-0005-0000-0000-0000FA1B0000}"/>
    <cellStyle name="40% - Énfasis2 9 5 3 2 4 2" xfId="25421" xr:uid="{27017474-4419-4054-BE88-20C3B349B9F2}"/>
    <cellStyle name="40% - Énfasis2 9 5 3 2 4 2 2" xfId="49741" xr:uid="{4A5D8332-B671-4D70-BDBE-59461E466097}"/>
    <cellStyle name="40% - Énfasis2 9 5 3 2 4 3" xfId="37581" xr:uid="{C361E820-AE7A-448B-B0B3-04FF51B5634A}"/>
    <cellStyle name="40% - Énfasis2 9 5 3 2 5" xfId="15693" xr:uid="{CB3D656D-33DC-4CD1-810B-80EE946B4785}"/>
    <cellStyle name="40% - Énfasis2 9 5 3 2 5 2" xfId="40013" xr:uid="{AEFEE21D-F096-4524-9982-AB66B43E8E6D}"/>
    <cellStyle name="40% - Énfasis2 9 5 3 2 6" xfId="27853" xr:uid="{E8FFCC35-DD83-4ABA-BEC8-5AB7BC94EA35}"/>
    <cellStyle name="40% - Énfasis2 9 5 3 3" xfId="4749" xr:uid="{00000000-0005-0000-0000-0000FB1B0000}"/>
    <cellStyle name="40% - Énfasis2 9 5 3 3 2" xfId="9613" xr:uid="{00000000-0005-0000-0000-0000FC1B0000}"/>
    <cellStyle name="40% - Énfasis2 9 5 3 3 2 2" xfId="21773" xr:uid="{746E6023-7E53-439E-82B1-31FFD3B5FEAD}"/>
    <cellStyle name="40% - Énfasis2 9 5 3 3 2 2 2" xfId="46093" xr:uid="{DE5C6C0A-3D18-4655-8210-D26DD80A4B97}"/>
    <cellStyle name="40% - Énfasis2 9 5 3 3 2 3" xfId="33933" xr:uid="{2019DEA4-0262-4F3D-89D1-9D21A8F06548}"/>
    <cellStyle name="40% - Énfasis2 9 5 3 3 3" xfId="16909" xr:uid="{4FA35195-298C-4C70-BDF5-C3841B62A09B}"/>
    <cellStyle name="40% - Énfasis2 9 5 3 3 3 2" xfId="41229" xr:uid="{9816E270-D771-419E-935A-E31E49AD3D76}"/>
    <cellStyle name="40% - Énfasis2 9 5 3 3 4" xfId="29069" xr:uid="{812B3080-B925-452C-AA52-9A5FEB82675B}"/>
    <cellStyle name="40% - Énfasis2 9 5 3 4" xfId="7181" xr:uid="{00000000-0005-0000-0000-0000FD1B0000}"/>
    <cellStyle name="40% - Énfasis2 9 5 3 4 2" xfId="19341" xr:uid="{40F7C406-DD10-4BAA-9A59-9D270A6ED301}"/>
    <cellStyle name="40% - Énfasis2 9 5 3 4 2 2" xfId="43661" xr:uid="{014189E2-1AE9-4580-B41F-8E0E504A0D5E}"/>
    <cellStyle name="40% - Énfasis2 9 5 3 4 3" xfId="31501" xr:uid="{671E0BE0-8745-4E52-A490-720B3BBB6874}"/>
    <cellStyle name="40% - Énfasis2 9 5 3 5" xfId="12045" xr:uid="{00000000-0005-0000-0000-0000FE1B0000}"/>
    <cellStyle name="40% - Énfasis2 9 5 3 5 2" xfId="24205" xr:uid="{98BAC9AA-546D-4B74-A05A-28EC4AA5E8A5}"/>
    <cellStyle name="40% - Énfasis2 9 5 3 5 2 2" xfId="48525" xr:uid="{D3B97397-62EA-40F0-9820-2E0BDFEAD459}"/>
    <cellStyle name="40% - Énfasis2 9 5 3 5 3" xfId="36365" xr:uid="{0D097EFD-723C-4848-AD6E-A73E54E8912E}"/>
    <cellStyle name="40% - Énfasis2 9 5 3 6" xfId="14477" xr:uid="{24B3EC6E-3D60-4710-A6E8-D6687194C000}"/>
    <cellStyle name="40% - Énfasis2 9 5 3 6 2" xfId="38797" xr:uid="{6E2EE49A-E5E0-412D-AFAD-5C4F76E7A1C8}"/>
    <cellStyle name="40% - Énfasis2 9 5 3 7" xfId="26637" xr:uid="{43388995-7893-4080-8392-5A43FDE4C0CC}"/>
    <cellStyle name="40% - Énfasis2 9 5 4" xfId="2925" xr:uid="{00000000-0005-0000-0000-0000FF1B0000}"/>
    <cellStyle name="40% - Énfasis2 9 5 4 2" xfId="5357" xr:uid="{00000000-0005-0000-0000-0000001C0000}"/>
    <cellStyle name="40% - Énfasis2 9 5 4 2 2" xfId="10221" xr:uid="{00000000-0005-0000-0000-0000011C0000}"/>
    <cellStyle name="40% - Énfasis2 9 5 4 2 2 2" xfId="22381" xr:uid="{03EDFE73-F671-4F3D-9ED1-7EC7F047A153}"/>
    <cellStyle name="40% - Énfasis2 9 5 4 2 2 2 2" xfId="46701" xr:uid="{2B58A23C-6696-420A-98C0-E01183E6FA8E}"/>
    <cellStyle name="40% - Énfasis2 9 5 4 2 2 3" xfId="34541" xr:uid="{41E4AB86-18D8-4EFD-9089-858D6A672B4D}"/>
    <cellStyle name="40% - Énfasis2 9 5 4 2 3" xfId="17517" xr:uid="{A7B7CF97-903C-4946-B13B-6C94C446E6DC}"/>
    <cellStyle name="40% - Énfasis2 9 5 4 2 3 2" xfId="41837" xr:uid="{CAB0C113-9FA3-4BE0-90D8-9EFF52107FD7}"/>
    <cellStyle name="40% - Énfasis2 9 5 4 2 4" xfId="29677" xr:uid="{61BE4401-BEEC-40FD-A021-D06376603458}"/>
    <cellStyle name="40% - Énfasis2 9 5 4 3" xfId="7789" xr:uid="{00000000-0005-0000-0000-0000021C0000}"/>
    <cellStyle name="40% - Énfasis2 9 5 4 3 2" xfId="19949" xr:uid="{E9071ADB-F863-4D62-B291-823EFD7B81DF}"/>
    <cellStyle name="40% - Énfasis2 9 5 4 3 2 2" xfId="44269" xr:uid="{4273BE0C-41A5-4EAC-8553-8F12087FBDEA}"/>
    <cellStyle name="40% - Énfasis2 9 5 4 3 3" xfId="32109" xr:uid="{23F946AA-2524-4623-A706-2C39A31A1D02}"/>
    <cellStyle name="40% - Énfasis2 9 5 4 4" xfId="12653" xr:uid="{00000000-0005-0000-0000-0000031C0000}"/>
    <cellStyle name="40% - Énfasis2 9 5 4 4 2" xfId="24813" xr:uid="{9A80978C-F425-4D8F-B48A-84186F2072C1}"/>
    <cellStyle name="40% - Énfasis2 9 5 4 4 2 2" xfId="49133" xr:uid="{D032C52B-3860-403C-97AC-A51CD751EDE5}"/>
    <cellStyle name="40% - Énfasis2 9 5 4 4 3" xfId="36973" xr:uid="{93602F98-FBF8-4510-8016-B7396B7DB48A}"/>
    <cellStyle name="40% - Énfasis2 9 5 4 5" xfId="15085" xr:uid="{07353904-638A-4E3D-B94B-D41D07B10D14}"/>
    <cellStyle name="40% - Énfasis2 9 5 4 5 2" xfId="39405" xr:uid="{D54553F6-D226-4132-B976-5814E3A8F8CD}"/>
    <cellStyle name="40% - Énfasis2 9 5 4 6" xfId="27245" xr:uid="{83D89613-388B-4595-82C9-7EDAFCE82201}"/>
    <cellStyle name="40% - Énfasis2 9 5 5" xfId="4141" xr:uid="{00000000-0005-0000-0000-0000041C0000}"/>
    <cellStyle name="40% - Énfasis2 9 5 5 2" xfId="9005" xr:uid="{00000000-0005-0000-0000-0000051C0000}"/>
    <cellStyle name="40% - Énfasis2 9 5 5 2 2" xfId="21165" xr:uid="{85FD07EA-F96E-4242-918D-0B923A41A6C3}"/>
    <cellStyle name="40% - Énfasis2 9 5 5 2 2 2" xfId="45485" xr:uid="{7B9C17C6-F294-4CA5-BA2D-584749F2B65F}"/>
    <cellStyle name="40% - Énfasis2 9 5 5 2 3" xfId="33325" xr:uid="{B0ADCDA1-1382-46AD-B9DE-384199F156C9}"/>
    <cellStyle name="40% - Énfasis2 9 5 5 3" xfId="16301" xr:uid="{8AB2E160-ED7F-4CAE-B7FD-37823A20C36B}"/>
    <cellStyle name="40% - Énfasis2 9 5 5 3 2" xfId="40621" xr:uid="{F5ED637F-88E5-4770-B57B-79A14AFC6F8C}"/>
    <cellStyle name="40% - Énfasis2 9 5 5 4" xfId="28461" xr:uid="{6DA42ED0-DA2C-4FFB-B203-D1322A9E9C2F}"/>
    <cellStyle name="40% - Énfasis2 9 5 6" xfId="6573" xr:uid="{00000000-0005-0000-0000-0000061C0000}"/>
    <cellStyle name="40% - Énfasis2 9 5 6 2" xfId="18733" xr:uid="{D152E8ED-58E7-4743-9A4C-59FB040FA44C}"/>
    <cellStyle name="40% - Énfasis2 9 5 6 2 2" xfId="43053" xr:uid="{57647790-5781-4C78-B8D3-EAE3BB378DAE}"/>
    <cellStyle name="40% - Énfasis2 9 5 6 3" xfId="30893" xr:uid="{8ABE5BAE-CAF1-487D-B6A6-601D08512AA4}"/>
    <cellStyle name="40% - Énfasis2 9 5 7" xfId="11437" xr:uid="{00000000-0005-0000-0000-0000071C0000}"/>
    <cellStyle name="40% - Énfasis2 9 5 7 2" xfId="23597" xr:uid="{FD254676-C24D-4588-A061-C5C525A1434A}"/>
    <cellStyle name="40% - Énfasis2 9 5 7 2 2" xfId="47917" xr:uid="{632055B7-624D-4C4B-BE5D-8F54A2A2EF6F}"/>
    <cellStyle name="40% - Énfasis2 9 5 7 3" xfId="35757" xr:uid="{589547E4-00D8-4456-AAB8-F4905585BCBE}"/>
    <cellStyle name="40% - Énfasis2 9 5 8" xfId="13869" xr:uid="{229690DF-C5D2-4BE4-AD2B-8FFF7F6468BE}"/>
    <cellStyle name="40% - Énfasis2 9 5 8 2" xfId="38189" xr:uid="{BA82FC35-836B-4681-A341-08C8C2D94174}"/>
    <cellStyle name="40% - Énfasis2 9 5 9" xfId="26029" xr:uid="{5FD71037-2D80-48E7-BCC9-9BF46F115079}"/>
    <cellStyle name="40% - Énfasis2 9 6" xfId="360" xr:uid="{00000000-0005-0000-0000-0000081C0000}"/>
    <cellStyle name="40% - Énfasis2 9 6 2" xfId="2013" xr:uid="{00000000-0005-0000-0000-0000091C0000}"/>
    <cellStyle name="40% - Énfasis2 9 6 2 2" xfId="2621" xr:uid="{00000000-0005-0000-0000-00000A1C0000}"/>
    <cellStyle name="40% - Énfasis2 9 6 2 2 2" xfId="3837" xr:uid="{00000000-0005-0000-0000-00000B1C0000}"/>
    <cellStyle name="40% - Énfasis2 9 6 2 2 2 2" xfId="6269" xr:uid="{00000000-0005-0000-0000-00000C1C0000}"/>
    <cellStyle name="40% - Énfasis2 9 6 2 2 2 2 2" xfId="11133" xr:uid="{00000000-0005-0000-0000-00000D1C0000}"/>
    <cellStyle name="40% - Énfasis2 9 6 2 2 2 2 2 2" xfId="23293" xr:uid="{64BE2046-932F-4474-93B2-8AA27D1355A2}"/>
    <cellStyle name="40% - Énfasis2 9 6 2 2 2 2 2 2 2" xfId="47613" xr:uid="{11A13800-4B01-4875-B41A-6590BCEF48B8}"/>
    <cellStyle name="40% - Énfasis2 9 6 2 2 2 2 2 3" xfId="35453" xr:uid="{F1ECDDE4-C238-4C8B-AE12-EFF8B8C66B3A}"/>
    <cellStyle name="40% - Énfasis2 9 6 2 2 2 2 3" xfId="18429" xr:uid="{D9E4E4C8-528F-4D5F-831B-272883F98134}"/>
    <cellStyle name="40% - Énfasis2 9 6 2 2 2 2 3 2" xfId="42749" xr:uid="{294E818F-95FE-4084-92C8-C7EF084B3BB3}"/>
    <cellStyle name="40% - Énfasis2 9 6 2 2 2 2 4" xfId="30589" xr:uid="{FDEEFD71-CFB7-4CEB-B2D3-B972005695BA}"/>
    <cellStyle name="40% - Énfasis2 9 6 2 2 2 3" xfId="8701" xr:uid="{00000000-0005-0000-0000-00000E1C0000}"/>
    <cellStyle name="40% - Énfasis2 9 6 2 2 2 3 2" xfId="20861" xr:uid="{B8EE5393-9313-4113-A09A-7E103CF5C32C}"/>
    <cellStyle name="40% - Énfasis2 9 6 2 2 2 3 2 2" xfId="45181" xr:uid="{54E3D6C3-DE53-4508-BF44-8F4E1D1AFE01}"/>
    <cellStyle name="40% - Énfasis2 9 6 2 2 2 3 3" xfId="33021" xr:uid="{9657E8E4-07B5-4248-BC24-6DF7EBE2ECB8}"/>
    <cellStyle name="40% - Énfasis2 9 6 2 2 2 4" xfId="13565" xr:uid="{00000000-0005-0000-0000-00000F1C0000}"/>
    <cellStyle name="40% - Énfasis2 9 6 2 2 2 4 2" xfId="25725" xr:uid="{4A241417-512C-4297-BD59-0A38D6E0D980}"/>
    <cellStyle name="40% - Énfasis2 9 6 2 2 2 4 2 2" xfId="50045" xr:uid="{2EAEEF02-23AD-42E8-81B8-6F93CCDE6802}"/>
    <cellStyle name="40% - Énfasis2 9 6 2 2 2 4 3" xfId="37885" xr:uid="{5CCC5C40-C2C9-4667-BF66-7B5BA7F7F6E1}"/>
    <cellStyle name="40% - Énfasis2 9 6 2 2 2 5" xfId="15997" xr:uid="{DAEB8686-29CA-478B-B679-72C069E149D9}"/>
    <cellStyle name="40% - Énfasis2 9 6 2 2 2 5 2" xfId="40317" xr:uid="{0DA19523-B3CF-4B83-8B43-D6EED9FED775}"/>
    <cellStyle name="40% - Énfasis2 9 6 2 2 2 6" xfId="28157" xr:uid="{60FE847A-DBE6-4157-B6E4-94E06CE4BA2E}"/>
    <cellStyle name="40% - Énfasis2 9 6 2 2 3" xfId="5053" xr:uid="{00000000-0005-0000-0000-0000101C0000}"/>
    <cellStyle name="40% - Énfasis2 9 6 2 2 3 2" xfId="9917" xr:uid="{00000000-0005-0000-0000-0000111C0000}"/>
    <cellStyle name="40% - Énfasis2 9 6 2 2 3 2 2" xfId="22077" xr:uid="{E5BF6D51-BD5A-4ABD-9FCE-FC7126B65F5C}"/>
    <cellStyle name="40% - Énfasis2 9 6 2 2 3 2 2 2" xfId="46397" xr:uid="{44374E25-092A-43E0-8195-FFD63AA28461}"/>
    <cellStyle name="40% - Énfasis2 9 6 2 2 3 2 3" xfId="34237" xr:uid="{C3BA7CD6-77DC-4797-87F8-881DBF76DD82}"/>
    <cellStyle name="40% - Énfasis2 9 6 2 2 3 3" xfId="17213" xr:uid="{AF820BC2-DC19-43E9-9EEC-40814BB939FB}"/>
    <cellStyle name="40% - Énfasis2 9 6 2 2 3 3 2" xfId="41533" xr:uid="{44DA9F52-CD26-4E0A-A4CF-2004E4EBD938}"/>
    <cellStyle name="40% - Énfasis2 9 6 2 2 3 4" xfId="29373" xr:uid="{318CF85E-7A58-4141-8CBC-FAA6E1DF5B97}"/>
    <cellStyle name="40% - Énfasis2 9 6 2 2 4" xfId="7485" xr:uid="{00000000-0005-0000-0000-0000121C0000}"/>
    <cellStyle name="40% - Énfasis2 9 6 2 2 4 2" xfId="19645" xr:uid="{611B6C56-674A-4F0F-B2FA-4BA5DB2BCEF7}"/>
    <cellStyle name="40% - Énfasis2 9 6 2 2 4 2 2" xfId="43965" xr:uid="{4C7509CD-247B-4182-B5E5-19FE5B500A78}"/>
    <cellStyle name="40% - Énfasis2 9 6 2 2 4 3" xfId="31805" xr:uid="{9681897B-E7E4-40EA-A6C1-5CDB52540C18}"/>
    <cellStyle name="40% - Énfasis2 9 6 2 2 5" xfId="12349" xr:uid="{00000000-0005-0000-0000-0000131C0000}"/>
    <cellStyle name="40% - Énfasis2 9 6 2 2 5 2" xfId="24509" xr:uid="{220AE5E7-79CA-4EC9-8A06-6BAE03AAB31B}"/>
    <cellStyle name="40% - Énfasis2 9 6 2 2 5 2 2" xfId="48829" xr:uid="{65B0E17E-9554-4677-AA24-D2589297E68F}"/>
    <cellStyle name="40% - Énfasis2 9 6 2 2 5 3" xfId="36669" xr:uid="{6DD56AFB-AD94-464A-8E1D-930613E19402}"/>
    <cellStyle name="40% - Énfasis2 9 6 2 2 6" xfId="14781" xr:uid="{70956EBB-AD88-4283-917D-641C04428FC6}"/>
    <cellStyle name="40% - Énfasis2 9 6 2 2 6 2" xfId="39101" xr:uid="{29EBC594-129E-4021-8EB4-504C53F8B8C0}"/>
    <cellStyle name="40% - Énfasis2 9 6 2 2 7" xfId="26941" xr:uid="{4DEB8D91-1C8A-45F3-8004-163BA1A10298}"/>
    <cellStyle name="40% - Énfasis2 9 6 2 3" xfId="3229" xr:uid="{00000000-0005-0000-0000-0000141C0000}"/>
    <cellStyle name="40% - Énfasis2 9 6 2 3 2" xfId="5661" xr:uid="{00000000-0005-0000-0000-0000151C0000}"/>
    <cellStyle name="40% - Énfasis2 9 6 2 3 2 2" xfId="10525" xr:uid="{00000000-0005-0000-0000-0000161C0000}"/>
    <cellStyle name="40% - Énfasis2 9 6 2 3 2 2 2" xfId="22685" xr:uid="{DBCE8A19-FDAD-4C61-BBBF-26F6804F6B81}"/>
    <cellStyle name="40% - Énfasis2 9 6 2 3 2 2 2 2" xfId="47005" xr:uid="{062B8AA9-AD89-4239-B024-CB6B9798027C}"/>
    <cellStyle name="40% - Énfasis2 9 6 2 3 2 2 3" xfId="34845" xr:uid="{9B8F8898-DF9D-45A4-A847-89D1F20B7911}"/>
    <cellStyle name="40% - Énfasis2 9 6 2 3 2 3" xfId="17821" xr:uid="{1F3D1198-E532-4441-AF0A-5D7AD311A044}"/>
    <cellStyle name="40% - Énfasis2 9 6 2 3 2 3 2" xfId="42141" xr:uid="{8BB05E1A-DF58-42E4-8162-853CDD6A49D9}"/>
    <cellStyle name="40% - Énfasis2 9 6 2 3 2 4" xfId="29981" xr:uid="{9BA1750A-C816-4B66-8C91-FD5343F2A4BC}"/>
    <cellStyle name="40% - Énfasis2 9 6 2 3 3" xfId="8093" xr:uid="{00000000-0005-0000-0000-0000171C0000}"/>
    <cellStyle name="40% - Énfasis2 9 6 2 3 3 2" xfId="20253" xr:uid="{DC262F24-A541-4283-B327-A9427520F5D3}"/>
    <cellStyle name="40% - Énfasis2 9 6 2 3 3 2 2" xfId="44573" xr:uid="{D7DAF61E-058B-447E-9F86-0DB000C15051}"/>
    <cellStyle name="40% - Énfasis2 9 6 2 3 3 3" xfId="32413" xr:uid="{E5DD5773-5812-4EEE-9688-4AD588E35B08}"/>
    <cellStyle name="40% - Énfasis2 9 6 2 3 4" xfId="12957" xr:uid="{00000000-0005-0000-0000-0000181C0000}"/>
    <cellStyle name="40% - Énfasis2 9 6 2 3 4 2" xfId="25117" xr:uid="{E1FC6C68-37D1-4315-9306-FF86F50F3E30}"/>
    <cellStyle name="40% - Énfasis2 9 6 2 3 4 2 2" xfId="49437" xr:uid="{DA28D5B0-6967-4ACE-801F-67D3E219ABF1}"/>
    <cellStyle name="40% - Énfasis2 9 6 2 3 4 3" xfId="37277" xr:uid="{AF405BC0-5226-48E6-8F64-080C311DF360}"/>
    <cellStyle name="40% - Énfasis2 9 6 2 3 5" xfId="15389" xr:uid="{7AD1D60D-6406-40CC-8E85-0BDF0E8BEA90}"/>
    <cellStyle name="40% - Énfasis2 9 6 2 3 5 2" xfId="39709" xr:uid="{910CE822-F37F-4298-95C6-446DB10781F4}"/>
    <cellStyle name="40% - Énfasis2 9 6 2 3 6" xfId="27549" xr:uid="{6D8DB046-CA34-4516-B196-7271A10936FD}"/>
    <cellStyle name="40% - Énfasis2 9 6 2 4" xfId="4445" xr:uid="{00000000-0005-0000-0000-0000191C0000}"/>
    <cellStyle name="40% - Énfasis2 9 6 2 4 2" xfId="9309" xr:uid="{00000000-0005-0000-0000-00001A1C0000}"/>
    <cellStyle name="40% - Énfasis2 9 6 2 4 2 2" xfId="21469" xr:uid="{88D8FC9C-3EE3-41DF-AC76-167AD3337CBF}"/>
    <cellStyle name="40% - Énfasis2 9 6 2 4 2 2 2" xfId="45789" xr:uid="{A5AFCF65-D5A0-42BB-A889-9B23DE432F10}"/>
    <cellStyle name="40% - Énfasis2 9 6 2 4 2 3" xfId="33629" xr:uid="{133D8CFA-689B-400A-9245-9D2A918ECA3A}"/>
    <cellStyle name="40% - Énfasis2 9 6 2 4 3" xfId="16605" xr:uid="{57007A63-83AD-435A-86E4-8B224F021FC0}"/>
    <cellStyle name="40% - Énfasis2 9 6 2 4 3 2" xfId="40925" xr:uid="{710C2CA9-9E26-4041-9B11-4C42466A89EE}"/>
    <cellStyle name="40% - Énfasis2 9 6 2 4 4" xfId="28765" xr:uid="{6BCBFE77-F727-4797-9B15-2FD1C419090E}"/>
    <cellStyle name="40% - Énfasis2 9 6 2 5" xfId="6877" xr:uid="{00000000-0005-0000-0000-00001B1C0000}"/>
    <cellStyle name="40% - Énfasis2 9 6 2 5 2" xfId="19037" xr:uid="{37BDA7E9-6491-4675-8AEF-4D2A887EC8F4}"/>
    <cellStyle name="40% - Énfasis2 9 6 2 5 2 2" xfId="43357" xr:uid="{3799887B-C97C-4953-880A-91C650349F52}"/>
    <cellStyle name="40% - Énfasis2 9 6 2 5 3" xfId="31197" xr:uid="{35BC85BF-67EA-4B54-BC1D-321A7BBE2ABA}"/>
    <cellStyle name="40% - Énfasis2 9 6 2 6" xfId="11741" xr:uid="{00000000-0005-0000-0000-00001C1C0000}"/>
    <cellStyle name="40% - Énfasis2 9 6 2 6 2" xfId="23901" xr:uid="{637CCB01-2FA7-431B-A615-FC90AF0B8D52}"/>
    <cellStyle name="40% - Énfasis2 9 6 2 6 2 2" xfId="48221" xr:uid="{1F4B28AA-FD91-4614-AE61-802159F10133}"/>
    <cellStyle name="40% - Énfasis2 9 6 2 6 3" xfId="36061" xr:uid="{E176F083-18AA-40F3-846E-ABDF3348FDC2}"/>
    <cellStyle name="40% - Énfasis2 9 6 2 7" xfId="14173" xr:uid="{64DDCA9A-5E03-42CC-97DA-97D4A24DFEBD}"/>
    <cellStyle name="40% - Énfasis2 9 6 2 7 2" xfId="38493" xr:uid="{213848AC-005A-4201-9D1F-2B23057462BB}"/>
    <cellStyle name="40% - Énfasis2 9 6 2 8" xfId="26333" xr:uid="{7E404171-0434-474F-A93C-824109FFEC25}"/>
    <cellStyle name="40% - Énfasis2 9 6 3" xfId="2318" xr:uid="{00000000-0005-0000-0000-00001D1C0000}"/>
    <cellStyle name="40% - Énfasis2 9 6 3 2" xfId="3534" xr:uid="{00000000-0005-0000-0000-00001E1C0000}"/>
    <cellStyle name="40% - Énfasis2 9 6 3 2 2" xfId="5966" xr:uid="{00000000-0005-0000-0000-00001F1C0000}"/>
    <cellStyle name="40% - Énfasis2 9 6 3 2 2 2" xfId="10830" xr:uid="{00000000-0005-0000-0000-0000201C0000}"/>
    <cellStyle name="40% - Énfasis2 9 6 3 2 2 2 2" xfId="22990" xr:uid="{73387898-64E6-418B-BEB9-E05A114E0B41}"/>
    <cellStyle name="40% - Énfasis2 9 6 3 2 2 2 2 2" xfId="47310" xr:uid="{CA18B5A3-F905-4F21-9764-7FA6FF52D6AF}"/>
    <cellStyle name="40% - Énfasis2 9 6 3 2 2 2 3" xfId="35150" xr:uid="{1B8E40BD-D829-4B16-91B6-7561E9F1F496}"/>
    <cellStyle name="40% - Énfasis2 9 6 3 2 2 3" xfId="18126" xr:uid="{6FA42525-FDC4-4BDB-8A32-B00299AC8799}"/>
    <cellStyle name="40% - Énfasis2 9 6 3 2 2 3 2" xfId="42446" xr:uid="{4068AEA0-46F3-4849-AA53-154B0F4AC401}"/>
    <cellStyle name="40% - Énfasis2 9 6 3 2 2 4" xfId="30286" xr:uid="{F1462CD7-8593-4C7A-B28E-BD286E3E3C7D}"/>
    <cellStyle name="40% - Énfasis2 9 6 3 2 3" xfId="8398" xr:uid="{00000000-0005-0000-0000-0000211C0000}"/>
    <cellStyle name="40% - Énfasis2 9 6 3 2 3 2" xfId="20558" xr:uid="{8D3D849D-B55B-4876-A032-B47DC03CC61B}"/>
    <cellStyle name="40% - Énfasis2 9 6 3 2 3 2 2" xfId="44878" xr:uid="{CC9802ED-BCCA-42DD-A4BE-F09961BD3D16}"/>
    <cellStyle name="40% - Énfasis2 9 6 3 2 3 3" xfId="32718" xr:uid="{43B4DA87-CBE3-41D9-853A-69296DEA7AFB}"/>
    <cellStyle name="40% - Énfasis2 9 6 3 2 4" xfId="13262" xr:uid="{00000000-0005-0000-0000-0000221C0000}"/>
    <cellStyle name="40% - Énfasis2 9 6 3 2 4 2" xfId="25422" xr:uid="{91E54A52-82F3-4A43-B488-CD458C621266}"/>
    <cellStyle name="40% - Énfasis2 9 6 3 2 4 2 2" xfId="49742" xr:uid="{3ED27E10-A10A-4D02-8286-ACE1DB543D70}"/>
    <cellStyle name="40% - Énfasis2 9 6 3 2 4 3" xfId="37582" xr:uid="{5B984918-FCA0-47AB-92B7-23936B01FD58}"/>
    <cellStyle name="40% - Énfasis2 9 6 3 2 5" xfId="15694" xr:uid="{8B7684A0-E338-4FEA-8318-33A3A7714E75}"/>
    <cellStyle name="40% - Énfasis2 9 6 3 2 5 2" xfId="40014" xr:uid="{EF553535-0EE7-4CEC-A616-C3AE4BD0B06F}"/>
    <cellStyle name="40% - Énfasis2 9 6 3 2 6" xfId="27854" xr:uid="{44B52A91-494D-4107-B1CD-181697E6A8B2}"/>
    <cellStyle name="40% - Énfasis2 9 6 3 3" xfId="4750" xr:uid="{00000000-0005-0000-0000-0000231C0000}"/>
    <cellStyle name="40% - Énfasis2 9 6 3 3 2" xfId="9614" xr:uid="{00000000-0005-0000-0000-0000241C0000}"/>
    <cellStyle name="40% - Énfasis2 9 6 3 3 2 2" xfId="21774" xr:uid="{0992BF2A-C611-41A8-8667-CE456F64560D}"/>
    <cellStyle name="40% - Énfasis2 9 6 3 3 2 2 2" xfId="46094" xr:uid="{1DC40BC1-B8ED-4820-9357-F5F56DB2C208}"/>
    <cellStyle name="40% - Énfasis2 9 6 3 3 2 3" xfId="33934" xr:uid="{E69987D5-74A3-47E0-A905-1F9162E07C91}"/>
    <cellStyle name="40% - Énfasis2 9 6 3 3 3" xfId="16910" xr:uid="{730D957F-0EF7-4982-B146-653D6A52F96C}"/>
    <cellStyle name="40% - Énfasis2 9 6 3 3 3 2" xfId="41230" xr:uid="{AE6046E6-6EDA-4F3C-B115-E0AA88DA77FC}"/>
    <cellStyle name="40% - Énfasis2 9 6 3 3 4" xfId="29070" xr:uid="{53A2FBB6-5779-455E-BDA4-751B7EB91B55}"/>
    <cellStyle name="40% - Énfasis2 9 6 3 4" xfId="7182" xr:uid="{00000000-0005-0000-0000-0000251C0000}"/>
    <cellStyle name="40% - Énfasis2 9 6 3 4 2" xfId="19342" xr:uid="{C9CE77F2-4D76-41C7-B08B-AACE55B6CBFD}"/>
    <cellStyle name="40% - Énfasis2 9 6 3 4 2 2" xfId="43662" xr:uid="{DB837C34-6F5D-488F-A3F9-EF106A8C6BD8}"/>
    <cellStyle name="40% - Énfasis2 9 6 3 4 3" xfId="31502" xr:uid="{AB6AE38C-1DE7-4BF2-8A60-17640E7E7DA3}"/>
    <cellStyle name="40% - Énfasis2 9 6 3 5" xfId="12046" xr:uid="{00000000-0005-0000-0000-0000261C0000}"/>
    <cellStyle name="40% - Énfasis2 9 6 3 5 2" xfId="24206" xr:uid="{01D8E78F-2F34-40C6-9110-9E1BA67B522C}"/>
    <cellStyle name="40% - Énfasis2 9 6 3 5 2 2" xfId="48526" xr:uid="{F2A925E7-71BB-4B37-82C8-4B880CC74727}"/>
    <cellStyle name="40% - Énfasis2 9 6 3 5 3" xfId="36366" xr:uid="{DB34F47D-0489-40BC-9304-19112ED0C2F3}"/>
    <cellStyle name="40% - Énfasis2 9 6 3 6" xfId="14478" xr:uid="{EEF1FBDF-1BA1-4912-8143-255B275B5137}"/>
    <cellStyle name="40% - Énfasis2 9 6 3 6 2" xfId="38798" xr:uid="{C151BE8D-55FD-487B-8BDE-04BB02CEC43C}"/>
    <cellStyle name="40% - Énfasis2 9 6 3 7" xfId="26638" xr:uid="{4E8B8567-8B88-40D5-877B-6D9EF2E25A71}"/>
    <cellStyle name="40% - Énfasis2 9 6 4" xfId="2926" xr:uid="{00000000-0005-0000-0000-0000271C0000}"/>
    <cellStyle name="40% - Énfasis2 9 6 4 2" xfId="5358" xr:uid="{00000000-0005-0000-0000-0000281C0000}"/>
    <cellStyle name="40% - Énfasis2 9 6 4 2 2" xfId="10222" xr:uid="{00000000-0005-0000-0000-0000291C0000}"/>
    <cellStyle name="40% - Énfasis2 9 6 4 2 2 2" xfId="22382" xr:uid="{8FB9C014-CD52-4877-B845-2F10CD55D457}"/>
    <cellStyle name="40% - Énfasis2 9 6 4 2 2 2 2" xfId="46702" xr:uid="{5BEEBF5F-D34C-4FF1-865D-0ED135D12BC4}"/>
    <cellStyle name="40% - Énfasis2 9 6 4 2 2 3" xfId="34542" xr:uid="{055911D5-5377-4652-8489-31604B2FB01C}"/>
    <cellStyle name="40% - Énfasis2 9 6 4 2 3" xfId="17518" xr:uid="{6A28035E-EB67-42EF-B3F7-4346364BD945}"/>
    <cellStyle name="40% - Énfasis2 9 6 4 2 3 2" xfId="41838" xr:uid="{FD3D28FD-D87D-4B45-9810-9C18FEB9DCAC}"/>
    <cellStyle name="40% - Énfasis2 9 6 4 2 4" xfId="29678" xr:uid="{82F4BB03-CCF7-4D01-A770-07A10B12B406}"/>
    <cellStyle name="40% - Énfasis2 9 6 4 3" xfId="7790" xr:uid="{00000000-0005-0000-0000-00002A1C0000}"/>
    <cellStyle name="40% - Énfasis2 9 6 4 3 2" xfId="19950" xr:uid="{01F8B80A-464D-49AD-B49E-EE3E6A42CAE7}"/>
    <cellStyle name="40% - Énfasis2 9 6 4 3 2 2" xfId="44270" xr:uid="{25943753-2870-408B-B86F-99E71CC8841B}"/>
    <cellStyle name="40% - Énfasis2 9 6 4 3 3" xfId="32110" xr:uid="{EF531B40-75D1-49C1-923F-2328F73D0851}"/>
    <cellStyle name="40% - Énfasis2 9 6 4 4" xfId="12654" xr:uid="{00000000-0005-0000-0000-00002B1C0000}"/>
    <cellStyle name="40% - Énfasis2 9 6 4 4 2" xfId="24814" xr:uid="{B933CC6A-FE2F-48BD-BF73-760A46931256}"/>
    <cellStyle name="40% - Énfasis2 9 6 4 4 2 2" xfId="49134" xr:uid="{2C2A3474-E75E-4DD4-8D20-BF90B2170362}"/>
    <cellStyle name="40% - Énfasis2 9 6 4 4 3" xfId="36974" xr:uid="{D5E54C8A-0AE3-487A-8E6B-300D2D47D01F}"/>
    <cellStyle name="40% - Énfasis2 9 6 4 5" xfId="15086" xr:uid="{56DE3769-B14F-45AA-B51A-00E2C26D28CC}"/>
    <cellStyle name="40% - Énfasis2 9 6 4 5 2" xfId="39406" xr:uid="{6A4C3554-ED6B-440D-891B-6E4DB94C74B0}"/>
    <cellStyle name="40% - Énfasis2 9 6 4 6" xfId="27246" xr:uid="{4328FB1A-261A-4E88-8513-0D8C22E0CC9E}"/>
    <cellStyle name="40% - Énfasis2 9 6 5" xfId="4142" xr:uid="{00000000-0005-0000-0000-00002C1C0000}"/>
    <cellStyle name="40% - Énfasis2 9 6 5 2" xfId="9006" xr:uid="{00000000-0005-0000-0000-00002D1C0000}"/>
    <cellStyle name="40% - Énfasis2 9 6 5 2 2" xfId="21166" xr:uid="{48B58A3E-9F1F-441B-AD87-23A7114AAB96}"/>
    <cellStyle name="40% - Énfasis2 9 6 5 2 2 2" xfId="45486" xr:uid="{2AC6D92F-EE81-4FA0-B3F1-06FD268EF45B}"/>
    <cellStyle name="40% - Énfasis2 9 6 5 2 3" xfId="33326" xr:uid="{8F861EFD-E7A4-45BB-B5D2-394CF22D5F17}"/>
    <cellStyle name="40% - Énfasis2 9 6 5 3" xfId="16302" xr:uid="{F96700CD-2E5B-4567-87E8-8DC2EF05BF5D}"/>
    <cellStyle name="40% - Énfasis2 9 6 5 3 2" xfId="40622" xr:uid="{345660FB-8281-43F1-AB4F-D6144066465F}"/>
    <cellStyle name="40% - Énfasis2 9 6 5 4" xfId="28462" xr:uid="{501E76E9-0CA6-4C51-82B0-03BB14A5DC0E}"/>
    <cellStyle name="40% - Énfasis2 9 6 6" xfId="6574" xr:uid="{00000000-0005-0000-0000-00002E1C0000}"/>
    <cellStyle name="40% - Énfasis2 9 6 6 2" xfId="18734" xr:uid="{FAE7A620-987D-45BC-94AC-C1B6F3338D8B}"/>
    <cellStyle name="40% - Énfasis2 9 6 6 2 2" xfId="43054" xr:uid="{7C8D9E75-3499-4EB8-9898-054F0B62B7B9}"/>
    <cellStyle name="40% - Énfasis2 9 6 6 3" xfId="30894" xr:uid="{479C186B-57D3-4CC8-8D7E-242020DF35A4}"/>
    <cellStyle name="40% - Énfasis2 9 6 7" xfId="11438" xr:uid="{00000000-0005-0000-0000-00002F1C0000}"/>
    <cellStyle name="40% - Énfasis2 9 6 7 2" xfId="23598" xr:uid="{CCC0C361-BBAB-4DC7-BBDB-5A9FD3BA3963}"/>
    <cellStyle name="40% - Énfasis2 9 6 7 2 2" xfId="47918" xr:uid="{8600AC5C-3CC0-4C0B-9AEE-7A51C4D8BB3D}"/>
    <cellStyle name="40% - Énfasis2 9 6 7 3" xfId="35758" xr:uid="{2BD71D68-553B-40DD-AAD1-365BA441855F}"/>
    <cellStyle name="40% - Énfasis2 9 6 8" xfId="13870" xr:uid="{8A04CBC7-AAF8-4E52-BDB8-8899E8CDB88A}"/>
    <cellStyle name="40% - Énfasis2 9 6 8 2" xfId="38190" xr:uid="{60672D15-FB49-4E2C-9EC3-BBE472BB28C9}"/>
    <cellStyle name="40% - Énfasis2 9 6 9" xfId="26030" xr:uid="{9BA09E71-4335-43DA-AC13-93AC9D1A0076}"/>
    <cellStyle name="40% - Énfasis2 9 7" xfId="361" xr:uid="{00000000-0005-0000-0000-0000301C0000}"/>
    <cellStyle name="40% - Énfasis2 9 7 2" xfId="2014" xr:uid="{00000000-0005-0000-0000-0000311C0000}"/>
    <cellStyle name="40% - Énfasis2 9 7 2 2" xfId="2622" xr:uid="{00000000-0005-0000-0000-0000321C0000}"/>
    <cellStyle name="40% - Énfasis2 9 7 2 2 2" xfId="3838" xr:uid="{00000000-0005-0000-0000-0000331C0000}"/>
    <cellStyle name="40% - Énfasis2 9 7 2 2 2 2" xfId="6270" xr:uid="{00000000-0005-0000-0000-0000341C0000}"/>
    <cellStyle name="40% - Énfasis2 9 7 2 2 2 2 2" xfId="11134" xr:uid="{00000000-0005-0000-0000-0000351C0000}"/>
    <cellStyle name="40% - Énfasis2 9 7 2 2 2 2 2 2" xfId="23294" xr:uid="{FFFAD1AF-455E-48E8-BBB0-8F51693FAE38}"/>
    <cellStyle name="40% - Énfasis2 9 7 2 2 2 2 2 2 2" xfId="47614" xr:uid="{13C004CE-04E7-48F2-ACF2-4B8D363407EE}"/>
    <cellStyle name="40% - Énfasis2 9 7 2 2 2 2 2 3" xfId="35454" xr:uid="{1E21BC75-FC88-4CA8-AC2A-18DF169E50C4}"/>
    <cellStyle name="40% - Énfasis2 9 7 2 2 2 2 3" xfId="18430" xr:uid="{BDE92722-1FA4-4EB9-AB8B-6D5E8433D55F}"/>
    <cellStyle name="40% - Énfasis2 9 7 2 2 2 2 3 2" xfId="42750" xr:uid="{E39492B6-162A-44CB-987C-A4F4CC92A298}"/>
    <cellStyle name="40% - Énfasis2 9 7 2 2 2 2 4" xfId="30590" xr:uid="{714800A0-9C05-4804-B275-03C47B156753}"/>
    <cellStyle name="40% - Énfasis2 9 7 2 2 2 3" xfId="8702" xr:uid="{00000000-0005-0000-0000-0000361C0000}"/>
    <cellStyle name="40% - Énfasis2 9 7 2 2 2 3 2" xfId="20862" xr:uid="{CD530C73-7887-4274-8C3D-8671D62C7B8A}"/>
    <cellStyle name="40% - Énfasis2 9 7 2 2 2 3 2 2" xfId="45182" xr:uid="{5CAEC8AD-5A1E-4A6B-A276-DEB3E454E19C}"/>
    <cellStyle name="40% - Énfasis2 9 7 2 2 2 3 3" xfId="33022" xr:uid="{F0E7297D-4DAE-459C-8769-135023301E75}"/>
    <cellStyle name="40% - Énfasis2 9 7 2 2 2 4" xfId="13566" xr:uid="{00000000-0005-0000-0000-0000371C0000}"/>
    <cellStyle name="40% - Énfasis2 9 7 2 2 2 4 2" xfId="25726" xr:uid="{50FAC793-5E6B-4A0A-82CD-D01FB463CEEC}"/>
    <cellStyle name="40% - Énfasis2 9 7 2 2 2 4 2 2" xfId="50046" xr:uid="{BF996775-CEFF-4FCF-B074-563C174E3122}"/>
    <cellStyle name="40% - Énfasis2 9 7 2 2 2 4 3" xfId="37886" xr:uid="{B7DEE70B-E717-4386-9A1D-551ABA1DAE1E}"/>
    <cellStyle name="40% - Énfasis2 9 7 2 2 2 5" xfId="15998" xr:uid="{D301AB61-6C4D-4A8E-8493-D6DB0AFC8BC2}"/>
    <cellStyle name="40% - Énfasis2 9 7 2 2 2 5 2" xfId="40318" xr:uid="{D91F0BB0-7C02-484F-A0C6-DCCEB6889525}"/>
    <cellStyle name="40% - Énfasis2 9 7 2 2 2 6" xfId="28158" xr:uid="{BA97B33D-0904-4322-9A83-065AFEF82F68}"/>
    <cellStyle name="40% - Énfasis2 9 7 2 2 3" xfId="5054" xr:uid="{00000000-0005-0000-0000-0000381C0000}"/>
    <cellStyle name="40% - Énfasis2 9 7 2 2 3 2" xfId="9918" xr:uid="{00000000-0005-0000-0000-0000391C0000}"/>
    <cellStyle name="40% - Énfasis2 9 7 2 2 3 2 2" xfId="22078" xr:uid="{04291802-E316-408B-8272-B9AC21335C9A}"/>
    <cellStyle name="40% - Énfasis2 9 7 2 2 3 2 2 2" xfId="46398" xr:uid="{E90B9948-09A4-4328-9DCC-4713092655BD}"/>
    <cellStyle name="40% - Énfasis2 9 7 2 2 3 2 3" xfId="34238" xr:uid="{44FC6B8E-DAD8-464A-8F95-2F04C074E307}"/>
    <cellStyle name="40% - Énfasis2 9 7 2 2 3 3" xfId="17214" xr:uid="{BBBDFB11-44FA-4D1D-A3A6-86B4231C9EBF}"/>
    <cellStyle name="40% - Énfasis2 9 7 2 2 3 3 2" xfId="41534" xr:uid="{B3F5ADE7-2A6E-4C6E-8416-876929C4E7D1}"/>
    <cellStyle name="40% - Énfasis2 9 7 2 2 3 4" xfId="29374" xr:uid="{E40F9987-C494-4C4E-88AD-BE0D1927F397}"/>
    <cellStyle name="40% - Énfasis2 9 7 2 2 4" xfId="7486" xr:uid="{00000000-0005-0000-0000-00003A1C0000}"/>
    <cellStyle name="40% - Énfasis2 9 7 2 2 4 2" xfId="19646" xr:uid="{5A7F15BE-D581-40A4-8178-260E06D892D8}"/>
    <cellStyle name="40% - Énfasis2 9 7 2 2 4 2 2" xfId="43966" xr:uid="{B54A9795-B90F-44AF-B924-1545E0F544BA}"/>
    <cellStyle name="40% - Énfasis2 9 7 2 2 4 3" xfId="31806" xr:uid="{70860966-88F9-4294-B814-3A6C46CA3F33}"/>
    <cellStyle name="40% - Énfasis2 9 7 2 2 5" xfId="12350" xr:uid="{00000000-0005-0000-0000-00003B1C0000}"/>
    <cellStyle name="40% - Énfasis2 9 7 2 2 5 2" xfId="24510" xr:uid="{F38BE747-BE58-4A15-83F7-41F57A3C2961}"/>
    <cellStyle name="40% - Énfasis2 9 7 2 2 5 2 2" xfId="48830" xr:uid="{AC272677-1DDF-4832-88F2-D0947F091AF0}"/>
    <cellStyle name="40% - Énfasis2 9 7 2 2 5 3" xfId="36670" xr:uid="{939D42FA-365C-4618-8362-3E853FCD871F}"/>
    <cellStyle name="40% - Énfasis2 9 7 2 2 6" xfId="14782" xr:uid="{63512944-A56C-4E59-BEA2-FC265926E312}"/>
    <cellStyle name="40% - Énfasis2 9 7 2 2 6 2" xfId="39102" xr:uid="{16C09390-577F-47E2-B2B5-BB453FC5655D}"/>
    <cellStyle name="40% - Énfasis2 9 7 2 2 7" xfId="26942" xr:uid="{F00C7D0C-8B6B-4D01-AB22-DCA400E065FD}"/>
    <cellStyle name="40% - Énfasis2 9 7 2 3" xfId="3230" xr:uid="{00000000-0005-0000-0000-00003C1C0000}"/>
    <cellStyle name="40% - Énfasis2 9 7 2 3 2" xfId="5662" xr:uid="{00000000-0005-0000-0000-00003D1C0000}"/>
    <cellStyle name="40% - Énfasis2 9 7 2 3 2 2" xfId="10526" xr:uid="{00000000-0005-0000-0000-00003E1C0000}"/>
    <cellStyle name="40% - Énfasis2 9 7 2 3 2 2 2" xfId="22686" xr:uid="{D3F1110F-5AFB-4B07-B677-24F32853D4C8}"/>
    <cellStyle name="40% - Énfasis2 9 7 2 3 2 2 2 2" xfId="47006" xr:uid="{5548DB86-C6FB-4D14-9D5D-2D421DA507EC}"/>
    <cellStyle name="40% - Énfasis2 9 7 2 3 2 2 3" xfId="34846" xr:uid="{3B2ED2D4-92A5-443E-AED4-07AA6B741E02}"/>
    <cellStyle name="40% - Énfasis2 9 7 2 3 2 3" xfId="17822" xr:uid="{2C537C3C-ED2F-4977-910F-AB460A1EA1AB}"/>
    <cellStyle name="40% - Énfasis2 9 7 2 3 2 3 2" xfId="42142" xr:uid="{1FB9C664-3A9B-479E-84F9-AE347C6D71A8}"/>
    <cellStyle name="40% - Énfasis2 9 7 2 3 2 4" xfId="29982" xr:uid="{3E1195BD-22A3-463C-982D-BED9FCE01522}"/>
    <cellStyle name="40% - Énfasis2 9 7 2 3 3" xfId="8094" xr:uid="{00000000-0005-0000-0000-00003F1C0000}"/>
    <cellStyle name="40% - Énfasis2 9 7 2 3 3 2" xfId="20254" xr:uid="{36716A0B-D2BF-4DFE-B8ED-6581481B50CF}"/>
    <cellStyle name="40% - Énfasis2 9 7 2 3 3 2 2" xfId="44574" xr:uid="{E1CB9544-CAC6-4F16-B565-C88CF2ED5621}"/>
    <cellStyle name="40% - Énfasis2 9 7 2 3 3 3" xfId="32414" xr:uid="{5529B06C-914C-483B-BFCD-C846518FF7D9}"/>
    <cellStyle name="40% - Énfasis2 9 7 2 3 4" xfId="12958" xr:uid="{00000000-0005-0000-0000-0000401C0000}"/>
    <cellStyle name="40% - Énfasis2 9 7 2 3 4 2" xfId="25118" xr:uid="{5A87CEDD-AEE8-4E7B-8659-3A088DB76DD1}"/>
    <cellStyle name="40% - Énfasis2 9 7 2 3 4 2 2" xfId="49438" xr:uid="{F179E1FE-EF3F-4748-9FAD-A799ABC77CBB}"/>
    <cellStyle name="40% - Énfasis2 9 7 2 3 4 3" xfId="37278" xr:uid="{39BF19AF-BFCC-414E-89EF-318073FBF293}"/>
    <cellStyle name="40% - Énfasis2 9 7 2 3 5" xfId="15390" xr:uid="{8FFAF697-F9A4-48CD-807F-FB4F7131F58D}"/>
    <cellStyle name="40% - Énfasis2 9 7 2 3 5 2" xfId="39710" xr:uid="{DDD80B2C-AD33-473B-8685-572411C4F43F}"/>
    <cellStyle name="40% - Énfasis2 9 7 2 3 6" xfId="27550" xr:uid="{8BA11269-8711-4F8D-A2CE-DF4008F5B587}"/>
    <cellStyle name="40% - Énfasis2 9 7 2 4" xfId="4446" xr:uid="{00000000-0005-0000-0000-0000411C0000}"/>
    <cellStyle name="40% - Énfasis2 9 7 2 4 2" xfId="9310" xr:uid="{00000000-0005-0000-0000-0000421C0000}"/>
    <cellStyle name="40% - Énfasis2 9 7 2 4 2 2" xfId="21470" xr:uid="{AAB9E781-8492-4CE1-821C-E24BA7998B5E}"/>
    <cellStyle name="40% - Énfasis2 9 7 2 4 2 2 2" xfId="45790" xr:uid="{E3F439F3-8FFB-410E-A646-8E658CD96076}"/>
    <cellStyle name="40% - Énfasis2 9 7 2 4 2 3" xfId="33630" xr:uid="{93A78714-E4CA-42EB-BD01-88FB0ADE6FDE}"/>
    <cellStyle name="40% - Énfasis2 9 7 2 4 3" xfId="16606" xr:uid="{2A4445CB-11E6-4628-87B3-79F20E65337B}"/>
    <cellStyle name="40% - Énfasis2 9 7 2 4 3 2" xfId="40926" xr:uid="{D70E079F-5173-4C7F-B7B2-9BAFD47D955B}"/>
    <cellStyle name="40% - Énfasis2 9 7 2 4 4" xfId="28766" xr:uid="{4EBA829F-2B3B-4F49-A861-BE99A23F0F14}"/>
    <cellStyle name="40% - Énfasis2 9 7 2 5" xfId="6878" xr:uid="{00000000-0005-0000-0000-0000431C0000}"/>
    <cellStyle name="40% - Énfasis2 9 7 2 5 2" xfId="19038" xr:uid="{8426191A-BBC0-437E-AC42-1854484F20D9}"/>
    <cellStyle name="40% - Énfasis2 9 7 2 5 2 2" xfId="43358" xr:uid="{9C6A624A-8A27-4093-BCD9-7B3805C17A17}"/>
    <cellStyle name="40% - Énfasis2 9 7 2 5 3" xfId="31198" xr:uid="{71D8D964-CE16-4F9C-BF9C-6B9C25555F91}"/>
    <cellStyle name="40% - Énfasis2 9 7 2 6" xfId="11742" xr:uid="{00000000-0005-0000-0000-0000441C0000}"/>
    <cellStyle name="40% - Énfasis2 9 7 2 6 2" xfId="23902" xr:uid="{914AB6C5-CBD5-4C6E-BAF5-DF5B08755C34}"/>
    <cellStyle name="40% - Énfasis2 9 7 2 6 2 2" xfId="48222" xr:uid="{40FD3C0A-C7EF-461A-A5B2-8E46B0A32534}"/>
    <cellStyle name="40% - Énfasis2 9 7 2 6 3" xfId="36062" xr:uid="{3DFDD56F-492B-4E65-9575-3AA13588DA79}"/>
    <cellStyle name="40% - Énfasis2 9 7 2 7" xfId="14174" xr:uid="{BC8A3688-AD9F-4A0B-BF6B-DC989C8FF78D}"/>
    <cellStyle name="40% - Énfasis2 9 7 2 7 2" xfId="38494" xr:uid="{67FDBD5C-6710-41B1-B267-DBD187BBD90A}"/>
    <cellStyle name="40% - Énfasis2 9 7 2 8" xfId="26334" xr:uid="{198FCB08-3A61-4451-A558-7A6404F0F85A}"/>
    <cellStyle name="40% - Énfasis2 9 7 3" xfId="2319" xr:uid="{00000000-0005-0000-0000-0000451C0000}"/>
    <cellStyle name="40% - Énfasis2 9 7 3 2" xfId="3535" xr:uid="{00000000-0005-0000-0000-0000461C0000}"/>
    <cellStyle name="40% - Énfasis2 9 7 3 2 2" xfId="5967" xr:uid="{00000000-0005-0000-0000-0000471C0000}"/>
    <cellStyle name="40% - Énfasis2 9 7 3 2 2 2" xfId="10831" xr:uid="{00000000-0005-0000-0000-0000481C0000}"/>
    <cellStyle name="40% - Énfasis2 9 7 3 2 2 2 2" xfId="22991" xr:uid="{4DEC351F-C3AE-4BDA-9A72-A93D14912AA7}"/>
    <cellStyle name="40% - Énfasis2 9 7 3 2 2 2 2 2" xfId="47311" xr:uid="{C93721A7-D542-4B97-8F17-9A06895CEA25}"/>
    <cellStyle name="40% - Énfasis2 9 7 3 2 2 2 3" xfId="35151" xr:uid="{E651D303-7927-4855-8640-3E0467C203B4}"/>
    <cellStyle name="40% - Énfasis2 9 7 3 2 2 3" xfId="18127" xr:uid="{0BD568CB-D57E-41CE-A073-ED77353692EC}"/>
    <cellStyle name="40% - Énfasis2 9 7 3 2 2 3 2" xfId="42447" xr:uid="{E5F5DBB9-9808-40E1-9FF8-AC916EF2BD98}"/>
    <cellStyle name="40% - Énfasis2 9 7 3 2 2 4" xfId="30287" xr:uid="{F99F6DB2-D045-4698-A8AD-41EB9F478456}"/>
    <cellStyle name="40% - Énfasis2 9 7 3 2 3" xfId="8399" xr:uid="{00000000-0005-0000-0000-0000491C0000}"/>
    <cellStyle name="40% - Énfasis2 9 7 3 2 3 2" xfId="20559" xr:uid="{956BAE9E-C932-44EC-AB66-BBE52DD2A772}"/>
    <cellStyle name="40% - Énfasis2 9 7 3 2 3 2 2" xfId="44879" xr:uid="{B00077F0-6034-4BC2-A797-8D28D1066158}"/>
    <cellStyle name="40% - Énfasis2 9 7 3 2 3 3" xfId="32719" xr:uid="{E9D61933-7FA8-41B4-8650-2085920D5E01}"/>
    <cellStyle name="40% - Énfasis2 9 7 3 2 4" xfId="13263" xr:uid="{00000000-0005-0000-0000-00004A1C0000}"/>
    <cellStyle name="40% - Énfasis2 9 7 3 2 4 2" xfId="25423" xr:uid="{94FA36EC-472F-40F1-81D2-40740BB23A0A}"/>
    <cellStyle name="40% - Énfasis2 9 7 3 2 4 2 2" xfId="49743" xr:uid="{578DD9B3-6E56-4A6E-8EE9-CD1F8650C87A}"/>
    <cellStyle name="40% - Énfasis2 9 7 3 2 4 3" xfId="37583" xr:uid="{CE857DD6-FAA7-435D-9E44-E5E9C2D542BC}"/>
    <cellStyle name="40% - Énfasis2 9 7 3 2 5" xfId="15695" xr:uid="{122249F9-CBAC-48DF-9D2B-F658B6D90E59}"/>
    <cellStyle name="40% - Énfasis2 9 7 3 2 5 2" xfId="40015" xr:uid="{5191ECF8-3FFB-4EAE-94BB-B78881108C1C}"/>
    <cellStyle name="40% - Énfasis2 9 7 3 2 6" xfId="27855" xr:uid="{67F3867B-6404-4029-927B-0747430C59BB}"/>
    <cellStyle name="40% - Énfasis2 9 7 3 3" xfId="4751" xr:uid="{00000000-0005-0000-0000-00004B1C0000}"/>
    <cellStyle name="40% - Énfasis2 9 7 3 3 2" xfId="9615" xr:uid="{00000000-0005-0000-0000-00004C1C0000}"/>
    <cellStyle name="40% - Énfasis2 9 7 3 3 2 2" xfId="21775" xr:uid="{CFB914CC-5BBA-45F8-A1EB-43686B0E92BA}"/>
    <cellStyle name="40% - Énfasis2 9 7 3 3 2 2 2" xfId="46095" xr:uid="{F7A86572-1EC0-4FF7-BF0D-A659957F6F5B}"/>
    <cellStyle name="40% - Énfasis2 9 7 3 3 2 3" xfId="33935" xr:uid="{9E34DC88-5195-414A-A623-A2110EF75367}"/>
    <cellStyle name="40% - Énfasis2 9 7 3 3 3" xfId="16911" xr:uid="{E959538F-D706-43C3-A6E6-78C1CD72A5EC}"/>
    <cellStyle name="40% - Énfasis2 9 7 3 3 3 2" xfId="41231" xr:uid="{E17C1165-FAB1-4090-8856-9DC82A1D5842}"/>
    <cellStyle name="40% - Énfasis2 9 7 3 3 4" xfId="29071" xr:uid="{A26A5B19-913E-415A-BEEC-FB9CD7FE0A81}"/>
    <cellStyle name="40% - Énfasis2 9 7 3 4" xfId="7183" xr:uid="{00000000-0005-0000-0000-00004D1C0000}"/>
    <cellStyle name="40% - Énfasis2 9 7 3 4 2" xfId="19343" xr:uid="{B69D4F84-1569-42DD-9032-7AA929AD8E1C}"/>
    <cellStyle name="40% - Énfasis2 9 7 3 4 2 2" xfId="43663" xr:uid="{17541275-D94A-431E-A617-0C3A368E3858}"/>
    <cellStyle name="40% - Énfasis2 9 7 3 4 3" xfId="31503" xr:uid="{41387CBA-E3C3-4368-AAD2-B38D27423AB0}"/>
    <cellStyle name="40% - Énfasis2 9 7 3 5" xfId="12047" xr:uid="{00000000-0005-0000-0000-00004E1C0000}"/>
    <cellStyle name="40% - Énfasis2 9 7 3 5 2" xfId="24207" xr:uid="{FA907C8F-561C-4581-9DED-63DBFCC0BE22}"/>
    <cellStyle name="40% - Énfasis2 9 7 3 5 2 2" xfId="48527" xr:uid="{A0A9D71F-BE3A-4AA2-B349-9CDF72061483}"/>
    <cellStyle name="40% - Énfasis2 9 7 3 5 3" xfId="36367" xr:uid="{FA816E6E-60DA-4BD4-A547-BAAD9F907530}"/>
    <cellStyle name="40% - Énfasis2 9 7 3 6" xfId="14479" xr:uid="{C5C55280-BE19-4C2E-8DFC-215D9E167A11}"/>
    <cellStyle name="40% - Énfasis2 9 7 3 6 2" xfId="38799" xr:uid="{B046F4B0-3F7F-4BE4-A9D8-216E8CB58A8F}"/>
    <cellStyle name="40% - Énfasis2 9 7 3 7" xfId="26639" xr:uid="{B525AAAF-DCBA-4F54-A109-5287495C263E}"/>
    <cellStyle name="40% - Énfasis2 9 7 4" xfId="2927" xr:uid="{00000000-0005-0000-0000-00004F1C0000}"/>
    <cellStyle name="40% - Énfasis2 9 7 4 2" xfId="5359" xr:uid="{00000000-0005-0000-0000-0000501C0000}"/>
    <cellStyle name="40% - Énfasis2 9 7 4 2 2" xfId="10223" xr:uid="{00000000-0005-0000-0000-0000511C0000}"/>
    <cellStyle name="40% - Énfasis2 9 7 4 2 2 2" xfId="22383" xr:uid="{3656C958-130D-4BAC-AE9A-7EE4104B689D}"/>
    <cellStyle name="40% - Énfasis2 9 7 4 2 2 2 2" xfId="46703" xr:uid="{425F2B02-AE62-459E-AA73-C97A14BE973A}"/>
    <cellStyle name="40% - Énfasis2 9 7 4 2 2 3" xfId="34543" xr:uid="{2CCEC04E-69B7-4FF2-86C9-4CA29674856C}"/>
    <cellStyle name="40% - Énfasis2 9 7 4 2 3" xfId="17519" xr:uid="{F3CB5221-EDEA-477F-B8CD-72F2BD3511EE}"/>
    <cellStyle name="40% - Énfasis2 9 7 4 2 3 2" xfId="41839" xr:uid="{DB813112-3040-4B0E-A522-EF075E057ADC}"/>
    <cellStyle name="40% - Énfasis2 9 7 4 2 4" xfId="29679" xr:uid="{79383949-F9D8-4A1B-A450-A8BA2C7E1DC8}"/>
    <cellStyle name="40% - Énfasis2 9 7 4 3" xfId="7791" xr:uid="{00000000-0005-0000-0000-0000521C0000}"/>
    <cellStyle name="40% - Énfasis2 9 7 4 3 2" xfId="19951" xr:uid="{0AF34DB4-0686-41E9-89E1-E1D4718BA3D3}"/>
    <cellStyle name="40% - Énfasis2 9 7 4 3 2 2" xfId="44271" xr:uid="{5D0BC246-E3CB-400A-B565-48F5DC5F2A0C}"/>
    <cellStyle name="40% - Énfasis2 9 7 4 3 3" xfId="32111" xr:uid="{7BCD28CF-AE08-4938-B575-B7BAF38A08EE}"/>
    <cellStyle name="40% - Énfasis2 9 7 4 4" xfId="12655" xr:uid="{00000000-0005-0000-0000-0000531C0000}"/>
    <cellStyle name="40% - Énfasis2 9 7 4 4 2" xfId="24815" xr:uid="{C9408582-743E-4919-A400-8C93FE9C6167}"/>
    <cellStyle name="40% - Énfasis2 9 7 4 4 2 2" xfId="49135" xr:uid="{4D3E0884-7AFE-43E8-A1D5-91E7ACA5CAF1}"/>
    <cellStyle name="40% - Énfasis2 9 7 4 4 3" xfId="36975" xr:uid="{9C826A9B-BDA3-47B3-B80A-E87BADB84657}"/>
    <cellStyle name="40% - Énfasis2 9 7 4 5" xfId="15087" xr:uid="{E8B4B34C-D80C-4F07-BA51-9C393DD52060}"/>
    <cellStyle name="40% - Énfasis2 9 7 4 5 2" xfId="39407" xr:uid="{3CD50C41-E192-48C7-A767-35DC60570051}"/>
    <cellStyle name="40% - Énfasis2 9 7 4 6" xfId="27247" xr:uid="{F6850570-37B2-4DBF-9D8D-E40E51DB970E}"/>
    <cellStyle name="40% - Énfasis2 9 7 5" xfId="4143" xr:uid="{00000000-0005-0000-0000-0000541C0000}"/>
    <cellStyle name="40% - Énfasis2 9 7 5 2" xfId="9007" xr:uid="{00000000-0005-0000-0000-0000551C0000}"/>
    <cellStyle name="40% - Énfasis2 9 7 5 2 2" xfId="21167" xr:uid="{491784A7-37D9-4823-934B-38EAB324EFBB}"/>
    <cellStyle name="40% - Énfasis2 9 7 5 2 2 2" xfId="45487" xr:uid="{B43366E3-3AC2-4362-998F-EA6E5D1581DA}"/>
    <cellStyle name="40% - Énfasis2 9 7 5 2 3" xfId="33327" xr:uid="{34D8635C-7F4B-457E-A8B4-EC8938077B36}"/>
    <cellStyle name="40% - Énfasis2 9 7 5 3" xfId="16303" xr:uid="{68456140-4B38-4D18-959F-50612D186830}"/>
    <cellStyle name="40% - Énfasis2 9 7 5 3 2" xfId="40623" xr:uid="{BC9522D1-A367-4D82-8ECC-50A2ECB1834A}"/>
    <cellStyle name="40% - Énfasis2 9 7 5 4" xfId="28463" xr:uid="{B89311D7-90C0-412F-A8EA-3C5C9F43D799}"/>
    <cellStyle name="40% - Énfasis2 9 7 6" xfId="6575" xr:uid="{00000000-0005-0000-0000-0000561C0000}"/>
    <cellStyle name="40% - Énfasis2 9 7 6 2" xfId="18735" xr:uid="{68DDE746-D4CF-404C-8F8C-7D8BADCC6D0B}"/>
    <cellStyle name="40% - Énfasis2 9 7 6 2 2" xfId="43055" xr:uid="{4D93E3CE-07B8-47C9-B9D8-FF52E1A4EC76}"/>
    <cellStyle name="40% - Énfasis2 9 7 6 3" xfId="30895" xr:uid="{38BD8AD5-06FC-4330-8EAD-D0FDB7B6A785}"/>
    <cellStyle name="40% - Énfasis2 9 7 7" xfId="11439" xr:uid="{00000000-0005-0000-0000-0000571C0000}"/>
    <cellStyle name="40% - Énfasis2 9 7 7 2" xfId="23599" xr:uid="{16F38C4B-384D-4A30-BF1D-6BCBFEABA4EF}"/>
    <cellStyle name="40% - Énfasis2 9 7 7 2 2" xfId="47919" xr:uid="{98B35586-0652-4E76-9ECB-9F2DC08C7DBC}"/>
    <cellStyle name="40% - Énfasis2 9 7 7 3" xfId="35759" xr:uid="{5817A244-EDD5-4EE1-AC75-AFB30246C438}"/>
    <cellStyle name="40% - Énfasis2 9 7 8" xfId="13871" xr:uid="{B68B563D-F606-4317-9EF1-280E5A7A6F3C}"/>
    <cellStyle name="40% - Énfasis2 9 7 8 2" xfId="38191" xr:uid="{41498609-8247-48A2-BED5-208B8F823517}"/>
    <cellStyle name="40% - Énfasis2 9 7 9" xfId="26031" xr:uid="{338AAEBE-B1A2-4B83-BB9C-DCD67F0F716E}"/>
    <cellStyle name="40% - Énfasis2 9 8" xfId="362" xr:uid="{00000000-0005-0000-0000-0000581C0000}"/>
    <cellStyle name="40% - Énfasis2 9 8 2" xfId="2015" xr:uid="{00000000-0005-0000-0000-0000591C0000}"/>
    <cellStyle name="40% - Énfasis2 9 8 2 2" xfId="2623" xr:uid="{00000000-0005-0000-0000-00005A1C0000}"/>
    <cellStyle name="40% - Énfasis2 9 8 2 2 2" xfId="3839" xr:uid="{00000000-0005-0000-0000-00005B1C0000}"/>
    <cellStyle name="40% - Énfasis2 9 8 2 2 2 2" xfId="6271" xr:uid="{00000000-0005-0000-0000-00005C1C0000}"/>
    <cellStyle name="40% - Énfasis2 9 8 2 2 2 2 2" xfId="11135" xr:uid="{00000000-0005-0000-0000-00005D1C0000}"/>
    <cellStyle name="40% - Énfasis2 9 8 2 2 2 2 2 2" xfId="23295" xr:uid="{68F7182A-6911-4AE2-86E3-74C5844E1A87}"/>
    <cellStyle name="40% - Énfasis2 9 8 2 2 2 2 2 2 2" xfId="47615" xr:uid="{776C1ED8-4AF2-45A9-9C23-C01C7AB53792}"/>
    <cellStyle name="40% - Énfasis2 9 8 2 2 2 2 2 3" xfId="35455" xr:uid="{533EB936-E33F-427A-B7EC-C21D713A4A61}"/>
    <cellStyle name="40% - Énfasis2 9 8 2 2 2 2 3" xfId="18431" xr:uid="{86A64987-6B0D-4F72-B291-398FC5AE9C61}"/>
    <cellStyle name="40% - Énfasis2 9 8 2 2 2 2 3 2" xfId="42751" xr:uid="{A309F457-C98F-4511-879A-E2AE5DD2428A}"/>
    <cellStyle name="40% - Énfasis2 9 8 2 2 2 2 4" xfId="30591" xr:uid="{DBCD5949-3062-41A4-9A86-4914C452B886}"/>
    <cellStyle name="40% - Énfasis2 9 8 2 2 2 3" xfId="8703" xr:uid="{00000000-0005-0000-0000-00005E1C0000}"/>
    <cellStyle name="40% - Énfasis2 9 8 2 2 2 3 2" xfId="20863" xr:uid="{3ED31170-0B28-469A-8DF0-F0E5D391D6C8}"/>
    <cellStyle name="40% - Énfasis2 9 8 2 2 2 3 2 2" xfId="45183" xr:uid="{22AFEEE3-1C09-45A7-8336-3DFEFD1BFE56}"/>
    <cellStyle name="40% - Énfasis2 9 8 2 2 2 3 3" xfId="33023" xr:uid="{6685768E-0104-4FFC-8C52-3B951A7DED08}"/>
    <cellStyle name="40% - Énfasis2 9 8 2 2 2 4" xfId="13567" xr:uid="{00000000-0005-0000-0000-00005F1C0000}"/>
    <cellStyle name="40% - Énfasis2 9 8 2 2 2 4 2" xfId="25727" xr:uid="{056FD867-9E65-428D-903A-9CF444FBE304}"/>
    <cellStyle name="40% - Énfasis2 9 8 2 2 2 4 2 2" xfId="50047" xr:uid="{AA146D14-3412-4E0D-95B3-FBD25F17CE0F}"/>
    <cellStyle name="40% - Énfasis2 9 8 2 2 2 4 3" xfId="37887" xr:uid="{B91ED967-033A-450A-ACFB-C3ED83CF1602}"/>
    <cellStyle name="40% - Énfasis2 9 8 2 2 2 5" xfId="15999" xr:uid="{F578C740-8086-4D78-A47D-1FA9165FFA98}"/>
    <cellStyle name="40% - Énfasis2 9 8 2 2 2 5 2" xfId="40319" xr:uid="{F4F2E11C-F60F-4F65-8105-2FB31F39F76C}"/>
    <cellStyle name="40% - Énfasis2 9 8 2 2 2 6" xfId="28159" xr:uid="{70982012-05C7-46F2-8543-DA9A5276E373}"/>
    <cellStyle name="40% - Énfasis2 9 8 2 2 3" xfId="5055" xr:uid="{00000000-0005-0000-0000-0000601C0000}"/>
    <cellStyle name="40% - Énfasis2 9 8 2 2 3 2" xfId="9919" xr:uid="{00000000-0005-0000-0000-0000611C0000}"/>
    <cellStyle name="40% - Énfasis2 9 8 2 2 3 2 2" xfId="22079" xr:uid="{54249811-3909-44CF-AA20-1B1BFF3F9A92}"/>
    <cellStyle name="40% - Énfasis2 9 8 2 2 3 2 2 2" xfId="46399" xr:uid="{26B6EDF0-06CF-42C9-9221-4837D46E81C3}"/>
    <cellStyle name="40% - Énfasis2 9 8 2 2 3 2 3" xfId="34239" xr:uid="{1454AE2F-E0A3-4DE1-8B78-4AB3F7DE73AE}"/>
    <cellStyle name="40% - Énfasis2 9 8 2 2 3 3" xfId="17215" xr:uid="{E41AE591-6771-49D0-A8FE-FE3E3CBF4BC0}"/>
    <cellStyle name="40% - Énfasis2 9 8 2 2 3 3 2" xfId="41535" xr:uid="{0E6E2368-EE9A-4BC0-B170-5A5A233438AC}"/>
    <cellStyle name="40% - Énfasis2 9 8 2 2 3 4" xfId="29375" xr:uid="{5C048016-F60B-434B-B40A-D2ABC38C0637}"/>
    <cellStyle name="40% - Énfasis2 9 8 2 2 4" xfId="7487" xr:uid="{00000000-0005-0000-0000-0000621C0000}"/>
    <cellStyle name="40% - Énfasis2 9 8 2 2 4 2" xfId="19647" xr:uid="{E3294834-0E51-4F00-A8B4-56C2C6E9F917}"/>
    <cellStyle name="40% - Énfasis2 9 8 2 2 4 2 2" xfId="43967" xr:uid="{2B911B1A-C692-4DC2-B92E-F262BD4BA0E1}"/>
    <cellStyle name="40% - Énfasis2 9 8 2 2 4 3" xfId="31807" xr:uid="{4D8FF05C-FF05-4777-A3AD-3E83F18E637C}"/>
    <cellStyle name="40% - Énfasis2 9 8 2 2 5" xfId="12351" xr:uid="{00000000-0005-0000-0000-0000631C0000}"/>
    <cellStyle name="40% - Énfasis2 9 8 2 2 5 2" xfId="24511" xr:uid="{F9499FF4-8917-4F5F-A7FA-6DA115232EE3}"/>
    <cellStyle name="40% - Énfasis2 9 8 2 2 5 2 2" xfId="48831" xr:uid="{26007A15-0646-4538-815E-2618828EF4A9}"/>
    <cellStyle name="40% - Énfasis2 9 8 2 2 5 3" xfId="36671" xr:uid="{4A6FF744-1E30-4026-B6BE-E7ABBC8E30D0}"/>
    <cellStyle name="40% - Énfasis2 9 8 2 2 6" xfId="14783" xr:uid="{DE810E58-76F2-443A-8068-2C52FB998A13}"/>
    <cellStyle name="40% - Énfasis2 9 8 2 2 6 2" xfId="39103" xr:uid="{E619407B-CFC6-4828-8060-EFC7892C4DC2}"/>
    <cellStyle name="40% - Énfasis2 9 8 2 2 7" xfId="26943" xr:uid="{36B7907E-DD59-45A9-B949-6D30C9D3BA87}"/>
    <cellStyle name="40% - Énfasis2 9 8 2 3" xfId="3231" xr:uid="{00000000-0005-0000-0000-0000641C0000}"/>
    <cellStyle name="40% - Énfasis2 9 8 2 3 2" xfId="5663" xr:uid="{00000000-0005-0000-0000-0000651C0000}"/>
    <cellStyle name="40% - Énfasis2 9 8 2 3 2 2" xfId="10527" xr:uid="{00000000-0005-0000-0000-0000661C0000}"/>
    <cellStyle name="40% - Énfasis2 9 8 2 3 2 2 2" xfId="22687" xr:uid="{2F5B3C69-31E6-4DB6-81CE-A2426117E648}"/>
    <cellStyle name="40% - Énfasis2 9 8 2 3 2 2 2 2" xfId="47007" xr:uid="{20EFFC88-AB65-4365-A1A2-A3254DD6A84C}"/>
    <cellStyle name="40% - Énfasis2 9 8 2 3 2 2 3" xfId="34847" xr:uid="{602544DC-A3B8-4000-8779-3BE8547DC3D9}"/>
    <cellStyle name="40% - Énfasis2 9 8 2 3 2 3" xfId="17823" xr:uid="{EC4130C4-7E50-4B52-BF14-82FC35CE2A2D}"/>
    <cellStyle name="40% - Énfasis2 9 8 2 3 2 3 2" xfId="42143" xr:uid="{7A4A6861-7501-4012-927F-5B90A1D1D046}"/>
    <cellStyle name="40% - Énfasis2 9 8 2 3 2 4" xfId="29983" xr:uid="{F1228928-10BE-4013-8C2A-89ADF275638F}"/>
    <cellStyle name="40% - Énfasis2 9 8 2 3 3" xfId="8095" xr:uid="{00000000-0005-0000-0000-0000671C0000}"/>
    <cellStyle name="40% - Énfasis2 9 8 2 3 3 2" xfId="20255" xr:uid="{531F4601-A744-499C-A8EC-66D76E4B5B16}"/>
    <cellStyle name="40% - Énfasis2 9 8 2 3 3 2 2" xfId="44575" xr:uid="{D3767C71-FBC6-44A6-9C4F-FD4F8C340647}"/>
    <cellStyle name="40% - Énfasis2 9 8 2 3 3 3" xfId="32415" xr:uid="{B5E4D996-D4CE-4B4B-9763-827F256F9046}"/>
    <cellStyle name="40% - Énfasis2 9 8 2 3 4" xfId="12959" xr:uid="{00000000-0005-0000-0000-0000681C0000}"/>
    <cellStyle name="40% - Énfasis2 9 8 2 3 4 2" xfId="25119" xr:uid="{CD3F2CDF-6BAD-4711-9E35-46F5B716E1D5}"/>
    <cellStyle name="40% - Énfasis2 9 8 2 3 4 2 2" xfId="49439" xr:uid="{CFD2FE58-E18E-44E9-A4DB-EEE8EF34729A}"/>
    <cellStyle name="40% - Énfasis2 9 8 2 3 4 3" xfId="37279" xr:uid="{9552771F-9BEE-4B8D-8973-2D97F265E218}"/>
    <cellStyle name="40% - Énfasis2 9 8 2 3 5" xfId="15391" xr:uid="{A90F9B45-52C2-41DF-91DB-29A69BE5B70B}"/>
    <cellStyle name="40% - Énfasis2 9 8 2 3 5 2" xfId="39711" xr:uid="{62508848-01A0-47A2-865A-CDCDD546EA0C}"/>
    <cellStyle name="40% - Énfasis2 9 8 2 3 6" xfId="27551" xr:uid="{F9B7AC5B-D733-4653-A779-6A43391C2357}"/>
    <cellStyle name="40% - Énfasis2 9 8 2 4" xfId="4447" xr:uid="{00000000-0005-0000-0000-0000691C0000}"/>
    <cellStyle name="40% - Énfasis2 9 8 2 4 2" xfId="9311" xr:uid="{00000000-0005-0000-0000-00006A1C0000}"/>
    <cellStyle name="40% - Énfasis2 9 8 2 4 2 2" xfId="21471" xr:uid="{CEC1E14D-10C5-4FAD-9545-244FD5447670}"/>
    <cellStyle name="40% - Énfasis2 9 8 2 4 2 2 2" xfId="45791" xr:uid="{CB66CA0C-08CF-4010-9EB7-CD23202E8C95}"/>
    <cellStyle name="40% - Énfasis2 9 8 2 4 2 3" xfId="33631" xr:uid="{E691D5F7-8121-4037-A9EE-143B73C76E2A}"/>
    <cellStyle name="40% - Énfasis2 9 8 2 4 3" xfId="16607" xr:uid="{E7E0FC40-512F-479A-AF23-8B5F09F3901D}"/>
    <cellStyle name="40% - Énfasis2 9 8 2 4 3 2" xfId="40927" xr:uid="{EB3F03DF-B77F-45F9-91F3-3F7B030C9808}"/>
    <cellStyle name="40% - Énfasis2 9 8 2 4 4" xfId="28767" xr:uid="{D17DE714-51D7-4C60-8217-D4C1A2EABFE3}"/>
    <cellStyle name="40% - Énfasis2 9 8 2 5" xfId="6879" xr:uid="{00000000-0005-0000-0000-00006B1C0000}"/>
    <cellStyle name="40% - Énfasis2 9 8 2 5 2" xfId="19039" xr:uid="{E62BB539-9A18-43BC-B71A-65852CAECDEE}"/>
    <cellStyle name="40% - Énfasis2 9 8 2 5 2 2" xfId="43359" xr:uid="{621BB27E-2F09-411E-8DB7-E80E726A11FA}"/>
    <cellStyle name="40% - Énfasis2 9 8 2 5 3" xfId="31199" xr:uid="{F73B9632-D735-4160-85EA-6634654578F1}"/>
    <cellStyle name="40% - Énfasis2 9 8 2 6" xfId="11743" xr:uid="{00000000-0005-0000-0000-00006C1C0000}"/>
    <cellStyle name="40% - Énfasis2 9 8 2 6 2" xfId="23903" xr:uid="{B0BB21D3-5DB7-4E4E-A101-EF9A1F57D0A1}"/>
    <cellStyle name="40% - Énfasis2 9 8 2 6 2 2" xfId="48223" xr:uid="{BEBB15D8-FC71-4999-87C7-4D800C9EE421}"/>
    <cellStyle name="40% - Énfasis2 9 8 2 6 3" xfId="36063" xr:uid="{9FB4A90B-FA33-4ACB-A8DE-C81FA1D0AD1D}"/>
    <cellStyle name="40% - Énfasis2 9 8 2 7" xfId="14175" xr:uid="{DD46BE47-71A8-4697-990A-3396BA5A1020}"/>
    <cellStyle name="40% - Énfasis2 9 8 2 7 2" xfId="38495" xr:uid="{C4568C90-DEA5-4D86-91B1-5221813CAD38}"/>
    <cellStyle name="40% - Énfasis2 9 8 2 8" xfId="26335" xr:uid="{F18A3164-D7F9-4018-802F-B5BF2181AD45}"/>
    <cellStyle name="40% - Énfasis2 9 8 3" xfId="2320" xr:uid="{00000000-0005-0000-0000-00006D1C0000}"/>
    <cellStyle name="40% - Énfasis2 9 8 3 2" xfId="3536" xr:uid="{00000000-0005-0000-0000-00006E1C0000}"/>
    <cellStyle name="40% - Énfasis2 9 8 3 2 2" xfId="5968" xr:uid="{00000000-0005-0000-0000-00006F1C0000}"/>
    <cellStyle name="40% - Énfasis2 9 8 3 2 2 2" xfId="10832" xr:uid="{00000000-0005-0000-0000-0000701C0000}"/>
    <cellStyle name="40% - Énfasis2 9 8 3 2 2 2 2" xfId="22992" xr:uid="{8C526777-5346-4D13-891E-6033A6BE64CE}"/>
    <cellStyle name="40% - Énfasis2 9 8 3 2 2 2 2 2" xfId="47312" xr:uid="{D085AFEB-DC84-4508-8016-DE0E2B42B38E}"/>
    <cellStyle name="40% - Énfasis2 9 8 3 2 2 2 3" xfId="35152" xr:uid="{05E061D4-5FC8-4D25-B0DD-413B19134CE6}"/>
    <cellStyle name="40% - Énfasis2 9 8 3 2 2 3" xfId="18128" xr:uid="{7A1C4A7E-7175-4ADC-A694-32513EC8C650}"/>
    <cellStyle name="40% - Énfasis2 9 8 3 2 2 3 2" xfId="42448" xr:uid="{C7BCE876-40C1-42EB-8E75-C2F11DE4E589}"/>
    <cellStyle name="40% - Énfasis2 9 8 3 2 2 4" xfId="30288" xr:uid="{BAD22CE7-4DC7-4CF4-8D92-8EAF6E32C565}"/>
    <cellStyle name="40% - Énfasis2 9 8 3 2 3" xfId="8400" xr:uid="{00000000-0005-0000-0000-0000711C0000}"/>
    <cellStyle name="40% - Énfasis2 9 8 3 2 3 2" xfId="20560" xr:uid="{6C95EC70-DC29-44AE-84D9-DA2AF720BF07}"/>
    <cellStyle name="40% - Énfasis2 9 8 3 2 3 2 2" xfId="44880" xr:uid="{AF02A94F-4A28-43E7-A773-91DB3666012C}"/>
    <cellStyle name="40% - Énfasis2 9 8 3 2 3 3" xfId="32720" xr:uid="{A3343031-F7B4-4CAD-86C4-8B206717B402}"/>
    <cellStyle name="40% - Énfasis2 9 8 3 2 4" xfId="13264" xr:uid="{00000000-0005-0000-0000-0000721C0000}"/>
    <cellStyle name="40% - Énfasis2 9 8 3 2 4 2" xfId="25424" xr:uid="{E2E1A8E9-B0DF-4D55-871C-6FB9B786B215}"/>
    <cellStyle name="40% - Énfasis2 9 8 3 2 4 2 2" xfId="49744" xr:uid="{190E58D3-7888-4BD4-93D6-955C64570B05}"/>
    <cellStyle name="40% - Énfasis2 9 8 3 2 4 3" xfId="37584" xr:uid="{ED02502B-FF77-4460-9753-2DC504EBADE3}"/>
    <cellStyle name="40% - Énfasis2 9 8 3 2 5" xfId="15696" xr:uid="{07CD7D50-F5A3-4D7D-945A-4BDA17B4244F}"/>
    <cellStyle name="40% - Énfasis2 9 8 3 2 5 2" xfId="40016" xr:uid="{898D189B-2176-417B-9322-1C5BD88286DF}"/>
    <cellStyle name="40% - Énfasis2 9 8 3 2 6" xfId="27856" xr:uid="{8ACFD3C0-4622-4084-9028-66AEFACFC82E}"/>
    <cellStyle name="40% - Énfasis2 9 8 3 3" xfId="4752" xr:uid="{00000000-0005-0000-0000-0000731C0000}"/>
    <cellStyle name="40% - Énfasis2 9 8 3 3 2" xfId="9616" xr:uid="{00000000-0005-0000-0000-0000741C0000}"/>
    <cellStyle name="40% - Énfasis2 9 8 3 3 2 2" xfId="21776" xr:uid="{79FAD2C8-08F8-40B1-87CA-BE43DECCC89D}"/>
    <cellStyle name="40% - Énfasis2 9 8 3 3 2 2 2" xfId="46096" xr:uid="{62F8E55D-BFE4-4488-A210-10EC38C9FB24}"/>
    <cellStyle name="40% - Énfasis2 9 8 3 3 2 3" xfId="33936" xr:uid="{79D890B9-D3D2-4A32-822D-6767FC5348FA}"/>
    <cellStyle name="40% - Énfasis2 9 8 3 3 3" xfId="16912" xr:uid="{50834AB2-3581-4904-B58F-0A88DDA6853C}"/>
    <cellStyle name="40% - Énfasis2 9 8 3 3 3 2" xfId="41232" xr:uid="{BD5D6A4D-B5BF-4475-A6E0-88DFA59F82E6}"/>
    <cellStyle name="40% - Énfasis2 9 8 3 3 4" xfId="29072" xr:uid="{0D92DD4F-60AA-4971-A6E7-ADAAFD655F49}"/>
    <cellStyle name="40% - Énfasis2 9 8 3 4" xfId="7184" xr:uid="{00000000-0005-0000-0000-0000751C0000}"/>
    <cellStyle name="40% - Énfasis2 9 8 3 4 2" xfId="19344" xr:uid="{30F1C24B-3F85-434D-9D81-EDA73C6FE1AE}"/>
    <cellStyle name="40% - Énfasis2 9 8 3 4 2 2" xfId="43664" xr:uid="{A83F89D9-4203-4366-8851-8A5529AAA2BB}"/>
    <cellStyle name="40% - Énfasis2 9 8 3 4 3" xfId="31504" xr:uid="{45BCC63D-77EB-4198-AA1C-6E16EE1DDE43}"/>
    <cellStyle name="40% - Énfasis2 9 8 3 5" xfId="12048" xr:uid="{00000000-0005-0000-0000-0000761C0000}"/>
    <cellStyle name="40% - Énfasis2 9 8 3 5 2" xfId="24208" xr:uid="{A57099F2-2C66-485C-A12D-49E55DAC4E18}"/>
    <cellStyle name="40% - Énfasis2 9 8 3 5 2 2" xfId="48528" xr:uid="{86B85270-5BAB-46EC-8E26-2E2343F0B517}"/>
    <cellStyle name="40% - Énfasis2 9 8 3 5 3" xfId="36368" xr:uid="{1CBFB1E8-E992-419E-B8A2-9575C9CA3EC8}"/>
    <cellStyle name="40% - Énfasis2 9 8 3 6" xfId="14480" xr:uid="{EA6F926A-6055-44C1-8EEE-30623A6514FF}"/>
    <cellStyle name="40% - Énfasis2 9 8 3 6 2" xfId="38800" xr:uid="{BBE5B983-EA1F-4EA9-862A-36FAF4E0A8C7}"/>
    <cellStyle name="40% - Énfasis2 9 8 3 7" xfId="26640" xr:uid="{FD97B52E-3C4F-4A2C-8AAF-B3CA880A6D8F}"/>
    <cellStyle name="40% - Énfasis2 9 8 4" xfId="2928" xr:uid="{00000000-0005-0000-0000-0000771C0000}"/>
    <cellStyle name="40% - Énfasis2 9 8 4 2" xfId="5360" xr:uid="{00000000-0005-0000-0000-0000781C0000}"/>
    <cellStyle name="40% - Énfasis2 9 8 4 2 2" xfId="10224" xr:uid="{00000000-0005-0000-0000-0000791C0000}"/>
    <cellStyle name="40% - Énfasis2 9 8 4 2 2 2" xfId="22384" xr:uid="{84B92557-A03D-4F99-8D76-861BA6E6E9F5}"/>
    <cellStyle name="40% - Énfasis2 9 8 4 2 2 2 2" xfId="46704" xr:uid="{446A804D-3F1E-4692-9FB8-275055F58A29}"/>
    <cellStyle name="40% - Énfasis2 9 8 4 2 2 3" xfId="34544" xr:uid="{58428431-A97F-42CE-9B84-1228C29B1C73}"/>
    <cellStyle name="40% - Énfasis2 9 8 4 2 3" xfId="17520" xr:uid="{680C4270-D7F1-46C9-BB8F-18D1C2891A66}"/>
    <cellStyle name="40% - Énfasis2 9 8 4 2 3 2" xfId="41840" xr:uid="{2EAEC9C9-884E-47F1-AD3B-EB588FD71170}"/>
    <cellStyle name="40% - Énfasis2 9 8 4 2 4" xfId="29680" xr:uid="{491CA7F8-AADB-4D22-9555-A3D534D4303C}"/>
    <cellStyle name="40% - Énfasis2 9 8 4 3" xfId="7792" xr:uid="{00000000-0005-0000-0000-00007A1C0000}"/>
    <cellStyle name="40% - Énfasis2 9 8 4 3 2" xfId="19952" xr:uid="{26408A0F-767A-4FA3-906E-2B03550D85E3}"/>
    <cellStyle name="40% - Énfasis2 9 8 4 3 2 2" xfId="44272" xr:uid="{7A07092A-A0D5-47EC-A406-C271882E9058}"/>
    <cellStyle name="40% - Énfasis2 9 8 4 3 3" xfId="32112" xr:uid="{CB0CF2A6-BE26-44F2-989F-53C74933D1AB}"/>
    <cellStyle name="40% - Énfasis2 9 8 4 4" xfId="12656" xr:uid="{00000000-0005-0000-0000-00007B1C0000}"/>
    <cellStyle name="40% - Énfasis2 9 8 4 4 2" xfId="24816" xr:uid="{8F531C42-779A-4D49-B319-AB43790ED83C}"/>
    <cellStyle name="40% - Énfasis2 9 8 4 4 2 2" xfId="49136" xr:uid="{81E7B441-0978-480A-A29A-09650B9A2C04}"/>
    <cellStyle name="40% - Énfasis2 9 8 4 4 3" xfId="36976" xr:uid="{8818F07C-6147-4AD3-812D-C9C9808E1BF2}"/>
    <cellStyle name="40% - Énfasis2 9 8 4 5" xfId="15088" xr:uid="{4E650176-4D04-47B7-9C55-4C9D233DFBA1}"/>
    <cellStyle name="40% - Énfasis2 9 8 4 5 2" xfId="39408" xr:uid="{8000E8E3-C2E4-4F70-B231-470C4A779885}"/>
    <cellStyle name="40% - Énfasis2 9 8 4 6" xfId="27248" xr:uid="{65DFC52B-4CCB-4FB8-AD25-E72AB0158169}"/>
    <cellStyle name="40% - Énfasis2 9 8 5" xfId="4144" xr:uid="{00000000-0005-0000-0000-00007C1C0000}"/>
    <cellStyle name="40% - Énfasis2 9 8 5 2" xfId="9008" xr:uid="{00000000-0005-0000-0000-00007D1C0000}"/>
    <cellStyle name="40% - Énfasis2 9 8 5 2 2" xfId="21168" xr:uid="{721FB7E4-6FEB-4D88-935F-CE4B3F229E87}"/>
    <cellStyle name="40% - Énfasis2 9 8 5 2 2 2" xfId="45488" xr:uid="{9940528A-ECF7-49AB-A11D-6A700B6BFE3F}"/>
    <cellStyle name="40% - Énfasis2 9 8 5 2 3" xfId="33328" xr:uid="{115FABFB-4B08-476E-AFAC-EB6F1A438912}"/>
    <cellStyle name="40% - Énfasis2 9 8 5 3" xfId="16304" xr:uid="{8A8B4ABD-00EC-443C-80B8-B796411CD63C}"/>
    <cellStyle name="40% - Énfasis2 9 8 5 3 2" xfId="40624" xr:uid="{B78F798F-9BA6-4A2F-AB85-C066DBE9CB85}"/>
    <cellStyle name="40% - Énfasis2 9 8 5 4" xfId="28464" xr:uid="{844F8D7D-8D85-4907-ADC2-F51285D0526F}"/>
    <cellStyle name="40% - Énfasis2 9 8 6" xfId="6576" xr:uid="{00000000-0005-0000-0000-00007E1C0000}"/>
    <cellStyle name="40% - Énfasis2 9 8 6 2" xfId="18736" xr:uid="{5F246F2A-C9A4-469D-99CA-A48EB488FCF1}"/>
    <cellStyle name="40% - Énfasis2 9 8 6 2 2" xfId="43056" xr:uid="{7F7C20B1-8C05-4D06-92B3-A3970390B7FF}"/>
    <cellStyle name="40% - Énfasis2 9 8 6 3" xfId="30896" xr:uid="{E71DBD8C-33CB-434C-A429-09885E5B7ACC}"/>
    <cellStyle name="40% - Énfasis2 9 8 7" xfId="11440" xr:uid="{00000000-0005-0000-0000-00007F1C0000}"/>
    <cellStyle name="40% - Énfasis2 9 8 7 2" xfId="23600" xr:uid="{CC8B7FE0-19B3-4DD0-8ACB-1CD7397423D5}"/>
    <cellStyle name="40% - Énfasis2 9 8 7 2 2" xfId="47920" xr:uid="{E289C9E4-17C4-42AD-80BE-B0E014EDE431}"/>
    <cellStyle name="40% - Énfasis2 9 8 7 3" xfId="35760" xr:uid="{AC709422-5558-456B-A409-4CF1B4555DAB}"/>
    <cellStyle name="40% - Énfasis2 9 8 8" xfId="13872" xr:uid="{02A33257-6CA6-477A-84F6-89F24DB8698F}"/>
    <cellStyle name="40% - Énfasis2 9 8 8 2" xfId="38192" xr:uid="{1E06A2D4-1B13-48C2-9A82-3F0CE1A83923}"/>
    <cellStyle name="40% - Énfasis2 9 8 9" xfId="26032" xr:uid="{65EDC885-33B2-4AC5-B0F4-C219D4C306C4}"/>
    <cellStyle name="40% - Énfasis2 9 9" xfId="363" xr:uid="{00000000-0005-0000-0000-0000801C0000}"/>
    <cellStyle name="40% - Énfasis2 9 9 2" xfId="2016" xr:uid="{00000000-0005-0000-0000-0000811C0000}"/>
    <cellStyle name="40% - Énfasis2 9 9 2 2" xfId="2624" xr:uid="{00000000-0005-0000-0000-0000821C0000}"/>
    <cellStyle name="40% - Énfasis2 9 9 2 2 2" xfId="3840" xr:uid="{00000000-0005-0000-0000-0000831C0000}"/>
    <cellStyle name="40% - Énfasis2 9 9 2 2 2 2" xfId="6272" xr:uid="{00000000-0005-0000-0000-0000841C0000}"/>
    <cellStyle name="40% - Énfasis2 9 9 2 2 2 2 2" xfId="11136" xr:uid="{00000000-0005-0000-0000-0000851C0000}"/>
    <cellStyle name="40% - Énfasis2 9 9 2 2 2 2 2 2" xfId="23296" xr:uid="{D5718949-F452-43DC-ADD1-F872715EB955}"/>
    <cellStyle name="40% - Énfasis2 9 9 2 2 2 2 2 2 2" xfId="47616" xr:uid="{DEB51FCA-C764-4C39-8D25-97566FFA318D}"/>
    <cellStyle name="40% - Énfasis2 9 9 2 2 2 2 2 3" xfId="35456" xr:uid="{E4FB5161-F6CC-4A6B-83C8-B2B1A7C7B265}"/>
    <cellStyle name="40% - Énfasis2 9 9 2 2 2 2 3" xfId="18432" xr:uid="{729612F1-0993-4E59-AFF1-53A010A8C296}"/>
    <cellStyle name="40% - Énfasis2 9 9 2 2 2 2 3 2" xfId="42752" xr:uid="{BCE18416-433C-4343-B93D-93679FBC06CD}"/>
    <cellStyle name="40% - Énfasis2 9 9 2 2 2 2 4" xfId="30592" xr:uid="{9ED681CE-73CD-466B-9F3C-3762039EC697}"/>
    <cellStyle name="40% - Énfasis2 9 9 2 2 2 3" xfId="8704" xr:uid="{00000000-0005-0000-0000-0000861C0000}"/>
    <cellStyle name="40% - Énfasis2 9 9 2 2 2 3 2" xfId="20864" xr:uid="{F88648D9-3A06-4626-BCB2-5DF21C502AC0}"/>
    <cellStyle name="40% - Énfasis2 9 9 2 2 2 3 2 2" xfId="45184" xr:uid="{2AF864A8-12B0-468E-B185-9E5C54D95B7D}"/>
    <cellStyle name="40% - Énfasis2 9 9 2 2 2 3 3" xfId="33024" xr:uid="{FD3F7B69-5500-43A8-9B37-AFFA4AB9DD81}"/>
    <cellStyle name="40% - Énfasis2 9 9 2 2 2 4" xfId="13568" xr:uid="{00000000-0005-0000-0000-0000871C0000}"/>
    <cellStyle name="40% - Énfasis2 9 9 2 2 2 4 2" xfId="25728" xr:uid="{2582618D-7DE3-4504-8632-12003FF4E8C1}"/>
    <cellStyle name="40% - Énfasis2 9 9 2 2 2 4 2 2" xfId="50048" xr:uid="{2B8D0A4A-BA56-44A8-89A5-DA12273A5E1A}"/>
    <cellStyle name="40% - Énfasis2 9 9 2 2 2 4 3" xfId="37888" xr:uid="{13E5E3C0-9AB8-43C9-AB9C-CC9DE34FA323}"/>
    <cellStyle name="40% - Énfasis2 9 9 2 2 2 5" xfId="16000" xr:uid="{1CBFB9A1-CBA9-49A2-B7AD-DBE5B8AA7ED5}"/>
    <cellStyle name="40% - Énfasis2 9 9 2 2 2 5 2" xfId="40320" xr:uid="{ACD17F26-0F14-4150-8C06-05CE441AC1D9}"/>
    <cellStyle name="40% - Énfasis2 9 9 2 2 2 6" xfId="28160" xr:uid="{DC2B6CB0-92D1-4076-99E8-B63B81799D8C}"/>
    <cellStyle name="40% - Énfasis2 9 9 2 2 3" xfId="5056" xr:uid="{00000000-0005-0000-0000-0000881C0000}"/>
    <cellStyle name="40% - Énfasis2 9 9 2 2 3 2" xfId="9920" xr:uid="{00000000-0005-0000-0000-0000891C0000}"/>
    <cellStyle name="40% - Énfasis2 9 9 2 2 3 2 2" xfId="22080" xr:uid="{545DFDCD-B5D2-401E-A51E-2893B54D4A46}"/>
    <cellStyle name="40% - Énfasis2 9 9 2 2 3 2 2 2" xfId="46400" xr:uid="{8EA52846-9A38-46B7-B16D-B896D71B757D}"/>
    <cellStyle name="40% - Énfasis2 9 9 2 2 3 2 3" xfId="34240" xr:uid="{BC1C3EB9-369A-4C0B-8943-3526C1E2B0ED}"/>
    <cellStyle name="40% - Énfasis2 9 9 2 2 3 3" xfId="17216" xr:uid="{D1C207FB-9489-4F14-939E-910F2BB50AF8}"/>
    <cellStyle name="40% - Énfasis2 9 9 2 2 3 3 2" xfId="41536" xr:uid="{B18C17F8-C479-4B04-A7AF-0DE6D268C9EF}"/>
    <cellStyle name="40% - Énfasis2 9 9 2 2 3 4" xfId="29376" xr:uid="{5A12A729-FDC0-435D-8B5D-AA34BDD3A566}"/>
    <cellStyle name="40% - Énfasis2 9 9 2 2 4" xfId="7488" xr:uid="{00000000-0005-0000-0000-00008A1C0000}"/>
    <cellStyle name="40% - Énfasis2 9 9 2 2 4 2" xfId="19648" xr:uid="{AF367890-7042-409C-98AE-A6CDFD1CD940}"/>
    <cellStyle name="40% - Énfasis2 9 9 2 2 4 2 2" xfId="43968" xr:uid="{6825C340-53FA-4B53-86D9-22B5336221A2}"/>
    <cellStyle name="40% - Énfasis2 9 9 2 2 4 3" xfId="31808" xr:uid="{9C1EDBE4-0746-4F3E-A76A-4426B828557E}"/>
    <cellStyle name="40% - Énfasis2 9 9 2 2 5" xfId="12352" xr:uid="{00000000-0005-0000-0000-00008B1C0000}"/>
    <cellStyle name="40% - Énfasis2 9 9 2 2 5 2" xfId="24512" xr:uid="{3DB83654-6343-491B-84D3-661B1E249D5E}"/>
    <cellStyle name="40% - Énfasis2 9 9 2 2 5 2 2" xfId="48832" xr:uid="{200AF6FC-287E-4DE7-9E98-D2570484DCEB}"/>
    <cellStyle name="40% - Énfasis2 9 9 2 2 5 3" xfId="36672" xr:uid="{4F5109A0-EAAF-46DB-9235-7DE3FF68A740}"/>
    <cellStyle name="40% - Énfasis2 9 9 2 2 6" xfId="14784" xr:uid="{C5385BED-66AE-494B-A60D-5D3ABC9ED893}"/>
    <cellStyle name="40% - Énfasis2 9 9 2 2 6 2" xfId="39104" xr:uid="{B41000DE-0438-4E31-A6FA-677F1408D310}"/>
    <cellStyle name="40% - Énfasis2 9 9 2 2 7" xfId="26944" xr:uid="{C8B0983E-8DA0-40B5-925D-4C81B6C14B0E}"/>
    <cellStyle name="40% - Énfasis2 9 9 2 3" xfId="3232" xr:uid="{00000000-0005-0000-0000-00008C1C0000}"/>
    <cellStyle name="40% - Énfasis2 9 9 2 3 2" xfId="5664" xr:uid="{00000000-0005-0000-0000-00008D1C0000}"/>
    <cellStyle name="40% - Énfasis2 9 9 2 3 2 2" xfId="10528" xr:uid="{00000000-0005-0000-0000-00008E1C0000}"/>
    <cellStyle name="40% - Énfasis2 9 9 2 3 2 2 2" xfId="22688" xr:uid="{9474732B-82A3-455F-8D0D-86F50B097E27}"/>
    <cellStyle name="40% - Énfasis2 9 9 2 3 2 2 2 2" xfId="47008" xr:uid="{D6587F20-0829-47AF-925C-CFDBE4C8DEAE}"/>
    <cellStyle name="40% - Énfasis2 9 9 2 3 2 2 3" xfId="34848" xr:uid="{039B5934-E5D4-4C20-BE14-34C8B676C4EC}"/>
    <cellStyle name="40% - Énfasis2 9 9 2 3 2 3" xfId="17824" xr:uid="{C0C2865B-AD7E-4ED4-BDD9-6B0235A13A94}"/>
    <cellStyle name="40% - Énfasis2 9 9 2 3 2 3 2" xfId="42144" xr:uid="{4EF1B2C2-998D-4A65-8462-806B1B50B774}"/>
    <cellStyle name="40% - Énfasis2 9 9 2 3 2 4" xfId="29984" xr:uid="{35A21862-7855-493E-953F-367EA1D76FF0}"/>
    <cellStyle name="40% - Énfasis2 9 9 2 3 3" xfId="8096" xr:uid="{00000000-0005-0000-0000-00008F1C0000}"/>
    <cellStyle name="40% - Énfasis2 9 9 2 3 3 2" xfId="20256" xr:uid="{6DB2F886-D930-4DE2-9281-3EF6CC62CF35}"/>
    <cellStyle name="40% - Énfasis2 9 9 2 3 3 2 2" xfId="44576" xr:uid="{B2C42261-C73E-4776-9B8F-FE25CFD02385}"/>
    <cellStyle name="40% - Énfasis2 9 9 2 3 3 3" xfId="32416" xr:uid="{3E46E1DA-56BD-4FC2-9419-D984AD9A8B5A}"/>
    <cellStyle name="40% - Énfasis2 9 9 2 3 4" xfId="12960" xr:uid="{00000000-0005-0000-0000-0000901C0000}"/>
    <cellStyle name="40% - Énfasis2 9 9 2 3 4 2" xfId="25120" xr:uid="{4366E4D2-916A-44F5-BCB9-DB7EC7144771}"/>
    <cellStyle name="40% - Énfasis2 9 9 2 3 4 2 2" xfId="49440" xr:uid="{C404D87A-992C-493E-97A5-41E5F1E3458F}"/>
    <cellStyle name="40% - Énfasis2 9 9 2 3 4 3" xfId="37280" xr:uid="{4917F9BE-0D9B-4B08-AB4B-42AEEA106790}"/>
    <cellStyle name="40% - Énfasis2 9 9 2 3 5" xfId="15392" xr:uid="{52A41D3B-460C-4C4C-A16A-642D47CE1BD4}"/>
    <cellStyle name="40% - Énfasis2 9 9 2 3 5 2" xfId="39712" xr:uid="{B0393348-A19B-418E-A1AF-E3758C908014}"/>
    <cellStyle name="40% - Énfasis2 9 9 2 3 6" xfId="27552" xr:uid="{C004F2ED-CBF2-4F6C-B85F-C8E577C520D9}"/>
    <cellStyle name="40% - Énfasis2 9 9 2 4" xfId="4448" xr:uid="{00000000-0005-0000-0000-0000911C0000}"/>
    <cellStyle name="40% - Énfasis2 9 9 2 4 2" xfId="9312" xr:uid="{00000000-0005-0000-0000-0000921C0000}"/>
    <cellStyle name="40% - Énfasis2 9 9 2 4 2 2" xfId="21472" xr:uid="{1E68FE5F-274F-4A69-8693-066BE6D03E43}"/>
    <cellStyle name="40% - Énfasis2 9 9 2 4 2 2 2" xfId="45792" xr:uid="{92C00B1C-B366-4097-81A3-6FE79023E9C4}"/>
    <cellStyle name="40% - Énfasis2 9 9 2 4 2 3" xfId="33632" xr:uid="{8CEA3B6F-3823-4388-8CE9-0F989DB6F86C}"/>
    <cellStyle name="40% - Énfasis2 9 9 2 4 3" xfId="16608" xr:uid="{5B459516-A3F9-4A7E-8764-C4AD303B135E}"/>
    <cellStyle name="40% - Énfasis2 9 9 2 4 3 2" xfId="40928" xr:uid="{D9578E08-93C3-415D-9C7C-B13B0202C361}"/>
    <cellStyle name="40% - Énfasis2 9 9 2 4 4" xfId="28768" xr:uid="{19881E4A-293D-4927-9B2B-6A1D08BA643A}"/>
    <cellStyle name="40% - Énfasis2 9 9 2 5" xfId="6880" xr:uid="{00000000-0005-0000-0000-0000931C0000}"/>
    <cellStyle name="40% - Énfasis2 9 9 2 5 2" xfId="19040" xr:uid="{67BFA6A0-6D55-4402-9A38-B3CC8296B5CA}"/>
    <cellStyle name="40% - Énfasis2 9 9 2 5 2 2" xfId="43360" xr:uid="{10C7BD4E-670A-4156-826E-AFB6C63652E4}"/>
    <cellStyle name="40% - Énfasis2 9 9 2 5 3" xfId="31200" xr:uid="{43742898-7E5D-4672-BB47-97872C8445B8}"/>
    <cellStyle name="40% - Énfasis2 9 9 2 6" xfId="11744" xr:uid="{00000000-0005-0000-0000-0000941C0000}"/>
    <cellStyle name="40% - Énfasis2 9 9 2 6 2" xfId="23904" xr:uid="{AE878E53-807E-4D9B-902F-B685A5483E57}"/>
    <cellStyle name="40% - Énfasis2 9 9 2 6 2 2" xfId="48224" xr:uid="{9ADC8A7C-31FA-492C-8774-76C15BB33997}"/>
    <cellStyle name="40% - Énfasis2 9 9 2 6 3" xfId="36064" xr:uid="{6A2B9422-9DB1-43D7-9CD4-D9D287BC4648}"/>
    <cellStyle name="40% - Énfasis2 9 9 2 7" xfId="14176" xr:uid="{F918DA13-7324-46C9-AB4D-7C74C9A369BE}"/>
    <cellStyle name="40% - Énfasis2 9 9 2 7 2" xfId="38496" xr:uid="{FC1D34E5-35F5-4474-B458-93344CFAB4CA}"/>
    <cellStyle name="40% - Énfasis2 9 9 2 8" xfId="26336" xr:uid="{6CD24095-3988-405C-8EBD-A5C9CDE83EAD}"/>
    <cellStyle name="40% - Énfasis2 9 9 3" xfId="2321" xr:uid="{00000000-0005-0000-0000-0000951C0000}"/>
    <cellStyle name="40% - Énfasis2 9 9 3 2" xfId="3537" xr:uid="{00000000-0005-0000-0000-0000961C0000}"/>
    <cellStyle name="40% - Énfasis2 9 9 3 2 2" xfId="5969" xr:uid="{00000000-0005-0000-0000-0000971C0000}"/>
    <cellStyle name="40% - Énfasis2 9 9 3 2 2 2" xfId="10833" xr:uid="{00000000-0005-0000-0000-0000981C0000}"/>
    <cellStyle name="40% - Énfasis2 9 9 3 2 2 2 2" xfId="22993" xr:uid="{FD4FD5ED-5A06-4086-AAE1-A9383DC6EDC4}"/>
    <cellStyle name="40% - Énfasis2 9 9 3 2 2 2 2 2" xfId="47313" xr:uid="{49E9DFD4-F66E-4557-BE0A-E7166CC199D2}"/>
    <cellStyle name="40% - Énfasis2 9 9 3 2 2 2 3" xfId="35153" xr:uid="{63E82CE6-7DEA-4727-BD21-BAFE89D7B9EA}"/>
    <cellStyle name="40% - Énfasis2 9 9 3 2 2 3" xfId="18129" xr:uid="{672FF2E1-04F7-4C0E-BBE7-7B0D4133332E}"/>
    <cellStyle name="40% - Énfasis2 9 9 3 2 2 3 2" xfId="42449" xr:uid="{424D8A80-C6A5-4611-BC70-FEEA8783729D}"/>
    <cellStyle name="40% - Énfasis2 9 9 3 2 2 4" xfId="30289" xr:uid="{994D7ADC-8D25-4074-A358-55A2F16E314C}"/>
    <cellStyle name="40% - Énfasis2 9 9 3 2 3" xfId="8401" xr:uid="{00000000-0005-0000-0000-0000991C0000}"/>
    <cellStyle name="40% - Énfasis2 9 9 3 2 3 2" xfId="20561" xr:uid="{4E7241D9-2318-400E-9F3D-3544603962FB}"/>
    <cellStyle name="40% - Énfasis2 9 9 3 2 3 2 2" xfId="44881" xr:uid="{904565D3-34CB-4546-870D-77A820C5901E}"/>
    <cellStyle name="40% - Énfasis2 9 9 3 2 3 3" xfId="32721" xr:uid="{643F56CD-A4DE-4479-8F11-E7A62A77E235}"/>
    <cellStyle name="40% - Énfasis2 9 9 3 2 4" xfId="13265" xr:uid="{00000000-0005-0000-0000-00009A1C0000}"/>
    <cellStyle name="40% - Énfasis2 9 9 3 2 4 2" xfId="25425" xr:uid="{A585BB19-D9FD-4C19-B795-65DFF4FE3863}"/>
    <cellStyle name="40% - Énfasis2 9 9 3 2 4 2 2" xfId="49745" xr:uid="{EC739BDD-C2AF-4E33-ACBD-AB303048395C}"/>
    <cellStyle name="40% - Énfasis2 9 9 3 2 4 3" xfId="37585" xr:uid="{FED03D5F-0561-44FF-9DCF-C473EE41CA27}"/>
    <cellStyle name="40% - Énfasis2 9 9 3 2 5" xfId="15697" xr:uid="{BF921B73-338B-44C4-870A-1C9C339EEC94}"/>
    <cellStyle name="40% - Énfasis2 9 9 3 2 5 2" xfId="40017" xr:uid="{9B3F9A96-0307-43CB-A55C-2AA9F6ACB777}"/>
    <cellStyle name="40% - Énfasis2 9 9 3 2 6" xfId="27857" xr:uid="{749138F8-7FED-4340-B4E8-2BA3BBAF32E4}"/>
    <cellStyle name="40% - Énfasis2 9 9 3 3" xfId="4753" xr:uid="{00000000-0005-0000-0000-00009B1C0000}"/>
    <cellStyle name="40% - Énfasis2 9 9 3 3 2" xfId="9617" xr:uid="{00000000-0005-0000-0000-00009C1C0000}"/>
    <cellStyle name="40% - Énfasis2 9 9 3 3 2 2" xfId="21777" xr:uid="{CC14CF43-A73A-4857-862E-205060A6F66B}"/>
    <cellStyle name="40% - Énfasis2 9 9 3 3 2 2 2" xfId="46097" xr:uid="{1054FD58-BEA4-4681-A620-D6229C0B6CA1}"/>
    <cellStyle name="40% - Énfasis2 9 9 3 3 2 3" xfId="33937" xr:uid="{655F036C-9A38-4673-906F-C33DCC59A961}"/>
    <cellStyle name="40% - Énfasis2 9 9 3 3 3" xfId="16913" xr:uid="{E973E66A-547B-49C9-886E-33296C107F71}"/>
    <cellStyle name="40% - Énfasis2 9 9 3 3 3 2" xfId="41233" xr:uid="{C8F02C3A-A205-4BC8-9527-1E8B02C9AB62}"/>
    <cellStyle name="40% - Énfasis2 9 9 3 3 4" xfId="29073" xr:uid="{005228F3-1890-41A0-9E0C-F8224F7BEA25}"/>
    <cellStyle name="40% - Énfasis2 9 9 3 4" xfId="7185" xr:uid="{00000000-0005-0000-0000-00009D1C0000}"/>
    <cellStyle name="40% - Énfasis2 9 9 3 4 2" xfId="19345" xr:uid="{BE8A7434-8F20-4879-A153-39F47FE294DD}"/>
    <cellStyle name="40% - Énfasis2 9 9 3 4 2 2" xfId="43665" xr:uid="{1FFF58DA-0B65-4147-8F4E-F4829C5EDE54}"/>
    <cellStyle name="40% - Énfasis2 9 9 3 4 3" xfId="31505" xr:uid="{D59A3985-4CAF-4B2E-85FB-CE236845B078}"/>
    <cellStyle name="40% - Énfasis2 9 9 3 5" xfId="12049" xr:uid="{00000000-0005-0000-0000-00009E1C0000}"/>
    <cellStyle name="40% - Énfasis2 9 9 3 5 2" xfId="24209" xr:uid="{922AD6AC-D0E5-4C0E-8DEC-31CEFC73C40D}"/>
    <cellStyle name="40% - Énfasis2 9 9 3 5 2 2" xfId="48529" xr:uid="{0381F6CD-43B1-444C-9F61-11A4F7197FA0}"/>
    <cellStyle name="40% - Énfasis2 9 9 3 5 3" xfId="36369" xr:uid="{773C80DE-B7C6-40D4-A796-AB3972695A8D}"/>
    <cellStyle name="40% - Énfasis2 9 9 3 6" xfId="14481" xr:uid="{5A7C2135-D2CC-45AC-A465-ACB542494FB8}"/>
    <cellStyle name="40% - Énfasis2 9 9 3 6 2" xfId="38801" xr:uid="{FE1300F9-FACC-4041-9376-752D06F9C6F3}"/>
    <cellStyle name="40% - Énfasis2 9 9 3 7" xfId="26641" xr:uid="{EEE8C64A-994E-45EC-9EF4-3D0F5033ABBB}"/>
    <cellStyle name="40% - Énfasis2 9 9 4" xfId="2929" xr:uid="{00000000-0005-0000-0000-00009F1C0000}"/>
    <cellStyle name="40% - Énfasis2 9 9 4 2" xfId="5361" xr:uid="{00000000-0005-0000-0000-0000A01C0000}"/>
    <cellStyle name="40% - Énfasis2 9 9 4 2 2" xfId="10225" xr:uid="{00000000-0005-0000-0000-0000A11C0000}"/>
    <cellStyle name="40% - Énfasis2 9 9 4 2 2 2" xfId="22385" xr:uid="{319134DC-B65D-4E59-B7D9-37E4FB80158D}"/>
    <cellStyle name="40% - Énfasis2 9 9 4 2 2 2 2" xfId="46705" xr:uid="{6A07D8FE-C83C-4569-B4D4-46EBA08CC408}"/>
    <cellStyle name="40% - Énfasis2 9 9 4 2 2 3" xfId="34545" xr:uid="{2E57E56F-BFDB-47EB-98B0-78B5940C4427}"/>
    <cellStyle name="40% - Énfasis2 9 9 4 2 3" xfId="17521" xr:uid="{86F0CBD5-58C0-4E7A-AB5A-4805F1667894}"/>
    <cellStyle name="40% - Énfasis2 9 9 4 2 3 2" xfId="41841" xr:uid="{D6F40CFE-A190-4150-9D6E-3FC5C9F7C306}"/>
    <cellStyle name="40% - Énfasis2 9 9 4 2 4" xfId="29681" xr:uid="{B98426C4-AB4A-494B-869C-EB40F9D3D192}"/>
    <cellStyle name="40% - Énfasis2 9 9 4 3" xfId="7793" xr:uid="{00000000-0005-0000-0000-0000A21C0000}"/>
    <cellStyle name="40% - Énfasis2 9 9 4 3 2" xfId="19953" xr:uid="{EC8DDAA4-D931-4153-9A65-FB450CD496E0}"/>
    <cellStyle name="40% - Énfasis2 9 9 4 3 2 2" xfId="44273" xr:uid="{5E473B03-C867-4069-A7F8-9E6BA25B00D5}"/>
    <cellStyle name="40% - Énfasis2 9 9 4 3 3" xfId="32113" xr:uid="{9E6B23A4-049B-4E01-B360-896196285D94}"/>
    <cellStyle name="40% - Énfasis2 9 9 4 4" xfId="12657" xr:uid="{00000000-0005-0000-0000-0000A31C0000}"/>
    <cellStyle name="40% - Énfasis2 9 9 4 4 2" xfId="24817" xr:uid="{D52D7B36-AA07-467B-B2A9-661C51436311}"/>
    <cellStyle name="40% - Énfasis2 9 9 4 4 2 2" xfId="49137" xr:uid="{15B40CC4-1445-4E38-BA71-F0B1ACE7ACB5}"/>
    <cellStyle name="40% - Énfasis2 9 9 4 4 3" xfId="36977" xr:uid="{7CBC1C1C-C830-459B-9600-8E2FDC75E0A3}"/>
    <cellStyle name="40% - Énfasis2 9 9 4 5" xfId="15089" xr:uid="{D7D05B74-6EED-484A-A303-48CDEBEBC82D}"/>
    <cellStyle name="40% - Énfasis2 9 9 4 5 2" xfId="39409" xr:uid="{A691BA7A-A5BC-4F84-A1BF-79B6401D9776}"/>
    <cellStyle name="40% - Énfasis2 9 9 4 6" xfId="27249" xr:uid="{74D3977D-F155-4B8E-8745-62CDF5FA7C23}"/>
    <cellStyle name="40% - Énfasis2 9 9 5" xfId="4145" xr:uid="{00000000-0005-0000-0000-0000A41C0000}"/>
    <cellStyle name="40% - Énfasis2 9 9 5 2" xfId="9009" xr:uid="{00000000-0005-0000-0000-0000A51C0000}"/>
    <cellStyle name="40% - Énfasis2 9 9 5 2 2" xfId="21169" xr:uid="{23A54FEB-2AD8-404F-8DDD-72AFDEF6D01B}"/>
    <cellStyle name="40% - Énfasis2 9 9 5 2 2 2" xfId="45489" xr:uid="{042AED7C-EA70-4142-934F-8C17FAD00C75}"/>
    <cellStyle name="40% - Énfasis2 9 9 5 2 3" xfId="33329" xr:uid="{27E7171F-CA07-4F11-B3E7-D40D277B74B9}"/>
    <cellStyle name="40% - Énfasis2 9 9 5 3" xfId="16305" xr:uid="{74005D17-A0B9-41DB-8E27-A55936358E10}"/>
    <cellStyle name="40% - Énfasis2 9 9 5 3 2" xfId="40625" xr:uid="{7D3A6B42-F5D7-4067-A442-83E373510C31}"/>
    <cellStyle name="40% - Énfasis2 9 9 5 4" xfId="28465" xr:uid="{D1A2290B-E6A4-4E51-9AA0-27B8298B0994}"/>
    <cellStyle name="40% - Énfasis2 9 9 6" xfId="6577" xr:uid="{00000000-0005-0000-0000-0000A61C0000}"/>
    <cellStyle name="40% - Énfasis2 9 9 6 2" xfId="18737" xr:uid="{BC7FE417-1352-4EA1-ABBB-946003EB955C}"/>
    <cellStyle name="40% - Énfasis2 9 9 6 2 2" xfId="43057" xr:uid="{2E19B1C8-6636-45E6-9B41-35DE0E70126F}"/>
    <cellStyle name="40% - Énfasis2 9 9 6 3" xfId="30897" xr:uid="{54FDB58C-4AE3-4D9B-A4F2-1B85200D317A}"/>
    <cellStyle name="40% - Énfasis2 9 9 7" xfId="11441" xr:uid="{00000000-0005-0000-0000-0000A71C0000}"/>
    <cellStyle name="40% - Énfasis2 9 9 7 2" xfId="23601" xr:uid="{2A344A4E-4D15-4A3A-B697-19471B4EB054}"/>
    <cellStyle name="40% - Énfasis2 9 9 7 2 2" xfId="47921" xr:uid="{1B9B0D90-F52F-4D4A-A2F8-294853527129}"/>
    <cellStyle name="40% - Énfasis2 9 9 7 3" xfId="35761" xr:uid="{ACD64413-3A4A-457D-A553-04B8FFF8FC30}"/>
    <cellStyle name="40% - Énfasis2 9 9 8" xfId="13873" xr:uid="{7B67D94D-20C7-4074-8C51-AAB9AD3CFC8D}"/>
    <cellStyle name="40% - Énfasis2 9 9 8 2" xfId="38193" xr:uid="{72C490C0-CD37-4ED0-94D6-63FDE1462C12}"/>
    <cellStyle name="40% - Énfasis2 9 9 9" xfId="26033" xr:uid="{5698D915-2269-4D07-B417-FB770F302B31}"/>
    <cellStyle name="40% - Énfasis3 10" xfId="365" xr:uid="{00000000-0005-0000-0000-0000A81C0000}"/>
    <cellStyle name="40% - Énfasis3 11" xfId="366" xr:uid="{00000000-0005-0000-0000-0000A91C0000}"/>
    <cellStyle name="40% - Énfasis3 12" xfId="367" xr:uid="{00000000-0005-0000-0000-0000AA1C0000}"/>
    <cellStyle name="40% - Énfasis3 13" xfId="368" xr:uid="{00000000-0005-0000-0000-0000AB1C0000}"/>
    <cellStyle name="40% - Énfasis3 14" xfId="369" xr:uid="{00000000-0005-0000-0000-0000AC1C0000}"/>
    <cellStyle name="40% - Énfasis3 15" xfId="370" xr:uid="{00000000-0005-0000-0000-0000AD1C0000}"/>
    <cellStyle name="40% - Énfasis3 16" xfId="371" xr:uid="{00000000-0005-0000-0000-0000AE1C0000}"/>
    <cellStyle name="40% - Énfasis3 17" xfId="372" xr:uid="{00000000-0005-0000-0000-0000AF1C0000}"/>
    <cellStyle name="40% - Énfasis3 18" xfId="373" xr:uid="{00000000-0005-0000-0000-0000B01C0000}"/>
    <cellStyle name="40% - Énfasis3 19" xfId="374" xr:uid="{00000000-0005-0000-0000-0000B11C0000}"/>
    <cellStyle name="40% - Énfasis3 19 2" xfId="2018" xr:uid="{00000000-0005-0000-0000-0000B21C0000}"/>
    <cellStyle name="40% - Énfasis3 19 2 2" xfId="2626" xr:uid="{00000000-0005-0000-0000-0000B31C0000}"/>
    <cellStyle name="40% - Énfasis3 19 2 2 2" xfId="3842" xr:uid="{00000000-0005-0000-0000-0000B41C0000}"/>
    <cellStyle name="40% - Énfasis3 19 2 2 2 2" xfId="6274" xr:uid="{00000000-0005-0000-0000-0000B51C0000}"/>
    <cellStyle name="40% - Énfasis3 19 2 2 2 2 2" xfId="11138" xr:uid="{00000000-0005-0000-0000-0000B61C0000}"/>
    <cellStyle name="40% - Énfasis3 19 2 2 2 2 2 2" xfId="23298" xr:uid="{47E8A54B-27DB-409F-9040-C8A3543AE732}"/>
    <cellStyle name="40% - Énfasis3 19 2 2 2 2 2 2 2" xfId="47618" xr:uid="{C2276A5F-C812-4FEF-BCEE-3048AD372C96}"/>
    <cellStyle name="40% - Énfasis3 19 2 2 2 2 2 3" xfId="35458" xr:uid="{4D2A2580-9065-4BE1-8693-C9C6755B300F}"/>
    <cellStyle name="40% - Énfasis3 19 2 2 2 2 3" xfId="18434" xr:uid="{6A0E1B7F-465F-4AC9-882B-E06C9F155F47}"/>
    <cellStyle name="40% - Énfasis3 19 2 2 2 2 3 2" xfId="42754" xr:uid="{E1250535-5231-4AE5-A625-BF7EBC93BC57}"/>
    <cellStyle name="40% - Énfasis3 19 2 2 2 2 4" xfId="30594" xr:uid="{A0EA8EFE-7C56-46C2-B639-9E77BA618BD9}"/>
    <cellStyle name="40% - Énfasis3 19 2 2 2 3" xfId="8706" xr:uid="{00000000-0005-0000-0000-0000B71C0000}"/>
    <cellStyle name="40% - Énfasis3 19 2 2 2 3 2" xfId="20866" xr:uid="{C27C84BC-4A5A-42DD-A0AB-8F4898910AE3}"/>
    <cellStyle name="40% - Énfasis3 19 2 2 2 3 2 2" xfId="45186" xr:uid="{5FBDEE96-ACD3-48C7-9324-A4C35B5C9914}"/>
    <cellStyle name="40% - Énfasis3 19 2 2 2 3 3" xfId="33026" xr:uid="{924B0F49-7FC0-445F-8D80-307B81826503}"/>
    <cellStyle name="40% - Énfasis3 19 2 2 2 4" xfId="13570" xr:uid="{00000000-0005-0000-0000-0000B81C0000}"/>
    <cellStyle name="40% - Énfasis3 19 2 2 2 4 2" xfId="25730" xr:uid="{E704305D-D50B-4957-B92F-7DB7E5EA1CC1}"/>
    <cellStyle name="40% - Énfasis3 19 2 2 2 4 2 2" xfId="50050" xr:uid="{C6853D7C-0339-4B08-9C1F-481939F4AA88}"/>
    <cellStyle name="40% - Énfasis3 19 2 2 2 4 3" xfId="37890" xr:uid="{8CD90FC9-8236-4718-9430-A122B881131E}"/>
    <cellStyle name="40% - Énfasis3 19 2 2 2 5" xfId="16002" xr:uid="{C4D20C76-1CBD-4FA2-93CD-2F7D23B49BA3}"/>
    <cellStyle name="40% - Énfasis3 19 2 2 2 5 2" xfId="40322" xr:uid="{A36C37DE-0AA2-4257-A2D3-C0E8DD2A84DC}"/>
    <cellStyle name="40% - Énfasis3 19 2 2 2 6" xfId="28162" xr:uid="{CE3C8AC2-C8FE-4FFC-9FB9-CB7033D85BF8}"/>
    <cellStyle name="40% - Énfasis3 19 2 2 3" xfId="5058" xr:uid="{00000000-0005-0000-0000-0000B91C0000}"/>
    <cellStyle name="40% - Énfasis3 19 2 2 3 2" xfId="9922" xr:uid="{00000000-0005-0000-0000-0000BA1C0000}"/>
    <cellStyle name="40% - Énfasis3 19 2 2 3 2 2" xfId="22082" xr:uid="{4A6D3053-4196-4360-B06A-EC9448D9E597}"/>
    <cellStyle name="40% - Énfasis3 19 2 2 3 2 2 2" xfId="46402" xr:uid="{69207D27-A41A-4336-B5C8-8C2277D1BD4F}"/>
    <cellStyle name="40% - Énfasis3 19 2 2 3 2 3" xfId="34242" xr:uid="{D8A3390E-5D99-49F6-ADF5-43DE71FCB43B}"/>
    <cellStyle name="40% - Énfasis3 19 2 2 3 3" xfId="17218" xr:uid="{D4AA2A7B-EFD8-474E-B45A-FA4AA80C0F18}"/>
    <cellStyle name="40% - Énfasis3 19 2 2 3 3 2" xfId="41538" xr:uid="{A4F8D1CD-3FEC-4319-8973-4226D83A3792}"/>
    <cellStyle name="40% - Énfasis3 19 2 2 3 4" xfId="29378" xr:uid="{E3B03B0D-458A-410E-9372-253E76094FBA}"/>
    <cellStyle name="40% - Énfasis3 19 2 2 4" xfId="7490" xr:uid="{00000000-0005-0000-0000-0000BB1C0000}"/>
    <cellStyle name="40% - Énfasis3 19 2 2 4 2" xfId="19650" xr:uid="{D4D1D5A5-E009-494D-945C-797881F6141A}"/>
    <cellStyle name="40% - Énfasis3 19 2 2 4 2 2" xfId="43970" xr:uid="{0A71E5DA-C1CF-4195-8BA9-D0E10993D570}"/>
    <cellStyle name="40% - Énfasis3 19 2 2 4 3" xfId="31810" xr:uid="{71D98F40-1D83-404F-83D7-E7AE90970B66}"/>
    <cellStyle name="40% - Énfasis3 19 2 2 5" xfId="12354" xr:uid="{00000000-0005-0000-0000-0000BC1C0000}"/>
    <cellStyle name="40% - Énfasis3 19 2 2 5 2" xfId="24514" xr:uid="{0EC0E1FF-E352-433A-B580-10A7AB5AC2E0}"/>
    <cellStyle name="40% - Énfasis3 19 2 2 5 2 2" xfId="48834" xr:uid="{EFF3DED3-B7C2-4792-8BCA-A4B37F0C2514}"/>
    <cellStyle name="40% - Énfasis3 19 2 2 5 3" xfId="36674" xr:uid="{DC64C28E-E002-4D40-A26B-7BC5507C678B}"/>
    <cellStyle name="40% - Énfasis3 19 2 2 6" xfId="14786" xr:uid="{45A2A0EE-140C-4B37-B6F4-43741FDCB60F}"/>
    <cellStyle name="40% - Énfasis3 19 2 2 6 2" xfId="39106" xr:uid="{69691386-A347-4C34-ACE1-031D33E9903C}"/>
    <cellStyle name="40% - Énfasis3 19 2 2 7" xfId="26946" xr:uid="{69C94F0B-FBE9-4675-AC20-45CE5AA50D44}"/>
    <cellStyle name="40% - Énfasis3 19 2 3" xfId="3234" xr:uid="{00000000-0005-0000-0000-0000BD1C0000}"/>
    <cellStyle name="40% - Énfasis3 19 2 3 2" xfId="5666" xr:uid="{00000000-0005-0000-0000-0000BE1C0000}"/>
    <cellStyle name="40% - Énfasis3 19 2 3 2 2" xfId="10530" xr:uid="{00000000-0005-0000-0000-0000BF1C0000}"/>
    <cellStyle name="40% - Énfasis3 19 2 3 2 2 2" xfId="22690" xr:uid="{6AD6109C-4D5D-4639-9F11-68B8382AFF5E}"/>
    <cellStyle name="40% - Énfasis3 19 2 3 2 2 2 2" xfId="47010" xr:uid="{3AC2F6CE-ED5C-47B9-80CD-4E38317F9868}"/>
    <cellStyle name="40% - Énfasis3 19 2 3 2 2 3" xfId="34850" xr:uid="{6F78C94D-C947-4E4F-A9F3-80F050CCE669}"/>
    <cellStyle name="40% - Énfasis3 19 2 3 2 3" xfId="17826" xr:uid="{709C9618-5CB7-449F-9D6F-6BC81BFEA98E}"/>
    <cellStyle name="40% - Énfasis3 19 2 3 2 3 2" xfId="42146" xr:uid="{4FE47ABA-CAF0-4E50-84C2-D6D692D39A9C}"/>
    <cellStyle name="40% - Énfasis3 19 2 3 2 4" xfId="29986" xr:uid="{EA577BB4-D908-471A-AED2-5E2454C6C5A2}"/>
    <cellStyle name="40% - Énfasis3 19 2 3 3" xfId="8098" xr:uid="{00000000-0005-0000-0000-0000C01C0000}"/>
    <cellStyle name="40% - Énfasis3 19 2 3 3 2" xfId="20258" xr:uid="{1B917D02-6AF5-4D85-A720-5CB3D3B02B8C}"/>
    <cellStyle name="40% - Énfasis3 19 2 3 3 2 2" xfId="44578" xr:uid="{BB29DC7B-1AC0-42BE-B7D5-B2042737FCCA}"/>
    <cellStyle name="40% - Énfasis3 19 2 3 3 3" xfId="32418" xr:uid="{A56487D9-48BE-4EA8-A57B-6AC1AEA53416}"/>
    <cellStyle name="40% - Énfasis3 19 2 3 4" xfId="12962" xr:uid="{00000000-0005-0000-0000-0000C11C0000}"/>
    <cellStyle name="40% - Énfasis3 19 2 3 4 2" xfId="25122" xr:uid="{70E81FE5-19ED-4C67-8BE5-60E78B86F8BD}"/>
    <cellStyle name="40% - Énfasis3 19 2 3 4 2 2" xfId="49442" xr:uid="{7E8E9D66-B19D-4C2E-A362-6E734E93BEE4}"/>
    <cellStyle name="40% - Énfasis3 19 2 3 4 3" xfId="37282" xr:uid="{DADF1B1C-3866-4C74-9748-7A2F7776712C}"/>
    <cellStyle name="40% - Énfasis3 19 2 3 5" xfId="15394" xr:uid="{D9A708BE-24DD-4895-B7EC-88ED52D70B61}"/>
    <cellStyle name="40% - Énfasis3 19 2 3 5 2" xfId="39714" xr:uid="{17CC7BB6-F85A-4968-952E-1275D01AD029}"/>
    <cellStyle name="40% - Énfasis3 19 2 3 6" xfId="27554" xr:uid="{FFC7BBBF-986A-474E-B0A9-D3A96A9C6B63}"/>
    <cellStyle name="40% - Énfasis3 19 2 4" xfId="4450" xr:uid="{00000000-0005-0000-0000-0000C21C0000}"/>
    <cellStyle name="40% - Énfasis3 19 2 4 2" xfId="9314" xr:uid="{00000000-0005-0000-0000-0000C31C0000}"/>
    <cellStyle name="40% - Énfasis3 19 2 4 2 2" xfId="21474" xr:uid="{49712426-3707-4FF0-8CF7-E4008EC1D483}"/>
    <cellStyle name="40% - Énfasis3 19 2 4 2 2 2" xfId="45794" xr:uid="{410F6A8B-F313-4D99-895D-97ACF623764B}"/>
    <cellStyle name="40% - Énfasis3 19 2 4 2 3" xfId="33634" xr:uid="{6D34720E-9EE8-4791-BB71-93FEFF156697}"/>
    <cellStyle name="40% - Énfasis3 19 2 4 3" xfId="16610" xr:uid="{C90099A4-2CC6-42B7-B5AB-0F22B10B736A}"/>
    <cellStyle name="40% - Énfasis3 19 2 4 3 2" xfId="40930" xr:uid="{3707E43B-2F54-46F1-9C25-F455F81DB9C9}"/>
    <cellStyle name="40% - Énfasis3 19 2 4 4" xfId="28770" xr:uid="{50F9E281-7710-4A5E-88A4-F8B512A4D78A}"/>
    <cellStyle name="40% - Énfasis3 19 2 5" xfId="6882" xr:uid="{00000000-0005-0000-0000-0000C41C0000}"/>
    <cellStyle name="40% - Énfasis3 19 2 5 2" xfId="19042" xr:uid="{FB904656-C6DC-40F0-83A6-5F67F81F634B}"/>
    <cellStyle name="40% - Énfasis3 19 2 5 2 2" xfId="43362" xr:uid="{BECBFC59-94D1-4787-8D3B-19F397086DBF}"/>
    <cellStyle name="40% - Énfasis3 19 2 5 3" xfId="31202" xr:uid="{072DBD30-E6A0-439D-B4C0-E5EADC31D158}"/>
    <cellStyle name="40% - Énfasis3 19 2 6" xfId="11746" xr:uid="{00000000-0005-0000-0000-0000C51C0000}"/>
    <cellStyle name="40% - Énfasis3 19 2 6 2" xfId="23906" xr:uid="{C028E15F-77D2-4CBC-B19B-A569A676CE65}"/>
    <cellStyle name="40% - Énfasis3 19 2 6 2 2" xfId="48226" xr:uid="{EC4C6F68-40AE-44B7-A2D9-620507818651}"/>
    <cellStyle name="40% - Énfasis3 19 2 6 3" xfId="36066" xr:uid="{427F6088-AE38-4FB2-B3B2-EB98392DD62A}"/>
    <cellStyle name="40% - Énfasis3 19 2 7" xfId="14178" xr:uid="{D729E68C-700F-4650-8354-8C443250CD79}"/>
    <cellStyle name="40% - Énfasis3 19 2 7 2" xfId="38498" xr:uid="{72A617E4-4EBD-4DCE-BB5D-8D4E3C7B2B23}"/>
    <cellStyle name="40% - Énfasis3 19 2 8" xfId="26338" xr:uid="{A5E3E398-246C-4700-87D5-C79CFA7341E6}"/>
    <cellStyle name="40% - Énfasis3 19 3" xfId="2323" xr:uid="{00000000-0005-0000-0000-0000C61C0000}"/>
    <cellStyle name="40% - Énfasis3 19 3 2" xfId="3539" xr:uid="{00000000-0005-0000-0000-0000C71C0000}"/>
    <cellStyle name="40% - Énfasis3 19 3 2 2" xfId="5971" xr:uid="{00000000-0005-0000-0000-0000C81C0000}"/>
    <cellStyle name="40% - Énfasis3 19 3 2 2 2" xfId="10835" xr:uid="{00000000-0005-0000-0000-0000C91C0000}"/>
    <cellStyle name="40% - Énfasis3 19 3 2 2 2 2" xfId="22995" xr:uid="{D7DA4461-40C6-431C-909E-7E9914D5AD00}"/>
    <cellStyle name="40% - Énfasis3 19 3 2 2 2 2 2" xfId="47315" xr:uid="{2BD55D38-7099-42FA-B901-4BB6699C04BC}"/>
    <cellStyle name="40% - Énfasis3 19 3 2 2 2 3" xfId="35155" xr:uid="{EB9632C0-2B85-4D4A-A940-1A02D5BE544F}"/>
    <cellStyle name="40% - Énfasis3 19 3 2 2 3" xfId="18131" xr:uid="{C24A4582-C799-4121-8544-B834B1D88753}"/>
    <cellStyle name="40% - Énfasis3 19 3 2 2 3 2" xfId="42451" xr:uid="{079BEF33-DC15-427A-A875-19222EE6D867}"/>
    <cellStyle name="40% - Énfasis3 19 3 2 2 4" xfId="30291" xr:uid="{BA81CA5F-02F4-4B05-9DB7-BF8F08C7D1B3}"/>
    <cellStyle name="40% - Énfasis3 19 3 2 3" xfId="8403" xr:uid="{00000000-0005-0000-0000-0000CA1C0000}"/>
    <cellStyle name="40% - Énfasis3 19 3 2 3 2" xfId="20563" xr:uid="{0C68E7FA-6C7E-4A87-886C-CBB86C818210}"/>
    <cellStyle name="40% - Énfasis3 19 3 2 3 2 2" xfId="44883" xr:uid="{DEAC6C45-3A0E-440E-AD76-656492C6EE23}"/>
    <cellStyle name="40% - Énfasis3 19 3 2 3 3" xfId="32723" xr:uid="{73DA9F56-6E5B-4E80-BD98-8C02D706786B}"/>
    <cellStyle name="40% - Énfasis3 19 3 2 4" xfId="13267" xr:uid="{00000000-0005-0000-0000-0000CB1C0000}"/>
    <cellStyle name="40% - Énfasis3 19 3 2 4 2" xfId="25427" xr:uid="{6B20D230-1023-42AF-A40F-59C89E131B9D}"/>
    <cellStyle name="40% - Énfasis3 19 3 2 4 2 2" xfId="49747" xr:uid="{2E6E4456-4A40-48B0-9281-2EB4899D2CF2}"/>
    <cellStyle name="40% - Énfasis3 19 3 2 4 3" xfId="37587" xr:uid="{F70A4023-271C-4343-BD4F-69EA5A8780EF}"/>
    <cellStyle name="40% - Énfasis3 19 3 2 5" xfId="15699" xr:uid="{307C70DC-00B2-4937-8477-E41821C6C5DB}"/>
    <cellStyle name="40% - Énfasis3 19 3 2 5 2" xfId="40019" xr:uid="{A2710ADF-E1E8-4A7E-99F8-C4CE442776A2}"/>
    <cellStyle name="40% - Énfasis3 19 3 2 6" xfId="27859" xr:uid="{85D408D3-E90C-482B-BF02-7AAF0524DBF3}"/>
    <cellStyle name="40% - Énfasis3 19 3 3" xfId="4755" xr:uid="{00000000-0005-0000-0000-0000CC1C0000}"/>
    <cellStyle name="40% - Énfasis3 19 3 3 2" xfId="9619" xr:uid="{00000000-0005-0000-0000-0000CD1C0000}"/>
    <cellStyle name="40% - Énfasis3 19 3 3 2 2" xfId="21779" xr:uid="{E463EFE4-7FC0-4238-BAB9-E7DA0D544770}"/>
    <cellStyle name="40% - Énfasis3 19 3 3 2 2 2" xfId="46099" xr:uid="{E7849471-C2E2-4C5D-8A68-3DA1A1867BFA}"/>
    <cellStyle name="40% - Énfasis3 19 3 3 2 3" xfId="33939" xr:uid="{58DFDBD5-2309-4DEB-9B2D-70643B0229D1}"/>
    <cellStyle name="40% - Énfasis3 19 3 3 3" xfId="16915" xr:uid="{631597C0-FDD6-4521-9C0C-A5E85F6B31B0}"/>
    <cellStyle name="40% - Énfasis3 19 3 3 3 2" xfId="41235" xr:uid="{0A2C2527-6B25-4E62-9BD1-145D726647B2}"/>
    <cellStyle name="40% - Énfasis3 19 3 3 4" xfId="29075" xr:uid="{1E90B1F4-DC45-47D7-A461-CD25F3012FA0}"/>
    <cellStyle name="40% - Énfasis3 19 3 4" xfId="7187" xr:uid="{00000000-0005-0000-0000-0000CE1C0000}"/>
    <cellStyle name="40% - Énfasis3 19 3 4 2" xfId="19347" xr:uid="{E11B7B49-B5EA-41C8-8184-949CC899449B}"/>
    <cellStyle name="40% - Énfasis3 19 3 4 2 2" xfId="43667" xr:uid="{442BD5E5-E8DA-44B8-8E65-4AB41986475C}"/>
    <cellStyle name="40% - Énfasis3 19 3 4 3" xfId="31507" xr:uid="{4FDB3FF7-E879-4F71-982F-88D520093B92}"/>
    <cellStyle name="40% - Énfasis3 19 3 5" xfId="12051" xr:uid="{00000000-0005-0000-0000-0000CF1C0000}"/>
    <cellStyle name="40% - Énfasis3 19 3 5 2" xfId="24211" xr:uid="{5834AEDE-72EF-4057-872C-390A63B05089}"/>
    <cellStyle name="40% - Énfasis3 19 3 5 2 2" xfId="48531" xr:uid="{952BE467-A5AD-4A88-ABCB-75DF86909DDD}"/>
    <cellStyle name="40% - Énfasis3 19 3 5 3" xfId="36371" xr:uid="{D6C81E25-4936-487D-BF70-D76E2978D945}"/>
    <cellStyle name="40% - Énfasis3 19 3 6" xfId="14483" xr:uid="{27FF5902-2297-4530-898C-34C3666585B6}"/>
    <cellStyle name="40% - Énfasis3 19 3 6 2" xfId="38803" xr:uid="{8F9E5982-8D06-4C25-9EF8-C52ADB8CF783}"/>
    <cellStyle name="40% - Énfasis3 19 3 7" xfId="26643" xr:uid="{86B2E365-3D8F-4A26-8E8D-A0C64A84C4B8}"/>
    <cellStyle name="40% - Énfasis3 19 4" xfId="2931" xr:uid="{00000000-0005-0000-0000-0000D01C0000}"/>
    <cellStyle name="40% - Énfasis3 19 4 2" xfId="5363" xr:uid="{00000000-0005-0000-0000-0000D11C0000}"/>
    <cellStyle name="40% - Énfasis3 19 4 2 2" xfId="10227" xr:uid="{00000000-0005-0000-0000-0000D21C0000}"/>
    <cellStyle name="40% - Énfasis3 19 4 2 2 2" xfId="22387" xr:uid="{F6BC4022-88C0-4A77-87D9-22A7B37D411E}"/>
    <cellStyle name="40% - Énfasis3 19 4 2 2 2 2" xfId="46707" xr:uid="{B51EA33E-C6DA-418C-948C-EEA11A1D9BF0}"/>
    <cellStyle name="40% - Énfasis3 19 4 2 2 3" xfId="34547" xr:uid="{A90B3D70-973C-46A0-A0C3-91CA13B61318}"/>
    <cellStyle name="40% - Énfasis3 19 4 2 3" xfId="17523" xr:uid="{FE1113FB-2B75-4F52-A75F-3892D3183C6F}"/>
    <cellStyle name="40% - Énfasis3 19 4 2 3 2" xfId="41843" xr:uid="{B7F189ED-AEB8-42DF-A8EC-2AAAE1B134FF}"/>
    <cellStyle name="40% - Énfasis3 19 4 2 4" xfId="29683" xr:uid="{495AD001-243F-46C0-B269-1398940A4FFF}"/>
    <cellStyle name="40% - Énfasis3 19 4 3" xfId="7795" xr:uid="{00000000-0005-0000-0000-0000D31C0000}"/>
    <cellStyle name="40% - Énfasis3 19 4 3 2" xfId="19955" xr:uid="{17363CD8-3219-400E-902C-5F2AA24D6639}"/>
    <cellStyle name="40% - Énfasis3 19 4 3 2 2" xfId="44275" xr:uid="{31357C43-5144-471E-9DA5-0C220B3F03E3}"/>
    <cellStyle name="40% - Énfasis3 19 4 3 3" xfId="32115" xr:uid="{24F3E292-514A-4661-A6AB-1DB3078A9E47}"/>
    <cellStyle name="40% - Énfasis3 19 4 4" xfId="12659" xr:uid="{00000000-0005-0000-0000-0000D41C0000}"/>
    <cellStyle name="40% - Énfasis3 19 4 4 2" xfId="24819" xr:uid="{01151CB8-2E13-4E07-AF62-0C313CC50927}"/>
    <cellStyle name="40% - Énfasis3 19 4 4 2 2" xfId="49139" xr:uid="{9D659A81-5EE5-43B5-90AC-08B7BFA5A8C7}"/>
    <cellStyle name="40% - Énfasis3 19 4 4 3" xfId="36979" xr:uid="{BECC6F4F-A57A-478D-B539-F1B8A210BE39}"/>
    <cellStyle name="40% - Énfasis3 19 4 5" xfId="15091" xr:uid="{D5B2FCE1-E885-4643-AF47-D77201167B01}"/>
    <cellStyle name="40% - Énfasis3 19 4 5 2" xfId="39411" xr:uid="{59E114FC-610D-4511-B265-2F7672493B56}"/>
    <cellStyle name="40% - Énfasis3 19 4 6" xfId="27251" xr:uid="{7A0EA234-6637-4989-92C0-872C427602DE}"/>
    <cellStyle name="40% - Énfasis3 19 5" xfId="4147" xr:uid="{00000000-0005-0000-0000-0000D51C0000}"/>
    <cellStyle name="40% - Énfasis3 19 5 2" xfId="9011" xr:uid="{00000000-0005-0000-0000-0000D61C0000}"/>
    <cellStyle name="40% - Énfasis3 19 5 2 2" xfId="21171" xr:uid="{D3F1F050-A994-4DE7-98D1-7D449B594C54}"/>
    <cellStyle name="40% - Énfasis3 19 5 2 2 2" xfId="45491" xr:uid="{52FA29EA-A43C-4950-9CB4-B1E39C110724}"/>
    <cellStyle name="40% - Énfasis3 19 5 2 3" xfId="33331" xr:uid="{5C676B22-E2D2-43E3-947F-F52D4F8BB193}"/>
    <cellStyle name="40% - Énfasis3 19 5 3" xfId="16307" xr:uid="{63DB1AFA-22CF-4D14-9FC5-629425B73817}"/>
    <cellStyle name="40% - Énfasis3 19 5 3 2" xfId="40627" xr:uid="{1D695E56-5B2D-4FA5-A854-151163A62395}"/>
    <cellStyle name="40% - Énfasis3 19 5 4" xfId="28467" xr:uid="{821F82CA-DB57-4C5E-8735-EE1F6F157117}"/>
    <cellStyle name="40% - Énfasis3 19 6" xfId="6579" xr:uid="{00000000-0005-0000-0000-0000D71C0000}"/>
    <cellStyle name="40% - Énfasis3 19 6 2" xfId="18739" xr:uid="{D596200D-DED8-4B48-B300-0997A30BFA40}"/>
    <cellStyle name="40% - Énfasis3 19 6 2 2" xfId="43059" xr:uid="{F6356C1F-71B2-4FC8-B1E2-58CECCA4B5D1}"/>
    <cellStyle name="40% - Énfasis3 19 6 3" xfId="30899" xr:uid="{13275406-4964-4B7C-B36B-0E64E781DF2A}"/>
    <cellStyle name="40% - Énfasis3 19 7" xfId="11443" xr:uid="{00000000-0005-0000-0000-0000D81C0000}"/>
    <cellStyle name="40% - Énfasis3 19 7 2" xfId="23603" xr:uid="{C13F49A9-85F3-4D18-B059-97DA5D29F5B9}"/>
    <cellStyle name="40% - Énfasis3 19 7 2 2" xfId="47923" xr:uid="{81BF4A02-E001-4ADB-B60F-8684973446B7}"/>
    <cellStyle name="40% - Énfasis3 19 7 3" xfId="35763" xr:uid="{7D8D3015-3137-43B9-8C1D-D4159C7C014E}"/>
    <cellStyle name="40% - Énfasis3 19 8" xfId="13875" xr:uid="{16007400-BE25-4FBD-902D-902C83EA0E45}"/>
    <cellStyle name="40% - Énfasis3 19 8 2" xfId="38195" xr:uid="{DCCE3E88-AB08-44CA-8600-9EE8FF7A4395}"/>
    <cellStyle name="40% - Énfasis3 19 9" xfId="26035" xr:uid="{5B3E2E63-813D-4433-BC9E-5159B62FDC28}"/>
    <cellStyle name="40% - Énfasis3 2" xfId="375" xr:uid="{00000000-0005-0000-0000-0000D91C0000}"/>
    <cellStyle name="40% - Énfasis3 20" xfId="364" xr:uid="{00000000-0005-0000-0000-0000DA1C0000}"/>
    <cellStyle name="40% - Énfasis3 20 2" xfId="2017" xr:uid="{00000000-0005-0000-0000-0000DB1C0000}"/>
    <cellStyle name="40% - Énfasis3 20 2 2" xfId="2625" xr:uid="{00000000-0005-0000-0000-0000DC1C0000}"/>
    <cellStyle name="40% - Énfasis3 20 2 2 2" xfId="3841" xr:uid="{00000000-0005-0000-0000-0000DD1C0000}"/>
    <cellStyle name="40% - Énfasis3 20 2 2 2 2" xfId="6273" xr:uid="{00000000-0005-0000-0000-0000DE1C0000}"/>
    <cellStyle name="40% - Énfasis3 20 2 2 2 2 2" xfId="11137" xr:uid="{00000000-0005-0000-0000-0000DF1C0000}"/>
    <cellStyle name="40% - Énfasis3 20 2 2 2 2 2 2" xfId="23297" xr:uid="{AF4FB5A0-0699-45D9-8F50-E7084369AE25}"/>
    <cellStyle name="40% - Énfasis3 20 2 2 2 2 2 2 2" xfId="47617" xr:uid="{C28F8D53-ED12-4D90-96C6-66606FA964A2}"/>
    <cellStyle name="40% - Énfasis3 20 2 2 2 2 2 3" xfId="35457" xr:uid="{503F66B6-F102-43F9-BAD6-58E5F2EAE693}"/>
    <cellStyle name="40% - Énfasis3 20 2 2 2 2 3" xfId="18433" xr:uid="{32F6553C-D695-4893-B2A0-2EC70D498696}"/>
    <cellStyle name="40% - Énfasis3 20 2 2 2 2 3 2" xfId="42753" xr:uid="{D822568F-D348-4E7A-9C76-72657C0398A9}"/>
    <cellStyle name="40% - Énfasis3 20 2 2 2 2 4" xfId="30593" xr:uid="{14B01411-FE34-4614-8CDC-68C167801D27}"/>
    <cellStyle name="40% - Énfasis3 20 2 2 2 3" xfId="8705" xr:uid="{00000000-0005-0000-0000-0000E01C0000}"/>
    <cellStyle name="40% - Énfasis3 20 2 2 2 3 2" xfId="20865" xr:uid="{A08843C6-4C5C-4AF9-B3A3-AFE4DAE9A62F}"/>
    <cellStyle name="40% - Énfasis3 20 2 2 2 3 2 2" xfId="45185" xr:uid="{930239D8-A696-4B7F-ACA6-0CDA2A73191C}"/>
    <cellStyle name="40% - Énfasis3 20 2 2 2 3 3" xfId="33025" xr:uid="{49BE5FA4-8755-4C7E-B7E3-B9EAF7E50B21}"/>
    <cellStyle name="40% - Énfasis3 20 2 2 2 4" xfId="13569" xr:uid="{00000000-0005-0000-0000-0000E11C0000}"/>
    <cellStyle name="40% - Énfasis3 20 2 2 2 4 2" xfId="25729" xr:uid="{912154F2-CD23-4446-BDE9-EE27CC117EF1}"/>
    <cellStyle name="40% - Énfasis3 20 2 2 2 4 2 2" xfId="50049" xr:uid="{5FACB3A2-5717-4FDF-8D80-CFABDB40902C}"/>
    <cellStyle name="40% - Énfasis3 20 2 2 2 4 3" xfId="37889" xr:uid="{A2810B5E-5752-4E88-86D7-A49126C1716B}"/>
    <cellStyle name="40% - Énfasis3 20 2 2 2 5" xfId="16001" xr:uid="{B668C194-FFBD-4A2B-8560-42C248C0E66A}"/>
    <cellStyle name="40% - Énfasis3 20 2 2 2 5 2" xfId="40321" xr:uid="{D613EA54-B853-4703-952B-6FC499C5D681}"/>
    <cellStyle name="40% - Énfasis3 20 2 2 2 6" xfId="28161" xr:uid="{5BF597AA-E73A-4717-9CB0-47FF1C05BBD0}"/>
    <cellStyle name="40% - Énfasis3 20 2 2 3" xfId="5057" xr:uid="{00000000-0005-0000-0000-0000E21C0000}"/>
    <cellStyle name="40% - Énfasis3 20 2 2 3 2" xfId="9921" xr:uid="{00000000-0005-0000-0000-0000E31C0000}"/>
    <cellStyle name="40% - Énfasis3 20 2 2 3 2 2" xfId="22081" xr:uid="{55A003FE-07D2-4945-BEC5-036B0C0DD406}"/>
    <cellStyle name="40% - Énfasis3 20 2 2 3 2 2 2" xfId="46401" xr:uid="{CAB56D8B-59B9-4CF9-AA55-9DB967AE1F9E}"/>
    <cellStyle name="40% - Énfasis3 20 2 2 3 2 3" xfId="34241" xr:uid="{B00F0EA5-3AFC-4C53-B1C7-01B1D8C4B244}"/>
    <cellStyle name="40% - Énfasis3 20 2 2 3 3" xfId="17217" xr:uid="{4D945C8A-6203-4709-8269-E357D5C00F08}"/>
    <cellStyle name="40% - Énfasis3 20 2 2 3 3 2" xfId="41537" xr:uid="{7BDBE5DC-20B4-4EA2-A7CD-89E85BDB6810}"/>
    <cellStyle name="40% - Énfasis3 20 2 2 3 4" xfId="29377" xr:uid="{488C4FD0-F3C2-446D-A912-476C2C420ADA}"/>
    <cellStyle name="40% - Énfasis3 20 2 2 4" xfId="7489" xr:uid="{00000000-0005-0000-0000-0000E41C0000}"/>
    <cellStyle name="40% - Énfasis3 20 2 2 4 2" xfId="19649" xr:uid="{2786349A-61DA-4B7C-B37E-A1225D117704}"/>
    <cellStyle name="40% - Énfasis3 20 2 2 4 2 2" xfId="43969" xr:uid="{623D5FEA-EECE-45E2-9820-92667ADBDA4D}"/>
    <cellStyle name="40% - Énfasis3 20 2 2 4 3" xfId="31809" xr:uid="{66E3F7A6-F7AA-4AF7-A819-73B5F4FE4E0F}"/>
    <cellStyle name="40% - Énfasis3 20 2 2 5" xfId="12353" xr:uid="{00000000-0005-0000-0000-0000E51C0000}"/>
    <cellStyle name="40% - Énfasis3 20 2 2 5 2" xfId="24513" xr:uid="{9552ABF3-87A9-45E1-9762-54EAD2A5033E}"/>
    <cellStyle name="40% - Énfasis3 20 2 2 5 2 2" xfId="48833" xr:uid="{4A6A4EEF-F6BE-4F73-9DDC-C27BEF29D0E5}"/>
    <cellStyle name="40% - Énfasis3 20 2 2 5 3" xfId="36673" xr:uid="{F3E0402A-6049-491E-B6D7-B05DACE4BEA5}"/>
    <cellStyle name="40% - Énfasis3 20 2 2 6" xfId="14785" xr:uid="{E49812B8-F435-4221-A65B-2050ED019A08}"/>
    <cellStyle name="40% - Énfasis3 20 2 2 6 2" xfId="39105" xr:uid="{B16495EB-A121-48BD-87D8-B5F32A25B58E}"/>
    <cellStyle name="40% - Énfasis3 20 2 2 7" xfId="26945" xr:uid="{4CF7414D-60A5-4011-B25C-235B1A3A5A01}"/>
    <cellStyle name="40% - Énfasis3 20 2 3" xfId="3233" xr:uid="{00000000-0005-0000-0000-0000E61C0000}"/>
    <cellStyle name="40% - Énfasis3 20 2 3 2" xfId="5665" xr:uid="{00000000-0005-0000-0000-0000E71C0000}"/>
    <cellStyle name="40% - Énfasis3 20 2 3 2 2" xfId="10529" xr:uid="{00000000-0005-0000-0000-0000E81C0000}"/>
    <cellStyle name="40% - Énfasis3 20 2 3 2 2 2" xfId="22689" xr:uid="{9D75202D-C16B-4DFF-BCB5-FBDF57F97DCE}"/>
    <cellStyle name="40% - Énfasis3 20 2 3 2 2 2 2" xfId="47009" xr:uid="{E7F32BD7-38FE-4F5B-A272-4C1DB1BCA24E}"/>
    <cellStyle name="40% - Énfasis3 20 2 3 2 2 3" xfId="34849" xr:uid="{CC9F8A9E-0973-4E6F-AF3C-DC29048D79E1}"/>
    <cellStyle name="40% - Énfasis3 20 2 3 2 3" xfId="17825" xr:uid="{987BB390-91F6-4C11-A669-5683BBDE6122}"/>
    <cellStyle name="40% - Énfasis3 20 2 3 2 3 2" xfId="42145" xr:uid="{06F164FD-9814-4661-97F5-3F450C960447}"/>
    <cellStyle name="40% - Énfasis3 20 2 3 2 4" xfId="29985" xr:uid="{07B90FEC-BD4F-43D8-AD0C-04BBA0EE3C68}"/>
    <cellStyle name="40% - Énfasis3 20 2 3 3" xfId="8097" xr:uid="{00000000-0005-0000-0000-0000E91C0000}"/>
    <cellStyle name="40% - Énfasis3 20 2 3 3 2" xfId="20257" xr:uid="{FB70D501-BBDA-41FC-BAD8-88FFD085860B}"/>
    <cellStyle name="40% - Énfasis3 20 2 3 3 2 2" xfId="44577" xr:uid="{0E6B8F48-F320-4BBE-A349-414616A164D7}"/>
    <cellStyle name="40% - Énfasis3 20 2 3 3 3" xfId="32417" xr:uid="{A7D1A5F9-639F-4074-BB6F-DBDA56037EB2}"/>
    <cellStyle name="40% - Énfasis3 20 2 3 4" xfId="12961" xr:uid="{00000000-0005-0000-0000-0000EA1C0000}"/>
    <cellStyle name="40% - Énfasis3 20 2 3 4 2" xfId="25121" xr:uid="{E0E4F0D5-4C25-44F8-A52B-9C0A8C5E5A67}"/>
    <cellStyle name="40% - Énfasis3 20 2 3 4 2 2" xfId="49441" xr:uid="{62090978-65A3-4A9C-8CE6-9F54EBC5EAED}"/>
    <cellStyle name="40% - Énfasis3 20 2 3 4 3" xfId="37281" xr:uid="{F064851B-F561-4CA5-A788-492B592C0AF5}"/>
    <cellStyle name="40% - Énfasis3 20 2 3 5" xfId="15393" xr:uid="{AC48195F-86F1-4173-B46E-81CC9AA0E295}"/>
    <cellStyle name="40% - Énfasis3 20 2 3 5 2" xfId="39713" xr:uid="{A5E75DB0-DCBC-4D2B-8EA2-89E592DD9AFE}"/>
    <cellStyle name="40% - Énfasis3 20 2 3 6" xfId="27553" xr:uid="{ADECFE36-073F-4BDF-A96D-8040F703BAF1}"/>
    <cellStyle name="40% - Énfasis3 20 2 4" xfId="4449" xr:uid="{00000000-0005-0000-0000-0000EB1C0000}"/>
    <cellStyle name="40% - Énfasis3 20 2 4 2" xfId="9313" xr:uid="{00000000-0005-0000-0000-0000EC1C0000}"/>
    <cellStyle name="40% - Énfasis3 20 2 4 2 2" xfId="21473" xr:uid="{624F5BE1-26E3-436E-BE1B-391CF4624BF9}"/>
    <cellStyle name="40% - Énfasis3 20 2 4 2 2 2" xfId="45793" xr:uid="{B6833B28-0B20-428D-9879-F225AD768DC0}"/>
    <cellStyle name="40% - Énfasis3 20 2 4 2 3" xfId="33633" xr:uid="{95FC1A67-7B61-48B2-B1E4-56281236CA5D}"/>
    <cellStyle name="40% - Énfasis3 20 2 4 3" xfId="16609" xr:uid="{A101A268-A4EC-48C2-AB2F-D40691011CC6}"/>
    <cellStyle name="40% - Énfasis3 20 2 4 3 2" xfId="40929" xr:uid="{586ED80D-5F20-462D-B567-9DB0DA31BFBF}"/>
    <cellStyle name="40% - Énfasis3 20 2 4 4" xfId="28769" xr:uid="{2473C80D-D999-4C73-B53B-FF5E9AA0A110}"/>
    <cellStyle name="40% - Énfasis3 20 2 5" xfId="6881" xr:uid="{00000000-0005-0000-0000-0000ED1C0000}"/>
    <cellStyle name="40% - Énfasis3 20 2 5 2" xfId="19041" xr:uid="{E4D98814-3747-4D4C-BCDA-FAB86AFC4159}"/>
    <cellStyle name="40% - Énfasis3 20 2 5 2 2" xfId="43361" xr:uid="{F9D25006-B623-4179-8FE7-0CA47F352445}"/>
    <cellStyle name="40% - Énfasis3 20 2 5 3" xfId="31201" xr:uid="{A8DA4722-536D-4804-80EB-83331FD1FEC4}"/>
    <cellStyle name="40% - Énfasis3 20 2 6" xfId="11745" xr:uid="{00000000-0005-0000-0000-0000EE1C0000}"/>
    <cellStyle name="40% - Énfasis3 20 2 6 2" xfId="23905" xr:uid="{8476FA90-F6A2-467D-9E3E-ECA6B6CE7330}"/>
    <cellStyle name="40% - Énfasis3 20 2 6 2 2" xfId="48225" xr:uid="{74E9E93A-D365-4198-966B-731F77A51D7F}"/>
    <cellStyle name="40% - Énfasis3 20 2 6 3" xfId="36065" xr:uid="{1650CA4B-E4F2-473B-A81E-5E8124D2C544}"/>
    <cellStyle name="40% - Énfasis3 20 2 7" xfId="14177" xr:uid="{5333DA95-6400-464A-9C1B-0101EFC8D624}"/>
    <cellStyle name="40% - Énfasis3 20 2 7 2" xfId="38497" xr:uid="{AA72FA3C-1800-4AE6-B952-5114A8A1CF09}"/>
    <cellStyle name="40% - Énfasis3 20 2 8" xfId="26337" xr:uid="{20D83B1B-63CA-407F-A2B9-87BD2E7096F6}"/>
    <cellStyle name="40% - Énfasis3 20 3" xfId="2322" xr:uid="{00000000-0005-0000-0000-0000EF1C0000}"/>
    <cellStyle name="40% - Énfasis3 20 3 2" xfId="3538" xr:uid="{00000000-0005-0000-0000-0000F01C0000}"/>
    <cellStyle name="40% - Énfasis3 20 3 2 2" xfId="5970" xr:uid="{00000000-0005-0000-0000-0000F11C0000}"/>
    <cellStyle name="40% - Énfasis3 20 3 2 2 2" xfId="10834" xr:uid="{00000000-0005-0000-0000-0000F21C0000}"/>
    <cellStyle name="40% - Énfasis3 20 3 2 2 2 2" xfId="22994" xr:uid="{9F365503-6E45-4057-9E03-3E778B098794}"/>
    <cellStyle name="40% - Énfasis3 20 3 2 2 2 2 2" xfId="47314" xr:uid="{EF28E130-48E7-4D75-B110-8BEFD8F552E0}"/>
    <cellStyle name="40% - Énfasis3 20 3 2 2 2 3" xfId="35154" xr:uid="{72436906-EB47-4E39-A6F6-49EC8293E5ED}"/>
    <cellStyle name="40% - Énfasis3 20 3 2 2 3" xfId="18130" xr:uid="{061CD28E-373C-4B9D-86D1-EE9063A84C2C}"/>
    <cellStyle name="40% - Énfasis3 20 3 2 2 3 2" xfId="42450" xr:uid="{9580F44A-9108-4E82-88B2-FE1F07A482B1}"/>
    <cellStyle name="40% - Énfasis3 20 3 2 2 4" xfId="30290" xr:uid="{1F9A0939-5E4E-4693-9914-92E71FBECCDF}"/>
    <cellStyle name="40% - Énfasis3 20 3 2 3" xfId="8402" xr:uid="{00000000-0005-0000-0000-0000F31C0000}"/>
    <cellStyle name="40% - Énfasis3 20 3 2 3 2" xfId="20562" xr:uid="{9A9F2A38-F040-413B-B034-353AD7D53297}"/>
    <cellStyle name="40% - Énfasis3 20 3 2 3 2 2" xfId="44882" xr:uid="{C47051F3-3179-45AF-BD32-BE83894B92D6}"/>
    <cellStyle name="40% - Énfasis3 20 3 2 3 3" xfId="32722" xr:uid="{ABA9E518-92B4-49BF-B87E-89AD0D128C38}"/>
    <cellStyle name="40% - Énfasis3 20 3 2 4" xfId="13266" xr:uid="{00000000-0005-0000-0000-0000F41C0000}"/>
    <cellStyle name="40% - Énfasis3 20 3 2 4 2" xfId="25426" xr:uid="{BCBC0E50-52B9-4CF5-825C-28EA3AF9ACDC}"/>
    <cellStyle name="40% - Énfasis3 20 3 2 4 2 2" xfId="49746" xr:uid="{75E0FC78-DE0E-4475-9DC5-1D83848C280B}"/>
    <cellStyle name="40% - Énfasis3 20 3 2 4 3" xfId="37586" xr:uid="{1637C8C2-CB27-46DB-B306-891C152CBE03}"/>
    <cellStyle name="40% - Énfasis3 20 3 2 5" xfId="15698" xr:uid="{085ACE73-5033-4993-84FB-F1992E9E77AA}"/>
    <cellStyle name="40% - Énfasis3 20 3 2 5 2" xfId="40018" xr:uid="{0B9DD546-FFBB-49D1-A77E-72BBCFEA0AD4}"/>
    <cellStyle name="40% - Énfasis3 20 3 2 6" xfId="27858" xr:uid="{91FCDBA8-95A1-4A0D-B772-510385C2B37A}"/>
    <cellStyle name="40% - Énfasis3 20 3 3" xfId="4754" xr:uid="{00000000-0005-0000-0000-0000F51C0000}"/>
    <cellStyle name="40% - Énfasis3 20 3 3 2" xfId="9618" xr:uid="{00000000-0005-0000-0000-0000F61C0000}"/>
    <cellStyle name="40% - Énfasis3 20 3 3 2 2" xfId="21778" xr:uid="{0A5BBCCE-8AE0-4D61-A1CB-AB98D37E401F}"/>
    <cellStyle name="40% - Énfasis3 20 3 3 2 2 2" xfId="46098" xr:uid="{8526E632-5710-45CD-92E1-D586A056D0B6}"/>
    <cellStyle name="40% - Énfasis3 20 3 3 2 3" xfId="33938" xr:uid="{52D81F1F-F89A-4DBA-BAE6-5929811CA2EC}"/>
    <cellStyle name="40% - Énfasis3 20 3 3 3" xfId="16914" xr:uid="{13F5F688-E857-4F2C-A42E-6AB5249BE4C7}"/>
    <cellStyle name="40% - Énfasis3 20 3 3 3 2" xfId="41234" xr:uid="{C16828B0-A11D-4E24-96FC-2FF88C790EB8}"/>
    <cellStyle name="40% - Énfasis3 20 3 3 4" xfId="29074" xr:uid="{01376797-2B65-4504-89BF-C9440257163D}"/>
    <cellStyle name="40% - Énfasis3 20 3 4" xfId="7186" xr:uid="{00000000-0005-0000-0000-0000F71C0000}"/>
    <cellStyle name="40% - Énfasis3 20 3 4 2" xfId="19346" xr:uid="{EA029078-C7BC-466F-8A01-1DCE8B43B9BF}"/>
    <cellStyle name="40% - Énfasis3 20 3 4 2 2" xfId="43666" xr:uid="{DC1B46B5-85CA-40B5-97A7-2FE628256B0B}"/>
    <cellStyle name="40% - Énfasis3 20 3 4 3" xfId="31506" xr:uid="{4560C646-9793-406E-B897-E9CB89F74032}"/>
    <cellStyle name="40% - Énfasis3 20 3 5" xfId="12050" xr:uid="{00000000-0005-0000-0000-0000F81C0000}"/>
    <cellStyle name="40% - Énfasis3 20 3 5 2" xfId="24210" xr:uid="{285C5B71-7028-44C9-88DD-7424AA10A2E8}"/>
    <cellStyle name="40% - Énfasis3 20 3 5 2 2" xfId="48530" xr:uid="{20F882F1-E9D9-4BFC-AE5A-4AFC2B3EDDB7}"/>
    <cellStyle name="40% - Énfasis3 20 3 5 3" xfId="36370" xr:uid="{F045A522-42B5-4508-8FD9-5411D2562EDD}"/>
    <cellStyle name="40% - Énfasis3 20 3 6" xfId="14482" xr:uid="{161D9BC1-AFB2-42E0-9DA1-3C104655C34F}"/>
    <cellStyle name="40% - Énfasis3 20 3 6 2" xfId="38802" xr:uid="{5D4459EC-E7C2-4A10-9B51-48A06752496D}"/>
    <cellStyle name="40% - Énfasis3 20 3 7" xfId="26642" xr:uid="{027CB4DE-FCFD-4B7F-9387-583B73EE7654}"/>
    <cellStyle name="40% - Énfasis3 20 4" xfId="2930" xr:uid="{00000000-0005-0000-0000-0000F91C0000}"/>
    <cellStyle name="40% - Énfasis3 20 4 2" xfId="5362" xr:uid="{00000000-0005-0000-0000-0000FA1C0000}"/>
    <cellStyle name="40% - Énfasis3 20 4 2 2" xfId="10226" xr:uid="{00000000-0005-0000-0000-0000FB1C0000}"/>
    <cellStyle name="40% - Énfasis3 20 4 2 2 2" xfId="22386" xr:uid="{F70EECEC-D118-4A38-A18B-CC7E9268129A}"/>
    <cellStyle name="40% - Énfasis3 20 4 2 2 2 2" xfId="46706" xr:uid="{C1ED5704-2D98-449E-8556-B6B080B61D40}"/>
    <cellStyle name="40% - Énfasis3 20 4 2 2 3" xfId="34546" xr:uid="{8D8FD11B-22CE-4191-8B0D-ED30750266C2}"/>
    <cellStyle name="40% - Énfasis3 20 4 2 3" xfId="17522" xr:uid="{8471EBAB-9A59-4C54-B4A0-2D2600D69368}"/>
    <cellStyle name="40% - Énfasis3 20 4 2 3 2" xfId="41842" xr:uid="{D4BC846B-F540-4C4B-A7F3-2A3826C91A8E}"/>
    <cellStyle name="40% - Énfasis3 20 4 2 4" xfId="29682" xr:uid="{C4CD13BF-1E3B-4FC4-A4C2-A82FBC61ACB9}"/>
    <cellStyle name="40% - Énfasis3 20 4 3" xfId="7794" xr:uid="{00000000-0005-0000-0000-0000FC1C0000}"/>
    <cellStyle name="40% - Énfasis3 20 4 3 2" xfId="19954" xr:uid="{9FE8FBB5-2C44-431E-9EBB-96D37DE6E719}"/>
    <cellStyle name="40% - Énfasis3 20 4 3 2 2" xfId="44274" xr:uid="{437F510A-2560-4236-B69D-F6291FD64AEA}"/>
    <cellStyle name="40% - Énfasis3 20 4 3 3" xfId="32114" xr:uid="{CAFC4699-C1E3-4D88-AFAD-C33AD4B14AD8}"/>
    <cellStyle name="40% - Énfasis3 20 4 4" xfId="12658" xr:uid="{00000000-0005-0000-0000-0000FD1C0000}"/>
    <cellStyle name="40% - Énfasis3 20 4 4 2" xfId="24818" xr:uid="{5C419C0E-1435-45AC-844B-05B0B863BED1}"/>
    <cellStyle name="40% - Énfasis3 20 4 4 2 2" xfId="49138" xr:uid="{BD4F01D9-6E5E-43E4-8F0C-265BD3AC81F6}"/>
    <cellStyle name="40% - Énfasis3 20 4 4 3" xfId="36978" xr:uid="{16C4744C-FA5F-4123-82F3-BE35C706F80B}"/>
    <cellStyle name="40% - Énfasis3 20 4 5" xfId="15090" xr:uid="{E01084CE-58A2-49C2-BCB4-D46993C24E06}"/>
    <cellStyle name="40% - Énfasis3 20 4 5 2" xfId="39410" xr:uid="{CE285572-36D8-45FE-9423-E91FFE7B64A4}"/>
    <cellStyle name="40% - Énfasis3 20 4 6" xfId="27250" xr:uid="{E02C46C7-C0AD-49F3-AFA8-C6A276A1AC99}"/>
    <cellStyle name="40% - Énfasis3 20 5" xfId="4146" xr:uid="{00000000-0005-0000-0000-0000FE1C0000}"/>
    <cellStyle name="40% - Énfasis3 20 5 2" xfId="9010" xr:uid="{00000000-0005-0000-0000-0000FF1C0000}"/>
    <cellStyle name="40% - Énfasis3 20 5 2 2" xfId="21170" xr:uid="{38E60CF7-BA75-4173-91DF-DE27E222D930}"/>
    <cellStyle name="40% - Énfasis3 20 5 2 2 2" xfId="45490" xr:uid="{9D54BF12-53CC-499C-9085-3E7CCA494CD8}"/>
    <cellStyle name="40% - Énfasis3 20 5 2 3" xfId="33330" xr:uid="{655B44A6-A060-4C77-B76A-ED1E839498CF}"/>
    <cellStyle name="40% - Énfasis3 20 5 3" xfId="16306" xr:uid="{881B7964-7E37-4D42-81EA-D880518BA7EE}"/>
    <cellStyle name="40% - Énfasis3 20 5 3 2" xfId="40626" xr:uid="{D8BDDBB3-9A3B-484A-8D5D-514F80695761}"/>
    <cellStyle name="40% - Énfasis3 20 5 4" xfId="28466" xr:uid="{0C905BDF-C249-49D5-8816-3696C5397FE4}"/>
    <cellStyle name="40% - Énfasis3 20 6" xfId="6578" xr:uid="{00000000-0005-0000-0000-0000001D0000}"/>
    <cellStyle name="40% - Énfasis3 20 6 2" xfId="18738" xr:uid="{248E4AF2-3CA0-4B61-A750-51883A0DF20E}"/>
    <cellStyle name="40% - Énfasis3 20 6 2 2" xfId="43058" xr:uid="{74F62F19-D596-44DF-8C8C-28FAA5314F37}"/>
    <cellStyle name="40% - Énfasis3 20 6 3" xfId="30898" xr:uid="{56C0B88E-C1AF-4D20-8E09-5DB32720D23F}"/>
    <cellStyle name="40% - Énfasis3 20 7" xfId="11442" xr:uid="{00000000-0005-0000-0000-0000011D0000}"/>
    <cellStyle name="40% - Énfasis3 20 7 2" xfId="23602" xr:uid="{53AB1E72-1B3F-4FE8-BB6D-D07330278B4F}"/>
    <cellStyle name="40% - Énfasis3 20 7 2 2" xfId="47922" xr:uid="{DBD0C713-BC4D-488A-BA20-67DB71109E82}"/>
    <cellStyle name="40% - Énfasis3 20 7 3" xfId="35762" xr:uid="{B43807B7-E1A1-4004-AB06-30474DC6C76D}"/>
    <cellStyle name="40% - Énfasis3 20 8" xfId="13874" xr:uid="{D658A0B0-D2E9-428C-BDBB-E486FF06C027}"/>
    <cellStyle name="40% - Énfasis3 20 8 2" xfId="38194" xr:uid="{573290D7-2441-448F-BC7E-35D6EBD990D7}"/>
    <cellStyle name="40% - Énfasis3 20 9" xfId="26034" xr:uid="{EBEE79ED-469A-445E-8B1E-C363C95E2F02}"/>
    <cellStyle name="40% - Énfasis3 3" xfId="376" xr:uid="{00000000-0005-0000-0000-0000021D0000}"/>
    <cellStyle name="40% - Énfasis3 4" xfId="377" xr:uid="{00000000-0005-0000-0000-0000031D0000}"/>
    <cellStyle name="40% - Énfasis3 5" xfId="378" xr:uid="{00000000-0005-0000-0000-0000041D0000}"/>
    <cellStyle name="40% - Énfasis3 6" xfId="379" xr:uid="{00000000-0005-0000-0000-0000051D0000}"/>
    <cellStyle name="40% - Énfasis3 7" xfId="380" xr:uid="{00000000-0005-0000-0000-0000061D0000}"/>
    <cellStyle name="40% - Énfasis3 8" xfId="381" xr:uid="{00000000-0005-0000-0000-0000071D0000}"/>
    <cellStyle name="40% - Énfasis3 9" xfId="382" xr:uid="{00000000-0005-0000-0000-0000081D0000}"/>
    <cellStyle name="40% - Énfasis3 9 10" xfId="383" xr:uid="{00000000-0005-0000-0000-0000091D0000}"/>
    <cellStyle name="40% - Énfasis3 9 10 2" xfId="2019" xr:uid="{00000000-0005-0000-0000-00000A1D0000}"/>
    <cellStyle name="40% - Énfasis3 9 10 2 2" xfId="2627" xr:uid="{00000000-0005-0000-0000-00000B1D0000}"/>
    <cellStyle name="40% - Énfasis3 9 10 2 2 2" xfId="3843" xr:uid="{00000000-0005-0000-0000-00000C1D0000}"/>
    <cellStyle name="40% - Énfasis3 9 10 2 2 2 2" xfId="6275" xr:uid="{00000000-0005-0000-0000-00000D1D0000}"/>
    <cellStyle name="40% - Énfasis3 9 10 2 2 2 2 2" xfId="11139" xr:uid="{00000000-0005-0000-0000-00000E1D0000}"/>
    <cellStyle name="40% - Énfasis3 9 10 2 2 2 2 2 2" xfId="23299" xr:uid="{E30839B6-C0D4-43E0-A75C-85130CC68F3A}"/>
    <cellStyle name="40% - Énfasis3 9 10 2 2 2 2 2 2 2" xfId="47619" xr:uid="{9056FD0E-90FF-4486-AD48-24B44EBB6EEA}"/>
    <cellStyle name="40% - Énfasis3 9 10 2 2 2 2 2 3" xfId="35459" xr:uid="{45065F33-8002-4B2A-A450-DD9E11AEBEB6}"/>
    <cellStyle name="40% - Énfasis3 9 10 2 2 2 2 3" xfId="18435" xr:uid="{C0535592-87EE-4FFD-ADDE-43F45D788110}"/>
    <cellStyle name="40% - Énfasis3 9 10 2 2 2 2 3 2" xfId="42755" xr:uid="{B9150155-B5B5-48F7-8D0A-D9608E9219EA}"/>
    <cellStyle name="40% - Énfasis3 9 10 2 2 2 2 4" xfId="30595" xr:uid="{B61A0A9B-22D9-405D-A874-62CB8B27B6D7}"/>
    <cellStyle name="40% - Énfasis3 9 10 2 2 2 3" xfId="8707" xr:uid="{00000000-0005-0000-0000-00000F1D0000}"/>
    <cellStyle name="40% - Énfasis3 9 10 2 2 2 3 2" xfId="20867" xr:uid="{D8E39165-A7D8-4FA6-842D-61CDCE8CEC56}"/>
    <cellStyle name="40% - Énfasis3 9 10 2 2 2 3 2 2" xfId="45187" xr:uid="{D3A6D807-05FE-4ED2-93C8-D20B4A8594B6}"/>
    <cellStyle name="40% - Énfasis3 9 10 2 2 2 3 3" xfId="33027" xr:uid="{BEA03536-74B5-4B9D-8141-4B11603EE3CD}"/>
    <cellStyle name="40% - Énfasis3 9 10 2 2 2 4" xfId="13571" xr:uid="{00000000-0005-0000-0000-0000101D0000}"/>
    <cellStyle name="40% - Énfasis3 9 10 2 2 2 4 2" xfId="25731" xr:uid="{007E99FB-82EA-49E7-9FA4-16DEC43B4C02}"/>
    <cellStyle name="40% - Énfasis3 9 10 2 2 2 4 2 2" xfId="50051" xr:uid="{334C13C9-20F4-49E8-AF23-3952056F7A8E}"/>
    <cellStyle name="40% - Énfasis3 9 10 2 2 2 4 3" xfId="37891" xr:uid="{D5B333D9-4C93-41F0-9D6E-73727CC610EC}"/>
    <cellStyle name="40% - Énfasis3 9 10 2 2 2 5" xfId="16003" xr:uid="{A916591E-A563-49B9-AF2A-D0E40B724AE2}"/>
    <cellStyle name="40% - Énfasis3 9 10 2 2 2 5 2" xfId="40323" xr:uid="{D9273319-9792-4569-BB6F-55A126225904}"/>
    <cellStyle name="40% - Énfasis3 9 10 2 2 2 6" xfId="28163" xr:uid="{554A7137-6F73-45BD-BFB0-2A5F0D1201B5}"/>
    <cellStyle name="40% - Énfasis3 9 10 2 2 3" xfId="5059" xr:uid="{00000000-0005-0000-0000-0000111D0000}"/>
    <cellStyle name="40% - Énfasis3 9 10 2 2 3 2" xfId="9923" xr:uid="{00000000-0005-0000-0000-0000121D0000}"/>
    <cellStyle name="40% - Énfasis3 9 10 2 2 3 2 2" xfId="22083" xr:uid="{3FCDF333-F73E-40A3-A8AB-F4653FD38D46}"/>
    <cellStyle name="40% - Énfasis3 9 10 2 2 3 2 2 2" xfId="46403" xr:uid="{4D0D9B18-41F3-4801-83E5-8ECFD5C18FA9}"/>
    <cellStyle name="40% - Énfasis3 9 10 2 2 3 2 3" xfId="34243" xr:uid="{2A144E72-DE0A-4E95-8408-59C2F9B326B2}"/>
    <cellStyle name="40% - Énfasis3 9 10 2 2 3 3" xfId="17219" xr:uid="{6FA963E2-BC86-455F-9ACE-A6ECBDCBBA9F}"/>
    <cellStyle name="40% - Énfasis3 9 10 2 2 3 3 2" xfId="41539" xr:uid="{42F1F239-387F-4014-BEF1-D370604B71D2}"/>
    <cellStyle name="40% - Énfasis3 9 10 2 2 3 4" xfId="29379" xr:uid="{B9E63464-6B89-4447-81C7-2F7B023E8EA3}"/>
    <cellStyle name="40% - Énfasis3 9 10 2 2 4" xfId="7491" xr:uid="{00000000-0005-0000-0000-0000131D0000}"/>
    <cellStyle name="40% - Énfasis3 9 10 2 2 4 2" xfId="19651" xr:uid="{14168AE0-185B-4F24-A522-3C75D0446156}"/>
    <cellStyle name="40% - Énfasis3 9 10 2 2 4 2 2" xfId="43971" xr:uid="{2565E936-CCCC-4588-B374-FEDD9DAF3096}"/>
    <cellStyle name="40% - Énfasis3 9 10 2 2 4 3" xfId="31811" xr:uid="{6851C889-057A-47E0-9B98-8D1BCCE3D8D3}"/>
    <cellStyle name="40% - Énfasis3 9 10 2 2 5" xfId="12355" xr:uid="{00000000-0005-0000-0000-0000141D0000}"/>
    <cellStyle name="40% - Énfasis3 9 10 2 2 5 2" xfId="24515" xr:uid="{B0AACCA0-F7DA-4CD3-9705-9D853BCCD159}"/>
    <cellStyle name="40% - Énfasis3 9 10 2 2 5 2 2" xfId="48835" xr:uid="{DC024E8A-450D-4D56-8885-977C7592FD11}"/>
    <cellStyle name="40% - Énfasis3 9 10 2 2 5 3" xfId="36675" xr:uid="{F156ACE3-A3A3-409C-8B93-A00CB353D6D7}"/>
    <cellStyle name="40% - Énfasis3 9 10 2 2 6" xfId="14787" xr:uid="{AAB924DD-4B8D-4FDD-B8AD-216F9D10F908}"/>
    <cellStyle name="40% - Énfasis3 9 10 2 2 6 2" xfId="39107" xr:uid="{5B02FB9F-9EDC-4537-A729-A055CF4C5B20}"/>
    <cellStyle name="40% - Énfasis3 9 10 2 2 7" xfId="26947" xr:uid="{50F15C1D-B93F-4960-A9F6-5B8851A33B26}"/>
    <cellStyle name="40% - Énfasis3 9 10 2 3" xfId="3235" xr:uid="{00000000-0005-0000-0000-0000151D0000}"/>
    <cellStyle name="40% - Énfasis3 9 10 2 3 2" xfId="5667" xr:uid="{00000000-0005-0000-0000-0000161D0000}"/>
    <cellStyle name="40% - Énfasis3 9 10 2 3 2 2" xfId="10531" xr:uid="{00000000-0005-0000-0000-0000171D0000}"/>
    <cellStyle name="40% - Énfasis3 9 10 2 3 2 2 2" xfId="22691" xr:uid="{99F47DD8-AE34-4634-9EE5-E2DE7BD905C8}"/>
    <cellStyle name="40% - Énfasis3 9 10 2 3 2 2 2 2" xfId="47011" xr:uid="{C54B2F56-3389-4578-B8E9-60B31968ED7F}"/>
    <cellStyle name="40% - Énfasis3 9 10 2 3 2 2 3" xfId="34851" xr:uid="{B1904A2B-FCA1-468E-8D7A-5C26090953E2}"/>
    <cellStyle name="40% - Énfasis3 9 10 2 3 2 3" xfId="17827" xr:uid="{A50878B2-2FEB-4992-8EE5-5DEEBAAFA823}"/>
    <cellStyle name="40% - Énfasis3 9 10 2 3 2 3 2" xfId="42147" xr:uid="{EFC721E7-2EC2-4C62-8543-F314E2E95264}"/>
    <cellStyle name="40% - Énfasis3 9 10 2 3 2 4" xfId="29987" xr:uid="{DEB75849-0205-4CDC-93AC-DCF02F6DFCAD}"/>
    <cellStyle name="40% - Énfasis3 9 10 2 3 3" xfId="8099" xr:uid="{00000000-0005-0000-0000-0000181D0000}"/>
    <cellStyle name="40% - Énfasis3 9 10 2 3 3 2" xfId="20259" xr:uid="{4F194176-F068-45E2-A85F-D0CC8408AE04}"/>
    <cellStyle name="40% - Énfasis3 9 10 2 3 3 2 2" xfId="44579" xr:uid="{289AB27C-EE53-466B-A1CC-FA18E9562D4D}"/>
    <cellStyle name="40% - Énfasis3 9 10 2 3 3 3" xfId="32419" xr:uid="{D5D772EF-296D-40AE-B25F-0D7A433B053A}"/>
    <cellStyle name="40% - Énfasis3 9 10 2 3 4" xfId="12963" xr:uid="{00000000-0005-0000-0000-0000191D0000}"/>
    <cellStyle name="40% - Énfasis3 9 10 2 3 4 2" xfId="25123" xr:uid="{A8A05246-7260-4E00-AA52-54117C7B844C}"/>
    <cellStyle name="40% - Énfasis3 9 10 2 3 4 2 2" xfId="49443" xr:uid="{29EC692D-DA48-4AFE-8241-29FC65F0C4AA}"/>
    <cellStyle name="40% - Énfasis3 9 10 2 3 4 3" xfId="37283" xr:uid="{947C161A-3A2E-459B-9C8A-265AD35CAB5E}"/>
    <cellStyle name="40% - Énfasis3 9 10 2 3 5" xfId="15395" xr:uid="{328AC735-96C1-449F-8C4B-59686F96CDA0}"/>
    <cellStyle name="40% - Énfasis3 9 10 2 3 5 2" xfId="39715" xr:uid="{B98105F8-DB75-479A-839D-2646A0F32AD7}"/>
    <cellStyle name="40% - Énfasis3 9 10 2 3 6" xfId="27555" xr:uid="{8C2C0D4D-FA3A-4C94-8B5B-18B835703DE7}"/>
    <cellStyle name="40% - Énfasis3 9 10 2 4" xfId="4451" xr:uid="{00000000-0005-0000-0000-00001A1D0000}"/>
    <cellStyle name="40% - Énfasis3 9 10 2 4 2" xfId="9315" xr:uid="{00000000-0005-0000-0000-00001B1D0000}"/>
    <cellStyle name="40% - Énfasis3 9 10 2 4 2 2" xfId="21475" xr:uid="{31E9F853-FFEF-4FCD-8DDD-942C7AF9B42B}"/>
    <cellStyle name="40% - Énfasis3 9 10 2 4 2 2 2" xfId="45795" xr:uid="{2D3592D7-0EF2-4DD4-8493-2CABD8A85381}"/>
    <cellStyle name="40% - Énfasis3 9 10 2 4 2 3" xfId="33635" xr:uid="{73BF6439-56C0-4502-A591-A405F1C1173F}"/>
    <cellStyle name="40% - Énfasis3 9 10 2 4 3" xfId="16611" xr:uid="{6EA30D20-D126-4FD0-B27B-51F130CA3837}"/>
    <cellStyle name="40% - Énfasis3 9 10 2 4 3 2" xfId="40931" xr:uid="{4D8D0926-B686-4685-BCDE-18D5A9F3619D}"/>
    <cellStyle name="40% - Énfasis3 9 10 2 4 4" xfId="28771" xr:uid="{AD75DC1C-B56A-4CCA-B5FF-2876779B13CB}"/>
    <cellStyle name="40% - Énfasis3 9 10 2 5" xfId="6883" xr:uid="{00000000-0005-0000-0000-00001C1D0000}"/>
    <cellStyle name="40% - Énfasis3 9 10 2 5 2" xfId="19043" xr:uid="{F2BEE369-84FB-456B-8D00-4C25489526B1}"/>
    <cellStyle name="40% - Énfasis3 9 10 2 5 2 2" xfId="43363" xr:uid="{C3895D02-861C-42BE-ADB4-2247E7A88DE3}"/>
    <cellStyle name="40% - Énfasis3 9 10 2 5 3" xfId="31203" xr:uid="{C1F7044E-6E76-4CEF-8981-CCC4E1983CA4}"/>
    <cellStyle name="40% - Énfasis3 9 10 2 6" xfId="11747" xr:uid="{00000000-0005-0000-0000-00001D1D0000}"/>
    <cellStyle name="40% - Énfasis3 9 10 2 6 2" xfId="23907" xr:uid="{01247EDF-C42D-4DCE-B2A7-4DEB8C408FDE}"/>
    <cellStyle name="40% - Énfasis3 9 10 2 6 2 2" xfId="48227" xr:uid="{008B7D38-CDA8-40FC-82FD-622A0BF1D46A}"/>
    <cellStyle name="40% - Énfasis3 9 10 2 6 3" xfId="36067" xr:uid="{09D81B1A-1554-4B85-8DF1-232509D01A42}"/>
    <cellStyle name="40% - Énfasis3 9 10 2 7" xfId="14179" xr:uid="{B708CF1D-9FC5-43CF-8035-789D00AC3D2A}"/>
    <cellStyle name="40% - Énfasis3 9 10 2 7 2" xfId="38499" xr:uid="{B1A46CD6-980D-41C0-8E7A-3082E5F55F1D}"/>
    <cellStyle name="40% - Énfasis3 9 10 2 8" xfId="26339" xr:uid="{C4B75DAA-C518-4959-A171-CD02281FED98}"/>
    <cellStyle name="40% - Énfasis3 9 10 3" xfId="2324" xr:uid="{00000000-0005-0000-0000-00001E1D0000}"/>
    <cellStyle name="40% - Énfasis3 9 10 3 2" xfId="3540" xr:uid="{00000000-0005-0000-0000-00001F1D0000}"/>
    <cellStyle name="40% - Énfasis3 9 10 3 2 2" xfId="5972" xr:uid="{00000000-0005-0000-0000-0000201D0000}"/>
    <cellStyle name="40% - Énfasis3 9 10 3 2 2 2" xfId="10836" xr:uid="{00000000-0005-0000-0000-0000211D0000}"/>
    <cellStyle name="40% - Énfasis3 9 10 3 2 2 2 2" xfId="22996" xr:uid="{45CB37BF-2E09-4562-88FE-082F7D6CABC2}"/>
    <cellStyle name="40% - Énfasis3 9 10 3 2 2 2 2 2" xfId="47316" xr:uid="{1EFA3291-A170-4A34-A15F-99208A14CB43}"/>
    <cellStyle name="40% - Énfasis3 9 10 3 2 2 2 3" xfId="35156" xr:uid="{2F3EC268-6979-47BC-B053-62DA10899E44}"/>
    <cellStyle name="40% - Énfasis3 9 10 3 2 2 3" xfId="18132" xr:uid="{A40E0722-66A4-448A-BEE0-4F515B1BF0DA}"/>
    <cellStyle name="40% - Énfasis3 9 10 3 2 2 3 2" xfId="42452" xr:uid="{E3A67576-2CBD-4385-90A8-0F9E4865D715}"/>
    <cellStyle name="40% - Énfasis3 9 10 3 2 2 4" xfId="30292" xr:uid="{2D41F06D-1750-452F-BDF3-0AF979CC5B0B}"/>
    <cellStyle name="40% - Énfasis3 9 10 3 2 3" xfId="8404" xr:uid="{00000000-0005-0000-0000-0000221D0000}"/>
    <cellStyle name="40% - Énfasis3 9 10 3 2 3 2" xfId="20564" xr:uid="{E72D9B0E-FB1C-4A9C-8CC4-EDD8A3D00F94}"/>
    <cellStyle name="40% - Énfasis3 9 10 3 2 3 2 2" xfId="44884" xr:uid="{18509BA7-BFA6-4B49-A690-2D81F7654DE3}"/>
    <cellStyle name="40% - Énfasis3 9 10 3 2 3 3" xfId="32724" xr:uid="{6983D9BF-A84A-4459-B4A2-503C551F9230}"/>
    <cellStyle name="40% - Énfasis3 9 10 3 2 4" xfId="13268" xr:uid="{00000000-0005-0000-0000-0000231D0000}"/>
    <cellStyle name="40% - Énfasis3 9 10 3 2 4 2" xfId="25428" xr:uid="{6F13D665-2473-4C55-A3A4-991EAA15657A}"/>
    <cellStyle name="40% - Énfasis3 9 10 3 2 4 2 2" xfId="49748" xr:uid="{BA8202AD-5761-474E-A6B6-F616399CA9DE}"/>
    <cellStyle name="40% - Énfasis3 9 10 3 2 4 3" xfId="37588" xr:uid="{3A3CCC7A-6D67-4974-BE05-11FBF600025A}"/>
    <cellStyle name="40% - Énfasis3 9 10 3 2 5" xfId="15700" xr:uid="{18760EA1-5ACB-4831-8E45-F2846DD2BA07}"/>
    <cellStyle name="40% - Énfasis3 9 10 3 2 5 2" xfId="40020" xr:uid="{41348AE3-2296-48CD-9D98-918F332E703B}"/>
    <cellStyle name="40% - Énfasis3 9 10 3 2 6" xfId="27860" xr:uid="{31952A34-321A-4862-89ED-C3AF6E406CB6}"/>
    <cellStyle name="40% - Énfasis3 9 10 3 3" xfId="4756" xr:uid="{00000000-0005-0000-0000-0000241D0000}"/>
    <cellStyle name="40% - Énfasis3 9 10 3 3 2" xfId="9620" xr:uid="{00000000-0005-0000-0000-0000251D0000}"/>
    <cellStyle name="40% - Énfasis3 9 10 3 3 2 2" xfId="21780" xr:uid="{4A6E86D0-6284-422C-9F74-13EB1B41A021}"/>
    <cellStyle name="40% - Énfasis3 9 10 3 3 2 2 2" xfId="46100" xr:uid="{03F06045-F69C-46DF-AE37-228065040114}"/>
    <cellStyle name="40% - Énfasis3 9 10 3 3 2 3" xfId="33940" xr:uid="{42A4D597-24D3-4AC3-AB7E-E0ABDB1992D6}"/>
    <cellStyle name="40% - Énfasis3 9 10 3 3 3" xfId="16916" xr:uid="{5C7964B1-7C23-4791-9403-2CE849E0ADA5}"/>
    <cellStyle name="40% - Énfasis3 9 10 3 3 3 2" xfId="41236" xr:uid="{279AF510-CC73-4DEA-856A-C1B93B2E2C3E}"/>
    <cellStyle name="40% - Énfasis3 9 10 3 3 4" xfId="29076" xr:uid="{F3582C8B-5441-47DA-A0BD-30071D36C5F4}"/>
    <cellStyle name="40% - Énfasis3 9 10 3 4" xfId="7188" xr:uid="{00000000-0005-0000-0000-0000261D0000}"/>
    <cellStyle name="40% - Énfasis3 9 10 3 4 2" xfId="19348" xr:uid="{1A9F977B-780B-46BC-B17D-7483FE02BAC4}"/>
    <cellStyle name="40% - Énfasis3 9 10 3 4 2 2" xfId="43668" xr:uid="{FEF8C4A2-0C65-4A7C-9724-E1AD39B23EAA}"/>
    <cellStyle name="40% - Énfasis3 9 10 3 4 3" xfId="31508" xr:uid="{14F5650A-D03A-48F1-8EC7-D1EFA26E6F1C}"/>
    <cellStyle name="40% - Énfasis3 9 10 3 5" xfId="12052" xr:uid="{00000000-0005-0000-0000-0000271D0000}"/>
    <cellStyle name="40% - Énfasis3 9 10 3 5 2" xfId="24212" xr:uid="{0C99C55B-3581-4F95-B1DB-B44B7D013E89}"/>
    <cellStyle name="40% - Énfasis3 9 10 3 5 2 2" xfId="48532" xr:uid="{60C40B84-8EB6-4606-ACA6-FE4DC509B9B1}"/>
    <cellStyle name="40% - Énfasis3 9 10 3 5 3" xfId="36372" xr:uid="{CE7DEB9D-D38E-4196-A683-0B66A59FE8E2}"/>
    <cellStyle name="40% - Énfasis3 9 10 3 6" xfId="14484" xr:uid="{71AE91A5-B27D-4214-A2CD-1E58EC27EE7D}"/>
    <cellStyle name="40% - Énfasis3 9 10 3 6 2" xfId="38804" xr:uid="{A5BB536B-0CB4-494F-8013-7B76D38A1FAB}"/>
    <cellStyle name="40% - Énfasis3 9 10 3 7" xfId="26644" xr:uid="{8B29421D-B6CB-4DF2-B02B-16C525313EBF}"/>
    <cellStyle name="40% - Énfasis3 9 10 4" xfId="2932" xr:uid="{00000000-0005-0000-0000-0000281D0000}"/>
    <cellStyle name="40% - Énfasis3 9 10 4 2" xfId="5364" xr:uid="{00000000-0005-0000-0000-0000291D0000}"/>
    <cellStyle name="40% - Énfasis3 9 10 4 2 2" xfId="10228" xr:uid="{00000000-0005-0000-0000-00002A1D0000}"/>
    <cellStyle name="40% - Énfasis3 9 10 4 2 2 2" xfId="22388" xr:uid="{26477172-5806-4A60-BF9D-47B3106AF579}"/>
    <cellStyle name="40% - Énfasis3 9 10 4 2 2 2 2" xfId="46708" xr:uid="{2C2FBA54-D4B1-4197-8077-A1C6ABB7FD02}"/>
    <cellStyle name="40% - Énfasis3 9 10 4 2 2 3" xfId="34548" xr:uid="{DF02FA4E-785F-4414-9117-D0BEF5484FE1}"/>
    <cellStyle name="40% - Énfasis3 9 10 4 2 3" xfId="17524" xr:uid="{B72CCFFA-0AEA-49E9-B8A5-E8C5BFB88068}"/>
    <cellStyle name="40% - Énfasis3 9 10 4 2 3 2" xfId="41844" xr:uid="{C6D9FE84-DE05-4E72-9772-78C0AB21CD19}"/>
    <cellStyle name="40% - Énfasis3 9 10 4 2 4" xfId="29684" xr:uid="{F7EFC750-7A90-431B-AE1A-6384B52E01B6}"/>
    <cellStyle name="40% - Énfasis3 9 10 4 3" xfId="7796" xr:uid="{00000000-0005-0000-0000-00002B1D0000}"/>
    <cellStyle name="40% - Énfasis3 9 10 4 3 2" xfId="19956" xr:uid="{5DF60FF0-1F31-46BA-9810-A20F5AD88324}"/>
    <cellStyle name="40% - Énfasis3 9 10 4 3 2 2" xfId="44276" xr:uid="{7F83D10B-AFB7-459D-B1A4-3F9CE170E5C1}"/>
    <cellStyle name="40% - Énfasis3 9 10 4 3 3" xfId="32116" xr:uid="{28CD6740-8BF0-4529-91C2-166B675B154E}"/>
    <cellStyle name="40% - Énfasis3 9 10 4 4" xfId="12660" xr:uid="{00000000-0005-0000-0000-00002C1D0000}"/>
    <cellStyle name="40% - Énfasis3 9 10 4 4 2" xfId="24820" xr:uid="{B7DC8769-ACE7-4123-838C-0582626CBA55}"/>
    <cellStyle name="40% - Énfasis3 9 10 4 4 2 2" xfId="49140" xr:uid="{B47D9EDB-B031-4BE6-811A-8358AFACB0B2}"/>
    <cellStyle name="40% - Énfasis3 9 10 4 4 3" xfId="36980" xr:uid="{8FC65131-7E45-4CB8-8885-38EBF2921C15}"/>
    <cellStyle name="40% - Énfasis3 9 10 4 5" xfId="15092" xr:uid="{0CE4C25E-3260-4787-835E-796375EBF356}"/>
    <cellStyle name="40% - Énfasis3 9 10 4 5 2" xfId="39412" xr:uid="{B10A6EA2-D435-48C0-B3B3-6FB28576BF71}"/>
    <cellStyle name="40% - Énfasis3 9 10 4 6" xfId="27252" xr:uid="{6E972BAC-4F3D-4A1C-98CB-DA0DB9B8C97E}"/>
    <cellStyle name="40% - Énfasis3 9 10 5" xfId="4148" xr:uid="{00000000-0005-0000-0000-00002D1D0000}"/>
    <cellStyle name="40% - Énfasis3 9 10 5 2" xfId="9012" xr:uid="{00000000-0005-0000-0000-00002E1D0000}"/>
    <cellStyle name="40% - Énfasis3 9 10 5 2 2" xfId="21172" xr:uid="{53C7EC34-AC9F-43F7-B4A1-81B118ECEB47}"/>
    <cellStyle name="40% - Énfasis3 9 10 5 2 2 2" xfId="45492" xr:uid="{0C69E32B-FEAD-4886-89F3-FCF7F71D5D8F}"/>
    <cellStyle name="40% - Énfasis3 9 10 5 2 3" xfId="33332" xr:uid="{454A9F28-8FDB-4285-A10B-9AADB21EF463}"/>
    <cellStyle name="40% - Énfasis3 9 10 5 3" xfId="16308" xr:uid="{86B26560-15C1-48BA-9F86-D90D60FEA9AC}"/>
    <cellStyle name="40% - Énfasis3 9 10 5 3 2" xfId="40628" xr:uid="{534F8FB0-3967-40A6-B234-948BFA099471}"/>
    <cellStyle name="40% - Énfasis3 9 10 5 4" xfId="28468" xr:uid="{DA206123-2795-4DA7-946F-F7687F160BE5}"/>
    <cellStyle name="40% - Énfasis3 9 10 6" xfId="6580" xr:uid="{00000000-0005-0000-0000-00002F1D0000}"/>
    <cellStyle name="40% - Énfasis3 9 10 6 2" xfId="18740" xr:uid="{235BC268-9475-4D4D-AA46-EC4F0038AABB}"/>
    <cellStyle name="40% - Énfasis3 9 10 6 2 2" xfId="43060" xr:uid="{AA6BBB73-9D80-4E6C-B501-18DBCFE2B8C7}"/>
    <cellStyle name="40% - Énfasis3 9 10 6 3" xfId="30900" xr:uid="{5A23C5F2-9506-4B92-887E-E6846891DF31}"/>
    <cellStyle name="40% - Énfasis3 9 10 7" xfId="11444" xr:uid="{00000000-0005-0000-0000-0000301D0000}"/>
    <cellStyle name="40% - Énfasis3 9 10 7 2" xfId="23604" xr:uid="{698E2450-2FC8-4399-8E7D-4C0C2A1F5252}"/>
    <cellStyle name="40% - Énfasis3 9 10 7 2 2" xfId="47924" xr:uid="{0C7D21D2-0CA4-4AA7-97B0-A51B43C9A8F7}"/>
    <cellStyle name="40% - Énfasis3 9 10 7 3" xfId="35764" xr:uid="{E47732BB-3D10-4950-86D0-F654E8CA3285}"/>
    <cellStyle name="40% - Énfasis3 9 10 8" xfId="13876" xr:uid="{8F88543A-185B-4CB6-802A-EF60C000FB04}"/>
    <cellStyle name="40% - Énfasis3 9 10 8 2" xfId="38196" xr:uid="{840285EF-A0CA-4766-B74D-FC41EC3319AD}"/>
    <cellStyle name="40% - Énfasis3 9 10 9" xfId="26036" xr:uid="{A2B0418B-2008-4CEE-9080-5ACF8C050CBE}"/>
    <cellStyle name="40% - Énfasis3 9 11" xfId="384" xr:uid="{00000000-0005-0000-0000-0000311D0000}"/>
    <cellStyle name="40% - Énfasis3 9 11 2" xfId="2020" xr:uid="{00000000-0005-0000-0000-0000321D0000}"/>
    <cellStyle name="40% - Énfasis3 9 11 2 2" xfId="2628" xr:uid="{00000000-0005-0000-0000-0000331D0000}"/>
    <cellStyle name="40% - Énfasis3 9 11 2 2 2" xfId="3844" xr:uid="{00000000-0005-0000-0000-0000341D0000}"/>
    <cellStyle name="40% - Énfasis3 9 11 2 2 2 2" xfId="6276" xr:uid="{00000000-0005-0000-0000-0000351D0000}"/>
    <cellStyle name="40% - Énfasis3 9 11 2 2 2 2 2" xfId="11140" xr:uid="{00000000-0005-0000-0000-0000361D0000}"/>
    <cellStyle name="40% - Énfasis3 9 11 2 2 2 2 2 2" xfId="23300" xr:uid="{A640A660-CAA0-4962-BA6B-C381C46C9204}"/>
    <cellStyle name="40% - Énfasis3 9 11 2 2 2 2 2 2 2" xfId="47620" xr:uid="{4F8A3F03-61DA-40CD-B030-8D2DF0A3E091}"/>
    <cellStyle name="40% - Énfasis3 9 11 2 2 2 2 2 3" xfId="35460" xr:uid="{9C50A6E7-48D7-42F9-B899-1C867FDAE270}"/>
    <cellStyle name="40% - Énfasis3 9 11 2 2 2 2 3" xfId="18436" xr:uid="{83A9DC91-6B60-4574-81DC-4472865BABE4}"/>
    <cellStyle name="40% - Énfasis3 9 11 2 2 2 2 3 2" xfId="42756" xr:uid="{C2C8FD01-CA5C-46D9-B434-4A615A788C75}"/>
    <cellStyle name="40% - Énfasis3 9 11 2 2 2 2 4" xfId="30596" xr:uid="{BD43C7BA-7A99-464D-A5A8-5B2EEF6C5DE9}"/>
    <cellStyle name="40% - Énfasis3 9 11 2 2 2 3" xfId="8708" xr:uid="{00000000-0005-0000-0000-0000371D0000}"/>
    <cellStyle name="40% - Énfasis3 9 11 2 2 2 3 2" xfId="20868" xr:uid="{126A07B7-3DF3-42CC-B904-912F35C85CDE}"/>
    <cellStyle name="40% - Énfasis3 9 11 2 2 2 3 2 2" xfId="45188" xr:uid="{97B0EE44-F161-4AB9-AB2C-2DDF9234234C}"/>
    <cellStyle name="40% - Énfasis3 9 11 2 2 2 3 3" xfId="33028" xr:uid="{532D3373-A7AD-470D-8A6F-7F1AEBDEBD61}"/>
    <cellStyle name="40% - Énfasis3 9 11 2 2 2 4" xfId="13572" xr:uid="{00000000-0005-0000-0000-0000381D0000}"/>
    <cellStyle name="40% - Énfasis3 9 11 2 2 2 4 2" xfId="25732" xr:uid="{DCDBD206-4990-47D1-811D-3263DA60BC78}"/>
    <cellStyle name="40% - Énfasis3 9 11 2 2 2 4 2 2" xfId="50052" xr:uid="{03F2C702-5CDC-4DA7-86EF-F9340B65DD03}"/>
    <cellStyle name="40% - Énfasis3 9 11 2 2 2 4 3" xfId="37892" xr:uid="{986C667A-A357-4CAE-8E4B-EA5AE0E0C7FC}"/>
    <cellStyle name="40% - Énfasis3 9 11 2 2 2 5" xfId="16004" xr:uid="{8B2F60BA-BD3C-48A3-8A89-1750B146E0C7}"/>
    <cellStyle name="40% - Énfasis3 9 11 2 2 2 5 2" xfId="40324" xr:uid="{EBD12DF5-64AA-4C23-943E-2552A6272838}"/>
    <cellStyle name="40% - Énfasis3 9 11 2 2 2 6" xfId="28164" xr:uid="{A7F66926-3826-463B-930C-6DEB25BC5490}"/>
    <cellStyle name="40% - Énfasis3 9 11 2 2 3" xfId="5060" xr:uid="{00000000-0005-0000-0000-0000391D0000}"/>
    <cellStyle name="40% - Énfasis3 9 11 2 2 3 2" xfId="9924" xr:uid="{00000000-0005-0000-0000-00003A1D0000}"/>
    <cellStyle name="40% - Énfasis3 9 11 2 2 3 2 2" xfId="22084" xr:uid="{8CEDF22D-C5BB-4278-8278-DD5ADED5F42D}"/>
    <cellStyle name="40% - Énfasis3 9 11 2 2 3 2 2 2" xfId="46404" xr:uid="{A2246063-7038-4F79-9FAE-C2C8FEADF8FE}"/>
    <cellStyle name="40% - Énfasis3 9 11 2 2 3 2 3" xfId="34244" xr:uid="{DDA33437-B174-408D-9AB8-BBEAB2807D2F}"/>
    <cellStyle name="40% - Énfasis3 9 11 2 2 3 3" xfId="17220" xr:uid="{A010B936-AF0B-4E82-A09B-7074F84D2DB4}"/>
    <cellStyle name="40% - Énfasis3 9 11 2 2 3 3 2" xfId="41540" xr:uid="{B0AFFCA6-8230-4B73-956E-6FC5E69E54FE}"/>
    <cellStyle name="40% - Énfasis3 9 11 2 2 3 4" xfId="29380" xr:uid="{3D0F41DA-5E8D-44F2-9F1E-7153FFD81140}"/>
    <cellStyle name="40% - Énfasis3 9 11 2 2 4" xfId="7492" xr:uid="{00000000-0005-0000-0000-00003B1D0000}"/>
    <cellStyle name="40% - Énfasis3 9 11 2 2 4 2" xfId="19652" xr:uid="{F013C465-D0EF-43E0-A6F3-7EF94732E372}"/>
    <cellStyle name="40% - Énfasis3 9 11 2 2 4 2 2" xfId="43972" xr:uid="{07A89F1C-739A-45C9-8CD1-F99494A9AB14}"/>
    <cellStyle name="40% - Énfasis3 9 11 2 2 4 3" xfId="31812" xr:uid="{788D3E95-2FDD-477C-9000-6F36FCE4BCEF}"/>
    <cellStyle name="40% - Énfasis3 9 11 2 2 5" xfId="12356" xr:uid="{00000000-0005-0000-0000-00003C1D0000}"/>
    <cellStyle name="40% - Énfasis3 9 11 2 2 5 2" xfId="24516" xr:uid="{5BE537B0-837C-4BE7-9B67-0BA0D83B3526}"/>
    <cellStyle name="40% - Énfasis3 9 11 2 2 5 2 2" xfId="48836" xr:uid="{DFA33FA0-0D6D-4F40-A011-305667BEEC9D}"/>
    <cellStyle name="40% - Énfasis3 9 11 2 2 5 3" xfId="36676" xr:uid="{803ECB57-E386-460D-ABE2-D1DEC7C03899}"/>
    <cellStyle name="40% - Énfasis3 9 11 2 2 6" xfId="14788" xr:uid="{8ED0221C-3032-4138-A3E5-ABD679BABCA9}"/>
    <cellStyle name="40% - Énfasis3 9 11 2 2 6 2" xfId="39108" xr:uid="{4A3E2D56-7603-447A-9787-D122EF13C42A}"/>
    <cellStyle name="40% - Énfasis3 9 11 2 2 7" xfId="26948" xr:uid="{EF90C08A-AFF0-49C2-9C7B-BB1D93946F3C}"/>
    <cellStyle name="40% - Énfasis3 9 11 2 3" xfId="3236" xr:uid="{00000000-0005-0000-0000-00003D1D0000}"/>
    <cellStyle name="40% - Énfasis3 9 11 2 3 2" xfId="5668" xr:uid="{00000000-0005-0000-0000-00003E1D0000}"/>
    <cellStyle name="40% - Énfasis3 9 11 2 3 2 2" xfId="10532" xr:uid="{00000000-0005-0000-0000-00003F1D0000}"/>
    <cellStyle name="40% - Énfasis3 9 11 2 3 2 2 2" xfId="22692" xr:uid="{60B3CB39-9B72-4469-8811-EA124FF21065}"/>
    <cellStyle name="40% - Énfasis3 9 11 2 3 2 2 2 2" xfId="47012" xr:uid="{EFC7E54D-4501-45B6-95A4-F242D61B6132}"/>
    <cellStyle name="40% - Énfasis3 9 11 2 3 2 2 3" xfId="34852" xr:uid="{7BE6D90F-65DC-4AEA-A3B6-235323603AC5}"/>
    <cellStyle name="40% - Énfasis3 9 11 2 3 2 3" xfId="17828" xr:uid="{4BD1C806-7471-4A36-B9E0-C267C7B61D96}"/>
    <cellStyle name="40% - Énfasis3 9 11 2 3 2 3 2" xfId="42148" xr:uid="{947E3F61-83AD-4F8A-B117-B2C10BA89D59}"/>
    <cellStyle name="40% - Énfasis3 9 11 2 3 2 4" xfId="29988" xr:uid="{321D004C-80B3-4413-BDF5-BAE652C83228}"/>
    <cellStyle name="40% - Énfasis3 9 11 2 3 3" xfId="8100" xr:uid="{00000000-0005-0000-0000-0000401D0000}"/>
    <cellStyle name="40% - Énfasis3 9 11 2 3 3 2" xfId="20260" xr:uid="{856F6EA4-8DC4-4C6B-B41F-4BB3F27A883F}"/>
    <cellStyle name="40% - Énfasis3 9 11 2 3 3 2 2" xfId="44580" xr:uid="{D788E20C-605D-4371-8246-91C12DE8F4E2}"/>
    <cellStyle name="40% - Énfasis3 9 11 2 3 3 3" xfId="32420" xr:uid="{45B40B5A-4BC3-4DA6-8267-B5512A18228E}"/>
    <cellStyle name="40% - Énfasis3 9 11 2 3 4" xfId="12964" xr:uid="{00000000-0005-0000-0000-0000411D0000}"/>
    <cellStyle name="40% - Énfasis3 9 11 2 3 4 2" xfId="25124" xr:uid="{C0E7F2F8-A311-46B4-B9D9-EDC96BC2893C}"/>
    <cellStyle name="40% - Énfasis3 9 11 2 3 4 2 2" xfId="49444" xr:uid="{96DFFC82-B9DF-4910-859D-6B3DDF06F238}"/>
    <cellStyle name="40% - Énfasis3 9 11 2 3 4 3" xfId="37284" xr:uid="{FDDDA09A-9F76-43F7-B0B3-D355D0E77085}"/>
    <cellStyle name="40% - Énfasis3 9 11 2 3 5" xfId="15396" xr:uid="{121BCACC-A885-4F41-8040-A5441273B5B5}"/>
    <cellStyle name="40% - Énfasis3 9 11 2 3 5 2" xfId="39716" xr:uid="{D14691AE-1217-469B-8492-09427F49493B}"/>
    <cellStyle name="40% - Énfasis3 9 11 2 3 6" xfId="27556" xr:uid="{53D9E600-9A82-4B18-98A9-6231C10B263B}"/>
    <cellStyle name="40% - Énfasis3 9 11 2 4" xfId="4452" xr:uid="{00000000-0005-0000-0000-0000421D0000}"/>
    <cellStyle name="40% - Énfasis3 9 11 2 4 2" xfId="9316" xr:uid="{00000000-0005-0000-0000-0000431D0000}"/>
    <cellStyle name="40% - Énfasis3 9 11 2 4 2 2" xfId="21476" xr:uid="{29E242A1-28C9-4571-A802-61096AC6AF76}"/>
    <cellStyle name="40% - Énfasis3 9 11 2 4 2 2 2" xfId="45796" xr:uid="{D14D4805-7668-4CE1-9688-275BB031DC97}"/>
    <cellStyle name="40% - Énfasis3 9 11 2 4 2 3" xfId="33636" xr:uid="{5DFB67D6-4511-4D3F-93E9-E46A71467B78}"/>
    <cellStyle name="40% - Énfasis3 9 11 2 4 3" xfId="16612" xr:uid="{0704663F-4C6C-482C-A11B-23E0E7AE61B4}"/>
    <cellStyle name="40% - Énfasis3 9 11 2 4 3 2" xfId="40932" xr:uid="{880CA321-534B-4A53-81FB-CE17BCB6C376}"/>
    <cellStyle name="40% - Énfasis3 9 11 2 4 4" xfId="28772" xr:uid="{3EFE085F-2B24-4EF6-BB4B-CF8FB849F5B8}"/>
    <cellStyle name="40% - Énfasis3 9 11 2 5" xfId="6884" xr:uid="{00000000-0005-0000-0000-0000441D0000}"/>
    <cellStyle name="40% - Énfasis3 9 11 2 5 2" xfId="19044" xr:uid="{E085CF84-4010-40C2-8676-40D41251D563}"/>
    <cellStyle name="40% - Énfasis3 9 11 2 5 2 2" xfId="43364" xr:uid="{FC6FCE08-AAAE-4AD9-8DF4-8DBB58FF698F}"/>
    <cellStyle name="40% - Énfasis3 9 11 2 5 3" xfId="31204" xr:uid="{9B6A84D2-77E1-4227-A0A4-4BEFC7AC2553}"/>
    <cellStyle name="40% - Énfasis3 9 11 2 6" xfId="11748" xr:uid="{00000000-0005-0000-0000-0000451D0000}"/>
    <cellStyle name="40% - Énfasis3 9 11 2 6 2" xfId="23908" xr:uid="{E6C92213-B878-4D86-AB79-44E46FB539BE}"/>
    <cellStyle name="40% - Énfasis3 9 11 2 6 2 2" xfId="48228" xr:uid="{28CADE35-C3A3-478E-8DEE-9F354B8AC718}"/>
    <cellStyle name="40% - Énfasis3 9 11 2 6 3" xfId="36068" xr:uid="{B53EDC12-E35C-4469-A92E-CE59404F8BBE}"/>
    <cellStyle name="40% - Énfasis3 9 11 2 7" xfId="14180" xr:uid="{082FF367-C74E-485E-AB48-FB92CEFF2ADA}"/>
    <cellStyle name="40% - Énfasis3 9 11 2 7 2" xfId="38500" xr:uid="{87BD9E83-B5B5-4781-8BF5-F657E1830C4D}"/>
    <cellStyle name="40% - Énfasis3 9 11 2 8" xfId="26340" xr:uid="{2DA70BF9-6B3D-433E-8A3B-2F7697157A49}"/>
    <cellStyle name="40% - Énfasis3 9 11 3" xfId="2325" xr:uid="{00000000-0005-0000-0000-0000461D0000}"/>
    <cellStyle name="40% - Énfasis3 9 11 3 2" xfId="3541" xr:uid="{00000000-0005-0000-0000-0000471D0000}"/>
    <cellStyle name="40% - Énfasis3 9 11 3 2 2" xfId="5973" xr:uid="{00000000-0005-0000-0000-0000481D0000}"/>
    <cellStyle name="40% - Énfasis3 9 11 3 2 2 2" xfId="10837" xr:uid="{00000000-0005-0000-0000-0000491D0000}"/>
    <cellStyle name="40% - Énfasis3 9 11 3 2 2 2 2" xfId="22997" xr:uid="{9CFFFBD7-BE79-423D-BAF3-4D979186662E}"/>
    <cellStyle name="40% - Énfasis3 9 11 3 2 2 2 2 2" xfId="47317" xr:uid="{A3B926F0-2FCB-45E5-B0E6-3AF79A732892}"/>
    <cellStyle name="40% - Énfasis3 9 11 3 2 2 2 3" xfId="35157" xr:uid="{2B475C32-4BE5-4910-AE00-F630CB0F52E3}"/>
    <cellStyle name="40% - Énfasis3 9 11 3 2 2 3" xfId="18133" xr:uid="{DCEAF9C9-5E3B-4955-BA84-16410E89E12E}"/>
    <cellStyle name="40% - Énfasis3 9 11 3 2 2 3 2" xfId="42453" xr:uid="{02FC9A56-6011-48A5-8D4E-26C4DB87E56D}"/>
    <cellStyle name="40% - Énfasis3 9 11 3 2 2 4" xfId="30293" xr:uid="{8336E75F-77E2-4296-80B1-8436830CCDF1}"/>
    <cellStyle name="40% - Énfasis3 9 11 3 2 3" xfId="8405" xr:uid="{00000000-0005-0000-0000-00004A1D0000}"/>
    <cellStyle name="40% - Énfasis3 9 11 3 2 3 2" xfId="20565" xr:uid="{8B89482A-9B09-4834-AF83-DFD2C3F1476E}"/>
    <cellStyle name="40% - Énfasis3 9 11 3 2 3 2 2" xfId="44885" xr:uid="{633A29DC-3F90-49CB-9E1F-79007EF69F62}"/>
    <cellStyle name="40% - Énfasis3 9 11 3 2 3 3" xfId="32725" xr:uid="{75B444B0-7137-4304-8B11-DFA1D3C48606}"/>
    <cellStyle name="40% - Énfasis3 9 11 3 2 4" xfId="13269" xr:uid="{00000000-0005-0000-0000-00004B1D0000}"/>
    <cellStyle name="40% - Énfasis3 9 11 3 2 4 2" xfId="25429" xr:uid="{889E37F9-D874-4547-B86E-1D97B565DC68}"/>
    <cellStyle name="40% - Énfasis3 9 11 3 2 4 2 2" xfId="49749" xr:uid="{8A144104-15F3-480E-A8DA-324E0C50AEFC}"/>
    <cellStyle name="40% - Énfasis3 9 11 3 2 4 3" xfId="37589" xr:uid="{3FEE8EB9-8D41-4ACC-B007-A489A30B0B6B}"/>
    <cellStyle name="40% - Énfasis3 9 11 3 2 5" xfId="15701" xr:uid="{F285B7A6-75A2-482E-B087-A3A486C9CCE5}"/>
    <cellStyle name="40% - Énfasis3 9 11 3 2 5 2" xfId="40021" xr:uid="{2B8E282C-BF74-4A16-84F0-CFF3082A450F}"/>
    <cellStyle name="40% - Énfasis3 9 11 3 2 6" xfId="27861" xr:uid="{43625CF4-7B95-4EF2-8DE3-41A67B816340}"/>
    <cellStyle name="40% - Énfasis3 9 11 3 3" xfId="4757" xr:uid="{00000000-0005-0000-0000-00004C1D0000}"/>
    <cellStyle name="40% - Énfasis3 9 11 3 3 2" xfId="9621" xr:uid="{00000000-0005-0000-0000-00004D1D0000}"/>
    <cellStyle name="40% - Énfasis3 9 11 3 3 2 2" xfId="21781" xr:uid="{B0D7E910-90CB-4B8A-9362-ED5F1AF829AE}"/>
    <cellStyle name="40% - Énfasis3 9 11 3 3 2 2 2" xfId="46101" xr:uid="{A5465561-3FAC-40AB-93A0-526759498535}"/>
    <cellStyle name="40% - Énfasis3 9 11 3 3 2 3" xfId="33941" xr:uid="{841C5C45-5DDA-40B8-8440-DA159C5E6467}"/>
    <cellStyle name="40% - Énfasis3 9 11 3 3 3" xfId="16917" xr:uid="{6C39F326-8C40-4E1E-8E4A-C9F53219AA4D}"/>
    <cellStyle name="40% - Énfasis3 9 11 3 3 3 2" xfId="41237" xr:uid="{8CDC4342-0053-4D0F-8491-B8C8684C08DF}"/>
    <cellStyle name="40% - Énfasis3 9 11 3 3 4" xfId="29077" xr:uid="{C6B7CCFC-1E51-4A16-8B3F-98D8DC2B5738}"/>
    <cellStyle name="40% - Énfasis3 9 11 3 4" xfId="7189" xr:uid="{00000000-0005-0000-0000-00004E1D0000}"/>
    <cellStyle name="40% - Énfasis3 9 11 3 4 2" xfId="19349" xr:uid="{E5D46395-6030-4252-85F7-46DDCC1BA516}"/>
    <cellStyle name="40% - Énfasis3 9 11 3 4 2 2" xfId="43669" xr:uid="{77BF36BE-A699-42F5-A529-B088FC3FEE3D}"/>
    <cellStyle name="40% - Énfasis3 9 11 3 4 3" xfId="31509" xr:uid="{52B1A346-CC50-4F19-9D45-E6F81416278C}"/>
    <cellStyle name="40% - Énfasis3 9 11 3 5" xfId="12053" xr:uid="{00000000-0005-0000-0000-00004F1D0000}"/>
    <cellStyle name="40% - Énfasis3 9 11 3 5 2" xfId="24213" xr:uid="{4A8D6D29-1AFF-4FAC-A010-214C1E776F3B}"/>
    <cellStyle name="40% - Énfasis3 9 11 3 5 2 2" xfId="48533" xr:uid="{2173DC32-7E5E-48AA-8B01-BB5AF56E3EE8}"/>
    <cellStyle name="40% - Énfasis3 9 11 3 5 3" xfId="36373" xr:uid="{430557B2-FA35-4C97-B8C8-CAC7AA219B8D}"/>
    <cellStyle name="40% - Énfasis3 9 11 3 6" xfId="14485" xr:uid="{1C494629-5D8E-4CDB-9E3C-96A19314DF08}"/>
    <cellStyle name="40% - Énfasis3 9 11 3 6 2" xfId="38805" xr:uid="{84DD55B6-9B9D-4BF6-B417-9DD2B5BEBA83}"/>
    <cellStyle name="40% - Énfasis3 9 11 3 7" xfId="26645" xr:uid="{E2E9AAF9-F121-4304-8EB9-AB19052947AD}"/>
    <cellStyle name="40% - Énfasis3 9 11 4" xfId="2933" xr:uid="{00000000-0005-0000-0000-0000501D0000}"/>
    <cellStyle name="40% - Énfasis3 9 11 4 2" xfId="5365" xr:uid="{00000000-0005-0000-0000-0000511D0000}"/>
    <cellStyle name="40% - Énfasis3 9 11 4 2 2" xfId="10229" xr:uid="{00000000-0005-0000-0000-0000521D0000}"/>
    <cellStyle name="40% - Énfasis3 9 11 4 2 2 2" xfId="22389" xr:uid="{67111874-3E07-46C4-8E29-FBF83096D7C3}"/>
    <cellStyle name="40% - Énfasis3 9 11 4 2 2 2 2" xfId="46709" xr:uid="{DCEC3A6F-1ECC-4042-B9B0-8411738113E8}"/>
    <cellStyle name="40% - Énfasis3 9 11 4 2 2 3" xfId="34549" xr:uid="{3FD83496-367A-4D99-862D-C2B7F4DFC303}"/>
    <cellStyle name="40% - Énfasis3 9 11 4 2 3" xfId="17525" xr:uid="{9F9A461E-5D6B-42A0-8D90-1F3C8415C478}"/>
    <cellStyle name="40% - Énfasis3 9 11 4 2 3 2" xfId="41845" xr:uid="{31A63F41-8A61-41FE-ACEE-6958CCC243FC}"/>
    <cellStyle name="40% - Énfasis3 9 11 4 2 4" xfId="29685" xr:uid="{769B21FE-783C-4093-B360-70D7EE2D0929}"/>
    <cellStyle name="40% - Énfasis3 9 11 4 3" xfId="7797" xr:uid="{00000000-0005-0000-0000-0000531D0000}"/>
    <cellStyle name="40% - Énfasis3 9 11 4 3 2" xfId="19957" xr:uid="{04BCE668-F8C9-42F0-A812-2526FB55984E}"/>
    <cellStyle name="40% - Énfasis3 9 11 4 3 2 2" xfId="44277" xr:uid="{65FF142C-FBC5-4E99-9913-948C049DB7DC}"/>
    <cellStyle name="40% - Énfasis3 9 11 4 3 3" xfId="32117" xr:uid="{D94FE3B8-6B7E-48AD-9057-63894E085AEF}"/>
    <cellStyle name="40% - Énfasis3 9 11 4 4" xfId="12661" xr:uid="{00000000-0005-0000-0000-0000541D0000}"/>
    <cellStyle name="40% - Énfasis3 9 11 4 4 2" xfId="24821" xr:uid="{306E9F6C-3807-4A73-AE48-C8F73469F7FC}"/>
    <cellStyle name="40% - Énfasis3 9 11 4 4 2 2" xfId="49141" xr:uid="{A4235508-7162-438A-A85B-EE35365704C1}"/>
    <cellStyle name="40% - Énfasis3 9 11 4 4 3" xfId="36981" xr:uid="{10FAE38F-8AFC-4E8A-B96A-B9AF4DF152FD}"/>
    <cellStyle name="40% - Énfasis3 9 11 4 5" xfId="15093" xr:uid="{1A77F0D3-BCC4-4362-BEC8-9B57CE909ED0}"/>
    <cellStyle name="40% - Énfasis3 9 11 4 5 2" xfId="39413" xr:uid="{7340A5F4-C19D-4200-898C-BF63C7B408FB}"/>
    <cellStyle name="40% - Énfasis3 9 11 4 6" xfId="27253" xr:uid="{54885157-2BF5-4FFB-84C8-E3C543429F1F}"/>
    <cellStyle name="40% - Énfasis3 9 11 5" xfId="4149" xr:uid="{00000000-0005-0000-0000-0000551D0000}"/>
    <cellStyle name="40% - Énfasis3 9 11 5 2" xfId="9013" xr:uid="{00000000-0005-0000-0000-0000561D0000}"/>
    <cellStyle name="40% - Énfasis3 9 11 5 2 2" xfId="21173" xr:uid="{80926053-39FD-41BC-B050-A1A9E929E6F5}"/>
    <cellStyle name="40% - Énfasis3 9 11 5 2 2 2" xfId="45493" xr:uid="{9538E386-272D-47D9-9F18-F5541884F214}"/>
    <cellStyle name="40% - Énfasis3 9 11 5 2 3" xfId="33333" xr:uid="{1E33AFFC-2582-4774-A1F2-650D3D726552}"/>
    <cellStyle name="40% - Énfasis3 9 11 5 3" xfId="16309" xr:uid="{330F4421-502E-41F4-8DFD-002131F01C5D}"/>
    <cellStyle name="40% - Énfasis3 9 11 5 3 2" xfId="40629" xr:uid="{1865F8E4-A7F7-49E1-8E8F-3724BE58A649}"/>
    <cellStyle name="40% - Énfasis3 9 11 5 4" xfId="28469" xr:uid="{32E7CF12-4F54-4D0D-BADF-09367E335CF9}"/>
    <cellStyle name="40% - Énfasis3 9 11 6" xfId="6581" xr:uid="{00000000-0005-0000-0000-0000571D0000}"/>
    <cellStyle name="40% - Énfasis3 9 11 6 2" xfId="18741" xr:uid="{6E925C29-F0B4-4058-BD18-2DE4663BDDF6}"/>
    <cellStyle name="40% - Énfasis3 9 11 6 2 2" xfId="43061" xr:uid="{D301708F-0A2B-4B15-8F0C-8C496EDE7BB1}"/>
    <cellStyle name="40% - Énfasis3 9 11 6 3" xfId="30901" xr:uid="{AA01F00A-9374-4A56-BFDD-47CBDBAF5131}"/>
    <cellStyle name="40% - Énfasis3 9 11 7" xfId="11445" xr:uid="{00000000-0005-0000-0000-0000581D0000}"/>
    <cellStyle name="40% - Énfasis3 9 11 7 2" xfId="23605" xr:uid="{BB15E264-F9BD-4891-9628-DAE3CE444AA7}"/>
    <cellStyle name="40% - Énfasis3 9 11 7 2 2" xfId="47925" xr:uid="{B061285F-F55E-47DF-A115-698070C6A8B4}"/>
    <cellStyle name="40% - Énfasis3 9 11 7 3" xfId="35765" xr:uid="{C8D4A9B0-4E3A-4FA7-9119-8A77C01E95F2}"/>
    <cellStyle name="40% - Énfasis3 9 11 8" xfId="13877" xr:uid="{1D25B3BE-3ABD-405C-BA77-945C70AEF909}"/>
    <cellStyle name="40% - Énfasis3 9 11 8 2" xfId="38197" xr:uid="{5D3FBCA7-0DD1-420C-A249-D556E666EA63}"/>
    <cellStyle name="40% - Énfasis3 9 11 9" xfId="26037" xr:uid="{B1F1E3A8-CEFC-4855-9E67-5EB43DD95409}"/>
    <cellStyle name="40% - Énfasis3 9 12" xfId="385" xr:uid="{00000000-0005-0000-0000-0000591D0000}"/>
    <cellStyle name="40% - Énfasis3 9 12 2" xfId="2021" xr:uid="{00000000-0005-0000-0000-00005A1D0000}"/>
    <cellStyle name="40% - Énfasis3 9 12 2 2" xfId="2629" xr:uid="{00000000-0005-0000-0000-00005B1D0000}"/>
    <cellStyle name="40% - Énfasis3 9 12 2 2 2" xfId="3845" xr:uid="{00000000-0005-0000-0000-00005C1D0000}"/>
    <cellStyle name="40% - Énfasis3 9 12 2 2 2 2" xfId="6277" xr:uid="{00000000-0005-0000-0000-00005D1D0000}"/>
    <cellStyle name="40% - Énfasis3 9 12 2 2 2 2 2" xfId="11141" xr:uid="{00000000-0005-0000-0000-00005E1D0000}"/>
    <cellStyle name="40% - Énfasis3 9 12 2 2 2 2 2 2" xfId="23301" xr:uid="{E2016A70-FE76-459A-A6A8-EFB9B699A6DB}"/>
    <cellStyle name="40% - Énfasis3 9 12 2 2 2 2 2 2 2" xfId="47621" xr:uid="{92714296-E1DC-4A6C-9E0A-9149065669EE}"/>
    <cellStyle name="40% - Énfasis3 9 12 2 2 2 2 2 3" xfId="35461" xr:uid="{8A8EB4E6-DFDF-4E76-853E-5AF9E3544140}"/>
    <cellStyle name="40% - Énfasis3 9 12 2 2 2 2 3" xfId="18437" xr:uid="{2D77C2DA-B7F8-4777-9D46-9A4C01E7B8E4}"/>
    <cellStyle name="40% - Énfasis3 9 12 2 2 2 2 3 2" xfId="42757" xr:uid="{71A99F89-B90E-4F1B-BA8E-C5CE75467AA3}"/>
    <cellStyle name="40% - Énfasis3 9 12 2 2 2 2 4" xfId="30597" xr:uid="{6A545005-4A7E-46BC-9088-FBBBFBBCBCAF}"/>
    <cellStyle name="40% - Énfasis3 9 12 2 2 2 3" xfId="8709" xr:uid="{00000000-0005-0000-0000-00005F1D0000}"/>
    <cellStyle name="40% - Énfasis3 9 12 2 2 2 3 2" xfId="20869" xr:uid="{3FED0534-33B2-42F7-A9C3-4EB09D0AFF32}"/>
    <cellStyle name="40% - Énfasis3 9 12 2 2 2 3 2 2" xfId="45189" xr:uid="{6D1627A3-8CA7-4922-BA52-5266AD3B105F}"/>
    <cellStyle name="40% - Énfasis3 9 12 2 2 2 3 3" xfId="33029" xr:uid="{C9A91171-EF9B-4AC9-B09B-460374C687A6}"/>
    <cellStyle name="40% - Énfasis3 9 12 2 2 2 4" xfId="13573" xr:uid="{00000000-0005-0000-0000-0000601D0000}"/>
    <cellStyle name="40% - Énfasis3 9 12 2 2 2 4 2" xfId="25733" xr:uid="{D7A299B9-4713-417D-B2DD-BDAADE6A35A8}"/>
    <cellStyle name="40% - Énfasis3 9 12 2 2 2 4 2 2" xfId="50053" xr:uid="{E0D29FA4-61ED-4D62-ACD4-4314291183C0}"/>
    <cellStyle name="40% - Énfasis3 9 12 2 2 2 4 3" xfId="37893" xr:uid="{5049E58B-FDEE-4379-AD81-772F6772C3CC}"/>
    <cellStyle name="40% - Énfasis3 9 12 2 2 2 5" xfId="16005" xr:uid="{A2C40ACC-0FAA-4B1A-9399-7C8A4EB056D5}"/>
    <cellStyle name="40% - Énfasis3 9 12 2 2 2 5 2" xfId="40325" xr:uid="{AC8D9002-05FE-4092-98C5-A5D6C7419889}"/>
    <cellStyle name="40% - Énfasis3 9 12 2 2 2 6" xfId="28165" xr:uid="{8C24FAE3-70AE-4D72-B628-6CF18CF67672}"/>
    <cellStyle name="40% - Énfasis3 9 12 2 2 3" xfId="5061" xr:uid="{00000000-0005-0000-0000-0000611D0000}"/>
    <cellStyle name="40% - Énfasis3 9 12 2 2 3 2" xfId="9925" xr:uid="{00000000-0005-0000-0000-0000621D0000}"/>
    <cellStyle name="40% - Énfasis3 9 12 2 2 3 2 2" xfId="22085" xr:uid="{10A5909D-9D81-4FCF-AA2B-BBE7D67782D1}"/>
    <cellStyle name="40% - Énfasis3 9 12 2 2 3 2 2 2" xfId="46405" xr:uid="{81FA463F-8214-4992-8B95-1E314630A78B}"/>
    <cellStyle name="40% - Énfasis3 9 12 2 2 3 2 3" xfId="34245" xr:uid="{EE83D14D-5292-47E1-BAF2-6842EE747CA7}"/>
    <cellStyle name="40% - Énfasis3 9 12 2 2 3 3" xfId="17221" xr:uid="{68DD08DE-B4E1-46E8-B7E2-C42A362E60C7}"/>
    <cellStyle name="40% - Énfasis3 9 12 2 2 3 3 2" xfId="41541" xr:uid="{09B38334-E353-4E9C-84AA-4284D3BD209C}"/>
    <cellStyle name="40% - Énfasis3 9 12 2 2 3 4" xfId="29381" xr:uid="{F9CF3C48-969C-488A-9948-65E3EF713EEE}"/>
    <cellStyle name="40% - Énfasis3 9 12 2 2 4" xfId="7493" xr:uid="{00000000-0005-0000-0000-0000631D0000}"/>
    <cellStyle name="40% - Énfasis3 9 12 2 2 4 2" xfId="19653" xr:uid="{CD2ED6D5-3A0E-40AE-BD81-42207541F96A}"/>
    <cellStyle name="40% - Énfasis3 9 12 2 2 4 2 2" xfId="43973" xr:uid="{80BFD4BF-A9F7-46C3-861A-A211B3142AA8}"/>
    <cellStyle name="40% - Énfasis3 9 12 2 2 4 3" xfId="31813" xr:uid="{75CD27B2-1877-4BA4-AA29-FF2D9D3D21B3}"/>
    <cellStyle name="40% - Énfasis3 9 12 2 2 5" xfId="12357" xr:uid="{00000000-0005-0000-0000-0000641D0000}"/>
    <cellStyle name="40% - Énfasis3 9 12 2 2 5 2" xfId="24517" xr:uid="{16BA0F8D-510E-4B47-8C72-3D30CEA4CDC2}"/>
    <cellStyle name="40% - Énfasis3 9 12 2 2 5 2 2" xfId="48837" xr:uid="{5015F54F-7192-4747-B0A8-44374EADCF1C}"/>
    <cellStyle name="40% - Énfasis3 9 12 2 2 5 3" xfId="36677" xr:uid="{B6C21CFB-206C-4600-B2B7-3A5CA244A6B1}"/>
    <cellStyle name="40% - Énfasis3 9 12 2 2 6" xfId="14789" xr:uid="{E0C67E44-1DD2-440E-BC09-9D94191D90BF}"/>
    <cellStyle name="40% - Énfasis3 9 12 2 2 6 2" xfId="39109" xr:uid="{412DA037-D24D-4DC7-B012-D2491D1C7A0F}"/>
    <cellStyle name="40% - Énfasis3 9 12 2 2 7" xfId="26949" xr:uid="{5E2F0FDC-D169-47E9-B648-4B46D3F46D0B}"/>
    <cellStyle name="40% - Énfasis3 9 12 2 3" xfId="3237" xr:uid="{00000000-0005-0000-0000-0000651D0000}"/>
    <cellStyle name="40% - Énfasis3 9 12 2 3 2" xfId="5669" xr:uid="{00000000-0005-0000-0000-0000661D0000}"/>
    <cellStyle name="40% - Énfasis3 9 12 2 3 2 2" xfId="10533" xr:uid="{00000000-0005-0000-0000-0000671D0000}"/>
    <cellStyle name="40% - Énfasis3 9 12 2 3 2 2 2" xfId="22693" xr:uid="{BA219564-8D40-4B15-BEDD-5D7C77FA47FE}"/>
    <cellStyle name="40% - Énfasis3 9 12 2 3 2 2 2 2" xfId="47013" xr:uid="{893CF8D4-8819-4291-B365-D3DF8DE08BD5}"/>
    <cellStyle name="40% - Énfasis3 9 12 2 3 2 2 3" xfId="34853" xr:uid="{4FA53D83-7E30-445D-ACCB-8BE6603B8E98}"/>
    <cellStyle name="40% - Énfasis3 9 12 2 3 2 3" xfId="17829" xr:uid="{3BE63123-0F05-4507-9B78-1E00AE9CD12B}"/>
    <cellStyle name="40% - Énfasis3 9 12 2 3 2 3 2" xfId="42149" xr:uid="{73549208-BE64-4D8F-9AB1-D5C7D0040E80}"/>
    <cellStyle name="40% - Énfasis3 9 12 2 3 2 4" xfId="29989" xr:uid="{BF01DC2C-92BC-4DC4-A1B3-BE81F8AD0149}"/>
    <cellStyle name="40% - Énfasis3 9 12 2 3 3" xfId="8101" xr:uid="{00000000-0005-0000-0000-0000681D0000}"/>
    <cellStyle name="40% - Énfasis3 9 12 2 3 3 2" xfId="20261" xr:uid="{1AA03E4B-9F1C-483B-9062-551D9D7AB0E9}"/>
    <cellStyle name="40% - Énfasis3 9 12 2 3 3 2 2" xfId="44581" xr:uid="{3932B745-7C97-471C-9BAE-B1733F95E393}"/>
    <cellStyle name="40% - Énfasis3 9 12 2 3 3 3" xfId="32421" xr:uid="{DBEB8EAE-F432-4B01-A647-6CE5B35C574D}"/>
    <cellStyle name="40% - Énfasis3 9 12 2 3 4" xfId="12965" xr:uid="{00000000-0005-0000-0000-0000691D0000}"/>
    <cellStyle name="40% - Énfasis3 9 12 2 3 4 2" xfId="25125" xr:uid="{47057136-893E-4103-9D4D-85C13B4FDFE3}"/>
    <cellStyle name="40% - Énfasis3 9 12 2 3 4 2 2" xfId="49445" xr:uid="{BD7AB02E-AC96-454A-8A71-BC1AC2FEA31D}"/>
    <cellStyle name="40% - Énfasis3 9 12 2 3 4 3" xfId="37285" xr:uid="{EBD4EFEA-62D2-4763-9FE5-6CD9BF1AF719}"/>
    <cellStyle name="40% - Énfasis3 9 12 2 3 5" xfId="15397" xr:uid="{3F5ED766-434D-4F04-B6CD-B31012CC6F4A}"/>
    <cellStyle name="40% - Énfasis3 9 12 2 3 5 2" xfId="39717" xr:uid="{13DA7111-315B-4240-82DD-E6E64F5875FB}"/>
    <cellStyle name="40% - Énfasis3 9 12 2 3 6" xfId="27557" xr:uid="{5461E42C-38D5-4ABC-85EA-78346E66E1F3}"/>
    <cellStyle name="40% - Énfasis3 9 12 2 4" xfId="4453" xr:uid="{00000000-0005-0000-0000-00006A1D0000}"/>
    <cellStyle name="40% - Énfasis3 9 12 2 4 2" xfId="9317" xr:uid="{00000000-0005-0000-0000-00006B1D0000}"/>
    <cellStyle name="40% - Énfasis3 9 12 2 4 2 2" xfId="21477" xr:uid="{5081AB31-E494-43ED-982F-C1C83391B896}"/>
    <cellStyle name="40% - Énfasis3 9 12 2 4 2 2 2" xfId="45797" xr:uid="{5DA19C72-EFE7-491A-95B9-2F8B515EC34F}"/>
    <cellStyle name="40% - Énfasis3 9 12 2 4 2 3" xfId="33637" xr:uid="{300D78BA-5E78-4F6D-930C-78671FC7A3E0}"/>
    <cellStyle name="40% - Énfasis3 9 12 2 4 3" xfId="16613" xr:uid="{E2F9A103-4F84-4034-B115-42583C3F5555}"/>
    <cellStyle name="40% - Énfasis3 9 12 2 4 3 2" xfId="40933" xr:uid="{FBD97C84-0692-45B2-9B2F-571E0AF511E1}"/>
    <cellStyle name="40% - Énfasis3 9 12 2 4 4" xfId="28773" xr:uid="{751B482A-2BD1-49CE-B55D-1DB867BC3783}"/>
    <cellStyle name="40% - Énfasis3 9 12 2 5" xfId="6885" xr:uid="{00000000-0005-0000-0000-00006C1D0000}"/>
    <cellStyle name="40% - Énfasis3 9 12 2 5 2" xfId="19045" xr:uid="{64F1D842-1AC3-4396-8462-FA0E13155394}"/>
    <cellStyle name="40% - Énfasis3 9 12 2 5 2 2" xfId="43365" xr:uid="{6E832E52-3AE7-4AFE-B4D3-7F4275ED5AB7}"/>
    <cellStyle name="40% - Énfasis3 9 12 2 5 3" xfId="31205" xr:uid="{C49ED392-7F18-4E8E-BB58-977083F8CCCB}"/>
    <cellStyle name="40% - Énfasis3 9 12 2 6" xfId="11749" xr:uid="{00000000-0005-0000-0000-00006D1D0000}"/>
    <cellStyle name="40% - Énfasis3 9 12 2 6 2" xfId="23909" xr:uid="{B18C2CA5-8130-40BE-8564-D31BBB70D38A}"/>
    <cellStyle name="40% - Énfasis3 9 12 2 6 2 2" xfId="48229" xr:uid="{BEEF0219-1C62-43E3-9901-BE23B6D30341}"/>
    <cellStyle name="40% - Énfasis3 9 12 2 6 3" xfId="36069" xr:uid="{4DD5138E-FFF5-4FB4-A3D8-086C433FED2F}"/>
    <cellStyle name="40% - Énfasis3 9 12 2 7" xfId="14181" xr:uid="{8A29B7F9-AFCD-40E1-8C63-C958EEF73232}"/>
    <cellStyle name="40% - Énfasis3 9 12 2 7 2" xfId="38501" xr:uid="{A971CA58-DEA4-4AD2-852E-142F00376E7B}"/>
    <cellStyle name="40% - Énfasis3 9 12 2 8" xfId="26341" xr:uid="{B53F7B58-B22B-4237-9A63-BAE9EFAFFA6C}"/>
    <cellStyle name="40% - Énfasis3 9 12 3" xfId="2326" xr:uid="{00000000-0005-0000-0000-00006E1D0000}"/>
    <cellStyle name="40% - Énfasis3 9 12 3 2" xfId="3542" xr:uid="{00000000-0005-0000-0000-00006F1D0000}"/>
    <cellStyle name="40% - Énfasis3 9 12 3 2 2" xfId="5974" xr:uid="{00000000-0005-0000-0000-0000701D0000}"/>
    <cellStyle name="40% - Énfasis3 9 12 3 2 2 2" xfId="10838" xr:uid="{00000000-0005-0000-0000-0000711D0000}"/>
    <cellStyle name="40% - Énfasis3 9 12 3 2 2 2 2" xfId="22998" xr:uid="{2514218C-2EDF-4FD0-ABEB-915FF9A1F90C}"/>
    <cellStyle name="40% - Énfasis3 9 12 3 2 2 2 2 2" xfId="47318" xr:uid="{0914251F-4E1B-4153-A457-C3A1B377AE01}"/>
    <cellStyle name="40% - Énfasis3 9 12 3 2 2 2 3" xfId="35158" xr:uid="{C30A131D-4C05-4BCC-A65B-BB6012E055BE}"/>
    <cellStyle name="40% - Énfasis3 9 12 3 2 2 3" xfId="18134" xr:uid="{226497CB-2A1E-440D-A565-7AED3AF37833}"/>
    <cellStyle name="40% - Énfasis3 9 12 3 2 2 3 2" xfId="42454" xr:uid="{B5047959-37DB-42CB-ABCF-0900FF43F9BA}"/>
    <cellStyle name="40% - Énfasis3 9 12 3 2 2 4" xfId="30294" xr:uid="{B3B26E48-486D-49D3-819D-9B0FC8D3EE41}"/>
    <cellStyle name="40% - Énfasis3 9 12 3 2 3" xfId="8406" xr:uid="{00000000-0005-0000-0000-0000721D0000}"/>
    <cellStyle name="40% - Énfasis3 9 12 3 2 3 2" xfId="20566" xr:uid="{536A4E28-73E8-420F-A31F-D066EB80FC82}"/>
    <cellStyle name="40% - Énfasis3 9 12 3 2 3 2 2" xfId="44886" xr:uid="{6427FD34-0BD0-4F78-8CE8-E66654A7EC3C}"/>
    <cellStyle name="40% - Énfasis3 9 12 3 2 3 3" xfId="32726" xr:uid="{5C6B944D-E3B1-4A86-8EC5-5DE321B9BE87}"/>
    <cellStyle name="40% - Énfasis3 9 12 3 2 4" xfId="13270" xr:uid="{00000000-0005-0000-0000-0000731D0000}"/>
    <cellStyle name="40% - Énfasis3 9 12 3 2 4 2" xfId="25430" xr:uid="{5400466E-C8E0-45B5-ABAA-174A10DE9846}"/>
    <cellStyle name="40% - Énfasis3 9 12 3 2 4 2 2" xfId="49750" xr:uid="{E9796EF6-6347-471C-AA9E-447FFACE6312}"/>
    <cellStyle name="40% - Énfasis3 9 12 3 2 4 3" xfId="37590" xr:uid="{F197E30D-81B8-4EB5-B57E-3453FA62B0D0}"/>
    <cellStyle name="40% - Énfasis3 9 12 3 2 5" xfId="15702" xr:uid="{EB39670B-0656-4055-8513-E483F8472231}"/>
    <cellStyle name="40% - Énfasis3 9 12 3 2 5 2" xfId="40022" xr:uid="{02E6137E-3730-4EE5-9435-3C65A9C7F2FF}"/>
    <cellStyle name="40% - Énfasis3 9 12 3 2 6" xfId="27862" xr:uid="{58AE8255-55C4-4956-9D17-74001AF56532}"/>
    <cellStyle name="40% - Énfasis3 9 12 3 3" xfId="4758" xr:uid="{00000000-0005-0000-0000-0000741D0000}"/>
    <cellStyle name="40% - Énfasis3 9 12 3 3 2" xfId="9622" xr:uid="{00000000-0005-0000-0000-0000751D0000}"/>
    <cellStyle name="40% - Énfasis3 9 12 3 3 2 2" xfId="21782" xr:uid="{3729B553-BA0E-4BB4-9535-3EE05891023F}"/>
    <cellStyle name="40% - Énfasis3 9 12 3 3 2 2 2" xfId="46102" xr:uid="{BBFD2C2F-C88F-4DB5-85BB-EEFBDF5287CD}"/>
    <cellStyle name="40% - Énfasis3 9 12 3 3 2 3" xfId="33942" xr:uid="{EBB4C292-0B0B-496A-84B1-6283A6B54656}"/>
    <cellStyle name="40% - Énfasis3 9 12 3 3 3" xfId="16918" xr:uid="{828B79FC-0027-41D3-A296-E56220DD7917}"/>
    <cellStyle name="40% - Énfasis3 9 12 3 3 3 2" xfId="41238" xr:uid="{CA683428-5BC6-40E0-B69B-AC2640F323DC}"/>
    <cellStyle name="40% - Énfasis3 9 12 3 3 4" xfId="29078" xr:uid="{B2BE7E80-847B-43CE-B039-B83DA8C77D7B}"/>
    <cellStyle name="40% - Énfasis3 9 12 3 4" xfId="7190" xr:uid="{00000000-0005-0000-0000-0000761D0000}"/>
    <cellStyle name="40% - Énfasis3 9 12 3 4 2" xfId="19350" xr:uid="{D3230AD0-C394-4DD7-AEAE-55AFBD9625A5}"/>
    <cellStyle name="40% - Énfasis3 9 12 3 4 2 2" xfId="43670" xr:uid="{91D97D11-1CDF-4860-9A5F-30B11AD2CB4F}"/>
    <cellStyle name="40% - Énfasis3 9 12 3 4 3" xfId="31510" xr:uid="{99984447-641F-444D-BD1D-261CFDE9EAB8}"/>
    <cellStyle name="40% - Énfasis3 9 12 3 5" xfId="12054" xr:uid="{00000000-0005-0000-0000-0000771D0000}"/>
    <cellStyle name="40% - Énfasis3 9 12 3 5 2" xfId="24214" xr:uid="{B0148707-620C-40CB-93D3-7B1582D0FDD6}"/>
    <cellStyle name="40% - Énfasis3 9 12 3 5 2 2" xfId="48534" xr:uid="{32E3DD80-8EA1-42B4-B5DE-1FC21051E1CA}"/>
    <cellStyle name="40% - Énfasis3 9 12 3 5 3" xfId="36374" xr:uid="{D7781E3E-4B63-4F10-A611-B61992A6F675}"/>
    <cellStyle name="40% - Énfasis3 9 12 3 6" xfId="14486" xr:uid="{6BC33F88-D5BB-4ECF-A5DF-5C18C3D00CF9}"/>
    <cellStyle name="40% - Énfasis3 9 12 3 6 2" xfId="38806" xr:uid="{6B60FB2E-39F5-4F66-B4CF-6EE90CCA40E2}"/>
    <cellStyle name="40% - Énfasis3 9 12 3 7" xfId="26646" xr:uid="{608B7A76-9D15-4F15-8C3C-C67C9552EBB7}"/>
    <cellStyle name="40% - Énfasis3 9 12 4" xfId="2934" xr:uid="{00000000-0005-0000-0000-0000781D0000}"/>
    <cellStyle name="40% - Énfasis3 9 12 4 2" xfId="5366" xr:uid="{00000000-0005-0000-0000-0000791D0000}"/>
    <cellStyle name="40% - Énfasis3 9 12 4 2 2" xfId="10230" xr:uid="{00000000-0005-0000-0000-00007A1D0000}"/>
    <cellStyle name="40% - Énfasis3 9 12 4 2 2 2" xfId="22390" xr:uid="{3A4C57BE-282F-4B67-907D-14E7F5BA566F}"/>
    <cellStyle name="40% - Énfasis3 9 12 4 2 2 2 2" xfId="46710" xr:uid="{F5260847-B776-48A4-923E-F6B14B1CBBD7}"/>
    <cellStyle name="40% - Énfasis3 9 12 4 2 2 3" xfId="34550" xr:uid="{1644CB37-A54A-4EA0-8CCA-64D06F3907BB}"/>
    <cellStyle name="40% - Énfasis3 9 12 4 2 3" xfId="17526" xr:uid="{5038E739-1493-49C0-BB9C-6DD279593E6A}"/>
    <cellStyle name="40% - Énfasis3 9 12 4 2 3 2" xfId="41846" xr:uid="{AD3415E8-4065-40A1-B389-7EF99BE393B1}"/>
    <cellStyle name="40% - Énfasis3 9 12 4 2 4" xfId="29686" xr:uid="{176F464A-B226-44AA-95D2-D5D57FBC5987}"/>
    <cellStyle name="40% - Énfasis3 9 12 4 3" xfId="7798" xr:uid="{00000000-0005-0000-0000-00007B1D0000}"/>
    <cellStyle name="40% - Énfasis3 9 12 4 3 2" xfId="19958" xr:uid="{5C44C34F-B580-4873-9AA4-E7788937C610}"/>
    <cellStyle name="40% - Énfasis3 9 12 4 3 2 2" xfId="44278" xr:uid="{67224475-CBFD-427D-9F4C-6DAD5403265E}"/>
    <cellStyle name="40% - Énfasis3 9 12 4 3 3" xfId="32118" xr:uid="{EDE4B9E0-8878-4F05-92BD-973FA4E7E2D5}"/>
    <cellStyle name="40% - Énfasis3 9 12 4 4" xfId="12662" xr:uid="{00000000-0005-0000-0000-00007C1D0000}"/>
    <cellStyle name="40% - Énfasis3 9 12 4 4 2" xfId="24822" xr:uid="{D24DB6EC-526C-4166-8478-45380BB88BD8}"/>
    <cellStyle name="40% - Énfasis3 9 12 4 4 2 2" xfId="49142" xr:uid="{FEC6BA62-F602-43F4-8AB1-FF340D8A3966}"/>
    <cellStyle name="40% - Énfasis3 9 12 4 4 3" xfId="36982" xr:uid="{944CC759-D8CE-4CE7-8A1E-FDB69849D6FD}"/>
    <cellStyle name="40% - Énfasis3 9 12 4 5" xfId="15094" xr:uid="{E8AC1145-F655-4267-B1D3-DBE7B87DD9EB}"/>
    <cellStyle name="40% - Énfasis3 9 12 4 5 2" xfId="39414" xr:uid="{8ED68C68-436C-4A09-8F0F-B8B9BAD934F7}"/>
    <cellStyle name="40% - Énfasis3 9 12 4 6" xfId="27254" xr:uid="{7395A47A-6BA6-43E3-9768-E0D4419A743A}"/>
    <cellStyle name="40% - Énfasis3 9 12 5" xfId="4150" xr:uid="{00000000-0005-0000-0000-00007D1D0000}"/>
    <cellStyle name="40% - Énfasis3 9 12 5 2" xfId="9014" xr:uid="{00000000-0005-0000-0000-00007E1D0000}"/>
    <cellStyle name="40% - Énfasis3 9 12 5 2 2" xfId="21174" xr:uid="{75A9C3C4-5DB5-4434-A284-0D83EA544AC0}"/>
    <cellStyle name="40% - Énfasis3 9 12 5 2 2 2" xfId="45494" xr:uid="{84CBEC52-F414-45BA-83C3-555A1123A80C}"/>
    <cellStyle name="40% - Énfasis3 9 12 5 2 3" xfId="33334" xr:uid="{D972CF8C-61EE-468B-B439-424B679B7DB1}"/>
    <cellStyle name="40% - Énfasis3 9 12 5 3" xfId="16310" xr:uid="{D0AF3F6E-EAEA-431C-8D02-46F4F272B579}"/>
    <cellStyle name="40% - Énfasis3 9 12 5 3 2" xfId="40630" xr:uid="{57C978DE-387C-4B69-885C-1C60FB766242}"/>
    <cellStyle name="40% - Énfasis3 9 12 5 4" xfId="28470" xr:uid="{4A8B1B59-2F08-4195-914D-856038F5A614}"/>
    <cellStyle name="40% - Énfasis3 9 12 6" xfId="6582" xr:uid="{00000000-0005-0000-0000-00007F1D0000}"/>
    <cellStyle name="40% - Énfasis3 9 12 6 2" xfId="18742" xr:uid="{ABB99581-5A57-4991-AB79-4D8FDEDE715A}"/>
    <cellStyle name="40% - Énfasis3 9 12 6 2 2" xfId="43062" xr:uid="{C6695BD9-3671-4D1F-AFD4-6BF3643EBFFF}"/>
    <cellStyle name="40% - Énfasis3 9 12 6 3" xfId="30902" xr:uid="{5CE50731-584C-4967-9CC6-D83326439616}"/>
    <cellStyle name="40% - Énfasis3 9 12 7" xfId="11446" xr:uid="{00000000-0005-0000-0000-0000801D0000}"/>
    <cellStyle name="40% - Énfasis3 9 12 7 2" xfId="23606" xr:uid="{28DBD3CA-E5FB-484C-BE38-47FB8BF1939D}"/>
    <cellStyle name="40% - Énfasis3 9 12 7 2 2" xfId="47926" xr:uid="{0D708F37-D7E4-4440-A7EC-C21C3BC22806}"/>
    <cellStyle name="40% - Énfasis3 9 12 7 3" xfId="35766" xr:uid="{2BFF45E0-30FF-4C42-95D8-5DB4BF02EE1D}"/>
    <cellStyle name="40% - Énfasis3 9 12 8" xfId="13878" xr:uid="{260AE081-10E7-46CE-85BF-305C5DCDA047}"/>
    <cellStyle name="40% - Énfasis3 9 12 8 2" xfId="38198" xr:uid="{F1EFFFEE-1DFD-4901-B5A5-2DCE881C5A96}"/>
    <cellStyle name="40% - Énfasis3 9 12 9" xfId="26038" xr:uid="{42B0957D-1DA6-4F5F-8779-2C905FC0F190}"/>
    <cellStyle name="40% - Énfasis3 9 13" xfId="386" xr:uid="{00000000-0005-0000-0000-0000811D0000}"/>
    <cellStyle name="40% - Énfasis3 9 13 2" xfId="2022" xr:uid="{00000000-0005-0000-0000-0000821D0000}"/>
    <cellStyle name="40% - Énfasis3 9 13 2 2" xfId="2630" xr:uid="{00000000-0005-0000-0000-0000831D0000}"/>
    <cellStyle name="40% - Énfasis3 9 13 2 2 2" xfId="3846" xr:uid="{00000000-0005-0000-0000-0000841D0000}"/>
    <cellStyle name="40% - Énfasis3 9 13 2 2 2 2" xfId="6278" xr:uid="{00000000-0005-0000-0000-0000851D0000}"/>
    <cellStyle name="40% - Énfasis3 9 13 2 2 2 2 2" xfId="11142" xr:uid="{00000000-0005-0000-0000-0000861D0000}"/>
    <cellStyle name="40% - Énfasis3 9 13 2 2 2 2 2 2" xfId="23302" xr:uid="{B407460F-42BA-48A6-B60D-DE8437E5F007}"/>
    <cellStyle name="40% - Énfasis3 9 13 2 2 2 2 2 2 2" xfId="47622" xr:uid="{AEC57DB1-1C47-40EB-AD37-DA1470AD62D5}"/>
    <cellStyle name="40% - Énfasis3 9 13 2 2 2 2 2 3" xfId="35462" xr:uid="{095DE694-2E94-4586-9E68-BCCAC38523CE}"/>
    <cellStyle name="40% - Énfasis3 9 13 2 2 2 2 3" xfId="18438" xr:uid="{8C69A68C-313F-4183-882C-299F8C96C22C}"/>
    <cellStyle name="40% - Énfasis3 9 13 2 2 2 2 3 2" xfId="42758" xr:uid="{89B7DE3E-A1F6-4B51-A259-1F3871D13730}"/>
    <cellStyle name="40% - Énfasis3 9 13 2 2 2 2 4" xfId="30598" xr:uid="{F7436397-614D-4707-801F-E80B4C304B3D}"/>
    <cellStyle name="40% - Énfasis3 9 13 2 2 2 3" xfId="8710" xr:uid="{00000000-0005-0000-0000-0000871D0000}"/>
    <cellStyle name="40% - Énfasis3 9 13 2 2 2 3 2" xfId="20870" xr:uid="{9B87F993-96D3-4FC8-980C-569337A1BBD7}"/>
    <cellStyle name="40% - Énfasis3 9 13 2 2 2 3 2 2" xfId="45190" xr:uid="{E7D990A3-98AB-4050-ADFC-2ABC76A12E2B}"/>
    <cellStyle name="40% - Énfasis3 9 13 2 2 2 3 3" xfId="33030" xr:uid="{438AA969-4D19-4E49-9935-CF187EAD0982}"/>
    <cellStyle name="40% - Énfasis3 9 13 2 2 2 4" xfId="13574" xr:uid="{00000000-0005-0000-0000-0000881D0000}"/>
    <cellStyle name="40% - Énfasis3 9 13 2 2 2 4 2" xfId="25734" xr:uid="{468A9B3B-D775-44F1-8687-74082BC2E19A}"/>
    <cellStyle name="40% - Énfasis3 9 13 2 2 2 4 2 2" xfId="50054" xr:uid="{C5CF6C13-A374-42DE-A5C3-B1E47DEE895A}"/>
    <cellStyle name="40% - Énfasis3 9 13 2 2 2 4 3" xfId="37894" xr:uid="{28255257-86B3-472E-AFCA-0F711AC8FBF0}"/>
    <cellStyle name="40% - Énfasis3 9 13 2 2 2 5" xfId="16006" xr:uid="{135E8708-E86E-4814-B3E8-0ACA7E52B00C}"/>
    <cellStyle name="40% - Énfasis3 9 13 2 2 2 5 2" xfId="40326" xr:uid="{E7F80B40-ED26-4D43-AB8E-B09DC6E525C1}"/>
    <cellStyle name="40% - Énfasis3 9 13 2 2 2 6" xfId="28166" xr:uid="{F07C589D-BB90-467B-B90F-FC3F7FE7E8BB}"/>
    <cellStyle name="40% - Énfasis3 9 13 2 2 3" xfId="5062" xr:uid="{00000000-0005-0000-0000-0000891D0000}"/>
    <cellStyle name="40% - Énfasis3 9 13 2 2 3 2" xfId="9926" xr:uid="{00000000-0005-0000-0000-00008A1D0000}"/>
    <cellStyle name="40% - Énfasis3 9 13 2 2 3 2 2" xfId="22086" xr:uid="{9802B1EE-2FEB-4D75-A3E7-EE202B1B941B}"/>
    <cellStyle name="40% - Énfasis3 9 13 2 2 3 2 2 2" xfId="46406" xr:uid="{94F73FF3-B733-4F07-9EB5-53E4138D8DF7}"/>
    <cellStyle name="40% - Énfasis3 9 13 2 2 3 2 3" xfId="34246" xr:uid="{8281324F-FFE2-4A2F-B757-34B9E667A383}"/>
    <cellStyle name="40% - Énfasis3 9 13 2 2 3 3" xfId="17222" xr:uid="{58D7EDDC-8E0D-4F84-B6A1-698DEC9FA45D}"/>
    <cellStyle name="40% - Énfasis3 9 13 2 2 3 3 2" xfId="41542" xr:uid="{F8BA92D0-E42E-40C2-8326-E8FCAE890C4B}"/>
    <cellStyle name="40% - Énfasis3 9 13 2 2 3 4" xfId="29382" xr:uid="{C2A7A3AE-9378-46D6-B074-D7D608511FB4}"/>
    <cellStyle name="40% - Énfasis3 9 13 2 2 4" xfId="7494" xr:uid="{00000000-0005-0000-0000-00008B1D0000}"/>
    <cellStyle name="40% - Énfasis3 9 13 2 2 4 2" xfId="19654" xr:uid="{04BA119D-EE26-404F-A25A-04A3A7E8A3CC}"/>
    <cellStyle name="40% - Énfasis3 9 13 2 2 4 2 2" xfId="43974" xr:uid="{61FD148A-AC92-4C3E-8B08-75ABD90FF437}"/>
    <cellStyle name="40% - Énfasis3 9 13 2 2 4 3" xfId="31814" xr:uid="{367FBF13-B6B5-46BD-8676-07D092D892B3}"/>
    <cellStyle name="40% - Énfasis3 9 13 2 2 5" xfId="12358" xr:uid="{00000000-0005-0000-0000-00008C1D0000}"/>
    <cellStyle name="40% - Énfasis3 9 13 2 2 5 2" xfId="24518" xr:uid="{332EBB8A-D91A-46BB-A93D-E7B6956EB176}"/>
    <cellStyle name="40% - Énfasis3 9 13 2 2 5 2 2" xfId="48838" xr:uid="{BFC9C82B-57C6-4F57-843E-BA263F8880E0}"/>
    <cellStyle name="40% - Énfasis3 9 13 2 2 5 3" xfId="36678" xr:uid="{6EF22AFF-C234-4516-9EBA-9B4979C66E81}"/>
    <cellStyle name="40% - Énfasis3 9 13 2 2 6" xfId="14790" xr:uid="{6BE6B487-71B2-4D98-832A-DC10A382DA4C}"/>
    <cellStyle name="40% - Énfasis3 9 13 2 2 6 2" xfId="39110" xr:uid="{143C7ADB-EBEF-46B0-A208-6689676CED60}"/>
    <cellStyle name="40% - Énfasis3 9 13 2 2 7" xfId="26950" xr:uid="{ACE9F6B7-ECD5-43DE-94E9-F76BBDFD8AB8}"/>
    <cellStyle name="40% - Énfasis3 9 13 2 3" xfId="3238" xr:uid="{00000000-0005-0000-0000-00008D1D0000}"/>
    <cellStyle name="40% - Énfasis3 9 13 2 3 2" xfId="5670" xr:uid="{00000000-0005-0000-0000-00008E1D0000}"/>
    <cellStyle name="40% - Énfasis3 9 13 2 3 2 2" xfId="10534" xr:uid="{00000000-0005-0000-0000-00008F1D0000}"/>
    <cellStyle name="40% - Énfasis3 9 13 2 3 2 2 2" xfId="22694" xr:uid="{2E32A398-6DAB-4C4D-8931-AF6AC719D8E7}"/>
    <cellStyle name="40% - Énfasis3 9 13 2 3 2 2 2 2" xfId="47014" xr:uid="{E784F6CD-16F8-4389-ABED-9590F349F56F}"/>
    <cellStyle name="40% - Énfasis3 9 13 2 3 2 2 3" xfId="34854" xr:uid="{F0799F9C-50A2-448F-A90F-20304CFF26B4}"/>
    <cellStyle name="40% - Énfasis3 9 13 2 3 2 3" xfId="17830" xr:uid="{A04448D8-34AB-4427-83E3-10705765BE01}"/>
    <cellStyle name="40% - Énfasis3 9 13 2 3 2 3 2" xfId="42150" xr:uid="{85B691DE-34CC-494B-AA16-9718C23E09F3}"/>
    <cellStyle name="40% - Énfasis3 9 13 2 3 2 4" xfId="29990" xr:uid="{D289502C-0F58-4CFB-AC0F-D716D36D6E18}"/>
    <cellStyle name="40% - Énfasis3 9 13 2 3 3" xfId="8102" xr:uid="{00000000-0005-0000-0000-0000901D0000}"/>
    <cellStyle name="40% - Énfasis3 9 13 2 3 3 2" xfId="20262" xr:uid="{DAE237FF-E35C-4B11-88FB-AC3E2E612583}"/>
    <cellStyle name="40% - Énfasis3 9 13 2 3 3 2 2" xfId="44582" xr:uid="{6F2F5F59-0C0A-442D-BBED-2D7DABD11B17}"/>
    <cellStyle name="40% - Énfasis3 9 13 2 3 3 3" xfId="32422" xr:uid="{2690A73C-97CD-4A5D-934B-2F53FE874501}"/>
    <cellStyle name="40% - Énfasis3 9 13 2 3 4" xfId="12966" xr:uid="{00000000-0005-0000-0000-0000911D0000}"/>
    <cellStyle name="40% - Énfasis3 9 13 2 3 4 2" xfId="25126" xr:uid="{98574CD2-B049-465B-92CA-A4D6AC98E16D}"/>
    <cellStyle name="40% - Énfasis3 9 13 2 3 4 2 2" xfId="49446" xr:uid="{15240C32-9074-4FE1-88F4-64E88B73F19A}"/>
    <cellStyle name="40% - Énfasis3 9 13 2 3 4 3" xfId="37286" xr:uid="{6EDD8389-DDFC-4BB8-9ABF-6CF8DDCB4C83}"/>
    <cellStyle name="40% - Énfasis3 9 13 2 3 5" xfId="15398" xr:uid="{C7AD3384-027A-4E97-A379-D0D2A5D8040E}"/>
    <cellStyle name="40% - Énfasis3 9 13 2 3 5 2" xfId="39718" xr:uid="{4817DD69-B90E-4B32-8FB4-20CB93C0CE56}"/>
    <cellStyle name="40% - Énfasis3 9 13 2 3 6" xfId="27558" xr:uid="{AF3F053B-2C7D-424E-B2E2-7D8ACDA866A3}"/>
    <cellStyle name="40% - Énfasis3 9 13 2 4" xfId="4454" xr:uid="{00000000-0005-0000-0000-0000921D0000}"/>
    <cellStyle name="40% - Énfasis3 9 13 2 4 2" xfId="9318" xr:uid="{00000000-0005-0000-0000-0000931D0000}"/>
    <cellStyle name="40% - Énfasis3 9 13 2 4 2 2" xfId="21478" xr:uid="{8E0A93C1-2F9F-473B-8D7F-F5816BA9C0CD}"/>
    <cellStyle name="40% - Énfasis3 9 13 2 4 2 2 2" xfId="45798" xr:uid="{3957783D-D339-44C9-AA0B-DE4E84583A42}"/>
    <cellStyle name="40% - Énfasis3 9 13 2 4 2 3" xfId="33638" xr:uid="{7869499D-23A3-4D9E-9005-8BF48E92C5EB}"/>
    <cellStyle name="40% - Énfasis3 9 13 2 4 3" xfId="16614" xr:uid="{47367103-A2E2-4199-8AB7-FC032B843B54}"/>
    <cellStyle name="40% - Énfasis3 9 13 2 4 3 2" xfId="40934" xr:uid="{C9031308-5C8D-4FCD-A603-20415D43A01C}"/>
    <cellStyle name="40% - Énfasis3 9 13 2 4 4" xfId="28774" xr:uid="{F42FAADD-01FC-47DD-A27A-D857CF3CC244}"/>
    <cellStyle name="40% - Énfasis3 9 13 2 5" xfId="6886" xr:uid="{00000000-0005-0000-0000-0000941D0000}"/>
    <cellStyle name="40% - Énfasis3 9 13 2 5 2" xfId="19046" xr:uid="{8C0DF5C0-CC60-4918-9CBA-18F54B9237AA}"/>
    <cellStyle name="40% - Énfasis3 9 13 2 5 2 2" xfId="43366" xr:uid="{E2C9F65E-93F7-4F28-99AC-1DE36BFDACAC}"/>
    <cellStyle name="40% - Énfasis3 9 13 2 5 3" xfId="31206" xr:uid="{51D705EE-8CC0-43FF-A374-16C9A3F0F48A}"/>
    <cellStyle name="40% - Énfasis3 9 13 2 6" xfId="11750" xr:uid="{00000000-0005-0000-0000-0000951D0000}"/>
    <cellStyle name="40% - Énfasis3 9 13 2 6 2" xfId="23910" xr:uid="{32FA7FFD-5F7F-496F-A664-49CCCB2E3F71}"/>
    <cellStyle name="40% - Énfasis3 9 13 2 6 2 2" xfId="48230" xr:uid="{EED11D86-BE74-4EE3-A310-95B0D58ED2C9}"/>
    <cellStyle name="40% - Énfasis3 9 13 2 6 3" xfId="36070" xr:uid="{64881850-0ACD-45DE-B83E-8941C4C8CC39}"/>
    <cellStyle name="40% - Énfasis3 9 13 2 7" xfId="14182" xr:uid="{E09576F4-74C6-412A-9241-EB4DA26496AF}"/>
    <cellStyle name="40% - Énfasis3 9 13 2 7 2" xfId="38502" xr:uid="{3A81C19E-73C7-40D3-A226-83576E167CB8}"/>
    <cellStyle name="40% - Énfasis3 9 13 2 8" xfId="26342" xr:uid="{9C597BD6-FD29-4D54-92BA-68A40C6FE6F8}"/>
    <cellStyle name="40% - Énfasis3 9 13 3" xfId="2327" xr:uid="{00000000-0005-0000-0000-0000961D0000}"/>
    <cellStyle name="40% - Énfasis3 9 13 3 2" xfId="3543" xr:uid="{00000000-0005-0000-0000-0000971D0000}"/>
    <cellStyle name="40% - Énfasis3 9 13 3 2 2" xfId="5975" xr:uid="{00000000-0005-0000-0000-0000981D0000}"/>
    <cellStyle name="40% - Énfasis3 9 13 3 2 2 2" xfId="10839" xr:uid="{00000000-0005-0000-0000-0000991D0000}"/>
    <cellStyle name="40% - Énfasis3 9 13 3 2 2 2 2" xfId="22999" xr:uid="{5EB3303E-2F0D-4DDC-BCF2-24C19E92E40D}"/>
    <cellStyle name="40% - Énfasis3 9 13 3 2 2 2 2 2" xfId="47319" xr:uid="{67D47554-2E65-4853-822B-94146BED850B}"/>
    <cellStyle name="40% - Énfasis3 9 13 3 2 2 2 3" xfId="35159" xr:uid="{EE796667-3FE6-4B20-A717-40553EF1A91C}"/>
    <cellStyle name="40% - Énfasis3 9 13 3 2 2 3" xfId="18135" xr:uid="{4F439484-4A53-4435-879E-6D6882FAC5B3}"/>
    <cellStyle name="40% - Énfasis3 9 13 3 2 2 3 2" xfId="42455" xr:uid="{C04B4C77-04C0-4857-8BF0-ADEEA931E61C}"/>
    <cellStyle name="40% - Énfasis3 9 13 3 2 2 4" xfId="30295" xr:uid="{28C8E2DD-3549-4AAE-B4E5-86C75F96EFEE}"/>
    <cellStyle name="40% - Énfasis3 9 13 3 2 3" xfId="8407" xr:uid="{00000000-0005-0000-0000-00009A1D0000}"/>
    <cellStyle name="40% - Énfasis3 9 13 3 2 3 2" xfId="20567" xr:uid="{E04DA970-57E8-4C4E-92FA-635AB8DFAF71}"/>
    <cellStyle name="40% - Énfasis3 9 13 3 2 3 2 2" xfId="44887" xr:uid="{79EC6F89-9C04-49AC-923B-AB9CCE9F0A1B}"/>
    <cellStyle name="40% - Énfasis3 9 13 3 2 3 3" xfId="32727" xr:uid="{C2B0B801-E9A2-4705-B839-8003067930C3}"/>
    <cellStyle name="40% - Énfasis3 9 13 3 2 4" xfId="13271" xr:uid="{00000000-0005-0000-0000-00009B1D0000}"/>
    <cellStyle name="40% - Énfasis3 9 13 3 2 4 2" xfId="25431" xr:uid="{1C9EA226-9C1C-4F9D-ACB6-2CC8CB5F8628}"/>
    <cellStyle name="40% - Énfasis3 9 13 3 2 4 2 2" xfId="49751" xr:uid="{B045DA4B-74D3-42F9-B5C3-8FF14B586A35}"/>
    <cellStyle name="40% - Énfasis3 9 13 3 2 4 3" xfId="37591" xr:uid="{1CBFD346-D696-46B9-8C6D-ECF306831E30}"/>
    <cellStyle name="40% - Énfasis3 9 13 3 2 5" xfId="15703" xr:uid="{295FD511-87FA-44A1-8751-5B336B3CA923}"/>
    <cellStyle name="40% - Énfasis3 9 13 3 2 5 2" xfId="40023" xr:uid="{C253B419-F508-4F19-941F-5D4034933B47}"/>
    <cellStyle name="40% - Énfasis3 9 13 3 2 6" xfId="27863" xr:uid="{AE964E90-EDEA-4BBF-9562-7827BC90FD51}"/>
    <cellStyle name="40% - Énfasis3 9 13 3 3" xfId="4759" xr:uid="{00000000-0005-0000-0000-00009C1D0000}"/>
    <cellStyle name="40% - Énfasis3 9 13 3 3 2" xfId="9623" xr:uid="{00000000-0005-0000-0000-00009D1D0000}"/>
    <cellStyle name="40% - Énfasis3 9 13 3 3 2 2" xfId="21783" xr:uid="{F4036FF0-F9CA-4465-AC19-5D6B45AFDCF2}"/>
    <cellStyle name="40% - Énfasis3 9 13 3 3 2 2 2" xfId="46103" xr:uid="{365CC669-E840-4B08-9A93-83A346043E41}"/>
    <cellStyle name="40% - Énfasis3 9 13 3 3 2 3" xfId="33943" xr:uid="{9FD88CA4-1CA0-40D1-B536-505E1B09F586}"/>
    <cellStyle name="40% - Énfasis3 9 13 3 3 3" xfId="16919" xr:uid="{0828174C-25E1-4C63-8980-1A5A6E97A074}"/>
    <cellStyle name="40% - Énfasis3 9 13 3 3 3 2" xfId="41239" xr:uid="{CDC7E01A-2547-4073-ACA8-754E6B941383}"/>
    <cellStyle name="40% - Énfasis3 9 13 3 3 4" xfId="29079" xr:uid="{2BFBC714-A4F8-42DC-919D-B72798AE4C1B}"/>
    <cellStyle name="40% - Énfasis3 9 13 3 4" xfId="7191" xr:uid="{00000000-0005-0000-0000-00009E1D0000}"/>
    <cellStyle name="40% - Énfasis3 9 13 3 4 2" xfId="19351" xr:uid="{2409537F-BF14-4283-8510-EA86180DE094}"/>
    <cellStyle name="40% - Énfasis3 9 13 3 4 2 2" xfId="43671" xr:uid="{C122C5C9-A7F9-46BD-B22C-04A0265CDFF0}"/>
    <cellStyle name="40% - Énfasis3 9 13 3 4 3" xfId="31511" xr:uid="{8405B011-6088-4B28-A4B2-9E5125C585E6}"/>
    <cellStyle name="40% - Énfasis3 9 13 3 5" xfId="12055" xr:uid="{00000000-0005-0000-0000-00009F1D0000}"/>
    <cellStyle name="40% - Énfasis3 9 13 3 5 2" xfId="24215" xr:uid="{E15BC065-EFA7-4C95-8485-A3DFC23ACBA5}"/>
    <cellStyle name="40% - Énfasis3 9 13 3 5 2 2" xfId="48535" xr:uid="{8B76219F-CA95-4BD7-ABEF-7DBC1AC23FC2}"/>
    <cellStyle name="40% - Énfasis3 9 13 3 5 3" xfId="36375" xr:uid="{0DECC905-A600-4509-A201-176DBC328EE5}"/>
    <cellStyle name="40% - Énfasis3 9 13 3 6" xfId="14487" xr:uid="{9BB09E2D-4F69-4C6A-924D-4026B4050589}"/>
    <cellStyle name="40% - Énfasis3 9 13 3 6 2" xfId="38807" xr:uid="{D889B5EB-FD3F-4481-89D0-4008ADF2A26E}"/>
    <cellStyle name="40% - Énfasis3 9 13 3 7" xfId="26647" xr:uid="{0E20FB3A-EABA-439D-A33C-C7F0AE59625A}"/>
    <cellStyle name="40% - Énfasis3 9 13 4" xfId="2935" xr:uid="{00000000-0005-0000-0000-0000A01D0000}"/>
    <cellStyle name="40% - Énfasis3 9 13 4 2" xfId="5367" xr:uid="{00000000-0005-0000-0000-0000A11D0000}"/>
    <cellStyle name="40% - Énfasis3 9 13 4 2 2" xfId="10231" xr:uid="{00000000-0005-0000-0000-0000A21D0000}"/>
    <cellStyle name="40% - Énfasis3 9 13 4 2 2 2" xfId="22391" xr:uid="{B6E624D5-8B33-4B58-892B-5CF8F4F94F63}"/>
    <cellStyle name="40% - Énfasis3 9 13 4 2 2 2 2" xfId="46711" xr:uid="{25D9413F-4AE3-4C84-A727-70128548E95F}"/>
    <cellStyle name="40% - Énfasis3 9 13 4 2 2 3" xfId="34551" xr:uid="{7FA01E66-5A11-445B-8827-C8FEA286C47C}"/>
    <cellStyle name="40% - Énfasis3 9 13 4 2 3" xfId="17527" xr:uid="{0DB5ADF0-65D7-4D89-9F9F-3E1D3F26EE8E}"/>
    <cellStyle name="40% - Énfasis3 9 13 4 2 3 2" xfId="41847" xr:uid="{4950F607-C8D9-4A5A-B529-0760C3A04598}"/>
    <cellStyle name="40% - Énfasis3 9 13 4 2 4" xfId="29687" xr:uid="{9501FF5C-BBCD-4D30-BC57-0C39A3F79A3C}"/>
    <cellStyle name="40% - Énfasis3 9 13 4 3" xfId="7799" xr:uid="{00000000-0005-0000-0000-0000A31D0000}"/>
    <cellStyle name="40% - Énfasis3 9 13 4 3 2" xfId="19959" xr:uid="{59D48DFC-FB6A-43E7-BDB7-8ABAC902203E}"/>
    <cellStyle name="40% - Énfasis3 9 13 4 3 2 2" xfId="44279" xr:uid="{37AE6C71-1EC1-4CC3-99A8-846A9DF2A540}"/>
    <cellStyle name="40% - Énfasis3 9 13 4 3 3" xfId="32119" xr:uid="{88567D1B-9DEE-4F2A-80B8-B2A1BC66A46C}"/>
    <cellStyle name="40% - Énfasis3 9 13 4 4" xfId="12663" xr:uid="{00000000-0005-0000-0000-0000A41D0000}"/>
    <cellStyle name="40% - Énfasis3 9 13 4 4 2" xfId="24823" xr:uid="{019299C8-A0F0-4240-887B-844C4B75B00C}"/>
    <cellStyle name="40% - Énfasis3 9 13 4 4 2 2" xfId="49143" xr:uid="{783ED2FC-51B5-45CF-991F-32021F1A4284}"/>
    <cellStyle name="40% - Énfasis3 9 13 4 4 3" xfId="36983" xr:uid="{BAA5A78C-4315-4A16-9F40-C4FE388FF3AB}"/>
    <cellStyle name="40% - Énfasis3 9 13 4 5" xfId="15095" xr:uid="{81F83A4C-14A1-46E7-8B4C-968D9A859125}"/>
    <cellStyle name="40% - Énfasis3 9 13 4 5 2" xfId="39415" xr:uid="{190C8428-369C-493D-A351-CCB0018F520E}"/>
    <cellStyle name="40% - Énfasis3 9 13 4 6" xfId="27255" xr:uid="{BC8C2E98-6AEB-4DA0-A1AD-9A25D6518479}"/>
    <cellStyle name="40% - Énfasis3 9 13 5" xfId="4151" xr:uid="{00000000-0005-0000-0000-0000A51D0000}"/>
    <cellStyle name="40% - Énfasis3 9 13 5 2" xfId="9015" xr:uid="{00000000-0005-0000-0000-0000A61D0000}"/>
    <cellStyle name="40% - Énfasis3 9 13 5 2 2" xfId="21175" xr:uid="{9A53FEFB-51BF-43DE-8E0E-FFACF04E2715}"/>
    <cellStyle name="40% - Énfasis3 9 13 5 2 2 2" xfId="45495" xr:uid="{B7BE30AD-FB9E-473F-8CAB-315FE8E5C484}"/>
    <cellStyle name="40% - Énfasis3 9 13 5 2 3" xfId="33335" xr:uid="{8BDFAC37-B75E-4D78-8F41-EC2910479838}"/>
    <cellStyle name="40% - Énfasis3 9 13 5 3" xfId="16311" xr:uid="{5ED3D455-F36B-48E1-BDC7-E521DA57CD61}"/>
    <cellStyle name="40% - Énfasis3 9 13 5 3 2" xfId="40631" xr:uid="{AB5E4E48-B65F-42DF-8D6C-C5F12F876A1E}"/>
    <cellStyle name="40% - Énfasis3 9 13 5 4" xfId="28471" xr:uid="{194695D7-C5F9-4247-9D74-BE798737649F}"/>
    <cellStyle name="40% - Énfasis3 9 13 6" xfId="6583" xr:uid="{00000000-0005-0000-0000-0000A71D0000}"/>
    <cellStyle name="40% - Énfasis3 9 13 6 2" xfId="18743" xr:uid="{51A017A8-D026-482C-B937-AF1983FE1DC7}"/>
    <cellStyle name="40% - Énfasis3 9 13 6 2 2" xfId="43063" xr:uid="{06D87F9A-7993-4B7F-8A46-88A45A22F647}"/>
    <cellStyle name="40% - Énfasis3 9 13 6 3" xfId="30903" xr:uid="{D4A258F2-2697-4092-BF7E-3C98EEA022CC}"/>
    <cellStyle name="40% - Énfasis3 9 13 7" xfId="11447" xr:uid="{00000000-0005-0000-0000-0000A81D0000}"/>
    <cellStyle name="40% - Énfasis3 9 13 7 2" xfId="23607" xr:uid="{7FB7A208-89E4-4A1F-BFA4-6446469BF005}"/>
    <cellStyle name="40% - Énfasis3 9 13 7 2 2" xfId="47927" xr:uid="{0006D905-F91F-469E-9699-E28D5ED301C8}"/>
    <cellStyle name="40% - Énfasis3 9 13 7 3" xfId="35767" xr:uid="{E08F381B-1F80-45B8-B4BE-64141D0225EA}"/>
    <cellStyle name="40% - Énfasis3 9 13 8" xfId="13879" xr:uid="{25F77193-3211-4E82-9177-E68F8A730D0F}"/>
    <cellStyle name="40% - Énfasis3 9 13 8 2" xfId="38199" xr:uid="{72D6EAAE-F9EB-44AA-88DB-6239669185DA}"/>
    <cellStyle name="40% - Énfasis3 9 13 9" xfId="26039" xr:uid="{22DDD2E3-DF6A-4D44-AD16-302757AED04F}"/>
    <cellStyle name="40% - Énfasis3 9 14" xfId="387" xr:uid="{00000000-0005-0000-0000-0000A91D0000}"/>
    <cellStyle name="40% - Énfasis3 9 14 2" xfId="2023" xr:uid="{00000000-0005-0000-0000-0000AA1D0000}"/>
    <cellStyle name="40% - Énfasis3 9 14 2 2" xfId="2631" xr:uid="{00000000-0005-0000-0000-0000AB1D0000}"/>
    <cellStyle name="40% - Énfasis3 9 14 2 2 2" xfId="3847" xr:uid="{00000000-0005-0000-0000-0000AC1D0000}"/>
    <cellStyle name="40% - Énfasis3 9 14 2 2 2 2" xfId="6279" xr:uid="{00000000-0005-0000-0000-0000AD1D0000}"/>
    <cellStyle name="40% - Énfasis3 9 14 2 2 2 2 2" xfId="11143" xr:uid="{00000000-0005-0000-0000-0000AE1D0000}"/>
    <cellStyle name="40% - Énfasis3 9 14 2 2 2 2 2 2" xfId="23303" xr:uid="{BA8CF1D0-5906-4780-8EA7-82A48DA2AAFA}"/>
    <cellStyle name="40% - Énfasis3 9 14 2 2 2 2 2 2 2" xfId="47623" xr:uid="{DD5CEB5D-EC68-456D-8442-9DD4D86457FC}"/>
    <cellStyle name="40% - Énfasis3 9 14 2 2 2 2 2 3" xfId="35463" xr:uid="{C6E07811-3F4C-447D-8E44-6FDBBC464056}"/>
    <cellStyle name="40% - Énfasis3 9 14 2 2 2 2 3" xfId="18439" xr:uid="{0AE61643-FBCC-4935-8A19-B9BEBE701ECB}"/>
    <cellStyle name="40% - Énfasis3 9 14 2 2 2 2 3 2" xfId="42759" xr:uid="{EE90BFF5-05A6-4CD1-9A39-CCAF3F2660F6}"/>
    <cellStyle name="40% - Énfasis3 9 14 2 2 2 2 4" xfId="30599" xr:uid="{673771DC-F9C4-4D3E-983A-CEFBBD49D0DD}"/>
    <cellStyle name="40% - Énfasis3 9 14 2 2 2 3" xfId="8711" xr:uid="{00000000-0005-0000-0000-0000AF1D0000}"/>
    <cellStyle name="40% - Énfasis3 9 14 2 2 2 3 2" xfId="20871" xr:uid="{2A10DA5B-13BB-4142-8B62-993F2E192FFC}"/>
    <cellStyle name="40% - Énfasis3 9 14 2 2 2 3 2 2" xfId="45191" xr:uid="{1BFA6E40-955F-4139-83AC-D4FFCAD7B856}"/>
    <cellStyle name="40% - Énfasis3 9 14 2 2 2 3 3" xfId="33031" xr:uid="{5945748A-2896-45CE-8069-A06D591B4404}"/>
    <cellStyle name="40% - Énfasis3 9 14 2 2 2 4" xfId="13575" xr:uid="{00000000-0005-0000-0000-0000B01D0000}"/>
    <cellStyle name="40% - Énfasis3 9 14 2 2 2 4 2" xfId="25735" xr:uid="{64953B1D-9781-4FE5-8262-321FBAA0F668}"/>
    <cellStyle name="40% - Énfasis3 9 14 2 2 2 4 2 2" xfId="50055" xr:uid="{4F1AD9A3-EDDD-4ADA-A0D5-CF741DB68F95}"/>
    <cellStyle name="40% - Énfasis3 9 14 2 2 2 4 3" xfId="37895" xr:uid="{9D7FC633-0CB1-4B53-848F-7DC0F409E360}"/>
    <cellStyle name="40% - Énfasis3 9 14 2 2 2 5" xfId="16007" xr:uid="{2284438A-90B9-4A18-8756-3A3CA2B19D4F}"/>
    <cellStyle name="40% - Énfasis3 9 14 2 2 2 5 2" xfId="40327" xr:uid="{67AEFA6C-0FB2-4288-B739-CE53980A4F23}"/>
    <cellStyle name="40% - Énfasis3 9 14 2 2 2 6" xfId="28167" xr:uid="{201C371C-6079-4CA0-B78A-07A917F376BB}"/>
    <cellStyle name="40% - Énfasis3 9 14 2 2 3" xfId="5063" xr:uid="{00000000-0005-0000-0000-0000B11D0000}"/>
    <cellStyle name="40% - Énfasis3 9 14 2 2 3 2" xfId="9927" xr:uid="{00000000-0005-0000-0000-0000B21D0000}"/>
    <cellStyle name="40% - Énfasis3 9 14 2 2 3 2 2" xfId="22087" xr:uid="{AE8230D7-E733-4DA2-87E2-A8B65069A30D}"/>
    <cellStyle name="40% - Énfasis3 9 14 2 2 3 2 2 2" xfId="46407" xr:uid="{9180F851-B855-47B3-AA1A-F9863F17109E}"/>
    <cellStyle name="40% - Énfasis3 9 14 2 2 3 2 3" xfId="34247" xr:uid="{8B82D6B5-56BA-409A-AEA0-4CC95BE2E11C}"/>
    <cellStyle name="40% - Énfasis3 9 14 2 2 3 3" xfId="17223" xr:uid="{7157DB08-9DAE-4DA8-9F24-B5A5FEF11DE0}"/>
    <cellStyle name="40% - Énfasis3 9 14 2 2 3 3 2" xfId="41543" xr:uid="{4AB9E9A9-7F8C-436F-B28B-D9F2EE2E470E}"/>
    <cellStyle name="40% - Énfasis3 9 14 2 2 3 4" xfId="29383" xr:uid="{230E032A-B7E4-498B-9BAC-9DA08E19CA60}"/>
    <cellStyle name="40% - Énfasis3 9 14 2 2 4" xfId="7495" xr:uid="{00000000-0005-0000-0000-0000B31D0000}"/>
    <cellStyle name="40% - Énfasis3 9 14 2 2 4 2" xfId="19655" xr:uid="{54A48DF1-666D-4182-AE28-1E0F8E75D7BE}"/>
    <cellStyle name="40% - Énfasis3 9 14 2 2 4 2 2" xfId="43975" xr:uid="{0B7025E7-1192-4F2F-8AB0-05985C11DBEA}"/>
    <cellStyle name="40% - Énfasis3 9 14 2 2 4 3" xfId="31815" xr:uid="{40E59D62-F7F0-4362-9DE0-BECFAAAD88A3}"/>
    <cellStyle name="40% - Énfasis3 9 14 2 2 5" xfId="12359" xr:uid="{00000000-0005-0000-0000-0000B41D0000}"/>
    <cellStyle name="40% - Énfasis3 9 14 2 2 5 2" xfId="24519" xr:uid="{4C2FC948-C372-4C27-B412-DB1C2AFC96C1}"/>
    <cellStyle name="40% - Énfasis3 9 14 2 2 5 2 2" xfId="48839" xr:uid="{A9278E30-C48D-4F91-AF14-1405A3FB7618}"/>
    <cellStyle name="40% - Énfasis3 9 14 2 2 5 3" xfId="36679" xr:uid="{C877B7F6-3684-436A-9EB6-473B7272F00C}"/>
    <cellStyle name="40% - Énfasis3 9 14 2 2 6" xfId="14791" xr:uid="{54C334CC-8A29-4BB1-97DD-586107601743}"/>
    <cellStyle name="40% - Énfasis3 9 14 2 2 6 2" xfId="39111" xr:uid="{0904BFC5-C159-43B9-89EC-EEFCE5B7B907}"/>
    <cellStyle name="40% - Énfasis3 9 14 2 2 7" xfId="26951" xr:uid="{A5AD029A-5058-489D-89C8-23CF2CEB119F}"/>
    <cellStyle name="40% - Énfasis3 9 14 2 3" xfId="3239" xr:uid="{00000000-0005-0000-0000-0000B51D0000}"/>
    <cellStyle name="40% - Énfasis3 9 14 2 3 2" xfId="5671" xr:uid="{00000000-0005-0000-0000-0000B61D0000}"/>
    <cellStyle name="40% - Énfasis3 9 14 2 3 2 2" xfId="10535" xr:uid="{00000000-0005-0000-0000-0000B71D0000}"/>
    <cellStyle name="40% - Énfasis3 9 14 2 3 2 2 2" xfId="22695" xr:uid="{E9CA6CEC-FCBC-4807-A87A-C5B1B9AE61A5}"/>
    <cellStyle name="40% - Énfasis3 9 14 2 3 2 2 2 2" xfId="47015" xr:uid="{1E8F0A20-06B0-4311-9F46-499E3539EEA1}"/>
    <cellStyle name="40% - Énfasis3 9 14 2 3 2 2 3" xfId="34855" xr:uid="{04D53883-94B4-4884-84B8-51E0E2CE26C5}"/>
    <cellStyle name="40% - Énfasis3 9 14 2 3 2 3" xfId="17831" xr:uid="{2A324494-6B23-4D50-B181-EE63EF0F307E}"/>
    <cellStyle name="40% - Énfasis3 9 14 2 3 2 3 2" xfId="42151" xr:uid="{8AB50756-0E57-4FB3-8524-5F694839C1A1}"/>
    <cellStyle name="40% - Énfasis3 9 14 2 3 2 4" xfId="29991" xr:uid="{DD6434A4-23F1-4053-9151-8784E80F0C41}"/>
    <cellStyle name="40% - Énfasis3 9 14 2 3 3" xfId="8103" xr:uid="{00000000-0005-0000-0000-0000B81D0000}"/>
    <cellStyle name="40% - Énfasis3 9 14 2 3 3 2" xfId="20263" xr:uid="{CF8B08FD-4467-421F-BDA0-AD0F9BE08BE2}"/>
    <cellStyle name="40% - Énfasis3 9 14 2 3 3 2 2" xfId="44583" xr:uid="{3B02EBA6-F0A9-4D7A-BEDC-FD3C3BD217CD}"/>
    <cellStyle name="40% - Énfasis3 9 14 2 3 3 3" xfId="32423" xr:uid="{53E6DDE7-6404-40E1-BD98-E8D5F7CEFD43}"/>
    <cellStyle name="40% - Énfasis3 9 14 2 3 4" xfId="12967" xr:uid="{00000000-0005-0000-0000-0000B91D0000}"/>
    <cellStyle name="40% - Énfasis3 9 14 2 3 4 2" xfId="25127" xr:uid="{51B8A75E-DEFE-43C5-94D7-4994B071F260}"/>
    <cellStyle name="40% - Énfasis3 9 14 2 3 4 2 2" xfId="49447" xr:uid="{D6729FE8-BC60-4E47-8E86-E442493D67ED}"/>
    <cellStyle name="40% - Énfasis3 9 14 2 3 4 3" xfId="37287" xr:uid="{0A857BBC-E039-4CDD-B685-9B8B3316068B}"/>
    <cellStyle name="40% - Énfasis3 9 14 2 3 5" xfId="15399" xr:uid="{4FC100E5-2DEC-466E-B249-AF7268EAF5D4}"/>
    <cellStyle name="40% - Énfasis3 9 14 2 3 5 2" xfId="39719" xr:uid="{775F24EA-3FED-4303-8E27-A9E93B269297}"/>
    <cellStyle name="40% - Énfasis3 9 14 2 3 6" xfId="27559" xr:uid="{80F0BF2D-DBD6-4A11-86B6-828D061050D4}"/>
    <cellStyle name="40% - Énfasis3 9 14 2 4" xfId="4455" xr:uid="{00000000-0005-0000-0000-0000BA1D0000}"/>
    <cellStyle name="40% - Énfasis3 9 14 2 4 2" xfId="9319" xr:uid="{00000000-0005-0000-0000-0000BB1D0000}"/>
    <cellStyle name="40% - Énfasis3 9 14 2 4 2 2" xfId="21479" xr:uid="{52844404-FC76-48FE-AB2C-347C24DD6CDE}"/>
    <cellStyle name="40% - Énfasis3 9 14 2 4 2 2 2" xfId="45799" xr:uid="{98C471B4-C6F6-4F05-B5F9-9AC07B0029BE}"/>
    <cellStyle name="40% - Énfasis3 9 14 2 4 2 3" xfId="33639" xr:uid="{FF8B6613-2CF6-4166-AF8B-F6D87B6FED29}"/>
    <cellStyle name="40% - Énfasis3 9 14 2 4 3" xfId="16615" xr:uid="{B3B1B3BC-0CD2-4ADC-B580-BF7A25880E8B}"/>
    <cellStyle name="40% - Énfasis3 9 14 2 4 3 2" xfId="40935" xr:uid="{70F3FC24-450D-4949-80E5-AD8B1836A004}"/>
    <cellStyle name="40% - Énfasis3 9 14 2 4 4" xfId="28775" xr:uid="{2792CB1F-FC4D-447A-8F3C-222D4059F7D8}"/>
    <cellStyle name="40% - Énfasis3 9 14 2 5" xfId="6887" xr:uid="{00000000-0005-0000-0000-0000BC1D0000}"/>
    <cellStyle name="40% - Énfasis3 9 14 2 5 2" xfId="19047" xr:uid="{64D70D8D-09E0-4210-A6DE-9D43B0A3643F}"/>
    <cellStyle name="40% - Énfasis3 9 14 2 5 2 2" xfId="43367" xr:uid="{445A6933-967D-4B03-A05E-A844BF05170B}"/>
    <cellStyle name="40% - Énfasis3 9 14 2 5 3" xfId="31207" xr:uid="{434C3A83-9859-404F-BA26-1F1DE83A7F58}"/>
    <cellStyle name="40% - Énfasis3 9 14 2 6" xfId="11751" xr:uid="{00000000-0005-0000-0000-0000BD1D0000}"/>
    <cellStyle name="40% - Énfasis3 9 14 2 6 2" xfId="23911" xr:uid="{6C69D3EF-BAFA-4CB5-8E1C-D23EE14B3810}"/>
    <cellStyle name="40% - Énfasis3 9 14 2 6 2 2" xfId="48231" xr:uid="{EE241D21-BFD2-4FB3-9AE2-DB29018C4053}"/>
    <cellStyle name="40% - Énfasis3 9 14 2 6 3" xfId="36071" xr:uid="{5C97B03D-65AF-4411-A5F8-6C01EC31D63A}"/>
    <cellStyle name="40% - Énfasis3 9 14 2 7" xfId="14183" xr:uid="{FB0854D9-716D-4249-9FF6-88BAD5EE00DB}"/>
    <cellStyle name="40% - Énfasis3 9 14 2 7 2" xfId="38503" xr:uid="{F69D0705-2622-44FC-A2F6-6F104A2F431B}"/>
    <cellStyle name="40% - Énfasis3 9 14 2 8" xfId="26343" xr:uid="{A4CD0F15-3838-4211-A227-622DFCEEA3D4}"/>
    <cellStyle name="40% - Énfasis3 9 14 3" xfId="2328" xr:uid="{00000000-0005-0000-0000-0000BE1D0000}"/>
    <cellStyle name="40% - Énfasis3 9 14 3 2" xfId="3544" xr:uid="{00000000-0005-0000-0000-0000BF1D0000}"/>
    <cellStyle name="40% - Énfasis3 9 14 3 2 2" xfId="5976" xr:uid="{00000000-0005-0000-0000-0000C01D0000}"/>
    <cellStyle name="40% - Énfasis3 9 14 3 2 2 2" xfId="10840" xr:uid="{00000000-0005-0000-0000-0000C11D0000}"/>
    <cellStyle name="40% - Énfasis3 9 14 3 2 2 2 2" xfId="23000" xr:uid="{8BF9E981-EDFA-4C5D-9DFF-3A9317639BFF}"/>
    <cellStyle name="40% - Énfasis3 9 14 3 2 2 2 2 2" xfId="47320" xr:uid="{8D765D47-E18D-4930-ADA0-98216CF86D4A}"/>
    <cellStyle name="40% - Énfasis3 9 14 3 2 2 2 3" xfId="35160" xr:uid="{5E540DD9-FC93-4F33-AD6A-724DA545DC08}"/>
    <cellStyle name="40% - Énfasis3 9 14 3 2 2 3" xfId="18136" xr:uid="{7F20331F-F470-4AF8-AF51-E7D8EEA83D7D}"/>
    <cellStyle name="40% - Énfasis3 9 14 3 2 2 3 2" xfId="42456" xr:uid="{3DE91F8C-15F0-47C8-955D-F3C45DD1C773}"/>
    <cellStyle name="40% - Énfasis3 9 14 3 2 2 4" xfId="30296" xr:uid="{164333DE-5ACA-4E72-A04E-BFDD448EAA10}"/>
    <cellStyle name="40% - Énfasis3 9 14 3 2 3" xfId="8408" xr:uid="{00000000-0005-0000-0000-0000C21D0000}"/>
    <cellStyle name="40% - Énfasis3 9 14 3 2 3 2" xfId="20568" xr:uid="{1F48A7BC-C8D9-47C4-ADD6-84C5987D41EE}"/>
    <cellStyle name="40% - Énfasis3 9 14 3 2 3 2 2" xfId="44888" xr:uid="{2827BDB7-8D92-4674-A5ED-ACE04308E8C7}"/>
    <cellStyle name="40% - Énfasis3 9 14 3 2 3 3" xfId="32728" xr:uid="{4C703000-676D-4EFB-9493-E8C2E22CCDDA}"/>
    <cellStyle name="40% - Énfasis3 9 14 3 2 4" xfId="13272" xr:uid="{00000000-0005-0000-0000-0000C31D0000}"/>
    <cellStyle name="40% - Énfasis3 9 14 3 2 4 2" xfId="25432" xr:uid="{D4CC7F67-FEB5-4E32-B533-BC24A9FAFEC0}"/>
    <cellStyle name="40% - Énfasis3 9 14 3 2 4 2 2" xfId="49752" xr:uid="{271B1386-0EE6-4B83-A367-B6F4F09C1334}"/>
    <cellStyle name="40% - Énfasis3 9 14 3 2 4 3" xfId="37592" xr:uid="{7BA40AF7-5B51-402A-A901-ADFBBB475327}"/>
    <cellStyle name="40% - Énfasis3 9 14 3 2 5" xfId="15704" xr:uid="{13DEFA40-2C90-4DEF-AA11-5C2DF55D3439}"/>
    <cellStyle name="40% - Énfasis3 9 14 3 2 5 2" xfId="40024" xr:uid="{24B46DB4-A1C8-43A0-9F15-A7D5AF8DFD0C}"/>
    <cellStyle name="40% - Énfasis3 9 14 3 2 6" xfId="27864" xr:uid="{09CB619D-9036-408C-9F15-7943DBFDD313}"/>
    <cellStyle name="40% - Énfasis3 9 14 3 3" xfId="4760" xr:uid="{00000000-0005-0000-0000-0000C41D0000}"/>
    <cellStyle name="40% - Énfasis3 9 14 3 3 2" xfId="9624" xr:uid="{00000000-0005-0000-0000-0000C51D0000}"/>
    <cellStyle name="40% - Énfasis3 9 14 3 3 2 2" xfId="21784" xr:uid="{0B0F7927-3A69-4D7D-934E-C9B788CF6557}"/>
    <cellStyle name="40% - Énfasis3 9 14 3 3 2 2 2" xfId="46104" xr:uid="{CC5BB990-7020-45C9-848F-D3B131D2254E}"/>
    <cellStyle name="40% - Énfasis3 9 14 3 3 2 3" xfId="33944" xr:uid="{48F49A1E-FABA-4DDF-83CA-79BE2BC1EF72}"/>
    <cellStyle name="40% - Énfasis3 9 14 3 3 3" xfId="16920" xr:uid="{C6E09A12-E7E1-400C-889E-7F42E1AAEE46}"/>
    <cellStyle name="40% - Énfasis3 9 14 3 3 3 2" xfId="41240" xr:uid="{778B6B77-3D68-433C-A0A5-B41ABD941DEF}"/>
    <cellStyle name="40% - Énfasis3 9 14 3 3 4" xfId="29080" xr:uid="{F5089B43-9AB4-4DA5-9EB0-9576D5C341D7}"/>
    <cellStyle name="40% - Énfasis3 9 14 3 4" xfId="7192" xr:uid="{00000000-0005-0000-0000-0000C61D0000}"/>
    <cellStyle name="40% - Énfasis3 9 14 3 4 2" xfId="19352" xr:uid="{601DA929-0CA9-4D09-B7FF-4E83F4F41EB3}"/>
    <cellStyle name="40% - Énfasis3 9 14 3 4 2 2" xfId="43672" xr:uid="{7F4175AD-9656-4ADC-AEA5-2324C1F96FDA}"/>
    <cellStyle name="40% - Énfasis3 9 14 3 4 3" xfId="31512" xr:uid="{AAD75D2C-CE85-408A-B0C8-52FF557777C3}"/>
    <cellStyle name="40% - Énfasis3 9 14 3 5" xfId="12056" xr:uid="{00000000-0005-0000-0000-0000C71D0000}"/>
    <cellStyle name="40% - Énfasis3 9 14 3 5 2" xfId="24216" xr:uid="{34C5B8BB-9B78-4506-BCBD-FDC67D6F92D0}"/>
    <cellStyle name="40% - Énfasis3 9 14 3 5 2 2" xfId="48536" xr:uid="{AABA9E93-1D50-4B43-838B-7F1B700E8238}"/>
    <cellStyle name="40% - Énfasis3 9 14 3 5 3" xfId="36376" xr:uid="{F14DBDDE-51D0-4E82-A20C-1B3E454BA023}"/>
    <cellStyle name="40% - Énfasis3 9 14 3 6" xfId="14488" xr:uid="{A381D43F-3C8A-42C9-B683-5FD7DADA504C}"/>
    <cellStyle name="40% - Énfasis3 9 14 3 6 2" xfId="38808" xr:uid="{82621A9E-5FF1-43EF-9498-AABB5987FA0B}"/>
    <cellStyle name="40% - Énfasis3 9 14 3 7" xfId="26648" xr:uid="{D6BE94F8-8FB4-4D2B-A0BE-F85F7FDDC239}"/>
    <cellStyle name="40% - Énfasis3 9 14 4" xfId="2936" xr:uid="{00000000-0005-0000-0000-0000C81D0000}"/>
    <cellStyle name="40% - Énfasis3 9 14 4 2" xfId="5368" xr:uid="{00000000-0005-0000-0000-0000C91D0000}"/>
    <cellStyle name="40% - Énfasis3 9 14 4 2 2" xfId="10232" xr:uid="{00000000-0005-0000-0000-0000CA1D0000}"/>
    <cellStyle name="40% - Énfasis3 9 14 4 2 2 2" xfId="22392" xr:uid="{1971BBD0-6693-4A02-A7B7-E97F5DA67307}"/>
    <cellStyle name="40% - Énfasis3 9 14 4 2 2 2 2" xfId="46712" xr:uid="{E24C3D90-C45D-47A3-9C85-B9F972A9B27A}"/>
    <cellStyle name="40% - Énfasis3 9 14 4 2 2 3" xfId="34552" xr:uid="{EDAB1E3B-7580-478A-92C3-28C5F561DCEB}"/>
    <cellStyle name="40% - Énfasis3 9 14 4 2 3" xfId="17528" xr:uid="{3D25C4F5-5405-49A4-8180-EBD88B28DE3A}"/>
    <cellStyle name="40% - Énfasis3 9 14 4 2 3 2" xfId="41848" xr:uid="{638E379C-1416-4755-807C-88A4B8E4932B}"/>
    <cellStyle name="40% - Énfasis3 9 14 4 2 4" xfId="29688" xr:uid="{1BA36FEF-DAA7-4211-B972-5A018AB34728}"/>
    <cellStyle name="40% - Énfasis3 9 14 4 3" xfId="7800" xr:uid="{00000000-0005-0000-0000-0000CB1D0000}"/>
    <cellStyle name="40% - Énfasis3 9 14 4 3 2" xfId="19960" xr:uid="{D7C3BBFD-A9E8-4257-A34C-9A0EA4CB8BEF}"/>
    <cellStyle name="40% - Énfasis3 9 14 4 3 2 2" xfId="44280" xr:uid="{D8503F65-5C9D-4732-ABD1-E2E3DAFEF2A6}"/>
    <cellStyle name="40% - Énfasis3 9 14 4 3 3" xfId="32120" xr:uid="{70F255CB-96F7-46A0-93D5-73A5A2C60130}"/>
    <cellStyle name="40% - Énfasis3 9 14 4 4" xfId="12664" xr:uid="{00000000-0005-0000-0000-0000CC1D0000}"/>
    <cellStyle name="40% - Énfasis3 9 14 4 4 2" xfId="24824" xr:uid="{4CF69925-D0D3-4C8E-9953-801A1E8A0A73}"/>
    <cellStyle name="40% - Énfasis3 9 14 4 4 2 2" xfId="49144" xr:uid="{1B12C32D-5EE1-47DB-8EAB-6897200E888A}"/>
    <cellStyle name="40% - Énfasis3 9 14 4 4 3" xfId="36984" xr:uid="{D59CC4CD-E53B-4AA0-BC25-368B829C559F}"/>
    <cellStyle name="40% - Énfasis3 9 14 4 5" xfId="15096" xr:uid="{C94C9C8E-FE6E-4C32-A761-4F39B931D519}"/>
    <cellStyle name="40% - Énfasis3 9 14 4 5 2" xfId="39416" xr:uid="{E06FB4F6-25CE-474C-BBED-CF2A4BFDEE3A}"/>
    <cellStyle name="40% - Énfasis3 9 14 4 6" xfId="27256" xr:uid="{E57EEAA3-11E9-4043-B5C6-04911AC8C7FA}"/>
    <cellStyle name="40% - Énfasis3 9 14 5" xfId="4152" xr:uid="{00000000-0005-0000-0000-0000CD1D0000}"/>
    <cellStyle name="40% - Énfasis3 9 14 5 2" xfId="9016" xr:uid="{00000000-0005-0000-0000-0000CE1D0000}"/>
    <cellStyle name="40% - Énfasis3 9 14 5 2 2" xfId="21176" xr:uid="{0647ACDE-1173-4636-BC61-AD038F27F8C6}"/>
    <cellStyle name="40% - Énfasis3 9 14 5 2 2 2" xfId="45496" xr:uid="{E6C23722-2C9A-49BB-9D8C-CC2AD2073187}"/>
    <cellStyle name="40% - Énfasis3 9 14 5 2 3" xfId="33336" xr:uid="{24A83E9F-11EE-408D-9D93-C1C98A4A8612}"/>
    <cellStyle name="40% - Énfasis3 9 14 5 3" xfId="16312" xr:uid="{59A24553-5EFE-4A7E-BE17-64363E519004}"/>
    <cellStyle name="40% - Énfasis3 9 14 5 3 2" xfId="40632" xr:uid="{09718BFC-391C-470A-9B98-32DBF0443BFF}"/>
    <cellStyle name="40% - Énfasis3 9 14 5 4" xfId="28472" xr:uid="{66E1E63C-3890-49AF-AB42-64C55E835088}"/>
    <cellStyle name="40% - Énfasis3 9 14 6" xfId="6584" xr:uid="{00000000-0005-0000-0000-0000CF1D0000}"/>
    <cellStyle name="40% - Énfasis3 9 14 6 2" xfId="18744" xr:uid="{780801D5-9999-4CBC-B1EB-656BB162AD8E}"/>
    <cellStyle name="40% - Énfasis3 9 14 6 2 2" xfId="43064" xr:uid="{4EFE00BF-ACC1-4229-9FA7-8A0B9567CCC3}"/>
    <cellStyle name="40% - Énfasis3 9 14 6 3" xfId="30904" xr:uid="{CD1B28F6-04F4-4325-90A5-B2BE15BAFC91}"/>
    <cellStyle name="40% - Énfasis3 9 14 7" xfId="11448" xr:uid="{00000000-0005-0000-0000-0000D01D0000}"/>
    <cellStyle name="40% - Énfasis3 9 14 7 2" xfId="23608" xr:uid="{47817654-E7C6-4C0B-BE07-3DB7053548F4}"/>
    <cellStyle name="40% - Énfasis3 9 14 7 2 2" xfId="47928" xr:uid="{49D14528-682C-4171-B135-4FDE8EFF1C39}"/>
    <cellStyle name="40% - Énfasis3 9 14 7 3" xfId="35768" xr:uid="{DA83DAA0-146E-4E22-9468-B99A83FA8ECD}"/>
    <cellStyle name="40% - Énfasis3 9 14 8" xfId="13880" xr:uid="{7C2747AE-F0FB-4412-9685-452F1C2314C8}"/>
    <cellStyle name="40% - Énfasis3 9 14 8 2" xfId="38200" xr:uid="{F8BF35D7-6419-48F7-BDC9-F74829527A65}"/>
    <cellStyle name="40% - Énfasis3 9 14 9" xfId="26040" xr:uid="{0CC1C897-74B1-4E06-BAF9-58C4F5DC2745}"/>
    <cellStyle name="40% - Énfasis3 9 15" xfId="388" xr:uid="{00000000-0005-0000-0000-0000D11D0000}"/>
    <cellStyle name="40% - Énfasis3 9 15 2" xfId="2024" xr:uid="{00000000-0005-0000-0000-0000D21D0000}"/>
    <cellStyle name="40% - Énfasis3 9 15 2 2" xfId="2632" xr:uid="{00000000-0005-0000-0000-0000D31D0000}"/>
    <cellStyle name="40% - Énfasis3 9 15 2 2 2" xfId="3848" xr:uid="{00000000-0005-0000-0000-0000D41D0000}"/>
    <cellStyle name="40% - Énfasis3 9 15 2 2 2 2" xfId="6280" xr:uid="{00000000-0005-0000-0000-0000D51D0000}"/>
    <cellStyle name="40% - Énfasis3 9 15 2 2 2 2 2" xfId="11144" xr:uid="{00000000-0005-0000-0000-0000D61D0000}"/>
    <cellStyle name="40% - Énfasis3 9 15 2 2 2 2 2 2" xfId="23304" xr:uid="{60F75BE0-8DD8-4E73-B3B3-CA39E83341D0}"/>
    <cellStyle name="40% - Énfasis3 9 15 2 2 2 2 2 2 2" xfId="47624" xr:uid="{80985C9B-B82A-414F-B58B-FFD06440654B}"/>
    <cellStyle name="40% - Énfasis3 9 15 2 2 2 2 2 3" xfId="35464" xr:uid="{A62CE14D-4007-40AC-BE30-EC5C24BC6D88}"/>
    <cellStyle name="40% - Énfasis3 9 15 2 2 2 2 3" xfId="18440" xr:uid="{E8256A5B-7C2F-4281-A6BF-F2AC70D6A96C}"/>
    <cellStyle name="40% - Énfasis3 9 15 2 2 2 2 3 2" xfId="42760" xr:uid="{55148524-45C9-4132-A7D5-3DFDFE7F6F25}"/>
    <cellStyle name="40% - Énfasis3 9 15 2 2 2 2 4" xfId="30600" xr:uid="{F92E4432-1286-49BA-A3B8-5C3BE4A6E630}"/>
    <cellStyle name="40% - Énfasis3 9 15 2 2 2 3" xfId="8712" xr:uid="{00000000-0005-0000-0000-0000D71D0000}"/>
    <cellStyle name="40% - Énfasis3 9 15 2 2 2 3 2" xfId="20872" xr:uid="{4CA6C8B1-7D0F-453B-8F14-166B6BC86892}"/>
    <cellStyle name="40% - Énfasis3 9 15 2 2 2 3 2 2" xfId="45192" xr:uid="{4640AFB0-C265-461B-A3C3-71E375331AF5}"/>
    <cellStyle name="40% - Énfasis3 9 15 2 2 2 3 3" xfId="33032" xr:uid="{2A89D9B2-8612-4791-BBA9-C7EA855FE3F8}"/>
    <cellStyle name="40% - Énfasis3 9 15 2 2 2 4" xfId="13576" xr:uid="{00000000-0005-0000-0000-0000D81D0000}"/>
    <cellStyle name="40% - Énfasis3 9 15 2 2 2 4 2" xfId="25736" xr:uid="{A6E8679E-E609-4B58-AAAB-3C2FC62EC5EA}"/>
    <cellStyle name="40% - Énfasis3 9 15 2 2 2 4 2 2" xfId="50056" xr:uid="{F24161C4-E9A4-4827-809E-3DF7873CDC0F}"/>
    <cellStyle name="40% - Énfasis3 9 15 2 2 2 4 3" xfId="37896" xr:uid="{2519F464-72E4-41CE-BD47-979A00FEEE58}"/>
    <cellStyle name="40% - Énfasis3 9 15 2 2 2 5" xfId="16008" xr:uid="{0771C7D6-92F8-421E-AA28-2532F3B7C0E1}"/>
    <cellStyle name="40% - Énfasis3 9 15 2 2 2 5 2" xfId="40328" xr:uid="{A661006A-5B3F-4FA0-8864-AA8E9D6150AF}"/>
    <cellStyle name="40% - Énfasis3 9 15 2 2 2 6" xfId="28168" xr:uid="{2668912C-2625-4068-8C6B-668742AE79D4}"/>
    <cellStyle name="40% - Énfasis3 9 15 2 2 3" xfId="5064" xr:uid="{00000000-0005-0000-0000-0000D91D0000}"/>
    <cellStyle name="40% - Énfasis3 9 15 2 2 3 2" xfId="9928" xr:uid="{00000000-0005-0000-0000-0000DA1D0000}"/>
    <cellStyle name="40% - Énfasis3 9 15 2 2 3 2 2" xfId="22088" xr:uid="{DC56558D-1CDE-4223-8AE3-3EF12A9D4857}"/>
    <cellStyle name="40% - Énfasis3 9 15 2 2 3 2 2 2" xfId="46408" xr:uid="{C0F16A03-F5A2-4C67-A643-79AFAABE22D9}"/>
    <cellStyle name="40% - Énfasis3 9 15 2 2 3 2 3" xfId="34248" xr:uid="{53F595E6-AFDB-4ECD-8028-70AB77E29E5D}"/>
    <cellStyle name="40% - Énfasis3 9 15 2 2 3 3" xfId="17224" xr:uid="{ED6921F5-6C67-4ECD-BA83-4DABBA0F1248}"/>
    <cellStyle name="40% - Énfasis3 9 15 2 2 3 3 2" xfId="41544" xr:uid="{EEA9B18A-A872-480E-8982-7FF971828D86}"/>
    <cellStyle name="40% - Énfasis3 9 15 2 2 3 4" xfId="29384" xr:uid="{8D45AE73-5EFF-4096-8DA5-4609247DA8B2}"/>
    <cellStyle name="40% - Énfasis3 9 15 2 2 4" xfId="7496" xr:uid="{00000000-0005-0000-0000-0000DB1D0000}"/>
    <cellStyle name="40% - Énfasis3 9 15 2 2 4 2" xfId="19656" xr:uid="{C0EB1885-00FF-4F23-9621-DBD333929787}"/>
    <cellStyle name="40% - Énfasis3 9 15 2 2 4 2 2" xfId="43976" xr:uid="{83C58204-BAA5-480A-831A-235790180CE1}"/>
    <cellStyle name="40% - Énfasis3 9 15 2 2 4 3" xfId="31816" xr:uid="{4DA98E1A-C0B1-4455-8F73-A1652495802E}"/>
    <cellStyle name="40% - Énfasis3 9 15 2 2 5" xfId="12360" xr:uid="{00000000-0005-0000-0000-0000DC1D0000}"/>
    <cellStyle name="40% - Énfasis3 9 15 2 2 5 2" xfId="24520" xr:uid="{6F004B96-7806-4FB0-9EAA-E01B06C4E77F}"/>
    <cellStyle name="40% - Énfasis3 9 15 2 2 5 2 2" xfId="48840" xr:uid="{798CD4C7-BF39-411C-986D-E207D0829E38}"/>
    <cellStyle name="40% - Énfasis3 9 15 2 2 5 3" xfId="36680" xr:uid="{E0A0917E-9191-4FD8-BA0C-740C2FC08C18}"/>
    <cellStyle name="40% - Énfasis3 9 15 2 2 6" xfId="14792" xr:uid="{820217D8-9341-4ED2-9CFD-A196D96D0A34}"/>
    <cellStyle name="40% - Énfasis3 9 15 2 2 6 2" xfId="39112" xr:uid="{A430963B-B010-4539-9FC3-EFA71777D5FD}"/>
    <cellStyle name="40% - Énfasis3 9 15 2 2 7" xfId="26952" xr:uid="{7A6F4967-0D79-40B0-9666-635EA7E67C0C}"/>
    <cellStyle name="40% - Énfasis3 9 15 2 3" xfId="3240" xr:uid="{00000000-0005-0000-0000-0000DD1D0000}"/>
    <cellStyle name="40% - Énfasis3 9 15 2 3 2" xfId="5672" xr:uid="{00000000-0005-0000-0000-0000DE1D0000}"/>
    <cellStyle name="40% - Énfasis3 9 15 2 3 2 2" xfId="10536" xr:uid="{00000000-0005-0000-0000-0000DF1D0000}"/>
    <cellStyle name="40% - Énfasis3 9 15 2 3 2 2 2" xfId="22696" xr:uid="{19F6709E-A48C-447D-B1FB-15D87F32CECD}"/>
    <cellStyle name="40% - Énfasis3 9 15 2 3 2 2 2 2" xfId="47016" xr:uid="{59C05E6F-B118-4862-803D-6653A991CF2A}"/>
    <cellStyle name="40% - Énfasis3 9 15 2 3 2 2 3" xfId="34856" xr:uid="{CD391727-9BE1-428E-B575-D43C1DB7598E}"/>
    <cellStyle name="40% - Énfasis3 9 15 2 3 2 3" xfId="17832" xr:uid="{78E82662-AC41-47A1-942A-3A2D770AAD8E}"/>
    <cellStyle name="40% - Énfasis3 9 15 2 3 2 3 2" xfId="42152" xr:uid="{2B4C99A0-81AB-4A25-9B62-4A04577541A9}"/>
    <cellStyle name="40% - Énfasis3 9 15 2 3 2 4" xfId="29992" xr:uid="{F301E575-0214-4E35-A683-D064ED77A959}"/>
    <cellStyle name="40% - Énfasis3 9 15 2 3 3" xfId="8104" xr:uid="{00000000-0005-0000-0000-0000E01D0000}"/>
    <cellStyle name="40% - Énfasis3 9 15 2 3 3 2" xfId="20264" xr:uid="{8558FA98-4E69-4515-99ED-F96641EC7D5E}"/>
    <cellStyle name="40% - Énfasis3 9 15 2 3 3 2 2" xfId="44584" xr:uid="{E386CC41-121A-4A8C-9BD1-92B89E528A64}"/>
    <cellStyle name="40% - Énfasis3 9 15 2 3 3 3" xfId="32424" xr:uid="{BE5415C2-641B-45C9-8C0F-0CF8CB944F08}"/>
    <cellStyle name="40% - Énfasis3 9 15 2 3 4" xfId="12968" xr:uid="{00000000-0005-0000-0000-0000E11D0000}"/>
    <cellStyle name="40% - Énfasis3 9 15 2 3 4 2" xfId="25128" xr:uid="{4ADB8969-7ADA-42FE-B6B8-EABFEFB8B3BF}"/>
    <cellStyle name="40% - Énfasis3 9 15 2 3 4 2 2" xfId="49448" xr:uid="{078B266B-A65D-4B72-964A-04C5BFA6323B}"/>
    <cellStyle name="40% - Énfasis3 9 15 2 3 4 3" xfId="37288" xr:uid="{5F6938C9-7A84-432D-AD09-0C7F871C33B2}"/>
    <cellStyle name="40% - Énfasis3 9 15 2 3 5" xfId="15400" xr:uid="{571FC06B-31CF-4A24-BB78-017A357F3AA8}"/>
    <cellStyle name="40% - Énfasis3 9 15 2 3 5 2" xfId="39720" xr:uid="{83CEE8E5-8A8A-4D32-840D-CCAB5911759B}"/>
    <cellStyle name="40% - Énfasis3 9 15 2 3 6" xfId="27560" xr:uid="{A1CA4C34-B12B-4502-855B-7797B9D6EF07}"/>
    <cellStyle name="40% - Énfasis3 9 15 2 4" xfId="4456" xr:uid="{00000000-0005-0000-0000-0000E21D0000}"/>
    <cellStyle name="40% - Énfasis3 9 15 2 4 2" xfId="9320" xr:uid="{00000000-0005-0000-0000-0000E31D0000}"/>
    <cellStyle name="40% - Énfasis3 9 15 2 4 2 2" xfId="21480" xr:uid="{67E61443-150B-42E9-A197-6770ED622048}"/>
    <cellStyle name="40% - Énfasis3 9 15 2 4 2 2 2" xfId="45800" xr:uid="{AD7C1350-71B6-4DCB-B581-47606CC326B1}"/>
    <cellStyle name="40% - Énfasis3 9 15 2 4 2 3" xfId="33640" xr:uid="{404DA1CF-F474-4082-9916-C8FD7EE17D54}"/>
    <cellStyle name="40% - Énfasis3 9 15 2 4 3" xfId="16616" xr:uid="{D46606D8-FB92-4848-B2E9-7479AB7D99A8}"/>
    <cellStyle name="40% - Énfasis3 9 15 2 4 3 2" xfId="40936" xr:uid="{03CB72F6-EC31-4C09-8488-2E31F3DE50C8}"/>
    <cellStyle name="40% - Énfasis3 9 15 2 4 4" xfId="28776" xr:uid="{B97EA067-BBDF-4AEF-A3AB-A0BDAFF93275}"/>
    <cellStyle name="40% - Énfasis3 9 15 2 5" xfId="6888" xr:uid="{00000000-0005-0000-0000-0000E41D0000}"/>
    <cellStyle name="40% - Énfasis3 9 15 2 5 2" xfId="19048" xr:uid="{A3DBCAD5-86CC-429C-BEA6-940E50259D02}"/>
    <cellStyle name="40% - Énfasis3 9 15 2 5 2 2" xfId="43368" xr:uid="{94121FDF-23D5-4ED9-B644-1E2EE605B9BA}"/>
    <cellStyle name="40% - Énfasis3 9 15 2 5 3" xfId="31208" xr:uid="{C545F10F-8A92-4FCD-81BF-067614628582}"/>
    <cellStyle name="40% - Énfasis3 9 15 2 6" xfId="11752" xr:uid="{00000000-0005-0000-0000-0000E51D0000}"/>
    <cellStyle name="40% - Énfasis3 9 15 2 6 2" xfId="23912" xr:uid="{AFEEA038-FB2D-4CC5-9C85-F99AD53DC5E5}"/>
    <cellStyle name="40% - Énfasis3 9 15 2 6 2 2" xfId="48232" xr:uid="{D435E189-6C7F-401E-83E3-B5119802D6E2}"/>
    <cellStyle name="40% - Énfasis3 9 15 2 6 3" xfId="36072" xr:uid="{5844C896-1EDD-4D10-BA93-3354F8C38535}"/>
    <cellStyle name="40% - Énfasis3 9 15 2 7" xfId="14184" xr:uid="{800AF456-BB38-4C91-8437-FD8411231DF1}"/>
    <cellStyle name="40% - Énfasis3 9 15 2 7 2" xfId="38504" xr:uid="{A6B3E9F4-5C40-4D3A-88AF-9752CEADAE36}"/>
    <cellStyle name="40% - Énfasis3 9 15 2 8" xfId="26344" xr:uid="{0D7D38BF-13FB-4736-90B0-B53D8227FFF1}"/>
    <cellStyle name="40% - Énfasis3 9 15 3" xfId="2329" xr:uid="{00000000-0005-0000-0000-0000E61D0000}"/>
    <cellStyle name="40% - Énfasis3 9 15 3 2" xfId="3545" xr:uid="{00000000-0005-0000-0000-0000E71D0000}"/>
    <cellStyle name="40% - Énfasis3 9 15 3 2 2" xfId="5977" xr:uid="{00000000-0005-0000-0000-0000E81D0000}"/>
    <cellStyle name="40% - Énfasis3 9 15 3 2 2 2" xfId="10841" xr:uid="{00000000-0005-0000-0000-0000E91D0000}"/>
    <cellStyle name="40% - Énfasis3 9 15 3 2 2 2 2" xfId="23001" xr:uid="{F1D5D4F4-8A07-4A5D-9C0B-B437EE5D003E}"/>
    <cellStyle name="40% - Énfasis3 9 15 3 2 2 2 2 2" xfId="47321" xr:uid="{43C6A85C-6C05-4837-A200-19F9715E12EE}"/>
    <cellStyle name="40% - Énfasis3 9 15 3 2 2 2 3" xfId="35161" xr:uid="{F649AD65-3B22-46B7-82D2-F6232607A60A}"/>
    <cellStyle name="40% - Énfasis3 9 15 3 2 2 3" xfId="18137" xr:uid="{06FE267B-AA0E-419E-A3F1-6AE97C2F469F}"/>
    <cellStyle name="40% - Énfasis3 9 15 3 2 2 3 2" xfId="42457" xr:uid="{57FAC89A-79C6-45D5-9FB9-8E4E1F9FFA8F}"/>
    <cellStyle name="40% - Énfasis3 9 15 3 2 2 4" xfId="30297" xr:uid="{149D210D-4CAD-4B18-9A08-BCF19727CB76}"/>
    <cellStyle name="40% - Énfasis3 9 15 3 2 3" xfId="8409" xr:uid="{00000000-0005-0000-0000-0000EA1D0000}"/>
    <cellStyle name="40% - Énfasis3 9 15 3 2 3 2" xfId="20569" xr:uid="{260AEAE4-E801-4DA8-B5C2-0E79953D1548}"/>
    <cellStyle name="40% - Énfasis3 9 15 3 2 3 2 2" xfId="44889" xr:uid="{B24CF22C-1865-42E3-A0D8-2C623D9F1309}"/>
    <cellStyle name="40% - Énfasis3 9 15 3 2 3 3" xfId="32729" xr:uid="{68D1BF83-EBF5-463C-B0AF-022F504AE6D7}"/>
    <cellStyle name="40% - Énfasis3 9 15 3 2 4" xfId="13273" xr:uid="{00000000-0005-0000-0000-0000EB1D0000}"/>
    <cellStyle name="40% - Énfasis3 9 15 3 2 4 2" xfId="25433" xr:uid="{7B154174-33A7-4E66-BF77-EE2139D3F4B3}"/>
    <cellStyle name="40% - Énfasis3 9 15 3 2 4 2 2" xfId="49753" xr:uid="{8C0350BC-7603-4FC9-9BBF-7BFF0DCEC1A8}"/>
    <cellStyle name="40% - Énfasis3 9 15 3 2 4 3" xfId="37593" xr:uid="{6612CDB7-C336-4096-B9CB-6463A2B5B73C}"/>
    <cellStyle name="40% - Énfasis3 9 15 3 2 5" xfId="15705" xr:uid="{C007B2BB-AD21-4BFC-8955-2089547866CB}"/>
    <cellStyle name="40% - Énfasis3 9 15 3 2 5 2" xfId="40025" xr:uid="{4F130A0C-ED59-43B1-8388-BFF0A0DDA892}"/>
    <cellStyle name="40% - Énfasis3 9 15 3 2 6" xfId="27865" xr:uid="{2186748E-0E61-4516-9948-6A413E3FCB08}"/>
    <cellStyle name="40% - Énfasis3 9 15 3 3" xfId="4761" xr:uid="{00000000-0005-0000-0000-0000EC1D0000}"/>
    <cellStyle name="40% - Énfasis3 9 15 3 3 2" xfId="9625" xr:uid="{00000000-0005-0000-0000-0000ED1D0000}"/>
    <cellStyle name="40% - Énfasis3 9 15 3 3 2 2" xfId="21785" xr:uid="{6786B23F-5186-4101-B4DC-CB783185E200}"/>
    <cellStyle name="40% - Énfasis3 9 15 3 3 2 2 2" xfId="46105" xr:uid="{2E817110-E1F7-4DCF-8EE9-FE2FBC407712}"/>
    <cellStyle name="40% - Énfasis3 9 15 3 3 2 3" xfId="33945" xr:uid="{AD1BCACA-3816-48BC-A058-8657D8A75B79}"/>
    <cellStyle name="40% - Énfasis3 9 15 3 3 3" xfId="16921" xr:uid="{693C399F-0B38-4BC3-88D4-6C97030E30CD}"/>
    <cellStyle name="40% - Énfasis3 9 15 3 3 3 2" xfId="41241" xr:uid="{CCCFC547-AD8C-43F6-8616-079529736B01}"/>
    <cellStyle name="40% - Énfasis3 9 15 3 3 4" xfId="29081" xr:uid="{0F133808-9B51-4F62-8E7E-7873CA0190D8}"/>
    <cellStyle name="40% - Énfasis3 9 15 3 4" xfId="7193" xr:uid="{00000000-0005-0000-0000-0000EE1D0000}"/>
    <cellStyle name="40% - Énfasis3 9 15 3 4 2" xfId="19353" xr:uid="{737DF339-170A-4BFA-B9F8-5C441D433B83}"/>
    <cellStyle name="40% - Énfasis3 9 15 3 4 2 2" xfId="43673" xr:uid="{344246EC-F338-4D9C-8E91-DFD4BFAD9D99}"/>
    <cellStyle name="40% - Énfasis3 9 15 3 4 3" xfId="31513" xr:uid="{4D6D72C9-910C-429C-9BFC-CD3EB9BC7E81}"/>
    <cellStyle name="40% - Énfasis3 9 15 3 5" xfId="12057" xr:uid="{00000000-0005-0000-0000-0000EF1D0000}"/>
    <cellStyle name="40% - Énfasis3 9 15 3 5 2" xfId="24217" xr:uid="{C4C80385-5641-45D8-926D-0BD7E62C6C36}"/>
    <cellStyle name="40% - Énfasis3 9 15 3 5 2 2" xfId="48537" xr:uid="{D6AF9BF2-FC20-43EC-A702-C187FC6A0001}"/>
    <cellStyle name="40% - Énfasis3 9 15 3 5 3" xfId="36377" xr:uid="{CD1042E2-29EF-4753-9C9A-2A2E998685AB}"/>
    <cellStyle name="40% - Énfasis3 9 15 3 6" xfId="14489" xr:uid="{4805E023-89C0-429B-B874-A461ECCFD3D2}"/>
    <cellStyle name="40% - Énfasis3 9 15 3 6 2" xfId="38809" xr:uid="{8AD1B37F-2A52-4597-9E06-D05B69356465}"/>
    <cellStyle name="40% - Énfasis3 9 15 3 7" xfId="26649" xr:uid="{2B983839-73D5-4FFD-B65F-060E64530181}"/>
    <cellStyle name="40% - Énfasis3 9 15 4" xfId="2937" xr:uid="{00000000-0005-0000-0000-0000F01D0000}"/>
    <cellStyle name="40% - Énfasis3 9 15 4 2" xfId="5369" xr:uid="{00000000-0005-0000-0000-0000F11D0000}"/>
    <cellStyle name="40% - Énfasis3 9 15 4 2 2" xfId="10233" xr:uid="{00000000-0005-0000-0000-0000F21D0000}"/>
    <cellStyle name="40% - Énfasis3 9 15 4 2 2 2" xfId="22393" xr:uid="{EFBE6A73-016B-4EBF-9DE4-4058A5A6F2B1}"/>
    <cellStyle name="40% - Énfasis3 9 15 4 2 2 2 2" xfId="46713" xr:uid="{ECE37C1D-82C4-482B-A4E8-55F5FC330191}"/>
    <cellStyle name="40% - Énfasis3 9 15 4 2 2 3" xfId="34553" xr:uid="{D9A71D10-6E95-42D8-A83E-98D32D04C298}"/>
    <cellStyle name="40% - Énfasis3 9 15 4 2 3" xfId="17529" xr:uid="{35660C98-1E5C-4EA1-A269-FDB3D59506C3}"/>
    <cellStyle name="40% - Énfasis3 9 15 4 2 3 2" xfId="41849" xr:uid="{5C53D719-BE8B-49AF-8125-28765092E803}"/>
    <cellStyle name="40% - Énfasis3 9 15 4 2 4" xfId="29689" xr:uid="{5248732A-9F56-4398-941C-1B94CE132FD4}"/>
    <cellStyle name="40% - Énfasis3 9 15 4 3" xfId="7801" xr:uid="{00000000-0005-0000-0000-0000F31D0000}"/>
    <cellStyle name="40% - Énfasis3 9 15 4 3 2" xfId="19961" xr:uid="{A6EFE132-F8DD-4EAC-98A1-C77B187A5424}"/>
    <cellStyle name="40% - Énfasis3 9 15 4 3 2 2" xfId="44281" xr:uid="{8A46690B-A0E6-459D-9F82-D4717A56F3F6}"/>
    <cellStyle name="40% - Énfasis3 9 15 4 3 3" xfId="32121" xr:uid="{E09A49BD-D437-4FA8-B9FD-F8814AD39336}"/>
    <cellStyle name="40% - Énfasis3 9 15 4 4" xfId="12665" xr:uid="{00000000-0005-0000-0000-0000F41D0000}"/>
    <cellStyle name="40% - Énfasis3 9 15 4 4 2" xfId="24825" xr:uid="{0BC88C3C-CC0A-4F47-9739-A4BCC63CD1C5}"/>
    <cellStyle name="40% - Énfasis3 9 15 4 4 2 2" xfId="49145" xr:uid="{936E32CA-D5B8-43B5-BDC7-B457A4CD23D9}"/>
    <cellStyle name="40% - Énfasis3 9 15 4 4 3" xfId="36985" xr:uid="{46231B5C-3F33-4322-827D-D7C9C8477584}"/>
    <cellStyle name="40% - Énfasis3 9 15 4 5" xfId="15097" xr:uid="{CEDDFA8D-58B7-4A0E-B245-0B294A9A83E5}"/>
    <cellStyle name="40% - Énfasis3 9 15 4 5 2" xfId="39417" xr:uid="{F24E9237-D739-4036-A411-29A1A836B65C}"/>
    <cellStyle name="40% - Énfasis3 9 15 4 6" xfId="27257" xr:uid="{99B36172-6D20-4FD5-BFC1-8DCEB0D6E6EF}"/>
    <cellStyle name="40% - Énfasis3 9 15 5" xfId="4153" xr:uid="{00000000-0005-0000-0000-0000F51D0000}"/>
    <cellStyle name="40% - Énfasis3 9 15 5 2" xfId="9017" xr:uid="{00000000-0005-0000-0000-0000F61D0000}"/>
    <cellStyle name="40% - Énfasis3 9 15 5 2 2" xfId="21177" xr:uid="{5EDDD8E5-FA9A-4094-99E7-890B88836636}"/>
    <cellStyle name="40% - Énfasis3 9 15 5 2 2 2" xfId="45497" xr:uid="{BE5CA6D4-290B-4034-B556-0B30428C6E8D}"/>
    <cellStyle name="40% - Énfasis3 9 15 5 2 3" xfId="33337" xr:uid="{7328F03C-A1A9-4DA0-8FE6-63FB78FEFF37}"/>
    <cellStyle name="40% - Énfasis3 9 15 5 3" xfId="16313" xr:uid="{648CD0B6-22B5-4F7D-9FA0-3254EEA4F2FE}"/>
    <cellStyle name="40% - Énfasis3 9 15 5 3 2" xfId="40633" xr:uid="{E760068A-DA03-47A9-86FD-94E69C6A5714}"/>
    <cellStyle name="40% - Énfasis3 9 15 5 4" xfId="28473" xr:uid="{0BC408F6-25D4-4EC2-9404-F072F614F5D9}"/>
    <cellStyle name="40% - Énfasis3 9 15 6" xfId="6585" xr:uid="{00000000-0005-0000-0000-0000F71D0000}"/>
    <cellStyle name="40% - Énfasis3 9 15 6 2" xfId="18745" xr:uid="{FD247A22-1ACB-41F2-9C36-99433CDA0024}"/>
    <cellStyle name="40% - Énfasis3 9 15 6 2 2" xfId="43065" xr:uid="{18300105-AEDE-45B7-8D1A-69C3F98E864D}"/>
    <cellStyle name="40% - Énfasis3 9 15 6 3" xfId="30905" xr:uid="{3C536D9E-BAE6-478A-A714-7023E7D0F96A}"/>
    <cellStyle name="40% - Énfasis3 9 15 7" xfId="11449" xr:uid="{00000000-0005-0000-0000-0000F81D0000}"/>
    <cellStyle name="40% - Énfasis3 9 15 7 2" xfId="23609" xr:uid="{13565C6F-7D10-43CF-9E89-01DE28FF6771}"/>
    <cellStyle name="40% - Énfasis3 9 15 7 2 2" xfId="47929" xr:uid="{E12C8ABF-170E-4E53-A178-D5CD577D69E7}"/>
    <cellStyle name="40% - Énfasis3 9 15 7 3" xfId="35769" xr:uid="{7F76E92D-22A4-4982-A5F9-8C78FD8B028D}"/>
    <cellStyle name="40% - Énfasis3 9 15 8" xfId="13881" xr:uid="{6C666A02-56B3-4EBE-A885-FFF20E8C615A}"/>
    <cellStyle name="40% - Énfasis3 9 15 8 2" xfId="38201" xr:uid="{C5C7A0F0-A529-4F1A-8B6F-63305AC20D24}"/>
    <cellStyle name="40% - Énfasis3 9 15 9" xfId="26041" xr:uid="{EB31609C-5E16-4AA3-AEF6-A76BBAEE9A7D}"/>
    <cellStyle name="40% - Énfasis3 9 16" xfId="389" xr:uid="{00000000-0005-0000-0000-0000F91D0000}"/>
    <cellStyle name="40% - Énfasis3 9 16 2" xfId="2025" xr:uid="{00000000-0005-0000-0000-0000FA1D0000}"/>
    <cellStyle name="40% - Énfasis3 9 16 2 2" xfId="2633" xr:uid="{00000000-0005-0000-0000-0000FB1D0000}"/>
    <cellStyle name="40% - Énfasis3 9 16 2 2 2" xfId="3849" xr:uid="{00000000-0005-0000-0000-0000FC1D0000}"/>
    <cellStyle name="40% - Énfasis3 9 16 2 2 2 2" xfId="6281" xr:uid="{00000000-0005-0000-0000-0000FD1D0000}"/>
    <cellStyle name="40% - Énfasis3 9 16 2 2 2 2 2" xfId="11145" xr:uid="{00000000-0005-0000-0000-0000FE1D0000}"/>
    <cellStyle name="40% - Énfasis3 9 16 2 2 2 2 2 2" xfId="23305" xr:uid="{3944404C-2361-4C67-8D6C-1B5894BA2682}"/>
    <cellStyle name="40% - Énfasis3 9 16 2 2 2 2 2 2 2" xfId="47625" xr:uid="{8F5FF40E-CA67-4391-ACC7-57EE36626962}"/>
    <cellStyle name="40% - Énfasis3 9 16 2 2 2 2 2 3" xfId="35465" xr:uid="{49C66ACB-1E45-4437-B3C9-01EA643BD0CF}"/>
    <cellStyle name="40% - Énfasis3 9 16 2 2 2 2 3" xfId="18441" xr:uid="{B906198A-D0F6-4F01-A997-54DACB12CE03}"/>
    <cellStyle name="40% - Énfasis3 9 16 2 2 2 2 3 2" xfId="42761" xr:uid="{9F01B9E1-4FF3-490F-9C1B-278D3EC65388}"/>
    <cellStyle name="40% - Énfasis3 9 16 2 2 2 2 4" xfId="30601" xr:uid="{305FB9E0-5F82-4A48-B049-02B8CBA4FE26}"/>
    <cellStyle name="40% - Énfasis3 9 16 2 2 2 3" xfId="8713" xr:uid="{00000000-0005-0000-0000-0000FF1D0000}"/>
    <cellStyle name="40% - Énfasis3 9 16 2 2 2 3 2" xfId="20873" xr:uid="{6C1A334A-DC49-4605-A128-77EBB2132CF4}"/>
    <cellStyle name="40% - Énfasis3 9 16 2 2 2 3 2 2" xfId="45193" xr:uid="{466EB414-6D50-4327-8356-469305B36869}"/>
    <cellStyle name="40% - Énfasis3 9 16 2 2 2 3 3" xfId="33033" xr:uid="{091E89A7-DEA7-4F7B-A658-0155E4876062}"/>
    <cellStyle name="40% - Énfasis3 9 16 2 2 2 4" xfId="13577" xr:uid="{00000000-0005-0000-0000-0000001E0000}"/>
    <cellStyle name="40% - Énfasis3 9 16 2 2 2 4 2" xfId="25737" xr:uid="{9DB480E4-4C66-4675-A1EE-0F7DDC2A4C54}"/>
    <cellStyle name="40% - Énfasis3 9 16 2 2 2 4 2 2" xfId="50057" xr:uid="{24308A85-532D-4458-B129-C7D6ECF97346}"/>
    <cellStyle name="40% - Énfasis3 9 16 2 2 2 4 3" xfId="37897" xr:uid="{589D2B27-2343-4AF7-81A7-738ACD7E7E3B}"/>
    <cellStyle name="40% - Énfasis3 9 16 2 2 2 5" xfId="16009" xr:uid="{82DE95B3-6357-4AFA-8235-C64B53779E4D}"/>
    <cellStyle name="40% - Énfasis3 9 16 2 2 2 5 2" xfId="40329" xr:uid="{BC5CBEDA-1D7B-4E6B-90F5-C415AA434D7F}"/>
    <cellStyle name="40% - Énfasis3 9 16 2 2 2 6" xfId="28169" xr:uid="{C6C09081-0F47-4081-9B19-2120D280E59F}"/>
    <cellStyle name="40% - Énfasis3 9 16 2 2 3" xfId="5065" xr:uid="{00000000-0005-0000-0000-0000011E0000}"/>
    <cellStyle name="40% - Énfasis3 9 16 2 2 3 2" xfId="9929" xr:uid="{00000000-0005-0000-0000-0000021E0000}"/>
    <cellStyle name="40% - Énfasis3 9 16 2 2 3 2 2" xfId="22089" xr:uid="{72A1B5D1-0006-45ED-8C47-A8DE29BE3088}"/>
    <cellStyle name="40% - Énfasis3 9 16 2 2 3 2 2 2" xfId="46409" xr:uid="{4B8D3C59-2DBC-4CB6-9744-C159F20F083D}"/>
    <cellStyle name="40% - Énfasis3 9 16 2 2 3 2 3" xfId="34249" xr:uid="{D425A7AD-CBB1-4BAD-AF01-522531A6A4A1}"/>
    <cellStyle name="40% - Énfasis3 9 16 2 2 3 3" xfId="17225" xr:uid="{168930D8-254F-44EA-8243-E4E1996ECE91}"/>
    <cellStyle name="40% - Énfasis3 9 16 2 2 3 3 2" xfId="41545" xr:uid="{5428AB15-40E3-40F2-B29B-9B356C504415}"/>
    <cellStyle name="40% - Énfasis3 9 16 2 2 3 4" xfId="29385" xr:uid="{CE13BE9C-A1EA-4280-A8E3-B552359A3F3F}"/>
    <cellStyle name="40% - Énfasis3 9 16 2 2 4" xfId="7497" xr:uid="{00000000-0005-0000-0000-0000031E0000}"/>
    <cellStyle name="40% - Énfasis3 9 16 2 2 4 2" xfId="19657" xr:uid="{9212AFC2-28AF-4271-B221-C9CA35F48FCF}"/>
    <cellStyle name="40% - Énfasis3 9 16 2 2 4 2 2" xfId="43977" xr:uid="{59F5671B-8204-417F-953A-16EE4EFDD68D}"/>
    <cellStyle name="40% - Énfasis3 9 16 2 2 4 3" xfId="31817" xr:uid="{75D1018C-7DF1-481F-B1B0-826D718CC16D}"/>
    <cellStyle name="40% - Énfasis3 9 16 2 2 5" xfId="12361" xr:uid="{00000000-0005-0000-0000-0000041E0000}"/>
    <cellStyle name="40% - Énfasis3 9 16 2 2 5 2" xfId="24521" xr:uid="{B273B459-AD08-486F-9646-FFD15B86FA8D}"/>
    <cellStyle name="40% - Énfasis3 9 16 2 2 5 2 2" xfId="48841" xr:uid="{FD24DBEB-80BE-419D-AB28-2CE0B88AA1CF}"/>
    <cellStyle name="40% - Énfasis3 9 16 2 2 5 3" xfId="36681" xr:uid="{16829F8B-3B9C-4B16-A7E5-F1F0BDC95D4F}"/>
    <cellStyle name="40% - Énfasis3 9 16 2 2 6" xfId="14793" xr:uid="{013BC261-EF1C-4CF8-A8E9-91F16F6A5963}"/>
    <cellStyle name="40% - Énfasis3 9 16 2 2 6 2" xfId="39113" xr:uid="{B93EF0BF-4296-4B97-A216-585B8BD1031B}"/>
    <cellStyle name="40% - Énfasis3 9 16 2 2 7" xfId="26953" xr:uid="{683046BE-2CA5-49E9-A1D8-BC3D311585DE}"/>
    <cellStyle name="40% - Énfasis3 9 16 2 3" xfId="3241" xr:uid="{00000000-0005-0000-0000-0000051E0000}"/>
    <cellStyle name="40% - Énfasis3 9 16 2 3 2" xfId="5673" xr:uid="{00000000-0005-0000-0000-0000061E0000}"/>
    <cellStyle name="40% - Énfasis3 9 16 2 3 2 2" xfId="10537" xr:uid="{00000000-0005-0000-0000-0000071E0000}"/>
    <cellStyle name="40% - Énfasis3 9 16 2 3 2 2 2" xfId="22697" xr:uid="{B3305CFE-655B-4843-BFF4-CC90E7794AB8}"/>
    <cellStyle name="40% - Énfasis3 9 16 2 3 2 2 2 2" xfId="47017" xr:uid="{B497FD12-6E63-4554-97C3-4950AC28A740}"/>
    <cellStyle name="40% - Énfasis3 9 16 2 3 2 2 3" xfId="34857" xr:uid="{DBD70303-82E3-4926-A74D-E36F766CEE08}"/>
    <cellStyle name="40% - Énfasis3 9 16 2 3 2 3" xfId="17833" xr:uid="{B644B66B-B221-4208-A4E1-DD7284946AE4}"/>
    <cellStyle name="40% - Énfasis3 9 16 2 3 2 3 2" xfId="42153" xr:uid="{64046424-12A5-49D4-B8CA-422C1CF03D86}"/>
    <cellStyle name="40% - Énfasis3 9 16 2 3 2 4" xfId="29993" xr:uid="{9B1BA843-27E6-4A0E-809F-CA7F463C3AFE}"/>
    <cellStyle name="40% - Énfasis3 9 16 2 3 3" xfId="8105" xr:uid="{00000000-0005-0000-0000-0000081E0000}"/>
    <cellStyle name="40% - Énfasis3 9 16 2 3 3 2" xfId="20265" xr:uid="{56ED5032-F2AE-4849-8B6C-76D690251785}"/>
    <cellStyle name="40% - Énfasis3 9 16 2 3 3 2 2" xfId="44585" xr:uid="{95763286-7AB2-4190-86F5-030F2C10E1D7}"/>
    <cellStyle name="40% - Énfasis3 9 16 2 3 3 3" xfId="32425" xr:uid="{D7F7AB94-0F32-4245-8541-7FE7452403F6}"/>
    <cellStyle name="40% - Énfasis3 9 16 2 3 4" xfId="12969" xr:uid="{00000000-0005-0000-0000-0000091E0000}"/>
    <cellStyle name="40% - Énfasis3 9 16 2 3 4 2" xfId="25129" xr:uid="{CF308288-5A1D-4ADE-AB64-E98A83E9A3B3}"/>
    <cellStyle name="40% - Énfasis3 9 16 2 3 4 2 2" xfId="49449" xr:uid="{3E8CC205-2981-4D6D-86D5-930D1CD42E52}"/>
    <cellStyle name="40% - Énfasis3 9 16 2 3 4 3" xfId="37289" xr:uid="{59D50BDA-0EF3-4488-9E07-6B81BCFDF984}"/>
    <cellStyle name="40% - Énfasis3 9 16 2 3 5" xfId="15401" xr:uid="{80B5915B-E78A-455F-883A-F5DE54B2C795}"/>
    <cellStyle name="40% - Énfasis3 9 16 2 3 5 2" xfId="39721" xr:uid="{A888EF4E-C2B0-4437-9370-2D3CEFD4E43A}"/>
    <cellStyle name="40% - Énfasis3 9 16 2 3 6" xfId="27561" xr:uid="{FEEC7B94-D8A1-4139-9626-F5DA44CC9E8B}"/>
    <cellStyle name="40% - Énfasis3 9 16 2 4" xfId="4457" xr:uid="{00000000-0005-0000-0000-00000A1E0000}"/>
    <cellStyle name="40% - Énfasis3 9 16 2 4 2" xfId="9321" xr:uid="{00000000-0005-0000-0000-00000B1E0000}"/>
    <cellStyle name="40% - Énfasis3 9 16 2 4 2 2" xfId="21481" xr:uid="{9C3896A8-92A3-4AA3-86EA-50914E08A3B9}"/>
    <cellStyle name="40% - Énfasis3 9 16 2 4 2 2 2" xfId="45801" xr:uid="{E2EA3532-4E58-48A9-9CBD-E51EC9C6862D}"/>
    <cellStyle name="40% - Énfasis3 9 16 2 4 2 3" xfId="33641" xr:uid="{2CCD7170-2ABB-45C3-85BD-21D11140239A}"/>
    <cellStyle name="40% - Énfasis3 9 16 2 4 3" xfId="16617" xr:uid="{66547F22-3B3C-4D98-BCA7-85C8B8E5F545}"/>
    <cellStyle name="40% - Énfasis3 9 16 2 4 3 2" xfId="40937" xr:uid="{4F0AEDB3-437E-4639-8517-9024A780CCAE}"/>
    <cellStyle name="40% - Énfasis3 9 16 2 4 4" xfId="28777" xr:uid="{87D1A254-D17C-4185-841E-FC5B2EA300E9}"/>
    <cellStyle name="40% - Énfasis3 9 16 2 5" xfId="6889" xr:uid="{00000000-0005-0000-0000-00000C1E0000}"/>
    <cellStyle name="40% - Énfasis3 9 16 2 5 2" xfId="19049" xr:uid="{8213372E-8202-402C-9757-6EAAB81201A0}"/>
    <cellStyle name="40% - Énfasis3 9 16 2 5 2 2" xfId="43369" xr:uid="{81316475-37FF-4EA8-9BE2-3249DD326C4F}"/>
    <cellStyle name="40% - Énfasis3 9 16 2 5 3" xfId="31209" xr:uid="{E543B2F8-A2BC-4C00-B33F-7B672203A54A}"/>
    <cellStyle name="40% - Énfasis3 9 16 2 6" xfId="11753" xr:uid="{00000000-0005-0000-0000-00000D1E0000}"/>
    <cellStyle name="40% - Énfasis3 9 16 2 6 2" xfId="23913" xr:uid="{3135FC3A-D412-4400-98D0-4C0D55840450}"/>
    <cellStyle name="40% - Énfasis3 9 16 2 6 2 2" xfId="48233" xr:uid="{FA5980B9-DA54-4BE5-9E71-9564270E81A8}"/>
    <cellStyle name="40% - Énfasis3 9 16 2 6 3" xfId="36073" xr:uid="{D4A0E65C-9918-4A92-9360-CCDC284A68FF}"/>
    <cellStyle name="40% - Énfasis3 9 16 2 7" xfId="14185" xr:uid="{43E57145-9104-42D2-84C6-C3A0E1A566E3}"/>
    <cellStyle name="40% - Énfasis3 9 16 2 7 2" xfId="38505" xr:uid="{058E2A63-E813-4EF6-AC92-50B59344BE73}"/>
    <cellStyle name="40% - Énfasis3 9 16 2 8" xfId="26345" xr:uid="{A92FD2C7-DFD3-4125-9549-05099279F5E7}"/>
    <cellStyle name="40% - Énfasis3 9 16 3" xfId="2330" xr:uid="{00000000-0005-0000-0000-00000E1E0000}"/>
    <cellStyle name="40% - Énfasis3 9 16 3 2" xfId="3546" xr:uid="{00000000-0005-0000-0000-00000F1E0000}"/>
    <cellStyle name="40% - Énfasis3 9 16 3 2 2" xfId="5978" xr:uid="{00000000-0005-0000-0000-0000101E0000}"/>
    <cellStyle name="40% - Énfasis3 9 16 3 2 2 2" xfId="10842" xr:uid="{00000000-0005-0000-0000-0000111E0000}"/>
    <cellStyle name="40% - Énfasis3 9 16 3 2 2 2 2" xfId="23002" xr:uid="{CCDA81AF-06E5-4BC1-AC16-E81346FC5A05}"/>
    <cellStyle name="40% - Énfasis3 9 16 3 2 2 2 2 2" xfId="47322" xr:uid="{0F8D5CEE-C5CF-49D8-8336-B3AB1AD47CC5}"/>
    <cellStyle name="40% - Énfasis3 9 16 3 2 2 2 3" xfId="35162" xr:uid="{D158E5A8-3638-4F4C-BCE5-AB2AB4204A85}"/>
    <cellStyle name="40% - Énfasis3 9 16 3 2 2 3" xfId="18138" xr:uid="{136E078B-180C-4BD9-B598-90CD0D47D121}"/>
    <cellStyle name="40% - Énfasis3 9 16 3 2 2 3 2" xfId="42458" xr:uid="{9B4E72FE-0137-4AD8-9118-2D28EE43D410}"/>
    <cellStyle name="40% - Énfasis3 9 16 3 2 2 4" xfId="30298" xr:uid="{F33C4C40-356C-432A-A088-72070943ADE0}"/>
    <cellStyle name="40% - Énfasis3 9 16 3 2 3" xfId="8410" xr:uid="{00000000-0005-0000-0000-0000121E0000}"/>
    <cellStyle name="40% - Énfasis3 9 16 3 2 3 2" xfId="20570" xr:uid="{4EBF46F5-7A11-417C-B50D-E15062F407A5}"/>
    <cellStyle name="40% - Énfasis3 9 16 3 2 3 2 2" xfId="44890" xr:uid="{A6BAC19E-D068-4987-898E-C3202DAD64B3}"/>
    <cellStyle name="40% - Énfasis3 9 16 3 2 3 3" xfId="32730" xr:uid="{0EB09B7C-1FD8-4EE6-9B7C-69228C9DA5B4}"/>
    <cellStyle name="40% - Énfasis3 9 16 3 2 4" xfId="13274" xr:uid="{00000000-0005-0000-0000-0000131E0000}"/>
    <cellStyle name="40% - Énfasis3 9 16 3 2 4 2" xfId="25434" xr:uid="{A8F8DA7E-DFA7-4CDF-B509-5F7A0946AB0F}"/>
    <cellStyle name="40% - Énfasis3 9 16 3 2 4 2 2" xfId="49754" xr:uid="{B5054EDE-FA9C-490B-AF8B-61B9FBF72FA0}"/>
    <cellStyle name="40% - Énfasis3 9 16 3 2 4 3" xfId="37594" xr:uid="{68A4FF92-11C8-486C-9445-2784B9CDCEE3}"/>
    <cellStyle name="40% - Énfasis3 9 16 3 2 5" xfId="15706" xr:uid="{EDBDB616-0BB8-438B-ABF1-5A151035B9B5}"/>
    <cellStyle name="40% - Énfasis3 9 16 3 2 5 2" xfId="40026" xr:uid="{4578C000-8E13-41C1-AF26-2092A476D510}"/>
    <cellStyle name="40% - Énfasis3 9 16 3 2 6" xfId="27866" xr:uid="{FC31B451-E85F-49B0-A190-FBC72CE3AA91}"/>
    <cellStyle name="40% - Énfasis3 9 16 3 3" xfId="4762" xr:uid="{00000000-0005-0000-0000-0000141E0000}"/>
    <cellStyle name="40% - Énfasis3 9 16 3 3 2" xfId="9626" xr:uid="{00000000-0005-0000-0000-0000151E0000}"/>
    <cellStyle name="40% - Énfasis3 9 16 3 3 2 2" xfId="21786" xr:uid="{FAEB45D5-CBB1-44F9-995D-F2DD1D647DEE}"/>
    <cellStyle name="40% - Énfasis3 9 16 3 3 2 2 2" xfId="46106" xr:uid="{171068A6-B589-4BCB-9A5D-C29AC9C05376}"/>
    <cellStyle name="40% - Énfasis3 9 16 3 3 2 3" xfId="33946" xr:uid="{1D13A4A8-DDD3-4D07-9C55-9BB78F3513D2}"/>
    <cellStyle name="40% - Énfasis3 9 16 3 3 3" xfId="16922" xr:uid="{59F1BC2A-6116-4B31-9831-5523370EACE8}"/>
    <cellStyle name="40% - Énfasis3 9 16 3 3 3 2" xfId="41242" xr:uid="{F9F44DCA-4E2E-41CC-8814-6C880AC2E1A4}"/>
    <cellStyle name="40% - Énfasis3 9 16 3 3 4" xfId="29082" xr:uid="{C87F57B8-D54A-4ECB-87EE-C07384EEB9F7}"/>
    <cellStyle name="40% - Énfasis3 9 16 3 4" xfId="7194" xr:uid="{00000000-0005-0000-0000-0000161E0000}"/>
    <cellStyle name="40% - Énfasis3 9 16 3 4 2" xfId="19354" xr:uid="{6805D43A-4E4A-4798-9E25-2CCD46981541}"/>
    <cellStyle name="40% - Énfasis3 9 16 3 4 2 2" xfId="43674" xr:uid="{177E99E8-19F5-4D79-9FAF-A5F5687B0C57}"/>
    <cellStyle name="40% - Énfasis3 9 16 3 4 3" xfId="31514" xr:uid="{B7823081-2AE0-4178-822D-1D6F7034095E}"/>
    <cellStyle name="40% - Énfasis3 9 16 3 5" xfId="12058" xr:uid="{00000000-0005-0000-0000-0000171E0000}"/>
    <cellStyle name="40% - Énfasis3 9 16 3 5 2" xfId="24218" xr:uid="{195BB0CD-9BE1-4374-B4FA-56D8BB38702D}"/>
    <cellStyle name="40% - Énfasis3 9 16 3 5 2 2" xfId="48538" xr:uid="{608251D0-129B-4015-B09C-79B4DF164A19}"/>
    <cellStyle name="40% - Énfasis3 9 16 3 5 3" xfId="36378" xr:uid="{B7F9AFC0-E70F-4DC8-A5BA-6F19BB4701F2}"/>
    <cellStyle name="40% - Énfasis3 9 16 3 6" xfId="14490" xr:uid="{A5FD51A4-C3C2-4D9A-BE52-D4280F300BC2}"/>
    <cellStyle name="40% - Énfasis3 9 16 3 6 2" xfId="38810" xr:uid="{57053186-949A-4FBC-9365-FDFB1775595B}"/>
    <cellStyle name="40% - Énfasis3 9 16 3 7" xfId="26650" xr:uid="{C117C187-601B-4ED1-BE18-CAEEF4B2B8E3}"/>
    <cellStyle name="40% - Énfasis3 9 16 4" xfId="2938" xr:uid="{00000000-0005-0000-0000-0000181E0000}"/>
    <cellStyle name="40% - Énfasis3 9 16 4 2" xfId="5370" xr:uid="{00000000-0005-0000-0000-0000191E0000}"/>
    <cellStyle name="40% - Énfasis3 9 16 4 2 2" xfId="10234" xr:uid="{00000000-0005-0000-0000-00001A1E0000}"/>
    <cellStyle name="40% - Énfasis3 9 16 4 2 2 2" xfId="22394" xr:uid="{A7FDE11D-0392-4DCF-A4EA-BD20A737B75B}"/>
    <cellStyle name="40% - Énfasis3 9 16 4 2 2 2 2" xfId="46714" xr:uid="{15FF056A-FAEE-4234-AEEC-FFAF574694C9}"/>
    <cellStyle name="40% - Énfasis3 9 16 4 2 2 3" xfId="34554" xr:uid="{10C9AADC-868E-454A-A77C-DBFFC04EFEEB}"/>
    <cellStyle name="40% - Énfasis3 9 16 4 2 3" xfId="17530" xr:uid="{26E187E3-3685-4E8F-948B-FA8E15C5FD93}"/>
    <cellStyle name="40% - Énfasis3 9 16 4 2 3 2" xfId="41850" xr:uid="{74B360BE-3AC4-42EB-A7AA-E5B79ED2D25F}"/>
    <cellStyle name="40% - Énfasis3 9 16 4 2 4" xfId="29690" xr:uid="{D45CBACB-2B91-4490-BEF4-658F701D9A27}"/>
    <cellStyle name="40% - Énfasis3 9 16 4 3" xfId="7802" xr:uid="{00000000-0005-0000-0000-00001B1E0000}"/>
    <cellStyle name="40% - Énfasis3 9 16 4 3 2" xfId="19962" xr:uid="{7DC1E194-25F2-4AF3-B2C0-1EBDB4B46D6B}"/>
    <cellStyle name="40% - Énfasis3 9 16 4 3 2 2" xfId="44282" xr:uid="{86B0A8DA-D9AD-46E5-AC10-D1279D97D76B}"/>
    <cellStyle name="40% - Énfasis3 9 16 4 3 3" xfId="32122" xr:uid="{4B0FE87C-2608-43BC-8946-EF6DE6535C03}"/>
    <cellStyle name="40% - Énfasis3 9 16 4 4" xfId="12666" xr:uid="{00000000-0005-0000-0000-00001C1E0000}"/>
    <cellStyle name="40% - Énfasis3 9 16 4 4 2" xfId="24826" xr:uid="{9208C1E7-D5F0-4311-B264-D66A1EF79090}"/>
    <cellStyle name="40% - Énfasis3 9 16 4 4 2 2" xfId="49146" xr:uid="{5B92015D-9E23-4880-8644-2FAE83C22E45}"/>
    <cellStyle name="40% - Énfasis3 9 16 4 4 3" xfId="36986" xr:uid="{99905D40-FD1F-4298-9102-E0323DDF25ED}"/>
    <cellStyle name="40% - Énfasis3 9 16 4 5" xfId="15098" xr:uid="{9DD953EE-B102-4268-ACD0-EF6BF399B61E}"/>
    <cellStyle name="40% - Énfasis3 9 16 4 5 2" xfId="39418" xr:uid="{B641B4BB-E821-4B4B-B2B1-BA6BE9BCE4C3}"/>
    <cellStyle name="40% - Énfasis3 9 16 4 6" xfId="27258" xr:uid="{2230BE90-B45A-46DF-8AF5-3E667D34564C}"/>
    <cellStyle name="40% - Énfasis3 9 16 5" xfId="4154" xr:uid="{00000000-0005-0000-0000-00001D1E0000}"/>
    <cellStyle name="40% - Énfasis3 9 16 5 2" xfId="9018" xr:uid="{00000000-0005-0000-0000-00001E1E0000}"/>
    <cellStyle name="40% - Énfasis3 9 16 5 2 2" xfId="21178" xr:uid="{B2069F7E-B52C-4F99-B4E2-C75569C41608}"/>
    <cellStyle name="40% - Énfasis3 9 16 5 2 2 2" xfId="45498" xr:uid="{E0115C2F-D6EB-4A98-872B-F31F93907D22}"/>
    <cellStyle name="40% - Énfasis3 9 16 5 2 3" xfId="33338" xr:uid="{94D68CC2-C4F6-4187-82AC-F9AF2C3ED2EF}"/>
    <cellStyle name="40% - Énfasis3 9 16 5 3" xfId="16314" xr:uid="{D2C1D3FA-6DAB-4241-9547-EFAE7B5F74B7}"/>
    <cellStyle name="40% - Énfasis3 9 16 5 3 2" xfId="40634" xr:uid="{1CDCA05B-E005-4A3A-8FD9-E11530519C3C}"/>
    <cellStyle name="40% - Énfasis3 9 16 5 4" xfId="28474" xr:uid="{6585ACD7-1451-4DF4-8121-3308216EB374}"/>
    <cellStyle name="40% - Énfasis3 9 16 6" xfId="6586" xr:uid="{00000000-0005-0000-0000-00001F1E0000}"/>
    <cellStyle name="40% - Énfasis3 9 16 6 2" xfId="18746" xr:uid="{2DA22896-A7E6-4B2B-BF76-BDBC37BECCDB}"/>
    <cellStyle name="40% - Énfasis3 9 16 6 2 2" xfId="43066" xr:uid="{AB976D24-B96C-432B-8C10-7979DDD2FE07}"/>
    <cellStyle name="40% - Énfasis3 9 16 6 3" xfId="30906" xr:uid="{CC63909D-47EA-4571-90E8-D246CD0DC61A}"/>
    <cellStyle name="40% - Énfasis3 9 16 7" xfId="11450" xr:uid="{00000000-0005-0000-0000-0000201E0000}"/>
    <cellStyle name="40% - Énfasis3 9 16 7 2" xfId="23610" xr:uid="{2FD3AF6B-C15B-4050-8E5B-241ECE51B179}"/>
    <cellStyle name="40% - Énfasis3 9 16 7 2 2" xfId="47930" xr:uid="{80AB07D3-3F98-4C13-9E05-6C6B8F66789A}"/>
    <cellStyle name="40% - Énfasis3 9 16 7 3" xfId="35770" xr:uid="{C486F215-A1B4-4924-AF33-E6966E06A03E}"/>
    <cellStyle name="40% - Énfasis3 9 16 8" xfId="13882" xr:uid="{21BA36BA-119F-43AF-8111-6407464A1EEE}"/>
    <cellStyle name="40% - Énfasis3 9 16 8 2" xfId="38202" xr:uid="{D82ABD80-5F5A-4984-8761-ED918A906EFD}"/>
    <cellStyle name="40% - Énfasis3 9 16 9" xfId="26042" xr:uid="{4897D944-3598-42F9-A893-92AE00105CDE}"/>
    <cellStyle name="40% - Énfasis3 9 17" xfId="390" xr:uid="{00000000-0005-0000-0000-0000211E0000}"/>
    <cellStyle name="40% - Énfasis3 9 17 2" xfId="2026" xr:uid="{00000000-0005-0000-0000-0000221E0000}"/>
    <cellStyle name="40% - Énfasis3 9 17 2 2" xfId="2634" xr:uid="{00000000-0005-0000-0000-0000231E0000}"/>
    <cellStyle name="40% - Énfasis3 9 17 2 2 2" xfId="3850" xr:uid="{00000000-0005-0000-0000-0000241E0000}"/>
    <cellStyle name="40% - Énfasis3 9 17 2 2 2 2" xfId="6282" xr:uid="{00000000-0005-0000-0000-0000251E0000}"/>
    <cellStyle name="40% - Énfasis3 9 17 2 2 2 2 2" xfId="11146" xr:uid="{00000000-0005-0000-0000-0000261E0000}"/>
    <cellStyle name="40% - Énfasis3 9 17 2 2 2 2 2 2" xfId="23306" xr:uid="{E9C51BEB-FE57-4A8C-AEF7-E9CB157E9596}"/>
    <cellStyle name="40% - Énfasis3 9 17 2 2 2 2 2 2 2" xfId="47626" xr:uid="{8FCA3B02-D07A-4A3A-874C-BB9AAB2900C3}"/>
    <cellStyle name="40% - Énfasis3 9 17 2 2 2 2 2 3" xfId="35466" xr:uid="{33C31691-7C31-4DDE-9ACF-740B60BD82C5}"/>
    <cellStyle name="40% - Énfasis3 9 17 2 2 2 2 3" xfId="18442" xr:uid="{9AE6A0C2-4295-4358-832B-98F04361B1CF}"/>
    <cellStyle name="40% - Énfasis3 9 17 2 2 2 2 3 2" xfId="42762" xr:uid="{C7EE8C47-7A27-4979-80DE-4A15C3E3602C}"/>
    <cellStyle name="40% - Énfasis3 9 17 2 2 2 2 4" xfId="30602" xr:uid="{F92AF5A3-3F87-438A-A1DB-206C8AB6E097}"/>
    <cellStyle name="40% - Énfasis3 9 17 2 2 2 3" xfId="8714" xr:uid="{00000000-0005-0000-0000-0000271E0000}"/>
    <cellStyle name="40% - Énfasis3 9 17 2 2 2 3 2" xfId="20874" xr:uid="{5F14B072-5957-4E30-B551-135FA3294AB9}"/>
    <cellStyle name="40% - Énfasis3 9 17 2 2 2 3 2 2" xfId="45194" xr:uid="{C8799A9D-AFBF-4D74-AC5A-A97BE52FDFF6}"/>
    <cellStyle name="40% - Énfasis3 9 17 2 2 2 3 3" xfId="33034" xr:uid="{09F4A0A1-8D4D-45AE-B1DA-C3599BA5F86F}"/>
    <cellStyle name="40% - Énfasis3 9 17 2 2 2 4" xfId="13578" xr:uid="{00000000-0005-0000-0000-0000281E0000}"/>
    <cellStyle name="40% - Énfasis3 9 17 2 2 2 4 2" xfId="25738" xr:uid="{687AD512-3450-4084-9EAC-EC0A18C6F237}"/>
    <cellStyle name="40% - Énfasis3 9 17 2 2 2 4 2 2" xfId="50058" xr:uid="{314CA51B-3F15-42F1-A50B-3741F341C138}"/>
    <cellStyle name="40% - Énfasis3 9 17 2 2 2 4 3" xfId="37898" xr:uid="{0FD1C6ED-E99D-4BEA-8E11-47B9C48B514D}"/>
    <cellStyle name="40% - Énfasis3 9 17 2 2 2 5" xfId="16010" xr:uid="{89A67094-4F40-4318-B352-0B86C6BCCDFF}"/>
    <cellStyle name="40% - Énfasis3 9 17 2 2 2 5 2" xfId="40330" xr:uid="{864687BC-DC23-4C8B-8564-9F7B6A59FA8A}"/>
    <cellStyle name="40% - Énfasis3 9 17 2 2 2 6" xfId="28170" xr:uid="{8D3A8482-5316-462A-B3BF-E1BFFC36AB5A}"/>
    <cellStyle name="40% - Énfasis3 9 17 2 2 3" xfId="5066" xr:uid="{00000000-0005-0000-0000-0000291E0000}"/>
    <cellStyle name="40% - Énfasis3 9 17 2 2 3 2" xfId="9930" xr:uid="{00000000-0005-0000-0000-00002A1E0000}"/>
    <cellStyle name="40% - Énfasis3 9 17 2 2 3 2 2" xfId="22090" xr:uid="{1447FF17-08D2-4AD1-A6CD-C2F37FD761D4}"/>
    <cellStyle name="40% - Énfasis3 9 17 2 2 3 2 2 2" xfId="46410" xr:uid="{3BDD8242-BA4F-429C-8565-5F2A995533AD}"/>
    <cellStyle name="40% - Énfasis3 9 17 2 2 3 2 3" xfId="34250" xr:uid="{9B31D22E-C020-4DEA-B65A-C53E5989F65F}"/>
    <cellStyle name="40% - Énfasis3 9 17 2 2 3 3" xfId="17226" xr:uid="{9B4EA073-ED2E-4998-B738-39060CEB1B7F}"/>
    <cellStyle name="40% - Énfasis3 9 17 2 2 3 3 2" xfId="41546" xr:uid="{28E4CC8A-913A-4D31-941C-208256A7476A}"/>
    <cellStyle name="40% - Énfasis3 9 17 2 2 3 4" xfId="29386" xr:uid="{3C1F480D-4164-437E-8D2D-8126414358D3}"/>
    <cellStyle name="40% - Énfasis3 9 17 2 2 4" xfId="7498" xr:uid="{00000000-0005-0000-0000-00002B1E0000}"/>
    <cellStyle name="40% - Énfasis3 9 17 2 2 4 2" xfId="19658" xr:uid="{A983F5BC-0548-42DE-B058-70551C4DC4A1}"/>
    <cellStyle name="40% - Énfasis3 9 17 2 2 4 2 2" xfId="43978" xr:uid="{9DDA93D4-5BCB-4835-84E3-03582229FA69}"/>
    <cellStyle name="40% - Énfasis3 9 17 2 2 4 3" xfId="31818" xr:uid="{25F3711D-B388-403D-9D7B-2DE8D554D19E}"/>
    <cellStyle name="40% - Énfasis3 9 17 2 2 5" xfId="12362" xr:uid="{00000000-0005-0000-0000-00002C1E0000}"/>
    <cellStyle name="40% - Énfasis3 9 17 2 2 5 2" xfId="24522" xr:uid="{200EFB2D-85F4-4511-BA6B-03627866A59D}"/>
    <cellStyle name="40% - Énfasis3 9 17 2 2 5 2 2" xfId="48842" xr:uid="{2AF166D8-AE17-4B5C-94CE-55E360DFB066}"/>
    <cellStyle name="40% - Énfasis3 9 17 2 2 5 3" xfId="36682" xr:uid="{8FB5E0B3-6AD3-47C6-97CE-A9584BBE17A7}"/>
    <cellStyle name="40% - Énfasis3 9 17 2 2 6" xfId="14794" xr:uid="{4B4D60B6-A4CD-4C38-B505-76BB74217262}"/>
    <cellStyle name="40% - Énfasis3 9 17 2 2 6 2" xfId="39114" xr:uid="{9F4ABE7B-9C4D-4064-9069-584B21BC5D7E}"/>
    <cellStyle name="40% - Énfasis3 9 17 2 2 7" xfId="26954" xr:uid="{45AB609E-14D5-4A29-8791-D1C7F0D0DBC3}"/>
    <cellStyle name="40% - Énfasis3 9 17 2 3" xfId="3242" xr:uid="{00000000-0005-0000-0000-00002D1E0000}"/>
    <cellStyle name="40% - Énfasis3 9 17 2 3 2" xfId="5674" xr:uid="{00000000-0005-0000-0000-00002E1E0000}"/>
    <cellStyle name="40% - Énfasis3 9 17 2 3 2 2" xfId="10538" xr:uid="{00000000-0005-0000-0000-00002F1E0000}"/>
    <cellStyle name="40% - Énfasis3 9 17 2 3 2 2 2" xfId="22698" xr:uid="{D19E13EA-0792-4538-91D7-2EEF533B98F9}"/>
    <cellStyle name="40% - Énfasis3 9 17 2 3 2 2 2 2" xfId="47018" xr:uid="{B2B0E68D-64DC-450C-85FC-22B5597FB1E1}"/>
    <cellStyle name="40% - Énfasis3 9 17 2 3 2 2 3" xfId="34858" xr:uid="{EC7D550B-22A2-4D4A-88B3-230B8DC49A50}"/>
    <cellStyle name="40% - Énfasis3 9 17 2 3 2 3" xfId="17834" xr:uid="{FFF0667C-5FD9-432B-A2CD-65F5DC06F989}"/>
    <cellStyle name="40% - Énfasis3 9 17 2 3 2 3 2" xfId="42154" xr:uid="{A24A166C-A1D4-4B35-B1D6-80E464D88D43}"/>
    <cellStyle name="40% - Énfasis3 9 17 2 3 2 4" xfId="29994" xr:uid="{0E7E6FAF-688C-4831-8899-B0FE2A2432E9}"/>
    <cellStyle name="40% - Énfasis3 9 17 2 3 3" xfId="8106" xr:uid="{00000000-0005-0000-0000-0000301E0000}"/>
    <cellStyle name="40% - Énfasis3 9 17 2 3 3 2" xfId="20266" xr:uid="{7D53BC64-DC14-49AC-BC3E-D716C879E01A}"/>
    <cellStyle name="40% - Énfasis3 9 17 2 3 3 2 2" xfId="44586" xr:uid="{CCED01A1-95C7-427B-9A72-013E7E5BEBE3}"/>
    <cellStyle name="40% - Énfasis3 9 17 2 3 3 3" xfId="32426" xr:uid="{3D478C67-940D-4449-A218-3910ABD5183E}"/>
    <cellStyle name="40% - Énfasis3 9 17 2 3 4" xfId="12970" xr:uid="{00000000-0005-0000-0000-0000311E0000}"/>
    <cellStyle name="40% - Énfasis3 9 17 2 3 4 2" xfId="25130" xr:uid="{0A573C1E-6112-4396-A53D-D46C9AC1D0BF}"/>
    <cellStyle name="40% - Énfasis3 9 17 2 3 4 2 2" xfId="49450" xr:uid="{BAEA904C-E929-444E-BD8B-0621B78DE3CC}"/>
    <cellStyle name="40% - Énfasis3 9 17 2 3 4 3" xfId="37290" xr:uid="{D9CADC36-2C8F-43CA-A2BB-0011286D438A}"/>
    <cellStyle name="40% - Énfasis3 9 17 2 3 5" xfId="15402" xr:uid="{407224A5-98F0-47FF-867E-9F111526BC11}"/>
    <cellStyle name="40% - Énfasis3 9 17 2 3 5 2" xfId="39722" xr:uid="{03F19D62-EDE1-4341-B2BC-0355207931CD}"/>
    <cellStyle name="40% - Énfasis3 9 17 2 3 6" xfId="27562" xr:uid="{1179EE6B-2C28-4642-87A5-EDC07345F522}"/>
    <cellStyle name="40% - Énfasis3 9 17 2 4" xfId="4458" xr:uid="{00000000-0005-0000-0000-0000321E0000}"/>
    <cellStyle name="40% - Énfasis3 9 17 2 4 2" xfId="9322" xr:uid="{00000000-0005-0000-0000-0000331E0000}"/>
    <cellStyle name="40% - Énfasis3 9 17 2 4 2 2" xfId="21482" xr:uid="{511AC5CC-FAC0-49D7-83ED-3705B8BDBE6E}"/>
    <cellStyle name="40% - Énfasis3 9 17 2 4 2 2 2" xfId="45802" xr:uid="{39D405A3-8522-4066-8C69-B3885C8FFF15}"/>
    <cellStyle name="40% - Énfasis3 9 17 2 4 2 3" xfId="33642" xr:uid="{0C8E5C4B-B8A8-42E5-986D-8BF5865E57A8}"/>
    <cellStyle name="40% - Énfasis3 9 17 2 4 3" xfId="16618" xr:uid="{965479FF-DD0C-43E9-8AAB-558222849D52}"/>
    <cellStyle name="40% - Énfasis3 9 17 2 4 3 2" xfId="40938" xr:uid="{F1D59C14-46F9-4E96-8557-7B2534FD50B9}"/>
    <cellStyle name="40% - Énfasis3 9 17 2 4 4" xfId="28778" xr:uid="{819E3EBC-61F0-498A-BD8A-A2E672737CFB}"/>
    <cellStyle name="40% - Énfasis3 9 17 2 5" xfId="6890" xr:uid="{00000000-0005-0000-0000-0000341E0000}"/>
    <cellStyle name="40% - Énfasis3 9 17 2 5 2" xfId="19050" xr:uid="{6F729044-8488-49C4-9A29-61D21DD13636}"/>
    <cellStyle name="40% - Énfasis3 9 17 2 5 2 2" xfId="43370" xr:uid="{936F38D6-00DF-4F11-86E2-4D8ED57EA7DB}"/>
    <cellStyle name="40% - Énfasis3 9 17 2 5 3" xfId="31210" xr:uid="{AF728778-D63D-4AE4-BC59-992048774ED2}"/>
    <cellStyle name="40% - Énfasis3 9 17 2 6" xfId="11754" xr:uid="{00000000-0005-0000-0000-0000351E0000}"/>
    <cellStyle name="40% - Énfasis3 9 17 2 6 2" xfId="23914" xr:uid="{5883CFD3-2C7F-4102-ACA9-CAA202DA61C3}"/>
    <cellStyle name="40% - Énfasis3 9 17 2 6 2 2" xfId="48234" xr:uid="{3AEEF866-375B-4109-971D-6641E6A0CB02}"/>
    <cellStyle name="40% - Énfasis3 9 17 2 6 3" xfId="36074" xr:uid="{13FAAA98-0732-41BD-BCDB-8BF9B41C8B01}"/>
    <cellStyle name="40% - Énfasis3 9 17 2 7" xfId="14186" xr:uid="{C0964657-778A-4412-9DDF-E937CFEA1745}"/>
    <cellStyle name="40% - Énfasis3 9 17 2 7 2" xfId="38506" xr:uid="{50F4A21A-4CFB-4764-B584-714A5C6F5407}"/>
    <cellStyle name="40% - Énfasis3 9 17 2 8" xfId="26346" xr:uid="{0F429C1B-69E1-49E8-883B-FFE5E7B73646}"/>
    <cellStyle name="40% - Énfasis3 9 17 3" xfId="2331" xr:uid="{00000000-0005-0000-0000-0000361E0000}"/>
    <cellStyle name="40% - Énfasis3 9 17 3 2" xfId="3547" xr:uid="{00000000-0005-0000-0000-0000371E0000}"/>
    <cellStyle name="40% - Énfasis3 9 17 3 2 2" xfId="5979" xr:uid="{00000000-0005-0000-0000-0000381E0000}"/>
    <cellStyle name="40% - Énfasis3 9 17 3 2 2 2" xfId="10843" xr:uid="{00000000-0005-0000-0000-0000391E0000}"/>
    <cellStyle name="40% - Énfasis3 9 17 3 2 2 2 2" xfId="23003" xr:uid="{3D78F806-349B-41CC-86CD-DC96CAA71FDD}"/>
    <cellStyle name="40% - Énfasis3 9 17 3 2 2 2 2 2" xfId="47323" xr:uid="{134CBC20-755D-44F2-973D-D24AD6EC3CEF}"/>
    <cellStyle name="40% - Énfasis3 9 17 3 2 2 2 3" xfId="35163" xr:uid="{4C56B8C4-8585-4815-A9A9-5BCC2E5BFB15}"/>
    <cellStyle name="40% - Énfasis3 9 17 3 2 2 3" xfId="18139" xr:uid="{7B03DC01-F558-4FBF-AD5C-7370BC360A63}"/>
    <cellStyle name="40% - Énfasis3 9 17 3 2 2 3 2" xfId="42459" xr:uid="{8B0C7037-8882-4471-8B86-36631DEB85A1}"/>
    <cellStyle name="40% - Énfasis3 9 17 3 2 2 4" xfId="30299" xr:uid="{27BC8661-FC83-4D01-A9F7-6F657475BC42}"/>
    <cellStyle name="40% - Énfasis3 9 17 3 2 3" xfId="8411" xr:uid="{00000000-0005-0000-0000-00003A1E0000}"/>
    <cellStyle name="40% - Énfasis3 9 17 3 2 3 2" xfId="20571" xr:uid="{BCEBA83E-58BF-4E1D-A215-AE3309FBC969}"/>
    <cellStyle name="40% - Énfasis3 9 17 3 2 3 2 2" xfId="44891" xr:uid="{DF75F3DD-47D1-4D28-B5FA-979117CFEF9A}"/>
    <cellStyle name="40% - Énfasis3 9 17 3 2 3 3" xfId="32731" xr:uid="{43D8CA20-595F-4063-852B-096EC9812F63}"/>
    <cellStyle name="40% - Énfasis3 9 17 3 2 4" xfId="13275" xr:uid="{00000000-0005-0000-0000-00003B1E0000}"/>
    <cellStyle name="40% - Énfasis3 9 17 3 2 4 2" xfId="25435" xr:uid="{3B912A75-12F7-43F2-8FF8-D807CD60C641}"/>
    <cellStyle name="40% - Énfasis3 9 17 3 2 4 2 2" xfId="49755" xr:uid="{2E40B11C-0167-4277-BDA7-B164C7D44A7D}"/>
    <cellStyle name="40% - Énfasis3 9 17 3 2 4 3" xfId="37595" xr:uid="{D1C9C0C5-9017-4462-8658-B5236E1F4AB8}"/>
    <cellStyle name="40% - Énfasis3 9 17 3 2 5" xfId="15707" xr:uid="{AB0A06D2-5E49-401F-8561-24CAC0A426BC}"/>
    <cellStyle name="40% - Énfasis3 9 17 3 2 5 2" xfId="40027" xr:uid="{00843D08-7A2A-4D22-A5DD-3CB428CEBA48}"/>
    <cellStyle name="40% - Énfasis3 9 17 3 2 6" xfId="27867" xr:uid="{9D468068-E8D5-4C4A-9342-9BF016E17661}"/>
    <cellStyle name="40% - Énfasis3 9 17 3 3" xfId="4763" xr:uid="{00000000-0005-0000-0000-00003C1E0000}"/>
    <cellStyle name="40% - Énfasis3 9 17 3 3 2" xfId="9627" xr:uid="{00000000-0005-0000-0000-00003D1E0000}"/>
    <cellStyle name="40% - Énfasis3 9 17 3 3 2 2" xfId="21787" xr:uid="{A16BDAE6-A91A-41FC-8423-340B64CC11D1}"/>
    <cellStyle name="40% - Énfasis3 9 17 3 3 2 2 2" xfId="46107" xr:uid="{FBF7F634-5B7A-4765-933C-810D037895FC}"/>
    <cellStyle name="40% - Énfasis3 9 17 3 3 2 3" xfId="33947" xr:uid="{7F51339E-C4E1-4912-9999-32FCFC781D82}"/>
    <cellStyle name="40% - Énfasis3 9 17 3 3 3" xfId="16923" xr:uid="{391CD755-611C-4461-80B9-187B7B37E2B2}"/>
    <cellStyle name="40% - Énfasis3 9 17 3 3 3 2" xfId="41243" xr:uid="{57E647EE-C60C-465E-9E19-54F32118B6FA}"/>
    <cellStyle name="40% - Énfasis3 9 17 3 3 4" xfId="29083" xr:uid="{23B6D0EE-1815-47C3-A71D-169A43226697}"/>
    <cellStyle name="40% - Énfasis3 9 17 3 4" xfId="7195" xr:uid="{00000000-0005-0000-0000-00003E1E0000}"/>
    <cellStyle name="40% - Énfasis3 9 17 3 4 2" xfId="19355" xr:uid="{FE0A1EC5-9C1A-4EE9-B0D8-BFB0E49B1DBE}"/>
    <cellStyle name="40% - Énfasis3 9 17 3 4 2 2" xfId="43675" xr:uid="{E79FF075-A59E-48DB-A686-C28AA75D336B}"/>
    <cellStyle name="40% - Énfasis3 9 17 3 4 3" xfId="31515" xr:uid="{E999A5E8-5064-4830-AF1C-046DB92430A9}"/>
    <cellStyle name="40% - Énfasis3 9 17 3 5" xfId="12059" xr:uid="{00000000-0005-0000-0000-00003F1E0000}"/>
    <cellStyle name="40% - Énfasis3 9 17 3 5 2" xfId="24219" xr:uid="{E58C1218-B33D-4B0E-B6DD-96BBACB8D278}"/>
    <cellStyle name="40% - Énfasis3 9 17 3 5 2 2" xfId="48539" xr:uid="{8F7A12B1-3DE5-4820-9FF9-4E44519FA12E}"/>
    <cellStyle name="40% - Énfasis3 9 17 3 5 3" xfId="36379" xr:uid="{27CC39F3-2A84-4D2B-8344-669CC6B0F83F}"/>
    <cellStyle name="40% - Énfasis3 9 17 3 6" xfId="14491" xr:uid="{D073CD28-D742-4FF2-BEE6-A76A2EA784E3}"/>
    <cellStyle name="40% - Énfasis3 9 17 3 6 2" xfId="38811" xr:uid="{57CA300E-00D1-45D3-99BC-630D46AB5AD4}"/>
    <cellStyle name="40% - Énfasis3 9 17 3 7" xfId="26651" xr:uid="{C4D837A6-8B0F-4656-87B4-01C1134CE23C}"/>
    <cellStyle name="40% - Énfasis3 9 17 4" xfId="2939" xr:uid="{00000000-0005-0000-0000-0000401E0000}"/>
    <cellStyle name="40% - Énfasis3 9 17 4 2" xfId="5371" xr:uid="{00000000-0005-0000-0000-0000411E0000}"/>
    <cellStyle name="40% - Énfasis3 9 17 4 2 2" xfId="10235" xr:uid="{00000000-0005-0000-0000-0000421E0000}"/>
    <cellStyle name="40% - Énfasis3 9 17 4 2 2 2" xfId="22395" xr:uid="{A1EFE4BF-82A9-480F-95C1-29F34F95482E}"/>
    <cellStyle name="40% - Énfasis3 9 17 4 2 2 2 2" xfId="46715" xr:uid="{550627F0-410F-49D5-BC44-A40F91584E47}"/>
    <cellStyle name="40% - Énfasis3 9 17 4 2 2 3" xfId="34555" xr:uid="{1F22D512-5E8A-4136-8C55-05783DCA21B1}"/>
    <cellStyle name="40% - Énfasis3 9 17 4 2 3" xfId="17531" xr:uid="{3A62E514-5D48-46BF-9A89-81EED848078A}"/>
    <cellStyle name="40% - Énfasis3 9 17 4 2 3 2" xfId="41851" xr:uid="{D33994D1-3F7B-442F-AC8F-7583C9257865}"/>
    <cellStyle name="40% - Énfasis3 9 17 4 2 4" xfId="29691" xr:uid="{7773BE93-FE42-4256-A828-6443FB344BD3}"/>
    <cellStyle name="40% - Énfasis3 9 17 4 3" xfId="7803" xr:uid="{00000000-0005-0000-0000-0000431E0000}"/>
    <cellStyle name="40% - Énfasis3 9 17 4 3 2" xfId="19963" xr:uid="{895E9F3F-D1D8-4180-AD17-CBC77113FD11}"/>
    <cellStyle name="40% - Énfasis3 9 17 4 3 2 2" xfId="44283" xr:uid="{5E502F11-48B5-493A-8047-E51C22966384}"/>
    <cellStyle name="40% - Énfasis3 9 17 4 3 3" xfId="32123" xr:uid="{89F463B1-B692-4447-ABE0-98A2B8CDC634}"/>
    <cellStyle name="40% - Énfasis3 9 17 4 4" xfId="12667" xr:uid="{00000000-0005-0000-0000-0000441E0000}"/>
    <cellStyle name="40% - Énfasis3 9 17 4 4 2" xfId="24827" xr:uid="{80607FE1-7BD6-45A3-88F7-A307F4377892}"/>
    <cellStyle name="40% - Énfasis3 9 17 4 4 2 2" xfId="49147" xr:uid="{4CA2725C-7D5A-4D1D-A466-96A152949D5B}"/>
    <cellStyle name="40% - Énfasis3 9 17 4 4 3" xfId="36987" xr:uid="{FCDFFEF0-2777-46DE-A620-34A7F6E58D3C}"/>
    <cellStyle name="40% - Énfasis3 9 17 4 5" xfId="15099" xr:uid="{3AF7233A-AB73-46E0-8379-926132A00855}"/>
    <cellStyle name="40% - Énfasis3 9 17 4 5 2" xfId="39419" xr:uid="{816B5E58-FAC0-4864-890B-7CA402707347}"/>
    <cellStyle name="40% - Énfasis3 9 17 4 6" xfId="27259" xr:uid="{FA7D41C7-D0AE-47F0-BD6A-87B0055933C1}"/>
    <cellStyle name="40% - Énfasis3 9 17 5" xfId="4155" xr:uid="{00000000-0005-0000-0000-0000451E0000}"/>
    <cellStyle name="40% - Énfasis3 9 17 5 2" xfId="9019" xr:uid="{00000000-0005-0000-0000-0000461E0000}"/>
    <cellStyle name="40% - Énfasis3 9 17 5 2 2" xfId="21179" xr:uid="{7E972CD8-E9C5-49DF-B562-19C328E9D8DE}"/>
    <cellStyle name="40% - Énfasis3 9 17 5 2 2 2" xfId="45499" xr:uid="{C987B919-1FE7-4342-B2B1-9302D7329380}"/>
    <cellStyle name="40% - Énfasis3 9 17 5 2 3" xfId="33339" xr:uid="{FE9C5A0F-1ABD-429F-A13C-3DAD4E6727C3}"/>
    <cellStyle name="40% - Énfasis3 9 17 5 3" xfId="16315" xr:uid="{1FA1165A-0100-4AC7-B1D7-1E0D523DBA53}"/>
    <cellStyle name="40% - Énfasis3 9 17 5 3 2" xfId="40635" xr:uid="{D442108F-78E5-4A47-9DDA-E91C391A2294}"/>
    <cellStyle name="40% - Énfasis3 9 17 5 4" xfId="28475" xr:uid="{206D2A8E-838A-4B23-BDC1-1B250351C275}"/>
    <cellStyle name="40% - Énfasis3 9 17 6" xfId="6587" xr:uid="{00000000-0005-0000-0000-0000471E0000}"/>
    <cellStyle name="40% - Énfasis3 9 17 6 2" xfId="18747" xr:uid="{DCDE1714-6786-4C71-995E-3BB23949C889}"/>
    <cellStyle name="40% - Énfasis3 9 17 6 2 2" xfId="43067" xr:uid="{642A7538-BD6C-40D8-B366-E8048E4F1DB2}"/>
    <cellStyle name="40% - Énfasis3 9 17 6 3" xfId="30907" xr:uid="{CCEECF7C-EA7E-46C3-A3A6-15FD2A5EBD1D}"/>
    <cellStyle name="40% - Énfasis3 9 17 7" xfId="11451" xr:uid="{00000000-0005-0000-0000-0000481E0000}"/>
    <cellStyle name="40% - Énfasis3 9 17 7 2" xfId="23611" xr:uid="{C32DA672-3F93-4C18-8DC5-6C599C079B55}"/>
    <cellStyle name="40% - Énfasis3 9 17 7 2 2" xfId="47931" xr:uid="{79C52383-55C2-444B-AAF3-8EFCA99155B1}"/>
    <cellStyle name="40% - Énfasis3 9 17 7 3" xfId="35771" xr:uid="{B2984B1B-2089-4341-BE50-746FA83A3098}"/>
    <cellStyle name="40% - Énfasis3 9 17 8" xfId="13883" xr:uid="{6364110F-81A5-4F13-9C0E-9E1FECFC29B7}"/>
    <cellStyle name="40% - Énfasis3 9 17 8 2" xfId="38203" xr:uid="{756DEC81-E289-4534-8EDA-6A6C476D5D10}"/>
    <cellStyle name="40% - Énfasis3 9 17 9" xfId="26043" xr:uid="{8386B381-5AD9-4934-B170-401B727ACC5A}"/>
    <cellStyle name="40% - Énfasis3 9 18" xfId="391" xr:uid="{00000000-0005-0000-0000-0000491E0000}"/>
    <cellStyle name="40% - Énfasis3 9 18 2" xfId="2027" xr:uid="{00000000-0005-0000-0000-00004A1E0000}"/>
    <cellStyle name="40% - Énfasis3 9 18 2 2" xfId="2635" xr:uid="{00000000-0005-0000-0000-00004B1E0000}"/>
    <cellStyle name="40% - Énfasis3 9 18 2 2 2" xfId="3851" xr:uid="{00000000-0005-0000-0000-00004C1E0000}"/>
    <cellStyle name="40% - Énfasis3 9 18 2 2 2 2" xfId="6283" xr:uid="{00000000-0005-0000-0000-00004D1E0000}"/>
    <cellStyle name="40% - Énfasis3 9 18 2 2 2 2 2" xfId="11147" xr:uid="{00000000-0005-0000-0000-00004E1E0000}"/>
    <cellStyle name="40% - Énfasis3 9 18 2 2 2 2 2 2" xfId="23307" xr:uid="{5B4B0CA4-7D2E-431F-8D48-85942C01C5E3}"/>
    <cellStyle name="40% - Énfasis3 9 18 2 2 2 2 2 2 2" xfId="47627" xr:uid="{B5231C79-9B0E-4980-B091-5D4E7DB2C0E8}"/>
    <cellStyle name="40% - Énfasis3 9 18 2 2 2 2 2 3" xfId="35467" xr:uid="{0A329E8E-8090-452B-B43E-5DBA6595DD6E}"/>
    <cellStyle name="40% - Énfasis3 9 18 2 2 2 2 3" xfId="18443" xr:uid="{32AEE3FB-2F89-4A75-BEC4-3AFCB3611E90}"/>
    <cellStyle name="40% - Énfasis3 9 18 2 2 2 2 3 2" xfId="42763" xr:uid="{3856FBF7-D8DE-47C1-833E-6A46E3A6A92D}"/>
    <cellStyle name="40% - Énfasis3 9 18 2 2 2 2 4" xfId="30603" xr:uid="{943CEB1C-0486-4B13-A49F-C51B1E75EBB2}"/>
    <cellStyle name="40% - Énfasis3 9 18 2 2 2 3" xfId="8715" xr:uid="{00000000-0005-0000-0000-00004F1E0000}"/>
    <cellStyle name="40% - Énfasis3 9 18 2 2 2 3 2" xfId="20875" xr:uid="{0731664A-53CA-4F62-937E-7F5412476ACD}"/>
    <cellStyle name="40% - Énfasis3 9 18 2 2 2 3 2 2" xfId="45195" xr:uid="{AC60C034-4482-43F4-A0E9-83EC3615186B}"/>
    <cellStyle name="40% - Énfasis3 9 18 2 2 2 3 3" xfId="33035" xr:uid="{130D1760-4979-4FB9-B145-DF1CD32B007B}"/>
    <cellStyle name="40% - Énfasis3 9 18 2 2 2 4" xfId="13579" xr:uid="{00000000-0005-0000-0000-0000501E0000}"/>
    <cellStyle name="40% - Énfasis3 9 18 2 2 2 4 2" xfId="25739" xr:uid="{F85BAFAD-5740-47A9-AB5D-BE2088372D10}"/>
    <cellStyle name="40% - Énfasis3 9 18 2 2 2 4 2 2" xfId="50059" xr:uid="{FB0E7A00-1567-4375-93AE-49B43D87EE8E}"/>
    <cellStyle name="40% - Énfasis3 9 18 2 2 2 4 3" xfId="37899" xr:uid="{118BCD2C-75DB-4127-AB81-CEF5CBBEE268}"/>
    <cellStyle name="40% - Énfasis3 9 18 2 2 2 5" xfId="16011" xr:uid="{36A11EB3-C396-49E9-9EE3-C1B65A06D753}"/>
    <cellStyle name="40% - Énfasis3 9 18 2 2 2 5 2" xfId="40331" xr:uid="{0D002FA4-C6CC-4005-B7FB-BEF4B8B8C1D7}"/>
    <cellStyle name="40% - Énfasis3 9 18 2 2 2 6" xfId="28171" xr:uid="{3762AA8C-9AD9-418A-A655-F63C8D644675}"/>
    <cellStyle name="40% - Énfasis3 9 18 2 2 3" xfId="5067" xr:uid="{00000000-0005-0000-0000-0000511E0000}"/>
    <cellStyle name="40% - Énfasis3 9 18 2 2 3 2" xfId="9931" xr:uid="{00000000-0005-0000-0000-0000521E0000}"/>
    <cellStyle name="40% - Énfasis3 9 18 2 2 3 2 2" xfId="22091" xr:uid="{EDB0EE7C-4561-4124-B9AE-DAD74CC05E07}"/>
    <cellStyle name="40% - Énfasis3 9 18 2 2 3 2 2 2" xfId="46411" xr:uid="{01E006C0-1036-46D6-9E04-EA47F4A984F0}"/>
    <cellStyle name="40% - Énfasis3 9 18 2 2 3 2 3" xfId="34251" xr:uid="{3B21A662-21C5-44D2-8733-155BC0B7B776}"/>
    <cellStyle name="40% - Énfasis3 9 18 2 2 3 3" xfId="17227" xr:uid="{A9DE8481-A8DC-42A8-ADE5-D82D61359DA6}"/>
    <cellStyle name="40% - Énfasis3 9 18 2 2 3 3 2" xfId="41547" xr:uid="{A48B7A90-6CFA-4385-B51D-1952196FE1C8}"/>
    <cellStyle name="40% - Énfasis3 9 18 2 2 3 4" xfId="29387" xr:uid="{F0564E30-5C33-42F2-B577-D283AAC66F80}"/>
    <cellStyle name="40% - Énfasis3 9 18 2 2 4" xfId="7499" xr:uid="{00000000-0005-0000-0000-0000531E0000}"/>
    <cellStyle name="40% - Énfasis3 9 18 2 2 4 2" xfId="19659" xr:uid="{EB577854-6240-49A2-969B-A53AFCC0F646}"/>
    <cellStyle name="40% - Énfasis3 9 18 2 2 4 2 2" xfId="43979" xr:uid="{BD291B81-A2CB-435D-84CC-BD76EB1C8866}"/>
    <cellStyle name="40% - Énfasis3 9 18 2 2 4 3" xfId="31819" xr:uid="{08D065FD-C267-479A-93D6-344D672FDF97}"/>
    <cellStyle name="40% - Énfasis3 9 18 2 2 5" xfId="12363" xr:uid="{00000000-0005-0000-0000-0000541E0000}"/>
    <cellStyle name="40% - Énfasis3 9 18 2 2 5 2" xfId="24523" xr:uid="{01D977A2-FC51-4432-A47F-D915E9544D67}"/>
    <cellStyle name="40% - Énfasis3 9 18 2 2 5 2 2" xfId="48843" xr:uid="{5D2DCD7F-6F56-40EC-B553-5ABF1CE1A743}"/>
    <cellStyle name="40% - Énfasis3 9 18 2 2 5 3" xfId="36683" xr:uid="{B4EA6A2E-E9C8-4301-BA2E-A3A10C389E52}"/>
    <cellStyle name="40% - Énfasis3 9 18 2 2 6" xfId="14795" xr:uid="{DA3F2DF7-DEDA-4D40-90FC-D5011241A8C2}"/>
    <cellStyle name="40% - Énfasis3 9 18 2 2 6 2" xfId="39115" xr:uid="{89D4331A-156C-4AB1-B0CB-9BEB3A15A056}"/>
    <cellStyle name="40% - Énfasis3 9 18 2 2 7" xfId="26955" xr:uid="{BBD4C17F-72FA-4B45-8C63-81F308925AA4}"/>
    <cellStyle name="40% - Énfasis3 9 18 2 3" xfId="3243" xr:uid="{00000000-0005-0000-0000-0000551E0000}"/>
    <cellStyle name="40% - Énfasis3 9 18 2 3 2" xfId="5675" xr:uid="{00000000-0005-0000-0000-0000561E0000}"/>
    <cellStyle name="40% - Énfasis3 9 18 2 3 2 2" xfId="10539" xr:uid="{00000000-0005-0000-0000-0000571E0000}"/>
    <cellStyle name="40% - Énfasis3 9 18 2 3 2 2 2" xfId="22699" xr:uid="{7129D7DC-18FD-44E8-B214-79C50845AF00}"/>
    <cellStyle name="40% - Énfasis3 9 18 2 3 2 2 2 2" xfId="47019" xr:uid="{DD8E839F-DFF0-41DA-82D9-1DCDD738E914}"/>
    <cellStyle name="40% - Énfasis3 9 18 2 3 2 2 3" xfId="34859" xr:uid="{D137F3CA-1457-4A0C-8756-F57DA1798305}"/>
    <cellStyle name="40% - Énfasis3 9 18 2 3 2 3" xfId="17835" xr:uid="{75864162-856C-43E2-9A94-D601565223CD}"/>
    <cellStyle name="40% - Énfasis3 9 18 2 3 2 3 2" xfId="42155" xr:uid="{B7809149-7B55-4305-A9AB-747BD6FC9210}"/>
    <cellStyle name="40% - Énfasis3 9 18 2 3 2 4" xfId="29995" xr:uid="{6319DC04-BCF7-487B-AC00-16CF29B31961}"/>
    <cellStyle name="40% - Énfasis3 9 18 2 3 3" xfId="8107" xr:uid="{00000000-0005-0000-0000-0000581E0000}"/>
    <cellStyle name="40% - Énfasis3 9 18 2 3 3 2" xfId="20267" xr:uid="{CFC45ED2-7A7D-4CD1-936F-4A18A04C3108}"/>
    <cellStyle name="40% - Énfasis3 9 18 2 3 3 2 2" xfId="44587" xr:uid="{36ADC67C-6D72-4C88-A0C5-0B4931DF1B69}"/>
    <cellStyle name="40% - Énfasis3 9 18 2 3 3 3" xfId="32427" xr:uid="{CBC99C10-F537-46E3-B0B2-71DFD9B51020}"/>
    <cellStyle name="40% - Énfasis3 9 18 2 3 4" xfId="12971" xr:uid="{00000000-0005-0000-0000-0000591E0000}"/>
    <cellStyle name="40% - Énfasis3 9 18 2 3 4 2" xfId="25131" xr:uid="{22428A69-0D1C-445B-B77A-50EC916BD408}"/>
    <cellStyle name="40% - Énfasis3 9 18 2 3 4 2 2" xfId="49451" xr:uid="{B19B594B-06DD-4D73-80F1-A235507B70BC}"/>
    <cellStyle name="40% - Énfasis3 9 18 2 3 4 3" xfId="37291" xr:uid="{BA69A856-98C8-49D7-9FE5-357F9F4F0CA9}"/>
    <cellStyle name="40% - Énfasis3 9 18 2 3 5" xfId="15403" xr:uid="{A12085B1-D735-4E7D-969D-21420F383756}"/>
    <cellStyle name="40% - Énfasis3 9 18 2 3 5 2" xfId="39723" xr:uid="{19C370F9-F701-48CB-8D55-AF0B34BF1E9D}"/>
    <cellStyle name="40% - Énfasis3 9 18 2 3 6" xfId="27563" xr:uid="{8B916FD5-E58A-417E-9255-C776B76846F3}"/>
    <cellStyle name="40% - Énfasis3 9 18 2 4" xfId="4459" xr:uid="{00000000-0005-0000-0000-00005A1E0000}"/>
    <cellStyle name="40% - Énfasis3 9 18 2 4 2" xfId="9323" xr:uid="{00000000-0005-0000-0000-00005B1E0000}"/>
    <cellStyle name="40% - Énfasis3 9 18 2 4 2 2" xfId="21483" xr:uid="{C4E13501-EE41-43F8-AE2D-0646CBA59362}"/>
    <cellStyle name="40% - Énfasis3 9 18 2 4 2 2 2" xfId="45803" xr:uid="{04748865-D272-4B0C-9591-54F7D2BAF4DA}"/>
    <cellStyle name="40% - Énfasis3 9 18 2 4 2 3" xfId="33643" xr:uid="{C421EA09-61B3-423F-AFDE-EF93B1D9997A}"/>
    <cellStyle name="40% - Énfasis3 9 18 2 4 3" xfId="16619" xr:uid="{5A3B4E1D-1828-4957-9FB7-D5F6256967B8}"/>
    <cellStyle name="40% - Énfasis3 9 18 2 4 3 2" xfId="40939" xr:uid="{4F9CF46D-6916-412C-B595-0788A93E9B6C}"/>
    <cellStyle name="40% - Énfasis3 9 18 2 4 4" xfId="28779" xr:uid="{EE03DEA8-3DC1-4BDA-87C8-4E4EFD375C37}"/>
    <cellStyle name="40% - Énfasis3 9 18 2 5" xfId="6891" xr:uid="{00000000-0005-0000-0000-00005C1E0000}"/>
    <cellStyle name="40% - Énfasis3 9 18 2 5 2" xfId="19051" xr:uid="{37156FB8-5B40-4542-97DC-EAE66AB3B7E8}"/>
    <cellStyle name="40% - Énfasis3 9 18 2 5 2 2" xfId="43371" xr:uid="{05BB5598-28E4-41A3-8A70-C53C9A6BE810}"/>
    <cellStyle name="40% - Énfasis3 9 18 2 5 3" xfId="31211" xr:uid="{C9FBD07E-B232-4EA0-8142-E2F526CA29ED}"/>
    <cellStyle name="40% - Énfasis3 9 18 2 6" xfId="11755" xr:uid="{00000000-0005-0000-0000-00005D1E0000}"/>
    <cellStyle name="40% - Énfasis3 9 18 2 6 2" xfId="23915" xr:uid="{32400AD6-7F4E-4DE4-A76E-75C0DCE8415F}"/>
    <cellStyle name="40% - Énfasis3 9 18 2 6 2 2" xfId="48235" xr:uid="{C265EE1D-7F2B-4D4C-8B11-65AD78F7BBEA}"/>
    <cellStyle name="40% - Énfasis3 9 18 2 6 3" xfId="36075" xr:uid="{802CF8B7-62CE-4803-888B-257DC945E14A}"/>
    <cellStyle name="40% - Énfasis3 9 18 2 7" xfId="14187" xr:uid="{B6248954-6F86-4327-8FE6-0738221B50D4}"/>
    <cellStyle name="40% - Énfasis3 9 18 2 7 2" xfId="38507" xr:uid="{5C78A4C2-DE31-4C34-B4CA-6EAB0CBC093C}"/>
    <cellStyle name="40% - Énfasis3 9 18 2 8" xfId="26347" xr:uid="{4C636913-DDA7-498C-B90F-755B6DD7CCF6}"/>
    <cellStyle name="40% - Énfasis3 9 18 3" xfId="2332" xr:uid="{00000000-0005-0000-0000-00005E1E0000}"/>
    <cellStyle name="40% - Énfasis3 9 18 3 2" xfId="3548" xr:uid="{00000000-0005-0000-0000-00005F1E0000}"/>
    <cellStyle name="40% - Énfasis3 9 18 3 2 2" xfId="5980" xr:uid="{00000000-0005-0000-0000-0000601E0000}"/>
    <cellStyle name="40% - Énfasis3 9 18 3 2 2 2" xfId="10844" xr:uid="{00000000-0005-0000-0000-0000611E0000}"/>
    <cellStyle name="40% - Énfasis3 9 18 3 2 2 2 2" xfId="23004" xr:uid="{8E23F85D-F28B-45F8-ABDD-F131E3D5B4E2}"/>
    <cellStyle name="40% - Énfasis3 9 18 3 2 2 2 2 2" xfId="47324" xr:uid="{6FD2AE11-8907-4E3A-BC1E-80BCD3AF0935}"/>
    <cellStyle name="40% - Énfasis3 9 18 3 2 2 2 3" xfId="35164" xr:uid="{FC8EA812-1D08-4723-9499-388CAEEBF297}"/>
    <cellStyle name="40% - Énfasis3 9 18 3 2 2 3" xfId="18140" xr:uid="{D10DF235-3747-4310-A1B1-E19E7C8F418E}"/>
    <cellStyle name="40% - Énfasis3 9 18 3 2 2 3 2" xfId="42460" xr:uid="{55452307-F74C-46E3-985B-FAF605C6AA32}"/>
    <cellStyle name="40% - Énfasis3 9 18 3 2 2 4" xfId="30300" xr:uid="{05AF44E5-BC72-437F-BF54-3450359FB961}"/>
    <cellStyle name="40% - Énfasis3 9 18 3 2 3" xfId="8412" xr:uid="{00000000-0005-0000-0000-0000621E0000}"/>
    <cellStyle name="40% - Énfasis3 9 18 3 2 3 2" xfId="20572" xr:uid="{81919E7A-232A-4463-8257-85E7E9046EFD}"/>
    <cellStyle name="40% - Énfasis3 9 18 3 2 3 2 2" xfId="44892" xr:uid="{F30FF7AF-468F-40E4-8456-484E8CF4FF40}"/>
    <cellStyle name="40% - Énfasis3 9 18 3 2 3 3" xfId="32732" xr:uid="{175A6DE4-756E-4362-A414-9B6CE375716D}"/>
    <cellStyle name="40% - Énfasis3 9 18 3 2 4" xfId="13276" xr:uid="{00000000-0005-0000-0000-0000631E0000}"/>
    <cellStyle name="40% - Énfasis3 9 18 3 2 4 2" xfId="25436" xr:uid="{9A95D1F5-BD57-4BF1-B4ED-A9A19B3A23D3}"/>
    <cellStyle name="40% - Énfasis3 9 18 3 2 4 2 2" xfId="49756" xr:uid="{74A11956-22E5-4F94-A58C-16B6AA466346}"/>
    <cellStyle name="40% - Énfasis3 9 18 3 2 4 3" xfId="37596" xr:uid="{EF099EB3-8C9B-4E2F-B642-7B18ACB43750}"/>
    <cellStyle name="40% - Énfasis3 9 18 3 2 5" xfId="15708" xr:uid="{281294C9-F4C2-4264-9953-56C70049AFB1}"/>
    <cellStyle name="40% - Énfasis3 9 18 3 2 5 2" xfId="40028" xr:uid="{828E2CCD-EC8F-4FC4-961B-862A876E9AA8}"/>
    <cellStyle name="40% - Énfasis3 9 18 3 2 6" xfId="27868" xr:uid="{DBFA6C68-60A1-423E-B7C8-0BEB90D60F4F}"/>
    <cellStyle name="40% - Énfasis3 9 18 3 3" xfId="4764" xr:uid="{00000000-0005-0000-0000-0000641E0000}"/>
    <cellStyle name="40% - Énfasis3 9 18 3 3 2" xfId="9628" xr:uid="{00000000-0005-0000-0000-0000651E0000}"/>
    <cellStyle name="40% - Énfasis3 9 18 3 3 2 2" xfId="21788" xr:uid="{9B15A085-6D95-468B-A7B3-E0B285D3F5FC}"/>
    <cellStyle name="40% - Énfasis3 9 18 3 3 2 2 2" xfId="46108" xr:uid="{EC448596-E6D4-4D4D-8EE9-7EF1A3904AF0}"/>
    <cellStyle name="40% - Énfasis3 9 18 3 3 2 3" xfId="33948" xr:uid="{A48C7F37-8B6C-4B55-86E9-C464A960D896}"/>
    <cellStyle name="40% - Énfasis3 9 18 3 3 3" xfId="16924" xr:uid="{9963CD2C-88D0-4517-BC59-9EBACD945D19}"/>
    <cellStyle name="40% - Énfasis3 9 18 3 3 3 2" xfId="41244" xr:uid="{BAB4E482-274E-41A1-82A7-961D3D7110AF}"/>
    <cellStyle name="40% - Énfasis3 9 18 3 3 4" xfId="29084" xr:uid="{95F78A41-A73B-4C7B-AE33-BAAB2373CE7A}"/>
    <cellStyle name="40% - Énfasis3 9 18 3 4" xfId="7196" xr:uid="{00000000-0005-0000-0000-0000661E0000}"/>
    <cellStyle name="40% - Énfasis3 9 18 3 4 2" xfId="19356" xr:uid="{BF5CBD02-F88F-4C5A-BF36-2B31BA16C04F}"/>
    <cellStyle name="40% - Énfasis3 9 18 3 4 2 2" xfId="43676" xr:uid="{29C64396-0C27-4838-B0D5-40085E8CFA42}"/>
    <cellStyle name="40% - Énfasis3 9 18 3 4 3" xfId="31516" xr:uid="{32DA7162-3932-4158-8FD7-0DBAFC0CFB6F}"/>
    <cellStyle name="40% - Énfasis3 9 18 3 5" xfId="12060" xr:uid="{00000000-0005-0000-0000-0000671E0000}"/>
    <cellStyle name="40% - Énfasis3 9 18 3 5 2" xfId="24220" xr:uid="{87A27E7E-C3E0-4C72-8938-6F79CD742344}"/>
    <cellStyle name="40% - Énfasis3 9 18 3 5 2 2" xfId="48540" xr:uid="{CB3D7A7F-BD99-4C79-AEAF-02E86FE3F649}"/>
    <cellStyle name="40% - Énfasis3 9 18 3 5 3" xfId="36380" xr:uid="{8F106627-5A0F-421F-88F5-87EB4D12002A}"/>
    <cellStyle name="40% - Énfasis3 9 18 3 6" xfId="14492" xr:uid="{0B5DB7F9-7BE4-4BA0-82C7-1BD78C578120}"/>
    <cellStyle name="40% - Énfasis3 9 18 3 6 2" xfId="38812" xr:uid="{6F8DFEB8-3287-4F56-A73F-CCCF5ED8E7AC}"/>
    <cellStyle name="40% - Énfasis3 9 18 3 7" xfId="26652" xr:uid="{9B9E9299-DA8F-4DB2-B7C4-42162A933A4C}"/>
    <cellStyle name="40% - Énfasis3 9 18 4" xfId="2940" xr:uid="{00000000-0005-0000-0000-0000681E0000}"/>
    <cellStyle name="40% - Énfasis3 9 18 4 2" xfId="5372" xr:uid="{00000000-0005-0000-0000-0000691E0000}"/>
    <cellStyle name="40% - Énfasis3 9 18 4 2 2" xfId="10236" xr:uid="{00000000-0005-0000-0000-00006A1E0000}"/>
    <cellStyle name="40% - Énfasis3 9 18 4 2 2 2" xfId="22396" xr:uid="{8FCA7128-70F5-4010-82B2-78BAF4A8B5A7}"/>
    <cellStyle name="40% - Énfasis3 9 18 4 2 2 2 2" xfId="46716" xr:uid="{8E4A3DB0-18D3-4EB8-AB24-D77EF1542C13}"/>
    <cellStyle name="40% - Énfasis3 9 18 4 2 2 3" xfId="34556" xr:uid="{6B633649-1DBF-4341-B194-E2170F4BE0AD}"/>
    <cellStyle name="40% - Énfasis3 9 18 4 2 3" xfId="17532" xr:uid="{EFB1A116-17B8-4EEA-B3DE-549E68AF02A3}"/>
    <cellStyle name="40% - Énfasis3 9 18 4 2 3 2" xfId="41852" xr:uid="{FE9BD557-195E-423B-B2F0-72715FB0D2F3}"/>
    <cellStyle name="40% - Énfasis3 9 18 4 2 4" xfId="29692" xr:uid="{7C8C848D-1EDC-4EBF-A54C-8D25DBBBAB72}"/>
    <cellStyle name="40% - Énfasis3 9 18 4 3" xfId="7804" xr:uid="{00000000-0005-0000-0000-00006B1E0000}"/>
    <cellStyle name="40% - Énfasis3 9 18 4 3 2" xfId="19964" xr:uid="{EDF45C3F-5BDC-437C-B598-572A81173A15}"/>
    <cellStyle name="40% - Énfasis3 9 18 4 3 2 2" xfId="44284" xr:uid="{D5424F19-C781-497C-BEE1-AF0C2142DF39}"/>
    <cellStyle name="40% - Énfasis3 9 18 4 3 3" xfId="32124" xr:uid="{829D351D-EA85-4C2A-B690-3D51F2EA5012}"/>
    <cellStyle name="40% - Énfasis3 9 18 4 4" xfId="12668" xr:uid="{00000000-0005-0000-0000-00006C1E0000}"/>
    <cellStyle name="40% - Énfasis3 9 18 4 4 2" xfId="24828" xr:uid="{6FBF91B4-D501-4E63-AAE2-46B76C6A7F97}"/>
    <cellStyle name="40% - Énfasis3 9 18 4 4 2 2" xfId="49148" xr:uid="{68AA3DF7-5541-480D-96BD-C5BD45812B3E}"/>
    <cellStyle name="40% - Énfasis3 9 18 4 4 3" xfId="36988" xr:uid="{67DEE1F5-FE2A-4ECC-9DD3-E71032BBA243}"/>
    <cellStyle name="40% - Énfasis3 9 18 4 5" xfId="15100" xr:uid="{1E8100A6-883A-4491-9C2B-9C8F6977FBE8}"/>
    <cellStyle name="40% - Énfasis3 9 18 4 5 2" xfId="39420" xr:uid="{371B3F3C-3318-40F4-898D-C0B4D6AE1A99}"/>
    <cellStyle name="40% - Énfasis3 9 18 4 6" xfId="27260" xr:uid="{60BCE8A3-14FF-47E5-8471-0BB0B363E8DB}"/>
    <cellStyle name="40% - Énfasis3 9 18 5" xfId="4156" xr:uid="{00000000-0005-0000-0000-00006D1E0000}"/>
    <cellStyle name="40% - Énfasis3 9 18 5 2" xfId="9020" xr:uid="{00000000-0005-0000-0000-00006E1E0000}"/>
    <cellStyle name="40% - Énfasis3 9 18 5 2 2" xfId="21180" xr:uid="{5A84CE0B-042F-4EDF-A099-9EB7878CE6F8}"/>
    <cellStyle name="40% - Énfasis3 9 18 5 2 2 2" xfId="45500" xr:uid="{BA0362A9-8D7D-4D3E-812C-3E2A2F1011F4}"/>
    <cellStyle name="40% - Énfasis3 9 18 5 2 3" xfId="33340" xr:uid="{B1C3CCE0-4F8A-4D08-AA39-C31252EA3AD1}"/>
    <cellStyle name="40% - Énfasis3 9 18 5 3" xfId="16316" xr:uid="{B9A3CD8B-C465-4412-966C-BA6A181EA8B5}"/>
    <cellStyle name="40% - Énfasis3 9 18 5 3 2" xfId="40636" xr:uid="{06779438-755E-43D3-B15F-5D072333D51B}"/>
    <cellStyle name="40% - Énfasis3 9 18 5 4" xfId="28476" xr:uid="{000B423A-4D06-4003-8E93-172E4BD4CCBD}"/>
    <cellStyle name="40% - Énfasis3 9 18 6" xfId="6588" xr:uid="{00000000-0005-0000-0000-00006F1E0000}"/>
    <cellStyle name="40% - Énfasis3 9 18 6 2" xfId="18748" xr:uid="{4E31DF07-423A-4A13-8EBC-C5B234EDD11E}"/>
    <cellStyle name="40% - Énfasis3 9 18 6 2 2" xfId="43068" xr:uid="{47A78913-C80B-493D-B7DE-48FA3FE566C0}"/>
    <cellStyle name="40% - Énfasis3 9 18 6 3" xfId="30908" xr:uid="{EF410D2C-C392-4F31-9FC7-98C16309221A}"/>
    <cellStyle name="40% - Énfasis3 9 18 7" xfId="11452" xr:uid="{00000000-0005-0000-0000-0000701E0000}"/>
    <cellStyle name="40% - Énfasis3 9 18 7 2" xfId="23612" xr:uid="{F95F9673-47FF-4A2A-8960-B621D3C9F305}"/>
    <cellStyle name="40% - Énfasis3 9 18 7 2 2" xfId="47932" xr:uid="{2ADE36B7-F8F6-40F3-A422-0A5E23AEB923}"/>
    <cellStyle name="40% - Énfasis3 9 18 7 3" xfId="35772" xr:uid="{C3041940-C0A0-4BC7-B552-20A1CDFAC3AB}"/>
    <cellStyle name="40% - Énfasis3 9 18 8" xfId="13884" xr:uid="{DD7D275F-4D87-4FA4-81A0-71035B16D6C8}"/>
    <cellStyle name="40% - Énfasis3 9 18 8 2" xfId="38204" xr:uid="{4F1A1438-7D86-4224-BBFD-88FAA4A88C67}"/>
    <cellStyle name="40% - Énfasis3 9 18 9" xfId="26044" xr:uid="{5DC13EF4-27B5-47F6-99DB-4C23E0684AF3}"/>
    <cellStyle name="40% - Énfasis3 9 19" xfId="392" xr:uid="{00000000-0005-0000-0000-0000711E0000}"/>
    <cellStyle name="40% - Énfasis3 9 19 2" xfId="2028" xr:uid="{00000000-0005-0000-0000-0000721E0000}"/>
    <cellStyle name="40% - Énfasis3 9 19 2 2" xfId="2636" xr:uid="{00000000-0005-0000-0000-0000731E0000}"/>
    <cellStyle name="40% - Énfasis3 9 19 2 2 2" xfId="3852" xr:uid="{00000000-0005-0000-0000-0000741E0000}"/>
    <cellStyle name="40% - Énfasis3 9 19 2 2 2 2" xfId="6284" xr:uid="{00000000-0005-0000-0000-0000751E0000}"/>
    <cellStyle name="40% - Énfasis3 9 19 2 2 2 2 2" xfId="11148" xr:uid="{00000000-0005-0000-0000-0000761E0000}"/>
    <cellStyle name="40% - Énfasis3 9 19 2 2 2 2 2 2" xfId="23308" xr:uid="{288CB6BC-E91D-4CEE-B711-879E2697CBE6}"/>
    <cellStyle name="40% - Énfasis3 9 19 2 2 2 2 2 2 2" xfId="47628" xr:uid="{B94D96C0-6DF2-492E-9DB3-0C14E313E92F}"/>
    <cellStyle name="40% - Énfasis3 9 19 2 2 2 2 2 3" xfId="35468" xr:uid="{8D83604F-FC48-4E5C-95D3-1AFB40E6138C}"/>
    <cellStyle name="40% - Énfasis3 9 19 2 2 2 2 3" xfId="18444" xr:uid="{E26B4075-8A19-4A4C-9011-ECF19C00EDB5}"/>
    <cellStyle name="40% - Énfasis3 9 19 2 2 2 2 3 2" xfId="42764" xr:uid="{60ADBF61-7C19-4E2C-A53E-3371B6F70BD1}"/>
    <cellStyle name="40% - Énfasis3 9 19 2 2 2 2 4" xfId="30604" xr:uid="{BFB73D50-A583-44B6-BC8B-3A8FCC4BBD11}"/>
    <cellStyle name="40% - Énfasis3 9 19 2 2 2 3" xfId="8716" xr:uid="{00000000-0005-0000-0000-0000771E0000}"/>
    <cellStyle name="40% - Énfasis3 9 19 2 2 2 3 2" xfId="20876" xr:uid="{2FB34EDC-BB09-49E5-AC3E-C6A2D19EFBC7}"/>
    <cellStyle name="40% - Énfasis3 9 19 2 2 2 3 2 2" xfId="45196" xr:uid="{79423A04-E63A-46DB-B9D9-B8AF35E64826}"/>
    <cellStyle name="40% - Énfasis3 9 19 2 2 2 3 3" xfId="33036" xr:uid="{6A1F7F4E-C70C-47C7-9365-C0F8AA7A07F8}"/>
    <cellStyle name="40% - Énfasis3 9 19 2 2 2 4" xfId="13580" xr:uid="{00000000-0005-0000-0000-0000781E0000}"/>
    <cellStyle name="40% - Énfasis3 9 19 2 2 2 4 2" xfId="25740" xr:uid="{90780709-F202-4BF0-9921-D7F058F2EF00}"/>
    <cellStyle name="40% - Énfasis3 9 19 2 2 2 4 2 2" xfId="50060" xr:uid="{7666E1A5-B887-4ABB-B12B-49FF295E3FB7}"/>
    <cellStyle name="40% - Énfasis3 9 19 2 2 2 4 3" xfId="37900" xr:uid="{3AB603C1-8903-4650-90A2-92663CB6E641}"/>
    <cellStyle name="40% - Énfasis3 9 19 2 2 2 5" xfId="16012" xr:uid="{36D502ED-D21C-4C26-AD6F-E7335104193D}"/>
    <cellStyle name="40% - Énfasis3 9 19 2 2 2 5 2" xfId="40332" xr:uid="{68BBAD7B-1BBC-4D73-BDF2-2BE3816F7C87}"/>
    <cellStyle name="40% - Énfasis3 9 19 2 2 2 6" xfId="28172" xr:uid="{E12B3B88-1683-4FBB-A736-3C45F5277CE2}"/>
    <cellStyle name="40% - Énfasis3 9 19 2 2 3" xfId="5068" xr:uid="{00000000-0005-0000-0000-0000791E0000}"/>
    <cellStyle name="40% - Énfasis3 9 19 2 2 3 2" xfId="9932" xr:uid="{00000000-0005-0000-0000-00007A1E0000}"/>
    <cellStyle name="40% - Énfasis3 9 19 2 2 3 2 2" xfId="22092" xr:uid="{8787E46C-766C-41BC-82D7-CC45B1E68E94}"/>
    <cellStyle name="40% - Énfasis3 9 19 2 2 3 2 2 2" xfId="46412" xr:uid="{261540F4-2701-4F8A-8807-B1C121E9316A}"/>
    <cellStyle name="40% - Énfasis3 9 19 2 2 3 2 3" xfId="34252" xr:uid="{AA4292A7-45FC-45EB-98AF-E6AB6558E5C1}"/>
    <cellStyle name="40% - Énfasis3 9 19 2 2 3 3" xfId="17228" xr:uid="{FE9C53C9-4FCF-494C-944E-68E0AA93A7C4}"/>
    <cellStyle name="40% - Énfasis3 9 19 2 2 3 3 2" xfId="41548" xr:uid="{693E7173-3157-4E76-9E71-1038FB679613}"/>
    <cellStyle name="40% - Énfasis3 9 19 2 2 3 4" xfId="29388" xr:uid="{76C2481A-B778-484F-8BC0-0FCB9637BEA2}"/>
    <cellStyle name="40% - Énfasis3 9 19 2 2 4" xfId="7500" xr:uid="{00000000-0005-0000-0000-00007B1E0000}"/>
    <cellStyle name="40% - Énfasis3 9 19 2 2 4 2" xfId="19660" xr:uid="{A40D68FE-CCC8-476F-A046-EA550CFBD1E6}"/>
    <cellStyle name="40% - Énfasis3 9 19 2 2 4 2 2" xfId="43980" xr:uid="{9F44A856-4603-4143-B86D-B457B6BF4023}"/>
    <cellStyle name="40% - Énfasis3 9 19 2 2 4 3" xfId="31820" xr:uid="{6E998CCF-933E-4721-8CCC-BAEE09570B87}"/>
    <cellStyle name="40% - Énfasis3 9 19 2 2 5" xfId="12364" xr:uid="{00000000-0005-0000-0000-00007C1E0000}"/>
    <cellStyle name="40% - Énfasis3 9 19 2 2 5 2" xfId="24524" xr:uid="{F9302A28-778B-423E-AED2-A27299407050}"/>
    <cellStyle name="40% - Énfasis3 9 19 2 2 5 2 2" xfId="48844" xr:uid="{0DBFF3D1-8C9A-4835-923D-3CCDFBD04BA1}"/>
    <cellStyle name="40% - Énfasis3 9 19 2 2 5 3" xfId="36684" xr:uid="{6A9C7EBC-7F01-44F4-86AD-135AD712FF08}"/>
    <cellStyle name="40% - Énfasis3 9 19 2 2 6" xfId="14796" xr:uid="{2E9839D2-97C3-4B56-BAB1-EA86E3310547}"/>
    <cellStyle name="40% - Énfasis3 9 19 2 2 6 2" xfId="39116" xr:uid="{3F71E45F-792A-40FB-9B3B-79381D926C7B}"/>
    <cellStyle name="40% - Énfasis3 9 19 2 2 7" xfId="26956" xr:uid="{1129A7B5-017E-46C2-96A0-CE6532B57BD7}"/>
    <cellStyle name="40% - Énfasis3 9 19 2 3" xfId="3244" xr:uid="{00000000-0005-0000-0000-00007D1E0000}"/>
    <cellStyle name="40% - Énfasis3 9 19 2 3 2" xfId="5676" xr:uid="{00000000-0005-0000-0000-00007E1E0000}"/>
    <cellStyle name="40% - Énfasis3 9 19 2 3 2 2" xfId="10540" xr:uid="{00000000-0005-0000-0000-00007F1E0000}"/>
    <cellStyle name="40% - Énfasis3 9 19 2 3 2 2 2" xfId="22700" xr:uid="{49F60586-E4B9-4E6B-9BAD-A383D71B29E0}"/>
    <cellStyle name="40% - Énfasis3 9 19 2 3 2 2 2 2" xfId="47020" xr:uid="{03EA2363-1BEA-40CD-AC63-F61BAD80ED78}"/>
    <cellStyle name="40% - Énfasis3 9 19 2 3 2 2 3" xfId="34860" xr:uid="{ECB1FEB7-E800-4022-BD9F-CC0860F5811F}"/>
    <cellStyle name="40% - Énfasis3 9 19 2 3 2 3" xfId="17836" xr:uid="{87444D38-7745-4BED-B3E9-897807D122B3}"/>
    <cellStyle name="40% - Énfasis3 9 19 2 3 2 3 2" xfId="42156" xr:uid="{00A037A4-1AB2-49B8-B288-EE989169C045}"/>
    <cellStyle name="40% - Énfasis3 9 19 2 3 2 4" xfId="29996" xr:uid="{0C8D66F1-2569-4568-BCFF-7CCDBDBCF286}"/>
    <cellStyle name="40% - Énfasis3 9 19 2 3 3" xfId="8108" xr:uid="{00000000-0005-0000-0000-0000801E0000}"/>
    <cellStyle name="40% - Énfasis3 9 19 2 3 3 2" xfId="20268" xr:uid="{5A7E6E57-4FBA-4184-B2EA-82CA6DDDAD64}"/>
    <cellStyle name="40% - Énfasis3 9 19 2 3 3 2 2" xfId="44588" xr:uid="{3956C571-BD7B-4640-BFB2-87422738C6D9}"/>
    <cellStyle name="40% - Énfasis3 9 19 2 3 3 3" xfId="32428" xr:uid="{0E101CF7-B75A-46AE-94C5-F3A1282A26CF}"/>
    <cellStyle name="40% - Énfasis3 9 19 2 3 4" xfId="12972" xr:uid="{00000000-0005-0000-0000-0000811E0000}"/>
    <cellStyle name="40% - Énfasis3 9 19 2 3 4 2" xfId="25132" xr:uid="{27C0097E-F73A-454A-ACAE-0C64B7E060EF}"/>
    <cellStyle name="40% - Énfasis3 9 19 2 3 4 2 2" xfId="49452" xr:uid="{BAB013BF-5A66-4A71-AF3B-2EDD41C4AC91}"/>
    <cellStyle name="40% - Énfasis3 9 19 2 3 4 3" xfId="37292" xr:uid="{F602D580-1AC8-4727-A2C2-576A66D7DACE}"/>
    <cellStyle name="40% - Énfasis3 9 19 2 3 5" xfId="15404" xr:uid="{1F0BCB8C-F0DB-4C0F-98AB-FEFF53523194}"/>
    <cellStyle name="40% - Énfasis3 9 19 2 3 5 2" xfId="39724" xr:uid="{0A412612-612E-428B-8431-B7DE4E133BD6}"/>
    <cellStyle name="40% - Énfasis3 9 19 2 3 6" xfId="27564" xr:uid="{C9FC3273-B1A1-4661-85C0-14C10F913D7E}"/>
    <cellStyle name="40% - Énfasis3 9 19 2 4" xfId="4460" xr:uid="{00000000-0005-0000-0000-0000821E0000}"/>
    <cellStyle name="40% - Énfasis3 9 19 2 4 2" xfId="9324" xr:uid="{00000000-0005-0000-0000-0000831E0000}"/>
    <cellStyle name="40% - Énfasis3 9 19 2 4 2 2" xfId="21484" xr:uid="{435F281A-1EAF-4B85-85CB-83A2CA7A65C7}"/>
    <cellStyle name="40% - Énfasis3 9 19 2 4 2 2 2" xfId="45804" xr:uid="{C0DDE436-5171-4E67-8ED2-366F8AA895A8}"/>
    <cellStyle name="40% - Énfasis3 9 19 2 4 2 3" xfId="33644" xr:uid="{16274911-657E-4BBC-8BB4-E3B3E29D1C39}"/>
    <cellStyle name="40% - Énfasis3 9 19 2 4 3" xfId="16620" xr:uid="{6E721622-3756-4E1E-B778-8859253D9128}"/>
    <cellStyle name="40% - Énfasis3 9 19 2 4 3 2" xfId="40940" xr:uid="{6553BCAA-49B7-45B2-A48D-AF7F53402EEA}"/>
    <cellStyle name="40% - Énfasis3 9 19 2 4 4" xfId="28780" xr:uid="{8D5E9FB5-B13B-4A08-9856-598A7A5CE1D6}"/>
    <cellStyle name="40% - Énfasis3 9 19 2 5" xfId="6892" xr:uid="{00000000-0005-0000-0000-0000841E0000}"/>
    <cellStyle name="40% - Énfasis3 9 19 2 5 2" xfId="19052" xr:uid="{FF34C30B-E321-4AC6-BEC0-0CE35CC5D562}"/>
    <cellStyle name="40% - Énfasis3 9 19 2 5 2 2" xfId="43372" xr:uid="{DD9F194D-E793-4E7C-8C03-A3C4151B86C0}"/>
    <cellStyle name="40% - Énfasis3 9 19 2 5 3" xfId="31212" xr:uid="{DA80F61C-D0A4-4CCC-89F2-693239210DBE}"/>
    <cellStyle name="40% - Énfasis3 9 19 2 6" xfId="11756" xr:uid="{00000000-0005-0000-0000-0000851E0000}"/>
    <cellStyle name="40% - Énfasis3 9 19 2 6 2" xfId="23916" xr:uid="{D746B2C7-0069-430E-9FF9-DC502FCAD9DC}"/>
    <cellStyle name="40% - Énfasis3 9 19 2 6 2 2" xfId="48236" xr:uid="{44C5E0BE-576F-4577-9ACA-CE9E29C6D43D}"/>
    <cellStyle name="40% - Énfasis3 9 19 2 6 3" xfId="36076" xr:uid="{289FC3E1-4914-43AE-8682-BF284BD18492}"/>
    <cellStyle name="40% - Énfasis3 9 19 2 7" xfId="14188" xr:uid="{0FAE791F-8FEC-4FEA-9770-37DB5AE68E5E}"/>
    <cellStyle name="40% - Énfasis3 9 19 2 7 2" xfId="38508" xr:uid="{79D3218C-C6CC-4809-8043-70B337246A30}"/>
    <cellStyle name="40% - Énfasis3 9 19 2 8" xfId="26348" xr:uid="{AB46C51B-211B-4820-AEA6-52D6E60BF6B9}"/>
    <cellStyle name="40% - Énfasis3 9 19 3" xfId="2333" xr:uid="{00000000-0005-0000-0000-0000861E0000}"/>
    <cellStyle name="40% - Énfasis3 9 19 3 2" xfId="3549" xr:uid="{00000000-0005-0000-0000-0000871E0000}"/>
    <cellStyle name="40% - Énfasis3 9 19 3 2 2" xfId="5981" xr:uid="{00000000-0005-0000-0000-0000881E0000}"/>
    <cellStyle name="40% - Énfasis3 9 19 3 2 2 2" xfId="10845" xr:uid="{00000000-0005-0000-0000-0000891E0000}"/>
    <cellStyle name="40% - Énfasis3 9 19 3 2 2 2 2" xfId="23005" xr:uid="{A3D6BE50-C556-4D51-8955-691F511466FC}"/>
    <cellStyle name="40% - Énfasis3 9 19 3 2 2 2 2 2" xfId="47325" xr:uid="{DD5165CA-E30D-4A2B-8120-CCBAD5649720}"/>
    <cellStyle name="40% - Énfasis3 9 19 3 2 2 2 3" xfId="35165" xr:uid="{569F6A42-C1FE-4822-A54D-24E5CF740458}"/>
    <cellStyle name="40% - Énfasis3 9 19 3 2 2 3" xfId="18141" xr:uid="{488E5639-125C-4CA5-A4C2-7102FF8B213E}"/>
    <cellStyle name="40% - Énfasis3 9 19 3 2 2 3 2" xfId="42461" xr:uid="{5AFA453D-F174-4808-91EF-4B3AE9C94641}"/>
    <cellStyle name="40% - Énfasis3 9 19 3 2 2 4" xfId="30301" xr:uid="{5793F3A1-5612-4E46-AFD9-8114DD14E490}"/>
    <cellStyle name="40% - Énfasis3 9 19 3 2 3" xfId="8413" xr:uid="{00000000-0005-0000-0000-00008A1E0000}"/>
    <cellStyle name="40% - Énfasis3 9 19 3 2 3 2" xfId="20573" xr:uid="{2045C0DE-D368-47EC-AF42-486CEB3E541C}"/>
    <cellStyle name="40% - Énfasis3 9 19 3 2 3 2 2" xfId="44893" xr:uid="{AA1A6BA7-ADB2-49FF-B614-6E638B95A1CF}"/>
    <cellStyle name="40% - Énfasis3 9 19 3 2 3 3" xfId="32733" xr:uid="{4BB4AAFC-EDA0-44C9-99C1-AB3A58EFF0A9}"/>
    <cellStyle name="40% - Énfasis3 9 19 3 2 4" xfId="13277" xr:uid="{00000000-0005-0000-0000-00008B1E0000}"/>
    <cellStyle name="40% - Énfasis3 9 19 3 2 4 2" xfId="25437" xr:uid="{D4A18CC3-721F-4ACA-A464-244DA798EE5A}"/>
    <cellStyle name="40% - Énfasis3 9 19 3 2 4 2 2" xfId="49757" xr:uid="{F2F4B874-B690-4084-907E-E76A8AA48BDE}"/>
    <cellStyle name="40% - Énfasis3 9 19 3 2 4 3" xfId="37597" xr:uid="{5C4A2A00-9DFD-4234-9E96-494ED3714326}"/>
    <cellStyle name="40% - Énfasis3 9 19 3 2 5" xfId="15709" xr:uid="{BE906DFC-6D94-4C8E-8959-115B0F237BF8}"/>
    <cellStyle name="40% - Énfasis3 9 19 3 2 5 2" xfId="40029" xr:uid="{D7A34B34-3442-45C3-9FF3-A4611240F357}"/>
    <cellStyle name="40% - Énfasis3 9 19 3 2 6" xfId="27869" xr:uid="{488CBDC7-8171-401B-BAA2-8E70ED2269F2}"/>
    <cellStyle name="40% - Énfasis3 9 19 3 3" xfId="4765" xr:uid="{00000000-0005-0000-0000-00008C1E0000}"/>
    <cellStyle name="40% - Énfasis3 9 19 3 3 2" xfId="9629" xr:uid="{00000000-0005-0000-0000-00008D1E0000}"/>
    <cellStyle name="40% - Énfasis3 9 19 3 3 2 2" xfId="21789" xr:uid="{D19610D7-70E0-4018-AE77-88F7343C07EC}"/>
    <cellStyle name="40% - Énfasis3 9 19 3 3 2 2 2" xfId="46109" xr:uid="{02353050-DAE1-4D1E-A61D-7ABB81EF7337}"/>
    <cellStyle name="40% - Énfasis3 9 19 3 3 2 3" xfId="33949" xr:uid="{2A70E00D-C418-4176-8489-73C6B34D87BD}"/>
    <cellStyle name="40% - Énfasis3 9 19 3 3 3" xfId="16925" xr:uid="{E81C9214-0EE5-4D8E-AB88-822CC92CCF1C}"/>
    <cellStyle name="40% - Énfasis3 9 19 3 3 3 2" xfId="41245" xr:uid="{F64A09A2-8F2D-4BD4-880F-8123D3EFF676}"/>
    <cellStyle name="40% - Énfasis3 9 19 3 3 4" xfId="29085" xr:uid="{F0C6041F-137B-481D-B762-75CB65532088}"/>
    <cellStyle name="40% - Énfasis3 9 19 3 4" xfId="7197" xr:uid="{00000000-0005-0000-0000-00008E1E0000}"/>
    <cellStyle name="40% - Énfasis3 9 19 3 4 2" xfId="19357" xr:uid="{C300E0DD-36CB-4858-8264-B6E43EC1BD81}"/>
    <cellStyle name="40% - Énfasis3 9 19 3 4 2 2" xfId="43677" xr:uid="{AAE30C5D-52BC-41F0-9955-63FBCDEBD9E4}"/>
    <cellStyle name="40% - Énfasis3 9 19 3 4 3" xfId="31517" xr:uid="{3BE29834-102E-4A3A-96CD-1882CAF117C1}"/>
    <cellStyle name="40% - Énfasis3 9 19 3 5" xfId="12061" xr:uid="{00000000-0005-0000-0000-00008F1E0000}"/>
    <cellStyle name="40% - Énfasis3 9 19 3 5 2" xfId="24221" xr:uid="{889C0924-DECC-4F84-BC9E-653CDE064230}"/>
    <cellStyle name="40% - Énfasis3 9 19 3 5 2 2" xfId="48541" xr:uid="{32F41A42-404D-475D-872A-3DCB3329FAC4}"/>
    <cellStyle name="40% - Énfasis3 9 19 3 5 3" xfId="36381" xr:uid="{2AD3EC45-4285-4F2B-8CF7-0DB84E03AAE9}"/>
    <cellStyle name="40% - Énfasis3 9 19 3 6" xfId="14493" xr:uid="{49F77626-AECF-4CB8-8C33-DF1B14D5ADC5}"/>
    <cellStyle name="40% - Énfasis3 9 19 3 6 2" xfId="38813" xr:uid="{5A873996-8CCD-4BF5-8504-647EFE0CB2D0}"/>
    <cellStyle name="40% - Énfasis3 9 19 3 7" xfId="26653" xr:uid="{1925B679-675A-4CAF-93B8-ED89F53D2467}"/>
    <cellStyle name="40% - Énfasis3 9 19 4" xfId="2941" xr:uid="{00000000-0005-0000-0000-0000901E0000}"/>
    <cellStyle name="40% - Énfasis3 9 19 4 2" xfId="5373" xr:uid="{00000000-0005-0000-0000-0000911E0000}"/>
    <cellStyle name="40% - Énfasis3 9 19 4 2 2" xfId="10237" xr:uid="{00000000-0005-0000-0000-0000921E0000}"/>
    <cellStyle name="40% - Énfasis3 9 19 4 2 2 2" xfId="22397" xr:uid="{ABF71C3E-D72B-431F-938D-A20EEBEFAF51}"/>
    <cellStyle name="40% - Énfasis3 9 19 4 2 2 2 2" xfId="46717" xr:uid="{02A763FB-9DCE-4EA6-9F04-C91AE2B3A2AD}"/>
    <cellStyle name="40% - Énfasis3 9 19 4 2 2 3" xfId="34557" xr:uid="{5F842DE5-F168-4BC5-A060-35D86BF5E72D}"/>
    <cellStyle name="40% - Énfasis3 9 19 4 2 3" xfId="17533" xr:uid="{3CAE93F3-9818-4548-97C0-E5882546C549}"/>
    <cellStyle name="40% - Énfasis3 9 19 4 2 3 2" xfId="41853" xr:uid="{CEB2CB3F-9AF8-4B42-8E1B-4BFF15AB9486}"/>
    <cellStyle name="40% - Énfasis3 9 19 4 2 4" xfId="29693" xr:uid="{9AF9612A-F160-431B-9182-3DC67408F816}"/>
    <cellStyle name="40% - Énfasis3 9 19 4 3" xfId="7805" xr:uid="{00000000-0005-0000-0000-0000931E0000}"/>
    <cellStyle name="40% - Énfasis3 9 19 4 3 2" xfId="19965" xr:uid="{A602697D-4E6B-46DC-AE26-CF4339080836}"/>
    <cellStyle name="40% - Énfasis3 9 19 4 3 2 2" xfId="44285" xr:uid="{A51336C4-F6E4-4A4F-B060-2B413E843BF6}"/>
    <cellStyle name="40% - Énfasis3 9 19 4 3 3" xfId="32125" xr:uid="{6653F398-C55C-4F67-ADF4-E12E820A7583}"/>
    <cellStyle name="40% - Énfasis3 9 19 4 4" xfId="12669" xr:uid="{00000000-0005-0000-0000-0000941E0000}"/>
    <cellStyle name="40% - Énfasis3 9 19 4 4 2" xfId="24829" xr:uid="{BBA1D0BD-ADDF-4847-AEDE-838644B4560F}"/>
    <cellStyle name="40% - Énfasis3 9 19 4 4 2 2" xfId="49149" xr:uid="{E411902B-FA69-4510-B871-50340461B86D}"/>
    <cellStyle name="40% - Énfasis3 9 19 4 4 3" xfId="36989" xr:uid="{74BBA2AB-3EB8-4B99-BD23-D714DFAC8C95}"/>
    <cellStyle name="40% - Énfasis3 9 19 4 5" xfId="15101" xr:uid="{03303253-71E8-4710-8B55-B776633B0C08}"/>
    <cellStyle name="40% - Énfasis3 9 19 4 5 2" xfId="39421" xr:uid="{C39686E5-F7B8-4A38-80F1-ECB4AABA8DF6}"/>
    <cellStyle name="40% - Énfasis3 9 19 4 6" xfId="27261" xr:uid="{ECA97DBC-1390-472A-98E2-F0E3A3BB804B}"/>
    <cellStyle name="40% - Énfasis3 9 19 5" xfId="4157" xr:uid="{00000000-0005-0000-0000-0000951E0000}"/>
    <cellStyle name="40% - Énfasis3 9 19 5 2" xfId="9021" xr:uid="{00000000-0005-0000-0000-0000961E0000}"/>
    <cellStyle name="40% - Énfasis3 9 19 5 2 2" xfId="21181" xr:uid="{F33D2673-E926-42F3-AEFE-84E346A6DC87}"/>
    <cellStyle name="40% - Énfasis3 9 19 5 2 2 2" xfId="45501" xr:uid="{BED7F7F6-06B9-4F73-97A9-0377CB2E8D0B}"/>
    <cellStyle name="40% - Énfasis3 9 19 5 2 3" xfId="33341" xr:uid="{B56E2F31-01BD-4C74-A29E-D4D96A894A4D}"/>
    <cellStyle name="40% - Énfasis3 9 19 5 3" xfId="16317" xr:uid="{063EC450-3A02-4B48-B224-719CB5B88D2F}"/>
    <cellStyle name="40% - Énfasis3 9 19 5 3 2" xfId="40637" xr:uid="{8AD02337-43BC-43BD-87DA-9382A3217F3D}"/>
    <cellStyle name="40% - Énfasis3 9 19 5 4" xfId="28477" xr:uid="{8CBEF437-57E7-4CF5-B0D7-87635361D88B}"/>
    <cellStyle name="40% - Énfasis3 9 19 6" xfId="6589" xr:uid="{00000000-0005-0000-0000-0000971E0000}"/>
    <cellStyle name="40% - Énfasis3 9 19 6 2" xfId="18749" xr:uid="{B46D80DB-3923-45F1-AEFB-8E2C4B389DE3}"/>
    <cellStyle name="40% - Énfasis3 9 19 6 2 2" xfId="43069" xr:uid="{65BB3B1B-73A9-4A15-A043-E163C1055529}"/>
    <cellStyle name="40% - Énfasis3 9 19 6 3" xfId="30909" xr:uid="{36FCA8EE-2B59-47F6-8D8A-57A84B06B4D2}"/>
    <cellStyle name="40% - Énfasis3 9 19 7" xfId="11453" xr:uid="{00000000-0005-0000-0000-0000981E0000}"/>
    <cellStyle name="40% - Énfasis3 9 19 7 2" xfId="23613" xr:uid="{C683120D-A570-49F4-8FE8-E0E38B72EA6D}"/>
    <cellStyle name="40% - Énfasis3 9 19 7 2 2" xfId="47933" xr:uid="{0C084D65-6D44-4490-A06D-BCD316E6707C}"/>
    <cellStyle name="40% - Énfasis3 9 19 7 3" xfId="35773" xr:uid="{48BCD5CC-1BC0-41EA-B2AB-8764166B1007}"/>
    <cellStyle name="40% - Énfasis3 9 19 8" xfId="13885" xr:uid="{1E74168D-53AC-4D93-823C-0C2E811BA02A}"/>
    <cellStyle name="40% - Énfasis3 9 19 8 2" xfId="38205" xr:uid="{E646D285-0543-405A-B29D-BAE0FDE90ADE}"/>
    <cellStyle name="40% - Énfasis3 9 19 9" xfId="26045" xr:uid="{F92E28B8-72BF-49FA-88BF-8FFA8B1C70B9}"/>
    <cellStyle name="40% - Énfasis3 9 2" xfId="393" xr:uid="{00000000-0005-0000-0000-0000991E0000}"/>
    <cellStyle name="40% - Énfasis3 9 2 2" xfId="2029" xr:uid="{00000000-0005-0000-0000-00009A1E0000}"/>
    <cellStyle name="40% - Énfasis3 9 2 2 2" xfId="2637" xr:uid="{00000000-0005-0000-0000-00009B1E0000}"/>
    <cellStyle name="40% - Énfasis3 9 2 2 2 2" xfId="3853" xr:uid="{00000000-0005-0000-0000-00009C1E0000}"/>
    <cellStyle name="40% - Énfasis3 9 2 2 2 2 2" xfId="6285" xr:uid="{00000000-0005-0000-0000-00009D1E0000}"/>
    <cellStyle name="40% - Énfasis3 9 2 2 2 2 2 2" xfId="11149" xr:uid="{00000000-0005-0000-0000-00009E1E0000}"/>
    <cellStyle name="40% - Énfasis3 9 2 2 2 2 2 2 2" xfId="23309" xr:uid="{7A9C9065-ACA7-4E40-AA53-EB763117634F}"/>
    <cellStyle name="40% - Énfasis3 9 2 2 2 2 2 2 2 2" xfId="47629" xr:uid="{9F763AEE-FB40-41E2-83A5-A912D210E1A2}"/>
    <cellStyle name="40% - Énfasis3 9 2 2 2 2 2 2 3" xfId="35469" xr:uid="{122A376B-8D63-4F3C-BF7A-90BE078F0F1B}"/>
    <cellStyle name="40% - Énfasis3 9 2 2 2 2 2 3" xfId="18445" xr:uid="{73C7AA6D-AFD3-4195-AB05-744E3991F651}"/>
    <cellStyle name="40% - Énfasis3 9 2 2 2 2 2 3 2" xfId="42765" xr:uid="{ECB7F6A1-8CD5-4CE4-A04E-26E60255CF0C}"/>
    <cellStyle name="40% - Énfasis3 9 2 2 2 2 2 4" xfId="30605" xr:uid="{3A5AF476-2A4A-40F1-BBD9-7071272D50CE}"/>
    <cellStyle name="40% - Énfasis3 9 2 2 2 2 3" xfId="8717" xr:uid="{00000000-0005-0000-0000-00009F1E0000}"/>
    <cellStyle name="40% - Énfasis3 9 2 2 2 2 3 2" xfId="20877" xr:uid="{2BE5ABEC-A423-4442-85CB-1BABCDC99703}"/>
    <cellStyle name="40% - Énfasis3 9 2 2 2 2 3 2 2" xfId="45197" xr:uid="{E9045554-1199-48C3-8A29-1A0A5B20DCEC}"/>
    <cellStyle name="40% - Énfasis3 9 2 2 2 2 3 3" xfId="33037" xr:uid="{BD1E8C5F-14A5-41E5-BA9E-97D53F1CFF59}"/>
    <cellStyle name="40% - Énfasis3 9 2 2 2 2 4" xfId="13581" xr:uid="{00000000-0005-0000-0000-0000A01E0000}"/>
    <cellStyle name="40% - Énfasis3 9 2 2 2 2 4 2" xfId="25741" xr:uid="{4746A868-8F06-4477-ABDB-5CBC9A047D01}"/>
    <cellStyle name="40% - Énfasis3 9 2 2 2 2 4 2 2" xfId="50061" xr:uid="{0FF2DB74-0B05-41BB-AF5A-261A163B9C52}"/>
    <cellStyle name="40% - Énfasis3 9 2 2 2 2 4 3" xfId="37901" xr:uid="{DA4C9977-A6D1-4DDD-B5CC-E669E9FA3C29}"/>
    <cellStyle name="40% - Énfasis3 9 2 2 2 2 5" xfId="16013" xr:uid="{21E25464-7E42-4DFC-A9F9-471E37FB3700}"/>
    <cellStyle name="40% - Énfasis3 9 2 2 2 2 5 2" xfId="40333" xr:uid="{ACB31900-DD2F-4AA0-96E5-0CFF68B1BDEB}"/>
    <cellStyle name="40% - Énfasis3 9 2 2 2 2 6" xfId="28173" xr:uid="{2C86E303-F93B-430B-9393-030A54AF9550}"/>
    <cellStyle name="40% - Énfasis3 9 2 2 2 3" xfId="5069" xr:uid="{00000000-0005-0000-0000-0000A11E0000}"/>
    <cellStyle name="40% - Énfasis3 9 2 2 2 3 2" xfId="9933" xr:uid="{00000000-0005-0000-0000-0000A21E0000}"/>
    <cellStyle name="40% - Énfasis3 9 2 2 2 3 2 2" xfId="22093" xr:uid="{DA53707A-D326-40BC-AFC4-2C79450E0530}"/>
    <cellStyle name="40% - Énfasis3 9 2 2 2 3 2 2 2" xfId="46413" xr:uid="{4ADC234B-FD93-4EF4-8F20-957036347544}"/>
    <cellStyle name="40% - Énfasis3 9 2 2 2 3 2 3" xfId="34253" xr:uid="{8DB7CBCB-38D6-403B-975B-AA8726F53CB5}"/>
    <cellStyle name="40% - Énfasis3 9 2 2 2 3 3" xfId="17229" xr:uid="{F5C484D7-72BF-45D4-9D35-3F0B8E7400FF}"/>
    <cellStyle name="40% - Énfasis3 9 2 2 2 3 3 2" xfId="41549" xr:uid="{6BFA2B07-5552-42B3-94AD-FB762518FDF3}"/>
    <cellStyle name="40% - Énfasis3 9 2 2 2 3 4" xfId="29389" xr:uid="{734ECA9F-0DE6-4915-9042-A3A59CE43BD3}"/>
    <cellStyle name="40% - Énfasis3 9 2 2 2 4" xfId="7501" xr:uid="{00000000-0005-0000-0000-0000A31E0000}"/>
    <cellStyle name="40% - Énfasis3 9 2 2 2 4 2" xfId="19661" xr:uid="{D2955AC3-62B4-4F1E-8097-79956FC4E1A5}"/>
    <cellStyle name="40% - Énfasis3 9 2 2 2 4 2 2" xfId="43981" xr:uid="{7E686F91-07BC-4388-A051-66A3BABBDA25}"/>
    <cellStyle name="40% - Énfasis3 9 2 2 2 4 3" xfId="31821" xr:uid="{6EAE30A2-5A66-4880-BED1-89BA8319C232}"/>
    <cellStyle name="40% - Énfasis3 9 2 2 2 5" xfId="12365" xr:uid="{00000000-0005-0000-0000-0000A41E0000}"/>
    <cellStyle name="40% - Énfasis3 9 2 2 2 5 2" xfId="24525" xr:uid="{CABE189B-31A2-4DED-A926-D8E380047733}"/>
    <cellStyle name="40% - Énfasis3 9 2 2 2 5 2 2" xfId="48845" xr:uid="{4180E04C-A4AE-491F-95FC-EC053FD16993}"/>
    <cellStyle name="40% - Énfasis3 9 2 2 2 5 3" xfId="36685" xr:uid="{67B4A968-B4B2-484E-B0EB-B18D547DC96A}"/>
    <cellStyle name="40% - Énfasis3 9 2 2 2 6" xfId="14797" xr:uid="{74F11760-6B6E-4012-81BD-8EF2A09F8497}"/>
    <cellStyle name="40% - Énfasis3 9 2 2 2 6 2" xfId="39117" xr:uid="{5CCEA85B-8D1A-4E43-87ED-0B86C50172D7}"/>
    <cellStyle name="40% - Énfasis3 9 2 2 2 7" xfId="26957" xr:uid="{670AC595-27B6-41EF-AD5A-C1EFA9787D9D}"/>
    <cellStyle name="40% - Énfasis3 9 2 2 3" xfId="3245" xr:uid="{00000000-0005-0000-0000-0000A51E0000}"/>
    <cellStyle name="40% - Énfasis3 9 2 2 3 2" xfId="5677" xr:uid="{00000000-0005-0000-0000-0000A61E0000}"/>
    <cellStyle name="40% - Énfasis3 9 2 2 3 2 2" xfId="10541" xr:uid="{00000000-0005-0000-0000-0000A71E0000}"/>
    <cellStyle name="40% - Énfasis3 9 2 2 3 2 2 2" xfId="22701" xr:uid="{575216AC-B7AF-48E8-B45B-DAE7CD0F3A16}"/>
    <cellStyle name="40% - Énfasis3 9 2 2 3 2 2 2 2" xfId="47021" xr:uid="{EB8CAC12-3B68-4DD6-B511-E20812B65898}"/>
    <cellStyle name="40% - Énfasis3 9 2 2 3 2 2 3" xfId="34861" xr:uid="{4186564C-85FB-4DBB-ADEB-EDC10E7FE463}"/>
    <cellStyle name="40% - Énfasis3 9 2 2 3 2 3" xfId="17837" xr:uid="{56F0B100-61C9-48E6-BEA1-3D4164B6F23C}"/>
    <cellStyle name="40% - Énfasis3 9 2 2 3 2 3 2" xfId="42157" xr:uid="{F8421C82-44D3-4018-9EC4-3EBD581D395B}"/>
    <cellStyle name="40% - Énfasis3 9 2 2 3 2 4" xfId="29997" xr:uid="{A6DD41A4-54F3-4E6B-BA01-1E51D8B27CA5}"/>
    <cellStyle name="40% - Énfasis3 9 2 2 3 3" xfId="8109" xr:uid="{00000000-0005-0000-0000-0000A81E0000}"/>
    <cellStyle name="40% - Énfasis3 9 2 2 3 3 2" xfId="20269" xr:uid="{3A4B6348-6C19-4DF3-B7D8-A9B550066A9E}"/>
    <cellStyle name="40% - Énfasis3 9 2 2 3 3 2 2" xfId="44589" xr:uid="{4F9922D2-14B2-4003-B9E7-E4BA38C38A1B}"/>
    <cellStyle name="40% - Énfasis3 9 2 2 3 3 3" xfId="32429" xr:uid="{62F1B413-569D-439B-BBD8-A0FD517A1A83}"/>
    <cellStyle name="40% - Énfasis3 9 2 2 3 4" xfId="12973" xr:uid="{00000000-0005-0000-0000-0000A91E0000}"/>
    <cellStyle name="40% - Énfasis3 9 2 2 3 4 2" xfId="25133" xr:uid="{25CBCF96-85E3-4C3E-B448-B39F994AFCA4}"/>
    <cellStyle name="40% - Énfasis3 9 2 2 3 4 2 2" xfId="49453" xr:uid="{8C7F8C43-C171-4C2A-97D7-F62F0B37ABC6}"/>
    <cellStyle name="40% - Énfasis3 9 2 2 3 4 3" xfId="37293" xr:uid="{DBEBEED4-9B20-4EF5-AE2A-139FB5C3F72D}"/>
    <cellStyle name="40% - Énfasis3 9 2 2 3 5" xfId="15405" xr:uid="{ED1F01A5-99F0-4B15-8AAC-4046619734C6}"/>
    <cellStyle name="40% - Énfasis3 9 2 2 3 5 2" xfId="39725" xr:uid="{787FCBF3-80C2-4BA5-9792-B9C3E9FA1ABE}"/>
    <cellStyle name="40% - Énfasis3 9 2 2 3 6" xfId="27565" xr:uid="{B9B2FD69-505C-41D3-8118-A8AE56301FE8}"/>
    <cellStyle name="40% - Énfasis3 9 2 2 4" xfId="4461" xr:uid="{00000000-0005-0000-0000-0000AA1E0000}"/>
    <cellStyle name="40% - Énfasis3 9 2 2 4 2" xfId="9325" xr:uid="{00000000-0005-0000-0000-0000AB1E0000}"/>
    <cellStyle name="40% - Énfasis3 9 2 2 4 2 2" xfId="21485" xr:uid="{FC67FC19-02A2-4C08-8C76-FAE978945F12}"/>
    <cellStyle name="40% - Énfasis3 9 2 2 4 2 2 2" xfId="45805" xr:uid="{195F924F-4828-4F99-B331-4B086DE337C5}"/>
    <cellStyle name="40% - Énfasis3 9 2 2 4 2 3" xfId="33645" xr:uid="{E19FAB88-55FB-4723-8673-CB0AAA65721B}"/>
    <cellStyle name="40% - Énfasis3 9 2 2 4 3" xfId="16621" xr:uid="{051D474C-44CF-47E1-A613-0B66D535C611}"/>
    <cellStyle name="40% - Énfasis3 9 2 2 4 3 2" xfId="40941" xr:uid="{9298602F-E752-4EC3-AC84-B7092B0BCFE7}"/>
    <cellStyle name="40% - Énfasis3 9 2 2 4 4" xfId="28781" xr:uid="{5BAD34B7-8243-4161-B965-903600DCF4BD}"/>
    <cellStyle name="40% - Énfasis3 9 2 2 5" xfId="6893" xr:uid="{00000000-0005-0000-0000-0000AC1E0000}"/>
    <cellStyle name="40% - Énfasis3 9 2 2 5 2" xfId="19053" xr:uid="{AB1F410E-2E87-4E7B-ACF5-135D6551F516}"/>
    <cellStyle name="40% - Énfasis3 9 2 2 5 2 2" xfId="43373" xr:uid="{0D71BD1D-A4E0-42E0-98C2-22EDE99489B3}"/>
    <cellStyle name="40% - Énfasis3 9 2 2 5 3" xfId="31213" xr:uid="{68B1A466-2722-44B7-8640-813748A90380}"/>
    <cellStyle name="40% - Énfasis3 9 2 2 6" xfId="11757" xr:uid="{00000000-0005-0000-0000-0000AD1E0000}"/>
    <cellStyle name="40% - Énfasis3 9 2 2 6 2" xfId="23917" xr:uid="{28117DCE-FA09-4F39-A891-9727CDCEF2BF}"/>
    <cellStyle name="40% - Énfasis3 9 2 2 6 2 2" xfId="48237" xr:uid="{A7992C06-CDC0-4791-8387-4F90779F4CAC}"/>
    <cellStyle name="40% - Énfasis3 9 2 2 6 3" xfId="36077" xr:uid="{CCEA57DA-0BEA-46A7-82F9-A488852A8493}"/>
    <cellStyle name="40% - Énfasis3 9 2 2 7" xfId="14189" xr:uid="{2E144D78-9A08-45F0-A80E-1F22DCC6124F}"/>
    <cellStyle name="40% - Énfasis3 9 2 2 7 2" xfId="38509" xr:uid="{B7255327-FD1A-4273-9814-38251A2E54E2}"/>
    <cellStyle name="40% - Énfasis3 9 2 2 8" xfId="26349" xr:uid="{4C55918D-034A-4C59-99FE-9EA7053224B3}"/>
    <cellStyle name="40% - Énfasis3 9 2 3" xfId="2334" xr:uid="{00000000-0005-0000-0000-0000AE1E0000}"/>
    <cellStyle name="40% - Énfasis3 9 2 3 2" xfId="3550" xr:uid="{00000000-0005-0000-0000-0000AF1E0000}"/>
    <cellStyle name="40% - Énfasis3 9 2 3 2 2" xfId="5982" xr:uid="{00000000-0005-0000-0000-0000B01E0000}"/>
    <cellStyle name="40% - Énfasis3 9 2 3 2 2 2" xfId="10846" xr:uid="{00000000-0005-0000-0000-0000B11E0000}"/>
    <cellStyle name="40% - Énfasis3 9 2 3 2 2 2 2" xfId="23006" xr:uid="{93939005-0164-413F-A00D-A98A1807C2FF}"/>
    <cellStyle name="40% - Énfasis3 9 2 3 2 2 2 2 2" xfId="47326" xr:uid="{F13B3CA7-C140-4A65-AE64-834EDA3A40CE}"/>
    <cellStyle name="40% - Énfasis3 9 2 3 2 2 2 3" xfId="35166" xr:uid="{1D2EC6C8-CC1C-4652-95D4-CC09193B1909}"/>
    <cellStyle name="40% - Énfasis3 9 2 3 2 2 3" xfId="18142" xr:uid="{375F5952-FEDD-45C9-B1BE-4D5586728E98}"/>
    <cellStyle name="40% - Énfasis3 9 2 3 2 2 3 2" xfId="42462" xr:uid="{78949379-0F52-4C54-B798-389F973C4041}"/>
    <cellStyle name="40% - Énfasis3 9 2 3 2 2 4" xfId="30302" xr:uid="{7FD74224-C3CF-476F-8AF4-E7E04502C8FC}"/>
    <cellStyle name="40% - Énfasis3 9 2 3 2 3" xfId="8414" xr:uid="{00000000-0005-0000-0000-0000B21E0000}"/>
    <cellStyle name="40% - Énfasis3 9 2 3 2 3 2" xfId="20574" xr:uid="{35EFB682-CED6-4CD2-9440-4FD263C273A7}"/>
    <cellStyle name="40% - Énfasis3 9 2 3 2 3 2 2" xfId="44894" xr:uid="{76AF7705-9FFE-46CB-8082-715A5E6CC74B}"/>
    <cellStyle name="40% - Énfasis3 9 2 3 2 3 3" xfId="32734" xr:uid="{5DEFD3AF-E967-4ED7-81F5-60A6F854D470}"/>
    <cellStyle name="40% - Énfasis3 9 2 3 2 4" xfId="13278" xr:uid="{00000000-0005-0000-0000-0000B31E0000}"/>
    <cellStyle name="40% - Énfasis3 9 2 3 2 4 2" xfId="25438" xr:uid="{3C37B96C-3BBB-4E73-8CCC-0FB00C3BD135}"/>
    <cellStyle name="40% - Énfasis3 9 2 3 2 4 2 2" xfId="49758" xr:uid="{16C5D011-E249-46DE-9196-9C8929EFB552}"/>
    <cellStyle name="40% - Énfasis3 9 2 3 2 4 3" xfId="37598" xr:uid="{C7B3349B-9EA8-43A9-9C5A-955B4E6919FE}"/>
    <cellStyle name="40% - Énfasis3 9 2 3 2 5" xfId="15710" xr:uid="{63C66752-8309-46AA-A168-1161E65995A2}"/>
    <cellStyle name="40% - Énfasis3 9 2 3 2 5 2" xfId="40030" xr:uid="{F4A55D97-F21B-4ADB-BD80-0FC60AD60AA5}"/>
    <cellStyle name="40% - Énfasis3 9 2 3 2 6" xfId="27870" xr:uid="{183E412D-C95C-4CE7-BEF4-F5C10879AAB8}"/>
    <cellStyle name="40% - Énfasis3 9 2 3 3" xfId="4766" xr:uid="{00000000-0005-0000-0000-0000B41E0000}"/>
    <cellStyle name="40% - Énfasis3 9 2 3 3 2" xfId="9630" xr:uid="{00000000-0005-0000-0000-0000B51E0000}"/>
    <cellStyle name="40% - Énfasis3 9 2 3 3 2 2" xfId="21790" xr:uid="{9F51D27A-E664-4A47-A518-32A7F031D6ED}"/>
    <cellStyle name="40% - Énfasis3 9 2 3 3 2 2 2" xfId="46110" xr:uid="{EBF06585-251D-4F55-B214-BAEAB274D258}"/>
    <cellStyle name="40% - Énfasis3 9 2 3 3 2 3" xfId="33950" xr:uid="{7E05793B-2831-404E-9AD8-A6E41E0E9A58}"/>
    <cellStyle name="40% - Énfasis3 9 2 3 3 3" xfId="16926" xr:uid="{52E50A1B-3542-4BE9-B910-3F0FC928F0D9}"/>
    <cellStyle name="40% - Énfasis3 9 2 3 3 3 2" xfId="41246" xr:uid="{1E3B8857-8402-4984-9F3B-0C2678019A5B}"/>
    <cellStyle name="40% - Énfasis3 9 2 3 3 4" xfId="29086" xr:uid="{500D7662-E192-4262-B8BA-1CCBD2187731}"/>
    <cellStyle name="40% - Énfasis3 9 2 3 4" xfId="7198" xr:uid="{00000000-0005-0000-0000-0000B61E0000}"/>
    <cellStyle name="40% - Énfasis3 9 2 3 4 2" xfId="19358" xr:uid="{05F8D7DB-5FDE-4510-8252-BD5F2CFCE0A5}"/>
    <cellStyle name="40% - Énfasis3 9 2 3 4 2 2" xfId="43678" xr:uid="{797F1968-CA71-4D65-AC46-0B31272D825F}"/>
    <cellStyle name="40% - Énfasis3 9 2 3 4 3" xfId="31518" xr:uid="{AC6E4F36-550E-4B0E-B50C-5293BE0C1B0B}"/>
    <cellStyle name="40% - Énfasis3 9 2 3 5" xfId="12062" xr:uid="{00000000-0005-0000-0000-0000B71E0000}"/>
    <cellStyle name="40% - Énfasis3 9 2 3 5 2" xfId="24222" xr:uid="{F455275E-6AE2-457B-822A-13CD30A11D0C}"/>
    <cellStyle name="40% - Énfasis3 9 2 3 5 2 2" xfId="48542" xr:uid="{C350F184-C982-437A-A5F6-F48DB6B2AD8B}"/>
    <cellStyle name="40% - Énfasis3 9 2 3 5 3" xfId="36382" xr:uid="{8C76EE62-892D-4674-A097-3FE1A14583E5}"/>
    <cellStyle name="40% - Énfasis3 9 2 3 6" xfId="14494" xr:uid="{B18E92DD-120D-4159-A091-F11565E5E3BE}"/>
    <cellStyle name="40% - Énfasis3 9 2 3 6 2" xfId="38814" xr:uid="{C5CB2B82-31B8-49C5-8A3D-D04197A5FA63}"/>
    <cellStyle name="40% - Énfasis3 9 2 3 7" xfId="26654" xr:uid="{744D9B9C-5E82-458F-82F2-9B544D9653D8}"/>
    <cellStyle name="40% - Énfasis3 9 2 4" xfId="2942" xr:uid="{00000000-0005-0000-0000-0000B81E0000}"/>
    <cellStyle name="40% - Énfasis3 9 2 4 2" xfId="5374" xr:uid="{00000000-0005-0000-0000-0000B91E0000}"/>
    <cellStyle name="40% - Énfasis3 9 2 4 2 2" xfId="10238" xr:uid="{00000000-0005-0000-0000-0000BA1E0000}"/>
    <cellStyle name="40% - Énfasis3 9 2 4 2 2 2" xfId="22398" xr:uid="{9BC5E6E2-B213-4C82-A6BB-BCB4E0773F21}"/>
    <cellStyle name="40% - Énfasis3 9 2 4 2 2 2 2" xfId="46718" xr:uid="{223EC544-98B2-475E-BBD4-FAAFB0D15362}"/>
    <cellStyle name="40% - Énfasis3 9 2 4 2 2 3" xfId="34558" xr:uid="{964E3F0B-041F-4D5C-A1DF-0ADE78430022}"/>
    <cellStyle name="40% - Énfasis3 9 2 4 2 3" xfId="17534" xr:uid="{27FE4BF9-863D-49B8-8CC7-BD74C199CB5B}"/>
    <cellStyle name="40% - Énfasis3 9 2 4 2 3 2" xfId="41854" xr:uid="{845ECED4-EA09-465A-9678-5D4AB88094A8}"/>
    <cellStyle name="40% - Énfasis3 9 2 4 2 4" xfId="29694" xr:uid="{C064C79A-6487-4E55-8F2C-3DC803A6F4F1}"/>
    <cellStyle name="40% - Énfasis3 9 2 4 3" xfId="7806" xr:uid="{00000000-0005-0000-0000-0000BB1E0000}"/>
    <cellStyle name="40% - Énfasis3 9 2 4 3 2" xfId="19966" xr:uid="{18668E8D-C23B-4C2D-A790-E097AFE97253}"/>
    <cellStyle name="40% - Énfasis3 9 2 4 3 2 2" xfId="44286" xr:uid="{82FDFF7E-45F9-462B-A22A-30599CB5D9AE}"/>
    <cellStyle name="40% - Énfasis3 9 2 4 3 3" xfId="32126" xr:uid="{B7AF18F7-DD33-4FD0-A4FD-9247CD25CCC2}"/>
    <cellStyle name="40% - Énfasis3 9 2 4 4" xfId="12670" xr:uid="{00000000-0005-0000-0000-0000BC1E0000}"/>
    <cellStyle name="40% - Énfasis3 9 2 4 4 2" xfId="24830" xr:uid="{AA0B7834-7E58-437F-BF29-A357C9EAF901}"/>
    <cellStyle name="40% - Énfasis3 9 2 4 4 2 2" xfId="49150" xr:uid="{C18EEFE2-8466-4954-8B0F-FC4163AC5A28}"/>
    <cellStyle name="40% - Énfasis3 9 2 4 4 3" xfId="36990" xr:uid="{AA2F7B16-173E-47D1-840E-2745AA529E2C}"/>
    <cellStyle name="40% - Énfasis3 9 2 4 5" xfId="15102" xr:uid="{71252ECD-76EB-4FF5-9C0D-001B2183C175}"/>
    <cellStyle name="40% - Énfasis3 9 2 4 5 2" xfId="39422" xr:uid="{03DD6408-F67A-47CA-9FED-B35CF230016B}"/>
    <cellStyle name="40% - Énfasis3 9 2 4 6" xfId="27262" xr:uid="{6C503E76-1FF6-4CED-8818-FDD561C3CE6B}"/>
    <cellStyle name="40% - Énfasis3 9 2 5" xfId="4158" xr:uid="{00000000-0005-0000-0000-0000BD1E0000}"/>
    <cellStyle name="40% - Énfasis3 9 2 5 2" xfId="9022" xr:uid="{00000000-0005-0000-0000-0000BE1E0000}"/>
    <cellStyle name="40% - Énfasis3 9 2 5 2 2" xfId="21182" xr:uid="{213DA1FA-743E-44FE-8F57-8A1AF71C0116}"/>
    <cellStyle name="40% - Énfasis3 9 2 5 2 2 2" xfId="45502" xr:uid="{413C7DAD-F2F5-4404-8633-A5FEE021C748}"/>
    <cellStyle name="40% - Énfasis3 9 2 5 2 3" xfId="33342" xr:uid="{B4C7C6E8-3FFD-4AE6-B12C-48AB3B5D6719}"/>
    <cellStyle name="40% - Énfasis3 9 2 5 3" xfId="16318" xr:uid="{B5C02036-00D7-4D9C-A13E-50D713CC5A92}"/>
    <cellStyle name="40% - Énfasis3 9 2 5 3 2" xfId="40638" xr:uid="{06E59369-1843-4E26-93E4-FC1FF83C17DF}"/>
    <cellStyle name="40% - Énfasis3 9 2 5 4" xfId="28478" xr:uid="{334A4A2F-E3E6-4E8D-B1FF-9C92445F11CF}"/>
    <cellStyle name="40% - Énfasis3 9 2 6" xfId="6590" xr:uid="{00000000-0005-0000-0000-0000BF1E0000}"/>
    <cellStyle name="40% - Énfasis3 9 2 6 2" xfId="18750" xr:uid="{B69A61C2-80DB-4D6F-9654-241F3A5C313A}"/>
    <cellStyle name="40% - Énfasis3 9 2 6 2 2" xfId="43070" xr:uid="{8E87C2E8-0703-464A-BBC2-1DFC3AB93F30}"/>
    <cellStyle name="40% - Énfasis3 9 2 6 3" xfId="30910" xr:uid="{78ED40D6-F126-4FFC-BCED-FE074FDC2C7A}"/>
    <cellStyle name="40% - Énfasis3 9 2 7" xfId="11454" xr:uid="{00000000-0005-0000-0000-0000C01E0000}"/>
    <cellStyle name="40% - Énfasis3 9 2 7 2" xfId="23614" xr:uid="{9DAB06CF-5FEE-4344-84F6-A564A36AF05B}"/>
    <cellStyle name="40% - Énfasis3 9 2 7 2 2" xfId="47934" xr:uid="{0E49AE63-6A1D-4FF9-B6BF-EC92E202AC70}"/>
    <cellStyle name="40% - Énfasis3 9 2 7 3" xfId="35774" xr:uid="{C17CF324-4BA9-4A2B-ABA9-2D40B67F4044}"/>
    <cellStyle name="40% - Énfasis3 9 2 8" xfId="13886" xr:uid="{BEA7F809-396A-462A-B470-ECCC25DD9F5F}"/>
    <cellStyle name="40% - Énfasis3 9 2 8 2" xfId="38206" xr:uid="{E7E435AB-8192-40C5-9F03-60768D560F05}"/>
    <cellStyle name="40% - Énfasis3 9 2 9" xfId="26046" xr:uid="{9F74B293-0AFF-43BE-8368-02DDAE8C870D}"/>
    <cellStyle name="40% - Énfasis3 9 20" xfId="394" xr:uid="{00000000-0005-0000-0000-0000C11E0000}"/>
    <cellStyle name="40% - Énfasis3 9 20 2" xfId="2030" xr:uid="{00000000-0005-0000-0000-0000C21E0000}"/>
    <cellStyle name="40% - Énfasis3 9 20 2 2" xfId="2638" xr:uid="{00000000-0005-0000-0000-0000C31E0000}"/>
    <cellStyle name="40% - Énfasis3 9 20 2 2 2" xfId="3854" xr:uid="{00000000-0005-0000-0000-0000C41E0000}"/>
    <cellStyle name="40% - Énfasis3 9 20 2 2 2 2" xfId="6286" xr:uid="{00000000-0005-0000-0000-0000C51E0000}"/>
    <cellStyle name="40% - Énfasis3 9 20 2 2 2 2 2" xfId="11150" xr:uid="{00000000-0005-0000-0000-0000C61E0000}"/>
    <cellStyle name="40% - Énfasis3 9 20 2 2 2 2 2 2" xfId="23310" xr:uid="{1F8017FA-9E56-479D-A34A-B772CB17B106}"/>
    <cellStyle name="40% - Énfasis3 9 20 2 2 2 2 2 2 2" xfId="47630" xr:uid="{89CB42AB-0A92-4491-9EBB-49A56FE2CC7D}"/>
    <cellStyle name="40% - Énfasis3 9 20 2 2 2 2 2 3" xfId="35470" xr:uid="{3C6424B2-698E-4A39-9064-AEF3572B20CC}"/>
    <cellStyle name="40% - Énfasis3 9 20 2 2 2 2 3" xfId="18446" xr:uid="{7D5851C6-4659-4FCE-B926-1C1C103BE169}"/>
    <cellStyle name="40% - Énfasis3 9 20 2 2 2 2 3 2" xfId="42766" xr:uid="{F6272FD6-4DFB-4CEB-93C5-DB17749C043D}"/>
    <cellStyle name="40% - Énfasis3 9 20 2 2 2 2 4" xfId="30606" xr:uid="{1247E576-AC1C-453B-87F8-3772F7E52FBC}"/>
    <cellStyle name="40% - Énfasis3 9 20 2 2 2 3" xfId="8718" xr:uid="{00000000-0005-0000-0000-0000C71E0000}"/>
    <cellStyle name="40% - Énfasis3 9 20 2 2 2 3 2" xfId="20878" xr:uid="{4DB9D16A-19C8-4C32-B36D-5095EC7C90EE}"/>
    <cellStyle name="40% - Énfasis3 9 20 2 2 2 3 2 2" xfId="45198" xr:uid="{32703CBE-3AE8-4421-AFC2-6DFA856A9B56}"/>
    <cellStyle name="40% - Énfasis3 9 20 2 2 2 3 3" xfId="33038" xr:uid="{50B5120B-0DF7-4AC3-A3D6-258CA03F4E97}"/>
    <cellStyle name="40% - Énfasis3 9 20 2 2 2 4" xfId="13582" xr:uid="{00000000-0005-0000-0000-0000C81E0000}"/>
    <cellStyle name="40% - Énfasis3 9 20 2 2 2 4 2" xfId="25742" xr:uid="{B6A9DF7D-6C9F-4E1E-BD8E-4237B2FE06FE}"/>
    <cellStyle name="40% - Énfasis3 9 20 2 2 2 4 2 2" xfId="50062" xr:uid="{29B7306F-04D3-4286-9F34-0C837E76168A}"/>
    <cellStyle name="40% - Énfasis3 9 20 2 2 2 4 3" xfId="37902" xr:uid="{EFB48B50-FEC2-4899-A7BA-43F544CBD478}"/>
    <cellStyle name="40% - Énfasis3 9 20 2 2 2 5" xfId="16014" xr:uid="{AB9F9D23-57A5-478F-9DDE-580DEB5A4D9E}"/>
    <cellStyle name="40% - Énfasis3 9 20 2 2 2 5 2" xfId="40334" xr:uid="{4FD82607-1EED-441F-8633-C4B467015807}"/>
    <cellStyle name="40% - Énfasis3 9 20 2 2 2 6" xfId="28174" xr:uid="{AADEBFEC-81EB-4961-93FE-D9C20DD327B9}"/>
    <cellStyle name="40% - Énfasis3 9 20 2 2 3" xfId="5070" xr:uid="{00000000-0005-0000-0000-0000C91E0000}"/>
    <cellStyle name="40% - Énfasis3 9 20 2 2 3 2" xfId="9934" xr:uid="{00000000-0005-0000-0000-0000CA1E0000}"/>
    <cellStyle name="40% - Énfasis3 9 20 2 2 3 2 2" xfId="22094" xr:uid="{27853746-05D8-4E54-B8A1-024C3B5F6538}"/>
    <cellStyle name="40% - Énfasis3 9 20 2 2 3 2 2 2" xfId="46414" xr:uid="{D745CB65-52CB-4AB9-B588-CB0DB019B380}"/>
    <cellStyle name="40% - Énfasis3 9 20 2 2 3 2 3" xfId="34254" xr:uid="{145B2D2B-876D-4670-8F04-B2BE8B770B03}"/>
    <cellStyle name="40% - Énfasis3 9 20 2 2 3 3" xfId="17230" xr:uid="{9B8ED334-CD23-40EF-A186-9CF94AEADDDD}"/>
    <cellStyle name="40% - Énfasis3 9 20 2 2 3 3 2" xfId="41550" xr:uid="{D1F8332A-919E-437A-A8FB-676C903BC5ED}"/>
    <cellStyle name="40% - Énfasis3 9 20 2 2 3 4" xfId="29390" xr:uid="{7674FC47-E32B-4797-84FA-F72253CC3414}"/>
    <cellStyle name="40% - Énfasis3 9 20 2 2 4" xfId="7502" xr:uid="{00000000-0005-0000-0000-0000CB1E0000}"/>
    <cellStyle name="40% - Énfasis3 9 20 2 2 4 2" xfId="19662" xr:uid="{107F4FAF-1BA9-46ED-BCB2-81995E9C2E19}"/>
    <cellStyle name="40% - Énfasis3 9 20 2 2 4 2 2" xfId="43982" xr:uid="{37C2BBEF-560C-4CD7-9313-4121459EFD72}"/>
    <cellStyle name="40% - Énfasis3 9 20 2 2 4 3" xfId="31822" xr:uid="{38C47A05-32A4-4D77-9E0D-31A1FEF877D2}"/>
    <cellStyle name="40% - Énfasis3 9 20 2 2 5" xfId="12366" xr:uid="{00000000-0005-0000-0000-0000CC1E0000}"/>
    <cellStyle name="40% - Énfasis3 9 20 2 2 5 2" xfId="24526" xr:uid="{746E2CAD-CB09-454C-BE2F-A2CE5D8428C1}"/>
    <cellStyle name="40% - Énfasis3 9 20 2 2 5 2 2" xfId="48846" xr:uid="{97026E84-6A68-459F-A607-4782BEF13F21}"/>
    <cellStyle name="40% - Énfasis3 9 20 2 2 5 3" xfId="36686" xr:uid="{E8DD3BE2-A099-4688-A651-00A4BD6F0890}"/>
    <cellStyle name="40% - Énfasis3 9 20 2 2 6" xfId="14798" xr:uid="{AE3FC526-95B6-4ADB-ACEE-FC549F008913}"/>
    <cellStyle name="40% - Énfasis3 9 20 2 2 6 2" xfId="39118" xr:uid="{237BE0B7-E65E-467C-8B9C-E066B7C377A2}"/>
    <cellStyle name="40% - Énfasis3 9 20 2 2 7" xfId="26958" xr:uid="{460C5342-5EAF-4A8C-BE7B-FD15B784E0C8}"/>
    <cellStyle name="40% - Énfasis3 9 20 2 3" xfId="3246" xr:uid="{00000000-0005-0000-0000-0000CD1E0000}"/>
    <cellStyle name="40% - Énfasis3 9 20 2 3 2" xfId="5678" xr:uid="{00000000-0005-0000-0000-0000CE1E0000}"/>
    <cellStyle name="40% - Énfasis3 9 20 2 3 2 2" xfId="10542" xr:uid="{00000000-0005-0000-0000-0000CF1E0000}"/>
    <cellStyle name="40% - Énfasis3 9 20 2 3 2 2 2" xfId="22702" xr:uid="{8E862C41-AE44-484D-A801-E4C030C70F10}"/>
    <cellStyle name="40% - Énfasis3 9 20 2 3 2 2 2 2" xfId="47022" xr:uid="{15E29B27-A1D5-493D-B986-F18D380515D3}"/>
    <cellStyle name="40% - Énfasis3 9 20 2 3 2 2 3" xfId="34862" xr:uid="{FEF1C33D-00BD-4BFF-9E06-8252ABBD3CB7}"/>
    <cellStyle name="40% - Énfasis3 9 20 2 3 2 3" xfId="17838" xr:uid="{434D0FE6-76C5-44D8-9DA0-E4EB018DCBA6}"/>
    <cellStyle name="40% - Énfasis3 9 20 2 3 2 3 2" xfId="42158" xr:uid="{DABC1EA3-16EF-4484-8CC5-7628BF01BB86}"/>
    <cellStyle name="40% - Énfasis3 9 20 2 3 2 4" xfId="29998" xr:uid="{6669EBCF-5724-4335-89D6-BAB28060BD1A}"/>
    <cellStyle name="40% - Énfasis3 9 20 2 3 3" xfId="8110" xr:uid="{00000000-0005-0000-0000-0000D01E0000}"/>
    <cellStyle name="40% - Énfasis3 9 20 2 3 3 2" xfId="20270" xr:uid="{0937B551-BC8C-4A12-85C5-3346BF8EF312}"/>
    <cellStyle name="40% - Énfasis3 9 20 2 3 3 2 2" xfId="44590" xr:uid="{61871F58-D83D-4655-AC56-EAB5C0431A49}"/>
    <cellStyle name="40% - Énfasis3 9 20 2 3 3 3" xfId="32430" xr:uid="{5AB59B11-8663-49CD-ABD2-A9706186BB07}"/>
    <cellStyle name="40% - Énfasis3 9 20 2 3 4" xfId="12974" xr:uid="{00000000-0005-0000-0000-0000D11E0000}"/>
    <cellStyle name="40% - Énfasis3 9 20 2 3 4 2" xfId="25134" xr:uid="{B9334544-4FB5-4B99-9F96-ABAACE68CC6E}"/>
    <cellStyle name="40% - Énfasis3 9 20 2 3 4 2 2" xfId="49454" xr:uid="{F515DFAD-E5F0-44D3-99E5-991830105C23}"/>
    <cellStyle name="40% - Énfasis3 9 20 2 3 4 3" xfId="37294" xr:uid="{2306170C-85AE-41E6-9480-4B3F61542022}"/>
    <cellStyle name="40% - Énfasis3 9 20 2 3 5" xfId="15406" xr:uid="{8C126B3A-7F46-4AB5-BF38-D9D4D5704603}"/>
    <cellStyle name="40% - Énfasis3 9 20 2 3 5 2" xfId="39726" xr:uid="{EB46433D-813C-41B0-997B-90D1E54E4EB6}"/>
    <cellStyle name="40% - Énfasis3 9 20 2 3 6" xfId="27566" xr:uid="{0EAFB5AA-98CE-4DA2-B12E-010494EBCA36}"/>
    <cellStyle name="40% - Énfasis3 9 20 2 4" xfId="4462" xr:uid="{00000000-0005-0000-0000-0000D21E0000}"/>
    <cellStyle name="40% - Énfasis3 9 20 2 4 2" xfId="9326" xr:uid="{00000000-0005-0000-0000-0000D31E0000}"/>
    <cellStyle name="40% - Énfasis3 9 20 2 4 2 2" xfId="21486" xr:uid="{65FD3EEC-4DC4-4F92-8E13-18247D906ABA}"/>
    <cellStyle name="40% - Énfasis3 9 20 2 4 2 2 2" xfId="45806" xr:uid="{24BBC1CE-7081-4F9C-9E52-7F729E873393}"/>
    <cellStyle name="40% - Énfasis3 9 20 2 4 2 3" xfId="33646" xr:uid="{17741B40-F434-4224-B9C9-03880CC0CC0E}"/>
    <cellStyle name="40% - Énfasis3 9 20 2 4 3" xfId="16622" xr:uid="{9C7D08A5-4B57-4443-9DAA-239804290DE9}"/>
    <cellStyle name="40% - Énfasis3 9 20 2 4 3 2" xfId="40942" xr:uid="{0C60419D-A30C-490D-9AD3-48F400D13D4B}"/>
    <cellStyle name="40% - Énfasis3 9 20 2 4 4" xfId="28782" xr:uid="{5D9283E7-26A4-419C-AD63-C92EF7CDA250}"/>
    <cellStyle name="40% - Énfasis3 9 20 2 5" xfId="6894" xr:uid="{00000000-0005-0000-0000-0000D41E0000}"/>
    <cellStyle name="40% - Énfasis3 9 20 2 5 2" xfId="19054" xr:uid="{25ED5195-D408-4A1F-BBBB-B4C99ECB623A}"/>
    <cellStyle name="40% - Énfasis3 9 20 2 5 2 2" xfId="43374" xr:uid="{0945D180-6AA1-46FA-913D-A106DB80786B}"/>
    <cellStyle name="40% - Énfasis3 9 20 2 5 3" xfId="31214" xr:uid="{2872DA3F-EBA4-4449-B93B-2D94C5780982}"/>
    <cellStyle name="40% - Énfasis3 9 20 2 6" xfId="11758" xr:uid="{00000000-0005-0000-0000-0000D51E0000}"/>
    <cellStyle name="40% - Énfasis3 9 20 2 6 2" xfId="23918" xr:uid="{B98995B6-600E-4891-A228-CCF51497FCD2}"/>
    <cellStyle name="40% - Énfasis3 9 20 2 6 2 2" xfId="48238" xr:uid="{BE7ADC7E-BFA1-4A56-BAA8-3303F0FD9E95}"/>
    <cellStyle name="40% - Énfasis3 9 20 2 6 3" xfId="36078" xr:uid="{30A52224-53F4-489B-AFCC-6C11789833F8}"/>
    <cellStyle name="40% - Énfasis3 9 20 2 7" xfId="14190" xr:uid="{97DF2F3C-C51A-4349-A930-DB0DFA22986D}"/>
    <cellStyle name="40% - Énfasis3 9 20 2 7 2" xfId="38510" xr:uid="{037EA1DA-FB42-41FA-B554-7FAC6098EA45}"/>
    <cellStyle name="40% - Énfasis3 9 20 2 8" xfId="26350" xr:uid="{617717DD-0798-4A42-B32B-82B9A6D0D350}"/>
    <cellStyle name="40% - Énfasis3 9 20 3" xfId="2335" xr:uid="{00000000-0005-0000-0000-0000D61E0000}"/>
    <cellStyle name="40% - Énfasis3 9 20 3 2" xfId="3551" xr:uid="{00000000-0005-0000-0000-0000D71E0000}"/>
    <cellStyle name="40% - Énfasis3 9 20 3 2 2" xfId="5983" xr:uid="{00000000-0005-0000-0000-0000D81E0000}"/>
    <cellStyle name="40% - Énfasis3 9 20 3 2 2 2" xfId="10847" xr:uid="{00000000-0005-0000-0000-0000D91E0000}"/>
    <cellStyle name="40% - Énfasis3 9 20 3 2 2 2 2" xfId="23007" xr:uid="{322554EC-2306-4DAF-BE12-DB896A560903}"/>
    <cellStyle name="40% - Énfasis3 9 20 3 2 2 2 2 2" xfId="47327" xr:uid="{C4DE7157-A2F8-4B0F-BAD6-C1A1DD0450CB}"/>
    <cellStyle name="40% - Énfasis3 9 20 3 2 2 2 3" xfId="35167" xr:uid="{F9AB63B6-C769-4FFE-B358-A4D3891EE755}"/>
    <cellStyle name="40% - Énfasis3 9 20 3 2 2 3" xfId="18143" xr:uid="{190D0D1B-8038-43F6-87F3-E7D95EB912A3}"/>
    <cellStyle name="40% - Énfasis3 9 20 3 2 2 3 2" xfId="42463" xr:uid="{E8D0756A-4CEF-4A42-B37E-AC910BF55805}"/>
    <cellStyle name="40% - Énfasis3 9 20 3 2 2 4" xfId="30303" xr:uid="{049A4580-4BD5-426E-86F7-BE34AE7175B4}"/>
    <cellStyle name="40% - Énfasis3 9 20 3 2 3" xfId="8415" xr:uid="{00000000-0005-0000-0000-0000DA1E0000}"/>
    <cellStyle name="40% - Énfasis3 9 20 3 2 3 2" xfId="20575" xr:uid="{6B19FE3D-5126-4B7B-8DA0-BF3FF950DDF1}"/>
    <cellStyle name="40% - Énfasis3 9 20 3 2 3 2 2" xfId="44895" xr:uid="{2417A9D4-473E-49B8-8D47-0E836CC2D7FE}"/>
    <cellStyle name="40% - Énfasis3 9 20 3 2 3 3" xfId="32735" xr:uid="{7AF31320-8321-4452-B828-DBFDED21BEE5}"/>
    <cellStyle name="40% - Énfasis3 9 20 3 2 4" xfId="13279" xr:uid="{00000000-0005-0000-0000-0000DB1E0000}"/>
    <cellStyle name="40% - Énfasis3 9 20 3 2 4 2" xfId="25439" xr:uid="{694FDB4A-D11F-4E14-A935-5E75A544EF08}"/>
    <cellStyle name="40% - Énfasis3 9 20 3 2 4 2 2" xfId="49759" xr:uid="{FA0ED215-8306-4159-A4F7-1BBEEFA68B06}"/>
    <cellStyle name="40% - Énfasis3 9 20 3 2 4 3" xfId="37599" xr:uid="{60D1DBC8-D585-480A-B240-CCC911526CA2}"/>
    <cellStyle name="40% - Énfasis3 9 20 3 2 5" xfId="15711" xr:uid="{C032A28A-96AA-4676-A3B9-0367A526D54D}"/>
    <cellStyle name="40% - Énfasis3 9 20 3 2 5 2" xfId="40031" xr:uid="{6032F676-B982-431E-A8E4-76DD76C756C7}"/>
    <cellStyle name="40% - Énfasis3 9 20 3 2 6" xfId="27871" xr:uid="{2E222300-35D1-4D00-A24F-35422482006B}"/>
    <cellStyle name="40% - Énfasis3 9 20 3 3" xfId="4767" xr:uid="{00000000-0005-0000-0000-0000DC1E0000}"/>
    <cellStyle name="40% - Énfasis3 9 20 3 3 2" xfId="9631" xr:uid="{00000000-0005-0000-0000-0000DD1E0000}"/>
    <cellStyle name="40% - Énfasis3 9 20 3 3 2 2" xfId="21791" xr:uid="{A5453CCC-05FE-49FD-A222-4F512279DF8B}"/>
    <cellStyle name="40% - Énfasis3 9 20 3 3 2 2 2" xfId="46111" xr:uid="{CCCEBE9C-BC19-4FC8-911F-E03F0407C5C2}"/>
    <cellStyle name="40% - Énfasis3 9 20 3 3 2 3" xfId="33951" xr:uid="{E1F36E8C-2FE1-4370-B3DA-2B2CB1A0EC36}"/>
    <cellStyle name="40% - Énfasis3 9 20 3 3 3" xfId="16927" xr:uid="{DAFD6CD8-8FC9-4A04-AC38-3A51155E02C2}"/>
    <cellStyle name="40% - Énfasis3 9 20 3 3 3 2" xfId="41247" xr:uid="{8115C4C2-3218-4F39-9E5F-E5A4CDAA78A4}"/>
    <cellStyle name="40% - Énfasis3 9 20 3 3 4" xfId="29087" xr:uid="{967ED007-01F2-4F1C-8B98-4EE2EF45DD1F}"/>
    <cellStyle name="40% - Énfasis3 9 20 3 4" xfId="7199" xr:uid="{00000000-0005-0000-0000-0000DE1E0000}"/>
    <cellStyle name="40% - Énfasis3 9 20 3 4 2" xfId="19359" xr:uid="{0FE50AA7-9479-4686-B4D8-93C888A772A2}"/>
    <cellStyle name="40% - Énfasis3 9 20 3 4 2 2" xfId="43679" xr:uid="{BC00CBB2-4173-43CF-8FCF-595776453D51}"/>
    <cellStyle name="40% - Énfasis3 9 20 3 4 3" xfId="31519" xr:uid="{6EEC93F4-F637-4087-A726-4D075E23C1A8}"/>
    <cellStyle name="40% - Énfasis3 9 20 3 5" xfId="12063" xr:uid="{00000000-0005-0000-0000-0000DF1E0000}"/>
    <cellStyle name="40% - Énfasis3 9 20 3 5 2" xfId="24223" xr:uid="{D6149081-5331-42A9-9CD9-500CBD7E413D}"/>
    <cellStyle name="40% - Énfasis3 9 20 3 5 2 2" xfId="48543" xr:uid="{1E1016A2-3F33-4E39-AF7D-8ABEA2EB6501}"/>
    <cellStyle name="40% - Énfasis3 9 20 3 5 3" xfId="36383" xr:uid="{D7E4BA57-D8C3-4F20-ACA3-658947F99099}"/>
    <cellStyle name="40% - Énfasis3 9 20 3 6" xfId="14495" xr:uid="{99DEDB17-C6C1-4F38-A3E9-713E120CB35F}"/>
    <cellStyle name="40% - Énfasis3 9 20 3 6 2" xfId="38815" xr:uid="{95FD7FCA-4EC0-45B6-98DC-2C8CD476EE36}"/>
    <cellStyle name="40% - Énfasis3 9 20 3 7" xfId="26655" xr:uid="{EFC2FD8F-CF72-4442-AA50-A433B4341098}"/>
    <cellStyle name="40% - Énfasis3 9 20 4" xfId="2943" xr:uid="{00000000-0005-0000-0000-0000E01E0000}"/>
    <cellStyle name="40% - Énfasis3 9 20 4 2" xfId="5375" xr:uid="{00000000-0005-0000-0000-0000E11E0000}"/>
    <cellStyle name="40% - Énfasis3 9 20 4 2 2" xfId="10239" xr:uid="{00000000-0005-0000-0000-0000E21E0000}"/>
    <cellStyle name="40% - Énfasis3 9 20 4 2 2 2" xfId="22399" xr:uid="{2EAB473B-5371-4DC1-AE35-D189F19C2F92}"/>
    <cellStyle name="40% - Énfasis3 9 20 4 2 2 2 2" xfId="46719" xr:uid="{5F40FA7E-2C53-42DA-A8F6-0C623D77A7EB}"/>
    <cellStyle name="40% - Énfasis3 9 20 4 2 2 3" xfId="34559" xr:uid="{B20A4F9D-0CAA-4DB8-84DE-B8AD1C1F190C}"/>
    <cellStyle name="40% - Énfasis3 9 20 4 2 3" xfId="17535" xr:uid="{7FD2EBDA-E296-430C-BBE6-B2ABBDF60C99}"/>
    <cellStyle name="40% - Énfasis3 9 20 4 2 3 2" xfId="41855" xr:uid="{9B9A2230-BBE2-4DD5-923F-D785BB2D09BB}"/>
    <cellStyle name="40% - Énfasis3 9 20 4 2 4" xfId="29695" xr:uid="{FEF07BDA-B4A1-4735-851C-E836E90DDC3E}"/>
    <cellStyle name="40% - Énfasis3 9 20 4 3" xfId="7807" xr:uid="{00000000-0005-0000-0000-0000E31E0000}"/>
    <cellStyle name="40% - Énfasis3 9 20 4 3 2" xfId="19967" xr:uid="{F137AD84-2038-4237-A6CA-343D9C8FA3D0}"/>
    <cellStyle name="40% - Énfasis3 9 20 4 3 2 2" xfId="44287" xr:uid="{38B627BB-219E-4598-B7DC-BF3624363EF2}"/>
    <cellStyle name="40% - Énfasis3 9 20 4 3 3" xfId="32127" xr:uid="{C028C63B-1FDF-4DC7-A53E-4362A47C8D40}"/>
    <cellStyle name="40% - Énfasis3 9 20 4 4" xfId="12671" xr:uid="{00000000-0005-0000-0000-0000E41E0000}"/>
    <cellStyle name="40% - Énfasis3 9 20 4 4 2" xfId="24831" xr:uid="{41550BBA-DBEC-4269-A1B3-789ACFBB7468}"/>
    <cellStyle name="40% - Énfasis3 9 20 4 4 2 2" xfId="49151" xr:uid="{95BF9058-17DB-4F9A-A079-3E30FED77721}"/>
    <cellStyle name="40% - Énfasis3 9 20 4 4 3" xfId="36991" xr:uid="{2B69E5A9-A13D-4DD3-B7FB-10BBAFD9CD60}"/>
    <cellStyle name="40% - Énfasis3 9 20 4 5" xfId="15103" xr:uid="{D1F30078-A66B-4BC4-B1DC-9DC8975C016D}"/>
    <cellStyle name="40% - Énfasis3 9 20 4 5 2" xfId="39423" xr:uid="{86271258-CA1A-4FB2-8053-5AD1EBCA9BE1}"/>
    <cellStyle name="40% - Énfasis3 9 20 4 6" xfId="27263" xr:uid="{21CEF218-1795-44AA-9A20-E9A0C6B3C8F3}"/>
    <cellStyle name="40% - Énfasis3 9 20 5" xfId="4159" xr:uid="{00000000-0005-0000-0000-0000E51E0000}"/>
    <cellStyle name="40% - Énfasis3 9 20 5 2" xfId="9023" xr:uid="{00000000-0005-0000-0000-0000E61E0000}"/>
    <cellStyle name="40% - Énfasis3 9 20 5 2 2" xfId="21183" xr:uid="{D603F917-5446-482C-8C74-317F458DE5A2}"/>
    <cellStyle name="40% - Énfasis3 9 20 5 2 2 2" xfId="45503" xr:uid="{D46F435B-FEEA-472F-ADC0-F90B8DF85C19}"/>
    <cellStyle name="40% - Énfasis3 9 20 5 2 3" xfId="33343" xr:uid="{BFEE9E47-B30D-4721-9D81-BBD001D59BEF}"/>
    <cellStyle name="40% - Énfasis3 9 20 5 3" xfId="16319" xr:uid="{D258CAD4-4041-4EC0-A13A-3466D97622A8}"/>
    <cellStyle name="40% - Énfasis3 9 20 5 3 2" xfId="40639" xr:uid="{DD35B82F-BBFA-485C-95D8-4A23C61177A1}"/>
    <cellStyle name="40% - Énfasis3 9 20 5 4" xfId="28479" xr:uid="{39A858A0-5E7E-4F23-8C61-2D68FE24BA60}"/>
    <cellStyle name="40% - Énfasis3 9 20 6" xfId="6591" xr:uid="{00000000-0005-0000-0000-0000E71E0000}"/>
    <cellStyle name="40% - Énfasis3 9 20 6 2" xfId="18751" xr:uid="{11A15BC4-8A2C-431F-A923-2B47D58CAD2C}"/>
    <cellStyle name="40% - Énfasis3 9 20 6 2 2" xfId="43071" xr:uid="{14003D19-0A1D-4C60-8076-F3817EB4947E}"/>
    <cellStyle name="40% - Énfasis3 9 20 6 3" xfId="30911" xr:uid="{F7F46113-7332-472B-A0CF-40C920B0BB2B}"/>
    <cellStyle name="40% - Énfasis3 9 20 7" xfId="11455" xr:uid="{00000000-0005-0000-0000-0000E81E0000}"/>
    <cellStyle name="40% - Énfasis3 9 20 7 2" xfId="23615" xr:uid="{AFB12F5C-6C4F-4949-8595-5DF76BF067A6}"/>
    <cellStyle name="40% - Énfasis3 9 20 7 2 2" xfId="47935" xr:uid="{8803E819-9375-4B2F-8A59-3767944C5120}"/>
    <cellStyle name="40% - Énfasis3 9 20 7 3" xfId="35775" xr:uid="{7F9C2FA4-148C-4D66-A310-943E4B7F8F74}"/>
    <cellStyle name="40% - Énfasis3 9 20 8" xfId="13887" xr:uid="{D9707550-1643-432F-9B1B-3B5596601FBB}"/>
    <cellStyle name="40% - Énfasis3 9 20 8 2" xfId="38207" xr:uid="{DB5BC831-18B4-44EA-B438-189FC390A4A2}"/>
    <cellStyle name="40% - Énfasis3 9 20 9" xfId="26047" xr:uid="{3369B441-E367-4FA7-B620-9BEA8FEE4D57}"/>
    <cellStyle name="40% - Énfasis3 9 21" xfId="395" xr:uid="{00000000-0005-0000-0000-0000E91E0000}"/>
    <cellStyle name="40% - Énfasis3 9 21 2" xfId="2031" xr:uid="{00000000-0005-0000-0000-0000EA1E0000}"/>
    <cellStyle name="40% - Énfasis3 9 21 2 2" xfId="2639" xr:uid="{00000000-0005-0000-0000-0000EB1E0000}"/>
    <cellStyle name="40% - Énfasis3 9 21 2 2 2" xfId="3855" xr:uid="{00000000-0005-0000-0000-0000EC1E0000}"/>
    <cellStyle name="40% - Énfasis3 9 21 2 2 2 2" xfId="6287" xr:uid="{00000000-0005-0000-0000-0000ED1E0000}"/>
    <cellStyle name="40% - Énfasis3 9 21 2 2 2 2 2" xfId="11151" xr:uid="{00000000-0005-0000-0000-0000EE1E0000}"/>
    <cellStyle name="40% - Énfasis3 9 21 2 2 2 2 2 2" xfId="23311" xr:uid="{09A2E68E-53D0-479A-8DF4-A317BC2FB6C1}"/>
    <cellStyle name="40% - Énfasis3 9 21 2 2 2 2 2 2 2" xfId="47631" xr:uid="{ADBE93AF-42D9-4FAA-9A5D-A7F2947B3D48}"/>
    <cellStyle name="40% - Énfasis3 9 21 2 2 2 2 2 3" xfId="35471" xr:uid="{35CB3B9F-53EE-451A-9975-910A50E06128}"/>
    <cellStyle name="40% - Énfasis3 9 21 2 2 2 2 3" xfId="18447" xr:uid="{E824EE16-126C-45FC-8D38-8F6C6629B055}"/>
    <cellStyle name="40% - Énfasis3 9 21 2 2 2 2 3 2" xfId="42767" xr:uid="{E8D094A5-C4A8-414A-9D9E-A04934B78989}"/>
    <cellStyle name="40% - Énfasis3 9 21 2 2 2 2 4" xfId="30607" xr:uid="{F6157382-376F-4B24-A961-65C2F3F3567C}"/>
    <cellStyle name="40% - Énfasis3 9 21 2 2 2 3" xfId="8719" xr:uid="{00000000-0005-0000-0000-0000EF1E0000}"/>
    <cellStyle name="40% - Énfasis3 9 21 2 2 2 3 2" xfId="20879" xr:uid="{F5051C0C-111B-4922-B8F5-CF7CBA54C45A}"/>
    <cellStyle name="40% - Énfasis3 9 21 2 2 2 3 2 2" xfId="45199" xr:uid="{66254B27-7F7F-41FD-9070-FDDC449DDE52}"/>
    <cellStyle name="40% - Énfasis3 9 21 2 2 2 3 3" xfId="33039" xr:uid="{AAF228FB-94F4-43D0-B080-CFF6D4B016D8}"/>
    <cellStyle name="40% - Énfasis3 9 21 2 2 2 4" xfId="13583" xr:uid="{00000000-0005-0000-0000-0000F01E0000}"/>
    <cellStyle name="40% - Énfasis3 9 21 2 2 2 4 2" xfId="25743" xr:uid="{C83DB126-9EB5-4CD9-A2A7-FCB4A5AB32E7}"/>
    <cellStyle name="40% - Énfasis3 9 21 2 2 2 4 2 2" xfId="50063" xr:uid="{93694F1E-AC44-4635-99E0-146EDA9F777E}"/>
    <cellStyle name="40% - Énfasis3 9 21 2 2 2 4 3" xfId="37903" xr:uid="{971E73FD-D07F-412A-81A4-6A0CD60B4883}"/>
    <cellStyle name="40% - Énfasis3 9 21 2 2 2 5" xfId="16015" xr:uid="{DE02DBAB-0EEB-46D2-8529-2655AA5B0629}"/>
    <cellStyle name="40% - Énfasis3 9 21 2 2 2 5 2" xfId="40335" xr:uid="{670CA461-D38B-4527-9370-7D83D0B41534}"/>
    <cellStyle name="40% - Énfasis3 9 21 2 2 2 6" xfId="28175" xr:uid="{7E55944C-5C6F-4696-B60A-9247F94E4AC7}"/>
    <cellStyle name="40% - Énfasis3 9 21 2 2 3" xfId="5071" xr:uid="{00000000-0005-0000-0000-0000F11E0000}"/>
    <cellStyle name="40% - Énfasis3 9 21 2 2 3 2" xfId="9935" xr:uid="{00000000-0005-0000-0000-0000F21E0000}"/>
    <cellStyle name="40% - Énfasis3 9 21 2 2 3 2 2" xfId="22095" xr:uid="{AD8ADFC8-F020-490D-B10A-28A258F202AA}"/>
    <cellStyle name="40% - Énfasis3 9 21 2 2 3 2 2 2" xfId="46415" xr:uid="{12187204-0DAC-404A-B704-BD05307A3C71}"/>
    <cellStyle name="40% - Énfasis3 9 21 2 2 3 2 3" xfId="34255" xr:uid="{347EEB5B-37D9-4942-95BB-02FA1F0008CB}"/>
    <cellStyle name="40% - Énfasis3 9 21 2 2 3 3" xfId="17231" xr:uid="{BB95E1E4-532C-4324-9997-E531F5686DD8}"/>
    <cellStyle name="40% - Énfasis3 9 21 2 2 3 3 2" xfId="41551" xr:uid="{A6D8EFD2-311D-4958-9BD7-EBAA6DEC39C2}"/>
    <cellStyle name="40% - Énfasis3 9 21 2 2 3 4" xfId="29391" xr:uid="{B00AD46E-E535-4357-8511-2B5756C5A5A7}"/>
    <cellStyle name="40% - Énfasis3 9 21 2 2 4" xfId="7503" xr:uid="{00000000-0005-0000-0000-0000F31E0000}"/>
    <cellStyle name="40% - Énfasis3 9 21 2 2 4 2" xfId="19663" xr:uid="{BB8F1A29-CFEF-44B8-8153-0F0B81714BB9}"/>
    <cellStyle name="40% - Énfasis3 9 21 2 2 4 2 2" xfId="43983" xr:uid="{621F1EF5-CBE2-47C7-93A5-86A6C18EFAF3}"/>
    <cellStyle name="40% - Énfasis3 9 21 2 2 4 3" xfId="31823" xr:uid="{CDE0AD31-E1E3-4D18-8B98-226410BE52CD}"/>
    <cellStyle name="40% - Énfasis3 9 21 2 2 5" xfId="12367" xr:uid="{00000000-0005-0000-0000-0000F41E0000}"/>
    <cellStyle name="40% - Énfasis3 9 21 2 2 5 2" xfId="24527" xr:uid="{5998581E-D3F5-4E88-9D84-F7AF5F526979}"/>
    <cellStyle name="40% - Énfasis3 9 21 2 2 5 2 2" xfId="48847" xr:uid="{17B80F49-C1D8-4235-A375-37353F0C2980}"/>
    <cellStyle name="40% - Énfasis3 9 21 2 2 5 3" xfId="36687" xr:uid="{79E0AF18-3479-4E14-90DC-1AC3BADA5F46}"/>
    <cellStyle name="40% - Énfasis3 9 21 2 2 6" xfId="14799" xr:uid="{288CB754-3925-4D90-9DD3-4BE346E112C4}"/>
    <cellStyle name="40% - Énfasis3 9 21 2 2 6 2" xfId="39119" xr:uid="{1762B98E-9233-4565-87BE-84509B0144D0}"/>
    <cellStyle name="40% - Énfasis3 9 21 2 2 7" xfId="26959" xr:uid="{D022BD4D-DB7E-49B6-9D86-E7B4C6CA0F01}"/>
    <cellStyle name="40% - Énfasis3 9 21 2 3" xfId="3247" xr:uid="{00000000-0005-0000-0000-0000F51E0000}"/>
    <cellStyle name="40% - Énfasis3 9 21 2 3 2" xfId="5679" xr:uid="{00000000-0005-0000-0000-0000F61E0000}"/>
    <cellStyle name="40% - Énfasis3 9 21 2 3 2 2" xfId="10543" xr:uid="{00000000-0005-0000-0000-0000F71E0000}"/>
    <cellStyle name="40% - Énfasis3 9 21 2 3 2 2 2" xfId="22703" xr:uid="{E400CAF3-CED0-4BA2-92BF-44DDE5D73BA7}"/>
    <cellStyle name="40% - Énfasis3 9 21 2 3 2 2 2 2" xfId="47023" xr:uid="{D913BDBD-890F-4D19-87E7-42D8C19E3885}"/>
    <cellStyle name="40% - Énfasis3 9 21 2 3 2 2 3" xfId="34863" xr:uid="{A44B540C-D8A5-4939-A3ED-063B89DBED93}"/>
    <cellStyle name="40% - Énfasis3 9 21 2 3 2 3" xfId="17839" xr:uid="{E8180750-CFD2-4458-89DF-CD5525163F9B}"/>
    <cellStyle name="40% - Énfasis3 9 21 2 3 2 3 2" xfId="42159" xr:uid="{FD231E6B-ABCD-4176-8DA3-76ADD4966A1E}"/>
    <cellStyle name="40% - Énfasis3 9 21 2 3 2 4" xfId="29999" xr:uid="{96D285D5-9042-452B-BC3E-C82B6C26D758}"/>
    <cellStyle name="40% - Énfasis3 9 21 2 3 3" xfId="8111" xr:uid="{00000000-0005-0000-0000-0000F81E0000}"/>
    <cellStyle name="40% - Énfasis3 9 21 2 3 3 2" xfId="20271" xr:uid="{312CA30C-B68C-41E6-8C60-A9E99A1DBFD1}"/>
    <cellStyle name="40% - Énfasis3 9 21 2 3 3 2 2" xfId="44591" xr:uid="{C0A5E212-289B-4260-B7AC-2016D76D9B39}"/>
    <cellStyle name="40% - Énfasis3 9 21 2 3 3 3" xfId="32431" xr:uid="{47CC400D-FE3A-4EAD-8397-04B1AE654B21}"/>
    <cellStyle name="40% - Énfasis3 9 21 2 3 4" xfId="12975" xr:uid="{00000000-0005-0000-0000-0000F91E0000}"/>
    <cellStyle name="40% - Énfasis3 9 21 2 3 4 2" xfId="25135" xr:uid="{700A99DC-F625-45F4-9DBF-2F79C93ADA24}"/>
    <cellStyle name="40% - Énfasis3 9 21 2 3 4 2 2" xfId="49455" xr:uid="{08FD6C4F-5BEA-4BE7-A9B0-2D181F8C884B}"/>
    <cellStyle name="40% - Énfasis3 9 21 2 3 4 3" xfId="37295" xr:uid="{47C25CB9-36F0-4642-9006-4DCE6C87AD77}"/>
    <cellStyle name="40% - Énfasis3 9 21 2 3 5" xfId="15407" xr:uid="{E904E8CF-E027-4100-A0F1-E4748F81AB50}"/>
    <cellStyle name="40% - Énfasis3 9 21 2 3 5 2" xfId="39727" xr:uid="{8AF9E6F3-C4D2-4C4B-AD3D-09AF1AAD7419}"/>
    <cellStyle name="40% - Énfasis3 9 21 2 3 6" xfId="27567" xr:uid="{93697547-A38C-40A9-88BC-B662532634F0}"/>
    <cellStyle name="40% - Énfasis3 9 21 2 4" xfId="4463" xr:uid="{00000000-0005-0000-0000-0000FA1E0000}"/>
    <cellStyle name="40% - Énfasis3 9 21 2 4 2" xfId="9327" xr:uid="{00000000-0005-0000-0000-0000FB1E0000}"/>
    <cellStyle name="40% - Énfasis3 9 21 2 4 2 2" xfId="21487" xr:uid="{EA12A098-B2A2-4716-A4D9-46CBBD6AD70A}"/>
    <cellStyle name="40% - Énfasis3 9 21 2 4 2 2 2" xfId="45807" xr:uid="{86539D89-7297-40D8-A26F-E9D4234C92E6}"/>
    <cellStyle name="40% - Énfasis3 9 21 2 4 2 3" xfId="33647" xr:uid="{8CA2D108-98E4-45D0-9966-7766DD4EF5FF}"/>
    <cellStyle name="40% - Énfasis3 9 21 2 4 3" xfId="16623" xr:uid="{D8E0D006-6B10-450E-90F5-8891E8D1ED3D}"/>
    <cellStyle name="40% - Énfasis3 9 21 2 4 3 2" xfId="40943" xr:uid="{1740601F-9BE3-4104-AB5F-2ADBA3EC0A45}"/>
    <cellStyle name="40% - Énfasis3 9 21 2 4 4" xfId="28783" xr:uid="{7B0FC301-1968-46A8-AFDB-57F5EFED112F}"/>
    <cellStyle name="40% - Énfasis3 9 21 2 5" xfId="6895" xr:uid="{00000000-0005-0000-0000-0000FC1E0000}"/>
    <cellStyle name="40% - Énfasis3 9 21 2 5 2" xfId="19055" xr:uid="{7C40D9C1-E9DF-43D2-8D51-F92992EFD128}"/>
    <cellStyle name="40% - Énfasis3 9 21 2 5 2 2" xfId="43375" xr:uid="{07771C10-FD56-403B-8D46-C0A35E9A2622}"/>
    <cellStyle name="40% - Énfasis3 9 21 2 5 3" xfId="31215" xr:uid="{7A96AFD9-6B7F-4466-8DEB-EECFD11D9F12}"/>
    <cellStyle name="40% - Énfasis3 9 21 2 6" xfId="11759" xr:uid="{00000000-0005-0000-0000-0000FD1E0000}"/>
    <cellStyle name="40% - Énfasis3 9 21 2 6 2" xfId="23919" xr:uid="{C731C0B2-A605-4B26-AFBB-0727B60E035D}"/>
    <cellStyle name="40% - Énfasis3 9 21 2 6 2 2" xfId="48239" xr:uid="{172EEA67-DF56-45C0-A4A1-C90F4742DC97}"/>
    <cellStyle name="40% - Énfasis3 9 21 2 6 3" xfId="36079" xr:uid="{593BE3A3-A0E7-44CB-ADBB-9796C9068960}"/>
    <cellStyle name="40% - Énfasis3 9 21 2 7" xfId="14191" xr:uid="{786DAE8C-FA02-40F5-BBB3-FAE18CE150E5}"/>
    <cellStyle name="40% - Énfasis3 9 21 2 7 2" xfId="38511" xr:uid="{C4F6A752-6851-4F8D-A2F9-5BAAE847A44E}"/>
    <cellStyle name="40% - Énfasis3 9 21 2 8" xfId="26351" xr:uid="{7B6709F4-482D-4898-A6ED-D45A6E76A6B0}"/>
    <cellStyle name="40% - Énfasis3 9 21 3" xfId="2336" xr:uid="{00000000-0005-0000-0000-0000FE1E0000}"/>
    <cellStyle name="40% - Énfasis3 9 21 3 2" xfId="3552" xr:uid="{00000000-0005-0000-0000-0000FF1E0000}"/>
    <cellStyle name="40% - Énfasis3 9 21 3 2 2" xfId="5984" xr:uid="{00000000-0005-0000-0000-0000001F0000}"/>
    <cellStyle name="40% - Énfasis3 9 21 3 2 2 2" xfId="10848" xr:uid="{00000000-0005-0000-0000-0000011F0000}"/>
    <cellStyle name="40% - Énfasis3 9 21 3 2 2 2 2" xfId="23008" xr:uid="{762524D0-8C75-47CA-8719-C8F5765D8C3A}"/>
    <cellStyle name="40% - Énfasis3 9 21 3 2 2 2 2 2" xfId="47328" xr:uid="{97907BEE-ED27-42D1-814F-5B29AAF8C589}"/>
    <cellStyle name="40% - Énfasis3 9 21 3 2 2 2 3" xfId="35168" xr:uid="{CFEA4681-E284-4166-B0A8-7B90BD4B1614}"/>
    <cellStyle name="40% - Énfasis3 9 21 3 2 2 3" xfId="18144" xr:uid="{ED18C379-2144-44F1-9440-21535492389E}"/>
    <cellStyle name="40% - Énfasis3 9 21 3 2 2 3 2" xfId="42464" xr:uid="{F66604AD-05EA-4467-A058-979DFFCA2887}"/>
    <cellStyle name="40% - Énfasis3 9 21 3 2 2 4" xfId="30304" xr:uid="{3DB815C9-A3C8-43C3-A1E5-B611C7560AEE}"/>
    <cellStyle name="40% - Énfasis3 9 21 3 2 3" xfId="8416" xr:uid="{00000000-0005-0000-0000-0000021F0000}"/>
    <cellStyle name="40% - Énfasis3 9 21 3 2 3 2" xfId="20576" xr:uid="{31E9126B-FE4F-48A0-93E3-5669033BFFA0}"/>
    <cellStyle name="40% - Énfasis3 9 21 3 2 3 2 2" xfId="44896" xr:uid="{4BA8D03B-4586-40FA-BEF6-77A8691D7102}"/>
    <cellStyle name="40% - Énfasis3 9 21 3 2 3 3" xfId="32736" xr:uid="{8D455AC9-9005-4BBA-95A2-791BCF95E11E}"/>
    <cellStyle name="40% - Énfasis3 9 21 3 2 4" xfId="13280" xr:uid="{00000000-0005-0000-0000-0000031F0000}"/>
    <cellStyle name="40% - Énfasis3 9 21 3 2 4 2" xfId="25440" xr:uid="{78DB16FA-DE39-4320-BD2B-3258275EDF49}"/>
    <cellStyle name="40% - Énfasis3 9 21 3 2 4 2 2" xfId="49760" xr:uid="{CF5FF937-FA51-4B85-8E76-F93F51E6F863}"/>
    <cellStyle name="40% - Énfasis3 9 21 3 2 4 3" xfId="37600" xr:uid="{DBA36F9F-ABF8-456F-BBFE-FAF8CE29AF94}"/>
    <cellStyle name="40% - Énfasis3 9 21 3 2 5" xfId="15712" xr:uid="{FE3B9F0A-50D8-4A33-AD1E-FD017C017654}"/>
    <cellStyle name="40% - Énfasis3 9 21 3 2 5 2" xfId="40032" xr:uid="{59AD5C41-B770-4A59-90E6-DA88803190A5}"/>
    <cellStyle name="40% - Énfasis3 9 21 3 2 6" xfId="27872" xr:uid="{C9CC6753-B3A8-4A81-A5A7-AD4EB747743E}"/>
    <cellStyle name="40% - Énfasis3 9 21 3 3" xfId="4768" xr:uid="{00000000-0005-0000-0000-0000041F0000}"/>
    <cellStyle name="40% - Énfasis3 9 21 3 3 2" xfId="9632" xr:uid="{00000000-0005-0000-0000-0000051F0000}"/>
    <cellStyle name="40% - Énfasis3 9 21 3 3 2 2" xfId="21792" xr:uid="{CE331BA9-4CB2-4B28-B9B7-2162F4E76B17}"/>
    <cellStyle name="40% - Énfasis3 9 21 3 3 2 2 2" xfId="46112" xr:uid="{0E093F9F-22BA-42EF-A0AC-ECD1C4522416}"/>
    <cellStyle name="40% - Énfasis3 9 21 3 3 2 3" xfId="33952" xr:uid="{9BABBA82-66A5-4882-AD85-414A70D2AC1C}"/>
    <cellStyle name="40% - Énfasis3 9 21 3 3 3" xfId="16928" xr:uid="{6B4A7647-09C8-420B-8D93-E55235E65731}"/>
    <cellStyle name="40% - Énfasis3 9 21 3 3 3 2" xfId="41248" xr:uid="{559F7CA7-33E9-42EE-80D6-847F8C808277}"/>
    <cellStyle name="40% - Énfasis3 9 21 3 3 4" xfId="29088" xr:uid="{FF176ACE-1226-4550-8A78-1DF6A3549EFC}"/>
    <cellStyle name="40% - Énfasis3 9 21 3 4" xfId="7200" xr:uid="{00000000-0005-0000-0000-0000061F0000}"/>
    <cellStyle name="40% - Énfasis3 9 21 3 4 2" xfId="19360" xr:uid="{47EAC9EE-E6BD-4796-AFC9-A4A0D96BC31D}"/>
    <cellStyle name="40% - Énfasis3 9 21 3 4 2 2" xfId="43680" xr:uid="{58B0967F-7A7D-45E6-93E0-EA3F063CAFA4}"/>
    <cellStyle name="40% - Énfasis3 9 21 3 4 3" xfId="31520" xr:uid="{D9410391-8286-4B9E-AB01-6A3A92777235}"/>
    <cellStyle name="40% - Énfasis3 9 21 3 5" xfId="12064" xr:uid="{00000000-0005-0000-0000-0000071F0000}"/>
    <cellStyle name="40% - Énfasis3 9 21 3 5 2" xfId="24224" xr:uid="{56B6C330-A144-4C70-B51F-7E97D2018109}"/>
    <cellStyle name="40% - Énfasis3 9 21 3 5 2 2" xfId="48544" xr:uid="{1E3030ED-2C69-49A3-87A9-3A6E8AD342A3}"/>
    <cellStyle name="40% - Énfasis3 9 21 3 5 3" xfId="36384" xr:uid="{761EC0B4-6719-472B-80E4-EAA698ED9D10}"/>
    <cellStyle name="40% - Énfasis3 9 21 3 6" xfId="14496" xr:uid="{D898079D-A7E5-4501-9A89-8D0494FCBB26}"/>
    <cellStyle name="40% - Énfasis3 9 21 3 6 2" xfId="38816" xr:uid="{5EB00320-2BDE-4641-9A6D-567D4BE72707}"/>
    <cellStyle name="40% - Énfasis3 9 21 3 7" xfId="26656" xr:uid="{6DC876BC-70EA-4E13-A102-E91DC83F2225}"/>
    <cellStyle name="40% - Énfasis3 9 21 4" xfId="2944" xr:uid="{00000000-0005-0000-0000-0000081F0000}"/>
    <cellStyle name="40% - Énfasis3 9 21 4 2" xfId="5376" xr:uid="{00000000-0005-0000-0000-0000091F0000}"/>
    <cellStyle name="40% - Énfasis3 9 21 4 2 2" xfId="10240" xr:uid="{00000000-0005-0000-0000-00000A1F0000}"/>
    <cellStyle name="40% - Énfasis3 9 21 4 2 2 2" xfId="22400" xr:uid="{D43364A5-8327-453A-8080-6B38D6398D14}"/>
    <cellStyle name="40% - Énfasis3 9 21 4 2 2 2 2" xfId="46720" xr:uid="{2EC72057-3E1A-4CBE-B1EB-6D90BAD68E79}"/>
    <cellStyle name="40% - Énfasis3 9 21 4 2 2 3" xfId="34560" xr:uid="{9EEEA251-8BDA-4CDC-98DE-D3E4ADB16ACA}"/>
    <cellStyle name="40% - Énfasis3 9 21 4 2 3" xfId="17536" xr:uid="{41699879-8328-4575-91C9-4A34C6D7A1E2}"/>
    <cellStyle name="40% - Énfasis3 9 21 4 2 3 2" xfId="41856" xr:uid="{BDA9A54B-884C-4D41-B0DD-78E6C3CABD68}"/>
    <cellStyle name="40% - Énfasis3 9 21 4 2 4" xfId="29696" xr:uid="{00A12EBE-FF5B-450C-83CF-951E39F7E03F}"/>
    <cellStyle name="40% - Énfasis3 9 21 4 3" xfId="7808" xr:uid="{00000000-0005-0000-0000-00000B1F0000}"/>
    <cellStyle name="40% - Énfasis3 9 21 4 3 2" xfId="19968" xr:uid="{A774E304-6007-466A-8FB0-66060C18BB23}"/>
    <cellStyle name="40% - Énfasis3 9 21 4 3 2 2" xfId="44288" xr:uid="{A9763E96-E97E-4712-AAF1-F1C0929FDC81}"/>
    <cellStyle name="40% - Énfasis3 9 21 4 3 3" xfId="32128" xr:uid="{3989A09A-1C8C-41C8-A921-0829FC6D5445}"/>
    <cellStyle name="40% - Énfasis3 9 21 4 4" xfId="12672" xr:uid="{00000000-0005-0000-0000-00000C1F0000}"/>
    <cellStyle name="40% - Énfasis3 9 21 4 4 2" xfId="24832" xr:uid="{99285060-4C4F-47DD-8433-E9DC9A3148F9}"/>
    <cellStyle name="40% - Énfasis3 9 21 4 4 2 2" xfId="49152" xr:uid="{1FD0CB6E-F8B6-4FFF-834B-DEFA78FDDEE1}"/>
    <cellStyle name="40% - Énfasis3 9 21 4 4 3" xfId="36992" xr:uid="{02509C01-9D2F-405F-ACF5-E2123BCDE68E}"/>
    <cellStyle name="40% - Énfasis3 9 21 4 5" xfId="15104" xr:uid="{83E338BB-855A-4452-A3BD-807C2F260B9E}"/>
    <cellStyle name="40% - Énfasis3 9 21 4 5 2" xfId="39424" xr:uid="{796E0827-C4D9-4E9C-A1BB-DA0C54B78179}"/>
    <cellStyle name="40% - Énfasis3 9 21 4 6" xfId="27264" xr:uid="{D7CCE372-CADD-47D4-894E-E1FCECD1177B}"/>
    <cellStyle name="40% - Énfasis3 9 21 5" xfId="4160" xr:uid="{00000000-0005-0000-0000-00000D1F0000}"/>
    <cellStyle name="40% - Énfasis3 9 21 5 2" xfId="9024" xr:uid="{00000000-0005-0000-0000-00000E1F0000}"/>
    <cellStyle name="40% - Énfasis3 9 21 5 2 2" xfId="21184" xr:uid="{28D7C1B3-E6DF-4B59-A64E-C92676E618F8}"/>
    <cellStyle name="40% - Énfasis3 9 21 5 2 2 2" xfId="45504" xr:uid="{C23D434B-AF3D-4230-BC6C-39C745DD7D31}"/>
    <cellStyle name="40% - Énfasis3 9 21 5 2 3" xfId="33344" xr:uid="{46907712-C139-4F06-8B6F-A15CA1594336}"/>
    <cellStyle name="40% - Énfasis3 9 21 5 3" xfId="16320" xr:uid="{3B15B59D-0F7A-475B-B8C1-04771CCF9FF3}"/>
    <cellStyle name="40% - Énfasis3 9 21 5 3 2" xfId="40640" xr:uid="{8B756C26-A7AE-4FA8-942A-4FBA14A69FDC}"/>
    <cellStyle name="40% - Énfasis3 9 21 5 4" xfId="28480" xr:uid="{9FF964C5-6D1F-4960-AEAA-83A0CE3EFF92}"/>
    <cellStyle name="40% - Énfasis3 9 21 6" xfId="6592" xr:uid="{00000000-0005-0000-0000-00000F1F0000}"/>
    <cellStyle name="40% - Énfasis3 9 21 6 2" xfId="18752" xr:uid="{4EDEDA51-FD49-474A-AA5A-92F13703EF2A}"/>
    <cellStyle name="40% - Énfasis3 9 21 6 2 2" xfId="43072" xr:uid="{8A7F1DFB-B210-409F-B169-8114A0485F7B}"/>
    <cellStyle name="40% - Énfasis3 9 21 6 3" xfId="30912" xr:uid="{A1363558-4409-4D8E-805C-419973FD6007}"/>
    <cellStyle name="40% - Énfasis3 9 21 7" xfId="11456" xr:uid="{00000000-0005-0000-0000-0000101F0000}"/>
    <cellStyle name="40% - Énfasis3 9 21 7 2" xfId="23616" xr:uid="{172D49CB-EC21-425D-9F27-00668FE7B529}"/>
    <cellStyle name="40% - Énfasis3 9 21 7 2 2" xfId="47936" xr:uid="{82FC620C-EF05-4E42-9B8E-8687167D05C3}"/>
    <cellStyle name="40% - Énfasis3 9 21 7 3" xfId="35776" xr:uid="{C89D7840-BA6C-404A-AEB4-57DB365AB56C}"/>
    <cellStyle name="40% - Énfasis3 9 21 8" xfId="13888" xr:uid="{0A913D10-BAAE-4500-906B-0FDC7485FF83}"/>
    <cellStyle name="40% - Énfasis3 9 21 8 2" xfId="38208" xr:uid="{B9173D94-338B-4525-877B-9BD9AE97356F}"/>
    <cellStyle name="40% - Énfasis3 9 21 9" xfId="26048" xr:uid="{77636DE4-3F46-45B7-BACD-380937B4EF50}"/>
    <cellStyle name="40% - Énfasis3 9 22" xfId="396" xr:uid="{00000000-0005-0000-0000-0000111F0000}"/>
    <cellStyle name="40% - Énfasis3 9 22 2" xfId="2032" xr:uid="{00000000-0005-0000-0000-0000121F0000}"/>
    <cellStyle name="40% - Énfasis3 9 22 2 2" xfId="2640" xr:uid="{00000000-0005-0000-0000-0000131F0000}"/>
    <cellStyle name="40% - Énfasis3 9 22 2 2 2" xfId="3856" xr:uid="{00000000-0005-0000-0000-0000141F0000}"/>
    <cellStyle name="40% - Énfasis3 9 22 2 2 2 2" xfId="6288" xr:uid="{00000000-0005-0000-0000-0000151F0000}"/>
    <cellStyle name="40% - Énfasis3 9 22 2 2 2 2 2" xfId="11152" xr:uid="{00000000-0005-0000-0000-0000161F0000}"/>
    <cellStyle name="40% - Énfasis3 9 22 2 2 2 2 2 2" xfId="23312" xr:uid="{8887E48B-2F1C-4453-8E63-EC97402BFC0B}"/>
    <cellStyle name="40% - Énfasis3 9 22 2 2 2 2 2 2 2" xfId="47632" xr:uid="{FDA507FB-DB59-4907-98B3-12288A23DB8D}"/>
    <cellStyle name="40% - Énfasis3 9 22 2 2 2 2 2 3" xfId="35472" xr:uid="{3F002123-F03B-4241-B9F4-2570393AB4FE}"/>
    <cellStyle name="40% - Énfasis3 9 22 2 2 2 2 3" xfId="18448" xr:uid="{4F791153-C6FB-4F7B-AE70-5AF22E17A1D1}"/>
    <cellStyle name="40% - Énfasis3 9 22 2 2 2 2 3 2" xfId="42768" xr:uid="{6B6776EE-1EBE-44C0-8C7A-B19090EF3952}"/>
    <cellStyle name="40% - Énfasis3 9 22 2 2 2 2 4" xfId="30608" xr:uid="{44410FCF-7E12-47A2-99F1-D5987456EB88}"/>
    <cellStyle name="40% - Énfasis3 9 22 2 2 2 3" xfId="8720" xr:uid="{00000000-0005-0000-0000-0000171F0000}"/>
    <cellStyle name="40% - Énfasis3 9 22 2 2 2 3 2" xfId="20880" xr:uid="{055BF160-7315-47A9-8BC6-D5490CDCA371}"/>
    <cellStyle name="40% - Énfasis3 9 22 2 2 2 3 2 2" xfId="45200" xr:uid="{A9561DC7-6C9A-4AEE-930F-BAEF7F2F9D30}"/>
    <cellStyle name="40% - Énfasis3 9 22 2 2 2 3 3" xfId="33040" xr:uid="{0F08AE24-BAFB-468F-825E-B1FC179F3787}"/>
    <cellStyle name="40% - Énfasis3 9 22 2 2 2 4" xfId="13584" xr:uid="{00000000-0005-0000-0000-0000181F0000}"/>
    <cellStyle name="40% - Énfasis3 9 22 2 2 2 4 2" xfId="25744" xr:uid="{E18B22E3-A6FE-4C3E-9642-89DD67BF1C37}"/>
    <cellStyle name="40% - Énfasis3 9 22 2 2 2 4 2 2" xfId="50064" xr:uid="{C912D73B-88EF-4B1E-9043-3E4B08A65CF2}"/>
    <cellStyle name="40% - Énfasis3 9 22 2 2 2 4 3" xfId="37904" xr:uid="{94FF3ADF-FEC4-4EBB-95B9-C14D256DAEDD}"/>
    <cellStyle name="40% - Énfasis3 9 22 2 2 2 5" xfId="16016" xr:uid="{11B0E2BD-593A-432D-AB76-372659B74955}"/>
    <cellStyle name="40% - Énfasis3 9 22 2 2 2 5 2" xfId="40336" xr:uid="{557B0B08-0BDD-4EED-973C-4AC10FC664B8}"/>
    <cellStyle name="40% - Énfasis3 9 22 2 2 2 6" xfId="28176" xr:uid="{70583D83-F33B-46C4-B0C0-B54C64A05D1A}"/>
    <cellStyle name="40% - Énfasis3 9 22 2 2 3" xfId="5072" xr:uid="{00000000-0005-0000-0000-0000191F0000}"/>
    <cellStyle name="40% - Énfasis3 9 22 2 2 3 2" xfId="9936" xr:uid="{00000000-0005-0000-0000-00001A1F0000}"/>
    <cellStyle name="40% - Énfasis3 9 22 2 2 3 2 2" xfId="22096" xr:uid="{C629B2A3-0A43-4FB4-B088-B0BC3448A615}"/>
    <cellStyle name="40% - Énfasis3 9 22 2 2 3 2 2 2" xfId="46416" xr:uid="{34483B7A-EB4E-4CA6-A0E3-034B54F6E3D1}"/>
    <cellStyle name="40% - Énfasis3 9 22 2 2 3 2 3" xfId="34256" xr:uid="{0CFFE1AD-63DF-4F0E-AC30-412A3272735F}"/>
    <cellStyle name="40% - Énfasis3 9 22 2 2 3 3" xfId="17232" xr:uid="{B671BF8A-E8E8-4729-AAA6-43CAFC67652A}"/>
    <cellStyle name="40% - Énfasis3 9 22 2 2 3 3 2" xfId="41552" xr:uid="{59E10225-1AD2-404D-9AAD-3ECBB087500F}"/>
    <cellStyle name="40% - Énfasis3 9 22 2 2 3 4" xfId="29392" xr:uid="{CE5E211A-F554-4DC8-9B12-4A4FA158B9DF}"/>
    <cellStyle name="40% - Énfasis3 9 22 2 2 4" xfId="7504" xr:uid="{00000000-0005-0000-0000-00001B1F0000}"/>
    <cellStyle name="40% - Énfasis3 9 22 2 2 4 2" xfId="19664" xr:uid="{89F4BB47-2759-43A3-BF94-70343D660E84}"/>
    <cellStyle name="40% - Énfasis3 9 22 2 2 4 2 2" xfId="43984" xr:uid="{6E116A79-51DE-482E-9B0B-3F4A004C49DD}"/>
    <cellStyle name="40% - Énfasis3 9 22 2 2 4 3" xfId="31824" xr:uid="{2D56FF9B-A390-4FE4-ACEF-014939654F90}"/>
    <cellStyle name="40% - Énfasis3 9 22 2 2 5" xfId="12368" xr:uid="{00000000-0005-0000-0000-00001C1F0000}"/>
    <cellStyle name="40% - Énfasis3 9 22 2 2 5 2" xfId="24528" xr:uid="{5D70CEC4-BD87-4F1F-9E0C-BC1050C1B2BC}"/>
    <cellStyle name="40% - Énfasis3 9 22 2 2 5 2 2" xfId="48848" xr:uid="{1E738E1A-915D-4EF2-8B10-55FFA1D96B45}"/>
    <cellStyle name="40% - Énfasis3 9 22 2 2 5 3" xfId="36688" xr:uid="{5F267510-9E40-4397-A432-A06484C26D04}"/>
    <cellStyle name="40% - Énfasis3 9 22 2 2 6" xfId="14800" xr:uid="{1CD288B2-A6E8-405E-83C2-96A1F01A156C}"/>
    <cellStyle name="40% - Énfasis3 9 22 2 2 6 2" xfId="39120" xr:uid="{9F89CC5B-EA94-4FCD-B160-3F4402059D2A}"/>
    <cellStyle name="40% - Énfasis3 9 22 2 2 7" xfId="26960" xr:uid="{D844D221-BEDB-4622-9CFD-F742FF78B552}"/>
    <cellStyle name="40% - Énfasis3 9 22 2 3" xfId="3248" xr:uid="{00000000-0005-0000-0000-00001D1F0000}"/>
    <cellStyle name="40% - Énfasis3 9 22 2 3 2" xfId="5680" xr:uid="{00000000-0005-0000-0000-00001E1F0000}"/>
    <cellStyle name="40% - Énfasis3 9 22 2 3 2 2" xfId="10544" xr:uid="{00000000-0005-0000-0000-00001F1F0000}"/>
    <cellStyle name="40% - Énfasis3 9 22 2 3 2 2 2" xfId="22704" xr:uid="{1CA14C86-19F9-4EEA-BDE8-5457DEE0E907}"/>
    <cellStyle name="40% - Énfasis3 9 22 2 3 2 2 2 2" xfId="47024" xr:uid="{2BE96206-D3CA-4F01-B590-87F590FCDB3E}"/>
    <cellStyle name="40% - Énfasis3 9 22 2 3 2 2 3" xfId="34864" xr:uid="{F8921A42-53B6-410C-A290-C990F1097673}"/>
    <cellStyle name="40% - Énfasis3 9 22 2 3 2 3" xfId="17840" xr:uid="{E384F0C8-7A24-4712-A34F-12D53A1D9223}"/>
    <cellStyle name="40% - Énfasis3 9 22 2 3 2 3 2" xfId="42160" xr:uid="{3BDFE0CC-8064-4C46-9C1A-7095293D83BD}"/>
    <cellStyle name="40% - Énfasis3 9 22 2 3 2 4" xfId="30000" xr:uid="{429DCD6A-86C0-4229-94D6-1B629B3B6549}"/>
    <cellStyle name="40% - Énfasis3 9 22 2 3 3" xfId="8112" xr:uid="{00000000-0005-0000-0000-0000201F0000}"/>
    <cellStyle name="40% - Énfasis3 9 22 2 3 3 2" xfId="20272" xr:uid="{741CFA4C-9164-4602-AB89-8196B3664D98}"/>
    <cellStyle name="40% - Énfasis3 9 22 2 3 3 2 2" xfId="44592" xr:uid="{DBC5CA7E-1C1C-499D-94DC-962C94EF892D}"/>
    <cellStyle name="40% - Énfasis3 9 22 2 3 3 3" xfId="32432" xr:uid="{B12D1706-7A08-4FC9-8D1E-137718303EB4}"/>
    <cellStyle name="40% - Énfasis3 9 22 2 3 4" xfId="12976" xr:uid="{00000000-0005-0000-0000-0000211F0000}"/>
    <cellStyle name="40% - Énfasis3 9 22 2 3 4 2" xfId="25136" xr:uid="{60BAF218-D184-4181-B5B9-E47E739D89A6}"/>
    <cellStyle name="40% - Énfasis3 9 22 2 3 4 2 2" xfId="49456" xr:uid="{34C54EC9-09DB-4573-81FD-430E64F614E5}"/>
    <cellStyle name="40% - Énfasis3 9 22 2 3 4 3" xfId="37296" xr:uid="{BD62A5F1-3C54-43C4-8CC5-065AB101FB5A}"/>
    <cellStyle name="40% - Énfasis3 9 22 2 3 5" xfId="15408" xr:uid="{9CDAE9EE-EC17-4B84-A36F-2B10550FBF51}"/>
    <cellStyle name="40% - Énfasis3 9 22 2 3 5 2" xfId="39728" xr:uid="{0318A980-68DF-41AC-9961-6DB391A657A6}"/>
    <cellStyle name="40% - Énfasis3 9 22 2 3 6" xfId="27568" xr:uid="{E1270734-D342-481F-ADB5-5BF892280699}"/>
    <cellStyle name="40% - Énfasis3 9 22 2 4" xfId="4464" xr:uid="{00000000-0005-0000-0000-0000221F0000}"/>
    <cellStyle name="40% - Énfasis3 9 22 2 4 2" xfId="9328" xr:uid="{00000000-0005-0000-0000-0000231F0000}"/>
    <cellStyle name="40% - Énfasis3 9 22 2 4 2 2" xfId="21488" xr:uid="{6FC7FBFA-1DB6-477D-8E62-1E4E1A7F75C7}"/>
    <cellStyle name="40% - Énfasis3 9 22 2 4 2 2 2" xfId="45808" xr:uid="{EED88F80-EC76-49D5-A207-887CDD9C7596}"/>
    <cellStyle name="40% - Énfasis3 9 22 2 4 2 3" xfId="33648" xr:uid="{3D070077-3998-492F-9997-2C4E21073803}"/>
    <cellStyle name="40% - Énfasis3 9 22 2 4 3" xfId="16624" xr:uid="{4DF5B875-8989-4677-A45B-29C4A7305CF2}"/>
    <cellStyle name="40% - Énfasis3 9 22 2 4 3 2" xfId="40944" xr:uid="{93EEAAD2-1C78-45F4-9F3F-34F8B4D0B639}"/>
    <cellStyle name="40% - Énfasis3 9 22 2 4 4" xfId="28784" xr:uid="{49C6C9C9-141F-4AB2-B12D-D5EDA39C890D}"/>
    <cellStyle name="40% - Énfasis3 9 22 2 5" xfId="6896" xr:uid="{00000000-0005-0000-0000-0000241F0000}"/>
    <cellStyle name="40% - Énfasis3 9 22 2 5 2" xfId="19056" xr:uid="{3D41E728-94DD-4FEF-B392-8DD79E41AE52}"/>
    <cellStyle name="40% - Énfasis3 9 22 2 5 2 2" xfId="43376" xr:uid="{C265ECB8-A768-457A-BF9F-446D1F9C7D25}"/>
    <cellStyle name="40% - Énfasis3 9 22 2 5 3" xfId="31216" xr:uid="{BF624D31-388C-4210-B7BA-EF57C7D70FFC}"/>
    <cellStyle name="40% - Énfasis3 9 22 2 6" xfId="11760" xr:uid="{00000000-0005-0000-0000-0000251F0000}"/>
    <cellStyle name="40% - Énfasis3 9 22 2 6 2" xfId="23920" xr:uid="{E33E80AA-4FA9-4CE1-BB17-C353DFCA0A53}"/>
    <cellStyle name="40% - Énfasis3 9 22 2 6 2 2" xfId="48240" xr:uid="{9651E334-87E2-41A4-B245-D445B08F70AA}"/>
    <cellStyle name="40% - Énfasis3 9 22 2 6 3" xfId="36080" xr:uid="{01C3C300-A96A-447A-AD1F-081F358B5FE8}"/>
    <cellStyle name="40% - Énfasis3 9 22 2 7" xfId="14192" xr:uid="{F5F5780E-6D12-4702-8E44-43DADA6AFE0A}"/>
    <cellStyle name="40% - Énfasis3 9 22 2 7 2" xfId="38512" xr:uid="{8BF65B0C-AF56-4674-9DA7-6595EF0CADA5}"/>
    <cellStyle name="40% - Énfasis3 9 22 2 8" xfId="26352" xr:uid="{380A257C-B031-441A-8A0B-40020BD77DA0}"/>
    <cellStyle name="40% - Énfasis3 9 22 3" xfId="2337" xr:uid="{00000000-0005-0000-0000-0000261F0000}"/>
    <cellStyle name="40% - Énfasis3 9 22 3 2" xfId="3553" xr:uid="{00000000-0005-0000-0000-0000271F0000}"/>
    <cellStyle name="40% - Énfasis3 9 22 3 2 2" xfId="5985" xr:uid="{00000000-0005-0000-0000-0000281F0000}"/>
    <cellStyle name="40% - Énfasis3 9 22 3 2 2 2" xfId="10849" xr:uid="{00000000-0005-0000-0000-0000291F0000}"/>
    <cellStyle name="40% - Énfasis3 9 22 3 2 2 2 2" xfId="23009" xr:uid="{E5849A7D-C990-42EB-B714-CC2DF2F9DA51}"/>
    <cellStyle name="40% - Énfasis3 9 22 3 2 2 2 2 2" xfId="47329" xr:uid="{B70C7FA2-53C5-478C-9D3C-ED413F68FD4A}"/>
    <cellStyle name="40% - Énfasis3 9 22 3 2 2 2 3" xfId="35169" xr:uid="{767AEEF5-1BEE-4513-B7A9-ADB130EF0D54}"/>
    <cellStyle name="40% - Énfasis3 9 22 3 2 2 3" xfId="18145" xr:uid="{7CF6348B-5C65-482D-A384-B08E559C1FD3}"/>
    <cellStyle name="40% - Énfasis3 9 22 3 2 2 3 2" xfId="42465" xr:uid="{DF1C222E-3CDF-4BF7-AE4D-7CDDB7CAD7FD}"/>
    <cellStyle name="40% - Énfasis3 9 22 3 2 2 4" xfId="30305" xr:uid="{2485A85C-30D6-4402-9746-8B19F7848E4B}"/>
    <cellStyle name="40% - Énfasis3 9 22 3 2 3" xfId="8417" xr:uid="{00000000-0005-0000-0000-00002A1F0000}"/>
    <cellStyle name="40% - Énfasis3 9 22 3 2 3 2" xfId="20577" xr:uid="{EF8292D2-0C24-4C45-855B-06318224B470}"/>
    <cellStyle name="40% - Énfasis3 9 22 3 2 3 2 2" xfId="44897" xr:uid="{9CC0BD81-5C03-4AA2-A290-F2A69E089703}"/>
    <cellStyle name="40% - Énfasis3 9 22 3 2 3 3" xfId="32737" xr:uid="{3A93DD5E-54FB-4E96-B7AE-AF25B6E22594}"/>
    <cellStyle name="40% - Énfasis3 9 22 3 2 4" xfId="13281" xr:uid="{00000000-0005-0000-0000-00002B1F0000}"/>
    <cellStyle name="40% - Énfasis3 9 22 3 2 4 2" xfId="25441" xr:uid="{A6B78F38-933D-4B5A-B163-F92EFF9C6936}"/>
    <cellStyle name="40% - Énfasis3 9 22 3 2 4 2 2" xfId="49761" xr:uid="{02CFD69D-30C7-42D5-93D5-D8106B8A29A3}"/>
    <cellStyle name="40% - Énfasis3 9 22 3 2 4 3" xfId="37601" xr:uid="{005E91F7-33D5-4F71-B313-24916F3732D6}"/>
    <cellStyle name="40% - Énfasis3 9 22 3 2 5" xfId="15713" xr:uid="{C343DF25-F67A-4102-9A7C-6DC04BD436F4}"/>
    <cellStyle name="40% - Énfasis3 9 22 3 2 5 2" xfId="40033" xr:uid="{825EFF23-C02F-45B8-A457-835D9D98EA5F}"/>
    <cellStyle name="40% - Énfasis3 9 22 3 2 6" xfId="27873" xr:uid="{AC95ED73-3578-45D2-981F-F8A543784AC9}"/>
    <cellStyle name="40% - Énfasis3 9 22 3 3" xfId="4769" xr:uid="{00000000-0005-0000-0000-00002C1F0000}"/>
    <cellStyle name="40% - Énfasis3 9 22 3 3 2" xfId="9633" xr:uid="{00000000-0005-0000-0000-00002D1F0000}"/>
    <cellStyle name="40% - Énfasis3 9 22 3 3 2 2" xfId="21793" xr:uid="{E31E9891-61FA-4CCC-9126-7ECD5E02F7E1}"/>
    <cellStyle name="40% - Énfasis3 9 22 3 3 2 2 2" xfId="46113" xr:uid="{8D04276D-7513-457B-B5C4-31F5C6F7BF79}"/>
    <cellStyle name="40% - Énfasis3 9 22 3 3 2 3" xfId="33953" xr:uid="{CD848D98-8621-40E9-A306-A1851C704E88}"/>
    <cellStyle name="40% - Énfasis3 9 22 3 3 3" xfId="16929" xr:uid="{DE0BCB8B-EEDB-4174-B6EF-F47917DAB34C}"/>
    <cellStyle name="40% - Énfasis3 9 22 3 3 3 2" xfId="41249" xr:uid="{D99F8E98-73B3-4B21-A7F6-B4FFBAFA8981}"/>
    <cellStyle name="40% - Énfasis3 9 22 3 3 4" xfId="29089" xr:uid="{B6D7EB44-6A7C-4201-AB4F-C5E4519412A5}"/>
    <cellStyle name="40% - Énfasis3 9 22 3 4" xfId="7201" xr:uid="{00000000-0005-0000-0000-00002E1F0000}"/>
    <cellStyle name="40% - Énfasis3 9 22 3 4 2" xfId="19361" xr:uid="{E4B9AF22-21BF-4FE2-A4A8-DC60FA6D78C0}"/>
    <cellStyle name="40% - Énfasis3 9 22 3 4 2 2" xfId="43681" xr:uid="{1640A1EE-D4D4-4FB5-AB96-7DDB6541EE81}"/>
    <cellStyle name="40% - Énfasis3 9 22 3 4 3" xfId="31521" xr:uid="{51992424-5031-4777-B803-9E2DC59AA0F5}"/>
    <cellStyle name="40% - Énfasis3 9 22 3 5" xfId="12065" xr:uid="{00000000-0005-0000-0000-00002F1F0000}"/>
    <cellStyle name="40% - Énfasis3 9 22 3 5 2" xfId="24225" xr:uid="{4BB3805E-50F7-4CBE-8297-9EFCCE81663D}"/>
    <cellStyle name="40% - Énfasis3 9 22 3 5 2 2" xfId="48545" xr:uid="{B02E5229-B43C-43AE-8D03-2B61AEA7F3AF}"/>
    <cellStyle name="40% - Énfasis3 9 22 3 5 3" xfId="36385" xr:uid="{344C2D05-DF92-4969-8B7F-1121C2F03BC7}"/>
    <cellStyle name="40% - Énfasis3 9 22 3 6" xfId="14497" xr:uid="{9E414867-D99A-4B38-B672-E726B3009FAF}"/>
    <cellStyle name="40% - Énfasis3 9 22 3 6 2" xfId="38817" xr:uid="{BF278EE6-32A4-4749-8D51-AAC09AD4995A}"/>
    <cellStyle name="40% - Énfasis3 9 22 3 7" xfId="26657" xr:uid="{84493CAE-E0B4-4C73-918A-477189E54491}"/>
    <cellStyle name="40% - Énfasis3 9 22 4" xfId="2945" xr:uid="{00000000-0005-0000-0000-0000301F0000}"/>
    <cellStyle name="40% - Énfasis3 9 22 4 2" xfId="5377" xr:uid="{00000000-0005-0000-0000-0000311F0000}"/>
    <cellStyle name="40% - Énfasis3 9 22 4 2 2" xfId="10241" xr:uid="{00000000-0005-0000-0000-0000321F0000}"/>
    <cellStyle name="40% - Énfasis3 9 22 4 2 2 2" xfId="22401" xr:uid="{6767D25E-E2E4-4395-876E-D33C1FE0BD51}"/>
    <cellStyle name="40% - Énfasis3 9 22 4 2 2 2 2" xfId="46721" xr:uid="{52285378-FC12-489D-9E10-8B688A09D0AE}"/>
    <cellStyle name="40% - Énfasis3 9 22 4 2 2 3" xfId="34561" xr:uid="{10DE022C-3F68-400C-AC48-290EE4C414C2}"/>
    <cellStyle name="40% - Énfasis3 9 22 4 2 3" xfId="17537" xr:uid="{5FCCF80A-CBCF-4939-BC15-937F77CAD6D0}"/>
    <cellStyle name="40% - Énfasis3 9 22 4 2 3 2" xfId="41857" xr:uid="{8D2A7C4C-59F0-48D7-A5AC-7DADA0046BAB}"/>
    <cellStyle name="40% - Énfasis3 9 22 4 2 4" xfId="29697" xr:uid="{32B8AA1F-37A1-490B-8778-A48BF6D95147}"/>
    <cellStyle name="40% - Énfasis3 9 22 4 3" xfId="7809" xr:uid="{00000000-0005-0000-0000-0000331F0000}"/>
    <cellStyle name="40% - Énfasis3 9 22 4 3 2" xfId="19969" xr:uid="{4676A4AC-53C1-4506-8905-2117125CA110}"/>
    <cellStyle name="40% - Énfasis3 9 22 4 3 2 2" xfId="44289" xr:uid="{3267254B-E554-4A8F-A9FE-6E8002DB033D}"/>
    <cellStyle name="40% - Énfasis3 9 22 4 3 3" xfId="32129" xr:uid="{E990E3DF-0ADF-4E67-B7B1-0455859BB92F}"/>
    <cellStyle name="40% - Énfasis3 9 22 4 4" xfId="12673" xr:uid="{00000000-0005-0000-0000-0000341F0000}"/>
    <cellStyle name="40% - Énfasis3 9 22 4 4 2" xfId="24833" xr:uid="{7C8F5C59-30EE-4B1E-859D-B82285070DCA}"/>
    <cellStyle name="40% - Énfasis3 9 22 4 4 2 2" xfId="49153" xr:uid="{7178530C-886A-4BF0-A4F9-0EC6BFB340DF}"/>
    <cellStyle name="40% - Énfasis3 9 22 4 4 3" xfId="36993" xr:uid="{DF569CBC-6143-448F-B0DA-973C79372EB6}"/>
    <cellStyle name="40% - Énfasis3 9 22 4 5" xfId="15105" xr:uid="{DDFE4705-B2D1-43D5-829C-A485A50F078E}"/>
    <cellStyle name="40% - Énfasis3 9 22 4 5 2" xfId="39425" xr:uid="{A08F0981-9694-480C-89D2-2907B311C17D}"/>
    <cellStyle name="40% - Énfasis3 9 22 4 6" xfId="27265" xr:uid="{965C0029-075F-4653-A009-E59F7ECAAD07}"/>
    <cellStyle name="40% - Énfasis3 9 22 5" xfId="4161" xr:uid="{00000000-0005-0000-0000-0000351F0000}"/>
    <cellStyle name="40% - Énfasis3 9 22 5 2" xfId="9025" xr:uid="{00000000-0005-0000-0000-0000361F0000}"/>
    <cellStyle name="40% - Énfasis3 9 22 5 2 2" xfId="21185" xr:uid="{916A21B4-46DC-4FA3-8424-2EA6BD945975}"/>
    <cellStyle name="40% - Énfasis3 9 22 5 2 2 2" xfId="45505" xr:uid="{9574BC47-D6E1-43DA-9CBA-FD937AEF9FC9}"/>
    <cellStyle name="40% - Énfasis3 9 22 5 2 3" xfId="33345" xr:uid="{18CDACB2-CFC2-48EF-A337-935BC9775600}"/>
    <cellStyle name="40% - Énfasis3 9 22 5 3" xfId="16321" xr:uid="{E9E01018-01D2-4586-9640-CB4557812354}"/>
    <cellStyle name="40% - Énfasis3 9 22 5 3 2" xfId="40641" xr:uid="{61E5CD0D-6497-4A12-9314-CACCF5D6B073}"/>
    <cellStyle name="40% - Énfasis3 9 22 5 4" xfId="28481" xr:uid="{F3973224-F3EB-42D8-8152-A1ECD22B4D4C}"/>
    <cellStyle name="40% - Énfasis3 9 22 6" xfId="6593" xr:uid="{00000000-0005-0000-0000-0000371F0000}"/>
    <cellStyle name="40% - Énfasis3 9 22 6 2" xfId="18753" xr:uid="{08611B6B-D670-4324-829B-B3D9A49CB3A7}"/>
    <cellStyle name="40% - Énfasis3 9 22 6 2 2" xfId="43073" xr:uid="{E825DD9E-E5D3-4963-9BD3-B013D594A410}"/>
    <cellStyle name="40% - Énfasis3 9 22 6 3" xfId="30913" xr:uid="{555FE61E-1EBA-4BFC-A973-653E4D5A3EF9}"/>
    <cellStyle name="40% - Énfasis3 9 22 7" xfId="11457" xr:uid="{00000000-0005-0000-0000-0000381F0000}"/>
    <cellStyle name="40% - Énfasis3 9 22 7 2" xfId="23617" xr:uid="{A51320C1-DCFB-4FDE-B4FF-EC25C8EB35D7}"/>
    <cellStyle name="40% - Énfasis3 9 22 7 2 2" xfId="47937" xr:uid="{0CF7E257-4B9D-4624-9271-EA0435A11EC7}"/>
    <cellStyle name="40% - Énfasis3 9 22 7 3" xfId="35777" xr:uid="{AC309172-633B-4593-A72B-5C300665F6F8}"/>
    <cellStyle name="40% - Énfasis3 9 22 8" xfId="13889" xr:uid="{1300FC9D-9DEE-463F-B4C2-28DB6E9DD6A1}"/>
    <cellStyle name="40% - Énfasis3 9 22 8 2" xfId="38209" xr:uid="{4E34CC18-A5AC-415C-ABB7-776E07FCC678}"/>
    <cellStyle name="40% - Énfasis3 9 22 9" xfId="26049" xr:uid="{4A61EB95-75DA-4DCE-9255-F8FDD7CC7B55}"/>
    <cellStyle name="40% - Énfasis3 9 3" xfId="397" xr:uid="{00000000-0005-0000-0000-0000391F0000}"/>
    <cellStyle name="40% - Énfasis3 9 3 2" xfId="2033" xr:uid="{00000000-0005-0000-0000-00003A1F0000}"/>
    <cellStyle name="40% - Énfasis3 9 3 2 2" xfId="2641" xr:uid="{00000000-0005-0000-0000-00003B1F0000}"/>
    <cellStyle name="40% - Énfasis3 9 3 2 2 2" xfId="3857" xr:uid="{00000000-0005-0000-0000-00003C1F0000}"/>
    <cellStyle name="40% - Énfasis3 9 3 2 2 2 2" xfId="6289" xr:uid="{00000000-0005-0000-0000-00003D1F0000}"/>
    <cellStyle name="40% - Énfasis3 9 3 2 2 2 2 2" xfId="11153" xr:uid="{00000000-0005-0000-0000-00003E1F0000}"/>
    <cellStyle name="40% - Énfasis3 9 3 2 2 2 2 2 2" xfId="23313" xr:uid="{14095BC3-C287-4C1E-8620-0AA96A5E6174}"/>
    <cellStyle name="40% - Énfasis3 9 3 2 2 2 2 2 2 2" xfId="47633" xr:uid="{7A865E08-D5AA-4278-B8D0-65EC4674F98B}"/>
    <cellStyle name="40% - Énfasis3 9 3 2 2 2 2 2 3" xfId="35473" xr:uid="{654F6350-DEC5-4FFF-A251-80CA37600888}"/>
    <cellStyle name="40% - Énfasis3 9 3 2 2 2 2 3" xfId="18449" xr:uid="{D3E718A2-C1DB-43F0-97B8-E2E9A4BE0401}"/>
    <cellStyle name="40% - Énfasis3 9 3 2 2 2 2 3 2" xfId="42769" xr:uid="{A50AC96E-ACB1-45D4-838F-9A0E59B3CCB4}"/>
    <cellStyle name="40% - Énfasis3 9 3 2 2 2 2 4" xfId="30609" xr:uid="{9C052F14-1532-4005-8258-67AFFD152DB5}"/>
    <cellStyle name="40% - Énfasis3 9 3 2 2 2 3" xfId="8721" xr:uid="{00000000-0005-0000-0000-00003F1F0000}"/>
    <cellStyle name="40% - Énfasis3 9 3 2 2 2 3 2" xfId="20881" xr:uid="{D847D763-497B-4C55-BF6A-D2E3E8E6B0A7}"/>
    <cellStyle name="40% - Énfasis3 9 3 2 2 2 3 2 2" xfId="45201" xr:uid="{4E2451D2-EAAC-4EF4-AEB9-4DAABBDDA716}"/>
    <cellStyle name="40% - Énfasis3 9 3 2 2 2 3 3" xfId="33041" xr:uid="{CC9FBDD7-0918-4E9E-AD61-4E24B140AB75}"/>
    <cellStyle name="40% - Énfasis3 9 3 2 2 2 4" xfId="13585" xr:uid="{00000000-0005-0000-0000-0000401F0000}"/>
    <cellStyle name="40% - Énfasis3 9 3 2 2 2 4 2" xfId="25745" xr:uid="{BD2D8163-4A52-427B-9C77-03665BC27D8C}"/>
    <cellStyle name="40% - Énfasis3 9 3 2 2 2 4 2 2" xfId="50065" xr:uid="{5563C3DC-36EC-4754-80CD-9E29C259518F}"/>
    <cellStyle name="40% - Énfasis3 9 3 2 2 2 4 3" xfId="37905" xr:uid="{81179EB9-2773-4133-B29E-68CB44D9E219}"/>
    <cellStyle name="40% - Énfasis3 9 3 2 2 2 5" xfId="16017" xr:uid="{AB32B93E-D77F-4405-8BF4-4C58E3777B4D}"/>
    <cellStyle name="40% - Énfasis3 9 3 2 2 2 5 2" xfId="40337" xr:uid="{F73CEF1C-FA6F-436F-A04D-0B37D147C59A}"/>
    <cellStyle name="40% - Énfasis3 9 3 2 2 2 6" xfId="28177" xr:uid="{EDC0C8E5-5728-4562-9FBF-1DED6FAA0723}"/>
    <cellStyle name="40% - Énfasis3 9 3 2 2 3" xfId="5073" xr:uid="{00000000-0005-0000-0000-0000411F0000}"/>
    <cellStyle name="40% - Énfasis3 9 3 2 2 3 2" xfId="9937" xr:uid="{00000000-0005-0000-0000-0000421F0000}"/>
    <cellStyle name="40% - Énfasis3 9 3 2 2 3 2 2" xfId="22097" xr:uid="{744358D8-1F0C-4370-A220-EB7D5CC1064B}"/>
    <cellStyle name="40% - Énfasis3 9 3 2 2 3 2 2 2" xfId="46417" xr:uid="{656FCB7E-48C8-4A8A-AD14-DB2273FE632F}"/>
    <cellStyle name="40% - Énfasis3 9 3 2 2 3 2 3" xfId="34257" xr:uid="{D4C5FFD1-45A6-4306-B14D-D854AAE7A70D}"/>
    <cellStyle name="40% - Énfasis3 9 3 2 2 3 3" xfId="17233" xr:uid="{FF3925DC-9412-4476-A4C1-7031F87E0AFB}"/>
    <cellStyle name="40% - Énfasis3 9 3 2 2 3 3 2" xfId="41553" xr:uid="{1F7584A7-3058-4C8B-9B7C-D2F08B6FAAF5}"/>
    <cellStyle name="40% - Énfasis3 9 3 2 2 3 4" xfId="29393" xr:uid="{81A929CC-AABB-4CD9-8C34-E1AC154AC8FF}"/>
    <cellStyle name="40% - Énfasis3 9 3 2 2 4" xfId="7505" xr:uid="{00000000-0005-0000-0000-0000431F0000}"/>
    <cellStyle name="40% - Énfasis3 9 3 2 2 4 2" xfId="19665" xr:uid="{78A23E64-D57F-4580-9D6A-B0531E729BB4}"/>
    <cellStyle name="40% - Énfasis3 9 3 2 2 4 2 2" xfId="43985" xr:uid="{67E3C8C9-9F0D-40EF-BF51-06B4E46A2DF1}"/>
    <cellStyle name="40% - Énfasis3 9 3 2 2 4 3" xfId="31825" xr:uid="{10190CAD-92B2-4EC4-A235-1C4EAF8E68B1}"/>
    <cellStyle name="40% - Énfasis3 9 3 2 2 5" xfId="12369" xr:uid="{00000000-0005-0000-0000-0000441F0000}"/>
    <cellStyle name="40% - Énfasis3 9 3 2 2 5 2" xfId="24529" xr:uid="{694FB77E-DC47-4EFE-8066-1998308F4E8E}"/>
    <cellStyle name="40% - Énfasis3 9 3 2 2 5 2 2" xfId="48849" xr:uid="{F709FC99-D63F-49BE-AF33-53EF360EEABB}"/>
    <cellStyle name="40% - Énfasis3 9 3 2 2 5 3" xfId="36689" xr:uid="{FF4EF0E5-3ACB-46C4-B393-AF0FB563A4DD}"/>
    <cellStyle name="40% - Énfasis3 9 3 2 2 6" xfId="14801" xr:uid="{93847464-E9F1-4546-9262-1BF6A6818679}"/>
    <cellStyle name="40% - Énfasis3 9 3 2 2 6 2" xfId="39121" xr:uid="{35532355-CC24-4B6E-8FB8-AAB1F16F6364}"/>
    <cellStyle name="40% - Énfasis3 9 3 2 2 7" xfId="26961" xr:uid="{584AC20C-4B16-4DCC-99DA-400D45B917FB}"/>
    <cellStyle name="40% - Énfasis3 9 3 2 3" xfId="3249" xr:uid="{00000000-0005-0000-0000-0000451F0000}"/>
    <cellStyle name="40% - Énfasis3 9 3 2 3 2" xfId="5681" xr:uid="{00000000-0005-0000-0000-0000461F0000}"/>
    <cellStyle name="40% - Énfasis3 9 3 2 3 2 2" xfId="10545" xr:uid="{00000000-0005-0000-0000-0000471F0000}"/>
    <cellStyle name="40% - Énfasis3 9 3 2 3 2 2 2" xfId="22705" xr:uid="{E1B35F36-198E-4E2A-98D8-0E2B5337C8B7}"/>
    <cellStyle name="40% - Énfasis3 9 3 2 3 2 2 2 2" xfId="47025" xr:uid="{3FC4A586-3CE1-4F9C-A995-8D1874D61C47}"/>
    <cellStyle name="40% - Énfasis3 9 3 2 3 2 2 3" xfId="34865" xr:uid="{3D099B7F-BCF7-4363-8947-F345971E8D19}"/>
    <cellStyle name="40% - Énfasis3 9 3 2 3 2 3" xfId="17841" xr:uid="{F27BA389-9E9A-4937-A4BC-1428FCFC78D4}"/>
    <cellStyle name="40% - Énfasis3 9 3 2 3 2 3 2" xfId="42161" xr:uid="{7E7CD045-CDF6-412C-8322-A8F58D3B16B1}"/>
    <cellStyle name="40% - Énfasis3 9 3 2 3 2 4" xfId="30001" xr:uid="{006E88E9-DB87-4B09-B714-E53535DDEEE8}"/>
    <cellStyle name="40% - Énfasis3 9 3 2 3 3" xfId="8113" xr:uid="{00000000-0005-0000-0000-0000481F0000}"/>
    <cellStyle name="40% - Énfasis3 9 3 2 3 3 2" xfId="20273" xr:uid="{9AE96B0F-DADD-484F-85A9-39953339E349}"/>
    <cellStyle name="40% - Énfasis3 9 3 2 3 3 2 2" xfId="44593" xr:uid="{C9545D7C-361A-4C11-86E5-43661E95E8BD}"/>
    <cellStyle name="40% - Énfasis3 9 3 2 3 3 3" xfId="32433" xr:uid="{928F1F68-4E95-423A-BF89-5821CD67BE6E}"/>
    <cellStyle name="40% - Énfasis3 9 3 2 3 4" xfId="12977" xr:uid="{00000000-0005-0000-0000-0000491F0000}"/>
    <cellStyle name="40% - Énfasis3 9 3 2 3 4 2" xfId="25137" xr:uid="{844210C4-7564-4630-A2D2-28F0CCEC1C1E}"/>
    <cellStyle name="40% - Énfasis3 9 3 2 3 4 2 2" xfId="49457" xr:uid="{4E0A88B0-6DDA-43D1-87AB-98A7350A5096}"/>
    <cellStyle name="40% - Énfasis3 9 3 2 3 4 3" xfId="37297" xr:uid="{368776B9-804C-4C38-AB0D-5D7ED985DCC1}"/>
    <cellStyle name="40% - Énfasis3 9 3 2 3 5" xfId="15409" xr:uid="{E139CF83-6EAF-4AD3-8E69-94039F6083D7}"/>
    <cellStyle name="40% - Énfasis3 9 3 2 3 5 2" xfId="39729" xr:uid="{B36BA2CC-3541-4774-AE31-FD9E3610A181}"/>
    <cellStyle name="40% - Énfasis3 9 3 2 3 6" xfId="27569" xr:uid="{606699D2-F95F-443A-B13A-9D9EFC16F18D}"/>
    <cellStyle name="40% - Énfasis3 9 3 2 4" xfId="4465" xr:uid="{00000000-0005-0000-0000-00004A1F0000}"/>
    <cellStyle name="40% - Énfasis3 9 3 2 4 2" xfId="9329" xr:uid="{00000000-0005-0000-0000-00004B1F0000}"/>
    <cellStyle name="40% - Énfasis3 9 3 2 4 2 2" xfId="21489" xr:uid="{0FD7EDF9-5178-45D8-AAB9-CA9DC7875D94}"/>
    <cellStyle name="40% - Énfasis3 9 3 2 4 2 2 2" xfId="45809" xr:uid="{7F46DBF4-4238-4293-8D99-97D654624385}"/>
    <cellStyle name="40% - Énfasis3 9 3 2 4 2 3" xfId="33649" xr:uid="{139C3F40-51FF-4B88-927C-65D9D25769DE}"/>
    <cellStyle name="40% - Énfasis3 9 3 2 4 3" xfId="16625" xr:uid="{A71EBFD7-005D-4A58-B46B-A7940F76C723}"/>
    <cellStyle name="40% - Énfasis3 9 3 2 4 3 2" xfId="40945" xr:uid="{09D7F4DF-D609-48C7-AC18-732A0F565DDC}"/>
    <cellStyle name="40% - Énfasis3 9 3 2 4 4" xfId="28785" xr:uid="{CF9C6B75-9FC9-4948-A3E8-462B2A224BF9}"/>
    <cellStyle name="40% - Énfasis3 9 3 2 5" xfId="6897" xr:uid="{00000000-0005-0000-0000-00004C1F0000}"/>
    <cellStyle name="40% - Énfasis3 9 3 2 5 2" xfId="19057" xr:uid="{2FD59985-6CA0-48D9-997A-643A9E850001}"/>
    <cellStyle name="40% - Énfasis3 9 3 2 5 2 2" xfId="43377" xr:uid="{3D69C86A-E3C0-4702-AED3-3274485D19C2}"/>
    <cellStyle name="40% - Énfasis3 9 3 2 5 3" xfId="31217" xr:uid="{86E90FFF-3C6E-4D87-8EE4-313DA06C3EEC}"/>
    <cellStyle name="40% - Énfasis3 9 3 2 6" xfId="11761" xr:uid="{00000000-0005-0000-0000-00004D1F0000}"/>
    <cellStyle name="40% - Énfasis3 9 3 2 6 2" xfId="23921" xr:uid="{A1E88BAF-BB71-4F42-A876-2BD8ECE5A20B}"/>
    <cellStyle name="40% - Énfasis3 9 3 2 6 2 2" xfId="48241" xr:uid="{BD9C70C7-CA7F-4CCA-BD52-2719A2112773}"/>
    <cellStyle name="40% - Énfasis3 9 3 2 6 3" xfId="36081" xr:uid="{64F288E6-254F-4E54-ABCE-4ABEA49AE883}"/>
    <cellStyle name="40% - Énfasis3 9 3 2 7" xfId="14193" xr:uid="{B38EB3F5-BACD-4CAD-9552-FA6D724C73D0}"/>
    <cellStyle name="40% - Énfasis3 9 3 2 7 2" xfId="38513" xr:uid="{D039246B-9DC7-487E-BA92-3B3C7F723AAF}"/>
    <cellStyle name="40% - Énfasis3 9 3 2 8" xfId="26353" xr:uid="{7729C52F-2455-423C-8C0D-74EAF9B78613}"/>
    <cellStyle name="40% - Énfasis3 9 3 3" xfId="2338" xr:uid="{00000000-0005-0000-0000-00004E1F0000}"/>
    <cellStyle name="40% - Énfasis3 9 3 3 2" xfId="3554" xr:uid="{00000000-0005-0000-0000-00004F1F0000}"/>
    <cellStyle name="40% - Énfasis3 9 3 3 2 2" xfId="5986" xr:uid="{00000000-0005-0000-0000-0000501F0000}"/>
    <cellStyle name="40% - Énfasis3 9 3 3 2 2 2" xfId="10850" xr:uid="{00000000-0005-0000-0000-0000511F0000}"/>
    <cellStyle name="40% - Énfasis3 9 3 3 2 2 2 2" xfId="23010" xr:uid="{75D357B0-EBED-4B9F-8527-227CAC2AA1CC}"/>
    <cellStyle name="40% - Énfasis3 9 3 3 2 2 2 2 2" xfId="47330" xr:uid="{D19956B1-13D4-4E3F-BAC3-126B4B75AAF3}"/>
    <cellStyle name="40% - Énfasis3 9 3 3 2 2 2 3" xfId="35170" xr:uid="{9BAA83D8-6774-4180-A9AF-D39294EAF6A9}"/>
    <cellStyle name="40% - Énfasis3 9 3 3 2 2 3" xfId="18146" xr:uid="{433569C4-B177-49E0-8D81-BE1F5DD6C0F2}"/>
    <cellStyle name="40% - Énfasis3 9 3 3 2 2 3 2" xfId="42466" xr:uid="{80656DAA-3E7A-40F4-9CB7-2FBB2DCE14B2}"/>
    <cellStyle name="40% - Énfasis3 9 3 3 2 2 4" xfId="30306" xr:uid="{00D255D8-B1F0-4D07-87B8-AF53FD993203}"/>
    <cellStyle name="40% - Énfasis3 9 3 3 2 3" xfId="8418" xr:uid="{00000000-0005-0000-0000-0000521F0000}"/>
    <cellStyle name="40% - Énfasis3 9 3 3 2 3 2" xfId="20578" xr:uid="{78FD5BBF-4E10-48AA-832E-AD3341BAA2D0}"/>
    <cellStyle name="40% - Énfasis3 9 3 3 2 3 2 2" xfId="44898" xr:uid="{CB685AB3-BBCB-43CA-9D7C-604E177EBB36}"/>
    <cellStyle name="40% - Énfasis3 9 3 3 2 3 3" xfId="32738" xr:uid="{FC7D6EF4-29B7-4714-BBCC-38EAFF1365D0}"/>
    <cellStyle name="40% - Énfasis3 9 3 3 2 4" xfId="13282" xr:uid="{00000000-0005-0000-0000-0000531F0000}"/>
    <cellStyle name="40% - Énfasis3 9 3 3 2 4 2" xfId="25442" xr:uid="{69B76993-E968-40F8-9A8B-F4AC1E8C4497}"/>
    <cellStyle name="40% - Énfasis3 9 3 3 2 4 2 2" xfId="49762" xr:uid="{636B5B96-96A1-46E8-B11F-F46CD66FCE17}"/>
    <cellStyle name="40% - Énfasis3 9 3 3 2 4 3" xfId="37602" xr:uid="{1A0AA050-A571-43DE-9C63-CE4FB8A81107}"/>
    <cellStyle name="40% - Énfasis3 9 3 3 2 5" xfId="15714" xr:uid="{97D30ABF-43A3-4F50-AB44-A4A82EB9FAA5}"/>
    <cellStyle name="40% - Énfasis3 9 3 3 2 5 2" xfId="40034" xr:uid="{50091FC6-B6FA-487F-AADA-9798F44E9786}"/>
    <cellStyle name="40% - Énfasis3 9 3 3 2 6" xfId="27874" xr:uid="{CBB99508-6736-47E4-8934-B6B674818CE1}"/>
    <cellStyle name="40% - Énfasis3 9 3 3 3" xfId="4770" xr:uid="{00000000-0005-0000-0000-0000541F0000}"/>
    <cellStyle name="40% - Énfasis3 9 3 3 3 2" xfId="9634" xr:uid="{00000000-0005-0000-0000-0000551F0000}"/>
    <cellStyle name="40% - Énfasis3 9 3 3 3 2 2" xfId="21794" xr:uid="{FE8D9D45-5B3E-4B1D-BADE-0F797D56DC5B}"/>
    <cellStyle name="40% - Énfasis3 9 3 3 3 2 2 2" xfId="46114" xr:uid="{6C40CF05-A908-4D65-A851-5FC7F99AFF27}"/>
    <cellStyle name="40% - Énfasis3 9 3 3 3 2 3" xfId="33954" xr:uid="{9088EE39-7CEC-4760-BC2D-9007D1AA294E}"/>
    <cellStyle name="40% - Énfasis3 9 3 3 3 3" xfId="16930" xr:uid="{22476767-FF09-4509-A278-AACA8F5C08FF}"/>
    <cellStyle name="40% - Énfasis3 9 3 3 3 3 2" xfId="41250" xr:uid="{5A3F1F74-3155-410D-B822-3B14D95A4860}"/>
    <cellStyle name="40% - Énfasis3 9 3 3 3 4" xfId="29090" xr:uid="{383F563A-20BC-4D32-8C91-F77AAD85AC0E}"/>
    <cellStyle name="40% - Énfasis3 9 3 3 4" xfId="7202" xr:uid="{00000000-0005-0000-0000-0000561F0000}"/>
    <cellStyle name="40% - Énfasis3 9 3 3 4 2" xfId="19362" xr:uid="{98884CC9-E139-452C-AD67-54CEBD66D853}"/>
    <cellStyle name="40% - Énfasis3 9 3 3 4 2 2" xfId="43682" xr:uid="{77B7CE9D-F3FD-4C14-808F-68372961FA51}"/>
    <cellStyle name="40% - Énfasis3 9 3 3 4 3" xfId="31522" xr:uid="{FD4DC581-DAC6-4F4B-AE0D-3E37594D1A52}"/>
    <cellStyle name="40% - Énfasis3 9 3 3 5" xfId="12066" xr:uid="{00000000-0005-0000-0000-0000571F0000}"/>
    <cellStyle name="40% - Énfasis3 9 3 3 5 2" xfId="24226" xr:uid="{D76D4E2F-3782-468A-8959-1A5A5FE1DCC8}"/>
    <cellStyle name="40% - Énfasis3 9 3 3 5 2 2" xfId="48546" xr:uid="{9FB80768-AA7E-457A-8B28-2B1FFA2B1A0E}"/>
    <cellStyle name="40% - Énfasis3 9 3 3 5 3" xfId="36386" xr:uid="{A7514386-8C82-493B-94A4-317D9D1D198C}"/>
    <cellStyle name="40% - Énfasis3 9 3 3 6" xfId="14498" xr:uid="{7A6A4509-F9BB-4508-8A36-C9ADCD4A2A6E}"/>
    <cellStyle name="40% - Énfasis3 9 3 3 6 2" xfId="38818" xr:uid="{8A4691D9-A9CD-4EAB-9C63-DF2805F893A2}"/>
    <cellStyle name="40% - Énfasis3 9 3 3 7" xfId="26658" xr:uid="{F313187B-E3FF-4B76-904A-F5C576043C35}"/>
    <cellStyle name="40% - Énfasis3 9 3 4" xfId="2946" xr:uid="{00000000-0005-0000-0000-0000581F0000}"/>
    <cellStyle name="40% - Énfasis3 9 3 4 2" xfId="5378" xr:uid="{00000000-0005-0000-0000-0000591F0000}"/>
    <cellStyle name="40% - Énfasis3 9 3 4 2 2" xfId="10242" xr:uid="{00000000-0005-0000-0000-00005A1F0000}"/>
    <cellStyle name="40% - Énfasis3 9 3 4 2 2 2" xfId="22402" xr:uid="{7AF730AC-D5D7-4057-A77A-66342DC7C055}"/>
    <cellStyle name="40% - Énfasis3 9 3 4 2 2 2 2" xfId="46722" xr:uid="{A17E32D8-D40C-418B-A6A7-0626FFFBECBE}"/>
    <cellStyle name="40% - Énfasis3 9 3 4 2 2 3" xfId="34562" xr:uid="{F1CA434A-C955-44E0-92ED-F704E6747A25}"/>
    <cellStyle name="40% - Énfasis3 9 3 4 2 3" xfId="17538" xr:uid="{0DBCE201-53D4-4B25-AA27-1A488924D8D4}"/>
    <cellStyle name="40% - Énfasis3 9 3 4 2 3 2" xfId="41858" xr:uid="{18CDA142-AEAC-49B4-AA80-0054D0171F7A}"/>
    <cellStyle name="40% - Énfasis3 9 3 4 2 4" xfId="29698" xr:uid="{8F06DDD1-CD4A-4AFA-BE3A-C6486205688B}"/>
    <cellStyle name="40% - Énfasis3 9 3 4 3" xfId="7810" xr:uid="{00000000-0005-0000-0000-00005B1F0000}"/>
    <cellStyle name="40% - Énfasis3 9 3 4 3 2" xfId="19970" xr:uid="{EDE706FC-B5EB-4500-B6C1-AD826D9225BA}"/>
    <cellStyle name="40% - Énfasis3 9 3 4 3 2 2" xfId="44290" xr:uid="{42342F50-3136-4114-A823-BE621AE70294}"/>
    <cellStyle name="40% - Énfasis3 9 3 4 3 3" xfId="32130" xr:uid="{C810A870-8263-4088-8157-EA809018D23E}"/>
    <cellStyle name="40% - Énfasis3 9 3 4 4" xfId="12674" xr:uid="{00000000-0005-0000-0000-00005C1F0000}"/>
    <cellStyle name="40% - Énfasis3 9 3 4 4 2" xfId="24834" xr:uid="{79367EE1-73CE-41CA-AFB9-43EC30E2C121}"/>
    <cellStyle name="40% - Énfasis3 9 3 4 4 2 2" xfId="49154" xr:uid="{3CD53452-2FB9-45B7-8BB8-FCA75FCDA3D6}"/>
    <cellStyle name="40% - Énfasis3 9 3 4 4 3" xfId="36994" xr:uid="{DDD57C37-F958-41FF-870D-D59EADA35CA4}"/>
    <cellStyle name="40% - Énfasis3 9 3 4 5" xfId="15106" xr:uid="{434BEF26-5341-48F5-8D0F-62B77661DFBC}"/>
    <cellStyle name="40% - Énfasis3 9 3 4 5 2" xfId="39426" xr:uid="{69AB4824-A57F-4133-826B-8ED46575BD23}"/>
    <cellStyle name="40% - Énfasis3 9 3 4 6" xfId="27266" xr:uid="{61CBC816-4D17-4762-AD0D-523945A8FF2C}"/>
    <cellStyle name="40% - Énfasis3 9 3 5" xfId="4162" xr:uid="{00000000-0005-0000-0000-00005D1F0000}"/>
    <cellStyle name="40% - Énfasis3 9 3 5 2" xfId="9026" xr:uid="{00000000-0005-0000-0000-00005E1F0000}"/>
    <cellStyle name="40% - Énfasis3 9 3 5 2 2" xfId="21186" xr:uid="{40632CC6-F3A4-4348-A985-8D2495773D26}"/>
    <cellStyle name="40% - Énfasis3 9 3 5 2 2 2" xfId="45506" xr:uid="{9A682327-43DE-4C68-8B38-941AA05AAB04}"/>
    <cellStyle name="40% - Énfasis3 9 3 5 2 3" xfId="33346" xr:uid="{1D25B1F4-882F-4705-867D-AFAB413BB483}"/>
    <cellStyle name="40% - Énfasis3 9 3 5 3" xfId="16322" xr:uid="{45ECDA0E-CC29-48C3-9932-F47BA57AB484}"/>
    <cellStyle name="40% - Énfasis3 9 3 5 3 2" xfId="40642" xr:uid="{9E4CF337-1270-4025-8E66-ED929FF95422}"/>
    <cellStyle name="40% - Énfasis3 9 3 5 4" xfId="28482" xr:uid="{35CE6D99-F9B1-4C07-A347-2E181C18BDEF}"/>
    <cellStyle name="40% - Énfasis3 9 3 6" xfId="6594" xr:uid="{00000000-0005-0000-0000-00005F1F0000}"/>
    <cellStyle name="40% - Énfasis3 9 3 6 2" xfId="18754" xr:uid="{13B178C5-3323-494E-94B6-545EE7743AAE}"/>
    <cellStyle name="40% - Énfasis3 9 3 6 2 2" xfId="43074" xr:uid="{5C548EFB-2CB9-4959-B4AE-171D3F666EF9}"/>
    <cellStyle name="40% - Énfasis3 9 3 6 3" xfId="30914" xr:uid="{EBD8BAFA-8775-468A-A739-FAF3ED095CE5}"/>
    <cellStyle name="40% - Énfasis3 9 3 7" xfId="11458" xr:uid="{00000000-0005-0000-0000-0000601F0000}"/>
    <cellStyle name="40% - Énfasis3 9 3 7 2" xfId="23618" xr:uid="{DF25B4C5-8680-4CB2-A38D-EA713C5317D2}"/>
    <cellStyle name="40% - Énfasis3 9 3 7 2 2" xfId="47938" xr:uid="{44826316-BFF4-400B-A78D-3920B4A87779}"/>
    <cellStyle name="40% - Énfasis3 9 3 7 3" xfId="35778" xr:uid="{1020B447-61C1-48E8-80D7-401B398CF17B}"/>
    <cellStyle name="40% - Énfasis3 9 3 8" xfId="13890" xr:uid="{962660B4-9D10-44E1-9027-3441A229FAEE}"/>
    <cellStyle name="40% - Énfasis3 9 3 8 2" xfId="38210" xr:uid="{69853395-4646-4B41-9532-81F2E6D297CF}"/>
    <cellStyle name="40% - Énfasis3 9 3 9" xfId="26050" xr:uid="{B3E4AFC5-75B1-4803-BD1B-DAB8FF31C23B}"/>
    <cellStyle name="40% - Énfasis3 9 4" xfId="398" xr:uid="{00000000-0005-0000-0000-0000611F0000}"/>
    <cellStyle name="40% - Énfasis3 9 4 2" xfId="2034" xr:uid="{00000000-0005-0000-0000-0000621F0000}"/>
    <cellStyle name="40% - Énfasis3 9 4 2 2" xfId="2642" xr:uid="{00000000-0005-0000-0000-0000631F0000}"/>
    <cellStyle name="40% - Énfasis3 9 4 2 2 2" xfId="3858" xr:uid="{00000000-0005-0000-0000-0000641F0000}"/>
    <cellStyle name="40% - Énfasis3 9 4 2 2 2 2" xfId="6290" xr:uid="{00000000-0005-0000-0000-0000651F0000}"/>
    <cellStyle name="40% - Énfasis3 9 4 2 2 2 2 2" xfId="11154" xr:uid="{00000000-0005-0000-0000-0000661F0000}"/>
    <cellStyle name="40% - Énfasis3 9 4 2 2 2 2 2 2" xfId="23314" xr:uid="{A62453D9-AA9E-4054-90E8-81B49CDCADB2}"/>
    <cellStyle name="40% - Énfasis3 9 4 2 2 2 2 2 2 2" xfId="47634" xr:uid="{20F35306-3C21-44FD-87FF-6F826300385E}"/>
    <cellStyle name="40% - Énfasis3 9 4 2 2 2 2 2 3" xfId="35474" xr:uid="{8F0A6440-D090-4535-90CD-ADDA1098B7A5}"/>
    <cellStyle name="40% - Énfasis3 9 4 2 2 2 2 3" xfId="18450" xr:uid="{A496A400-0056-4346-82DF-755951553037}"/>
    <cellStyle name="40% - Énfasis3 9 4 2 2 2 2 3 2" xfId="42770" xr:uid="{E386ECEA-DF6E-4107-8D6E-DCB8C914AB94}"/>
    <cellStyle name="40% - Énfasis3 9 4 2 2 2 2 4" xfId="30610" xr:uid="{F867D478-FD9E-4655-9BC4-66FECC46550F}"/>
    <cellStyle name="40% - Énfasis3 9 4 2 2 2 3" xfId="8722" xr:uid="{00000000-0005-0000-0000-0000671F0000}"/>
    <cellStyle name="40% - Énfasis3 9 4 2 2 2 3 2" xfId="20882" xr:uid="{3CE19501-9FC1-44A2-9F97-87A6C6BBCC91}"/>
    <cellStyle name="40% - Énfasis3 9 4 2 2 2 3 2 2" xfId="45202" xr:uid="{9AB8F568-D25B-47FE-AA1F-2FFC32CF5421}"/>
    <cellStyle name="40% - Énfasis3 9 4 2 2 2 3 3" xfId="33042" xr:uid="{1D027B07-4D68-47AD-BB43-2D0746D82A7B}"/>
    <cellStyle name="40% - Énfasis3 9 4 2 2 2 4" xfId="13586" xr:uid="{00000000-0005-0000-0000-0000681F0000}"/>
    <cellStyle name="40% - Énfasis3 9 4 2 2 2 4 2" xfId="25746" xr:uid="{1ABD9863-9A0C-479B-88E1-8F4F036AD699}"/>
    <cellStyle name="40% - Énfasis3 9 4 2 2 2 4 2 2" xfId="50066" xr:uid="{3E3A33B7-180B-42DD-B362-9ED5A5181CD9}"/>
    <cellStyle name="40% - Énfasis3 9 4 2 2 2 4 3" xfId="37906" xr:uid="{160E7838-109F-4F7A-AB4C-DF08E7C55046}"/>
    <cellStyle name="40% - Énfasis3 9 4 2 2 2 5" xfId="16018" xr:uid="{FF0C223B-8B8C-4BD1-8FEF-4A2C90694547}"/>
    <cellStyle name="40% - Énfasis3 9 4 2 2 2 5 2" xfId="40338" xr:uid="{ED1DD378-FDEF-4922-B9AD-AD33C46E1D30}"/>
    <cellStyle name="40% - Énfasis3 9 4 2 2 2 6" xfId="28178" xr:uid="{5C3E70F4-F034-473E-9839-B30EAFF69531}"/>
    <cellStyle name="40% - Énfasis3 9 4 2 2 3" xfId="5074" xr:uid="{00000000-0005-0000-0000-0000691F0000}"/>
    <cellStyle name="40% - Énfasis3 9 4 2 2 3 2" xfId="9938" xr:uid="{00000000-0005-0000-0000-00006A1F0000}"/>
    <cellStyle name="40% - Énfasis3 9 4 2 2 3 2 2" xfId="22098" xr:uid="{9AF6531A-ABDF-4B5A-89D3-A14DE2C36B8C}"/>
    <cellStyle name="40% - Énfasis3 9 4 2 2 3 2 2 2" xfId="46418" xr:uid="{D1E826F2-222E-4ED5-B34B-ADD91B33228E}"/>
    <cellStyle name="40% - Énfasis3 9 4 2 2 3 2 3" xfId="34258" xr:uid="{9141ECBF-8305-4026-882B-CD07101C4F4A}"/>
    <cellStyle name="40% - Énfasis3 9 4 2 2 3 3" xfId="17234" xr:uid="{E71CE528-A2EB-4999-B091-45B23BC6EEC7}"/>
    <cellStyle name="40% - Énfasis3 9 4 2 2 3 3 2" xfId="41554" xr:uid="{1647EE94-1C25-48A5-96BC-A5C635B24168}"/>
    <cellStyle name="40% - Énfasis3 9 4 2 2 3 4" xfId="29394" xr:uid="{7C0EB9E0-85E3-45DE-BC73-90E86B52940A}"/>
    <cellStyle name="40% - Énfasis3 9 4 2 2 4" xfId="7506" xr:uid="{00000000-0005-0000-0000-00006B1F0000}"/>
    <cellStyle name="40% - Énfasis3 9 4 2 2 4 2" xfId="19666" xr:uid="{4DD8D8D6-8D1C-4319-BD90-960F1E649EF7}"/>
    <cellStyle name="40% - Énfasis3 9 4 2 2 4 2 2" xfId="43986" xr:uid="{590C8743-71EF-42AC-9470-C20E0F30B550}"/>
    <cellStyle name="40% - Énfasis3 9 4 2 2 4 3" xfId="31826" xr:uid="{D502936D-7509-43E4-9236-5E5891E8CE29}"/>
    <cellStyle name="40% - Énfasis3 9 4 2 2 5" xfId="12370" xr:uid="{00000000-0005-0000-0000-00006C1F0000}"/>
    <cellStyle name="40% - Énfasis3 9 4 2 2 5 2" xfId="24530" xr:uid="{B772682A-52AE-44D7-A66C-B2E21CA7ABFF}"/>
    <cellStyle name="40% - Énfasis3 9 4 2 2 5 2 2" xfId="48850" xr:uid="{AC6B52A1-F8AC-4FCB-89E6-CD84E44DEF99}"/>
    <cellStyle name="40% - Énfasis3 9 4 2 2 5 3" xfId="36690" xr:uid="{5590AF29-1AC7-4D33-B044-25AFAEE62849}"/>
    <cellStyle name="40% - Énfasis3 9 4 2 2 6" xfId="14802" xr:uid="{6248D5A7-9DB8-45F5-B72E-1823BF4819C8}"/>
    <cellStyle name="40% - Énfasis3 9 4 2 2 6 2" xfId="39122" xr:uid="{B5BAC188-2DF7-40DC-AA59-71FD7AF35578}"/>
    <cellStyle name="40% - Énfasis3 9 4 2 2 7" xfId="26962" xr:uid="{96ABB388-4691-42FA-ADA2-07A4F5288573}"/>
    <cellStyle name="40% - Énfasis3 9 4 2 3" xfId="3250" xr:uid="{00000000-0005-0000-0000-00006D1F0000}"/>
    <cellStyle name="40% - Énfasis3 9 4 2 3 2" xfId="5682" xr:uid="{00000000-0005-0000-0000-00006E1F0000}"/>
    <cellStyle name="40% - Énfasis3 9 4 2 3 2 2" xfId="10546" xr:uid="{00000000-0005-0000-0000-00006F1F0000}"/>
    <cellStyle name="40% - Énfasis3 9 4 2 3 2 2 2" xfId="22706" xr:uid="{7B9BD036-A6AF-4D68-A202-EECFAA4FD3A6}"/>
    <cellStyle name="40% - Énfasis3 9 4 2 3 2 2 2 2" xfId="47026" xr:uid="{874F07B6-18E7-4A7A-ABAD-37F16CB46253}"/>
    <cellStyle name="40% - Énfasis3 9 4 2 3 2 2 3" xfId="34866" xr:uid="{673476D1-EBC3-464D-8A57-B0E65A358879}"/>
    <cellStyle name="40% - Énfasis3 9 4 2 3 2 3" xfId="17842" xr:uid="{E97BB53B-C38A-4C88-8A3D-71FB82CBF4B7}"/>
    <cellStyle name="40% - Énfasis3 9 4 2 3 2 3 2" xfId="42162" xr:uid="{BE943D35-71EA-4A38-BD93-3A99CAECAFC5}"/>
    <cellStyle name="40% - Énfasis3 9 4 2 3 2 4" xfId="30002" xr:uid="{91CFAADD-453E-40BE-A26C-3980999B8492}"/>
    <cellStyle name="40% - Énfasis3 9 4 2 3 3" xfId="8114" xr:uid="{00000000-0005-0000-0000-0000701F0000}"/>
    <cellStyle name="40% - Énfasis3 9 4 2 3 3 2" xfId="20274" xr:uid="{3CEF50C7-F78B-4E39-A10E-B7121C588139}"/>
    <cellStyle name="40% - Énfasis3 9 4 2 3 3 2 2" xfId="44594" xr:uid="{155ED446-39C6-4DF1-BD72-170EE16F61AC}"/>
    <cellStyle name="40% - Énfasis3 9 4 2 3 3 3" xfId="32434" xr:uid="{F57A9E8C-4092-4547-A136-0887612DE4FB}"/>
    <cellStyle name="40% - Énfasis3 9 4 2 3 4" xfId="12978" xr:uid="{00000000-0005-0000-0000-0000711F0000}"/>
    <cellStyle name="40% - Énfasis3 9 4 2 3 4 2" xfId="25138" xr:uid="{9135C6AF-D22B-47EE-A183-60B1BFB48BE9}"/>
    <cellStyle name="40% - Énfasis3 9 4 2 3 4 2 2" xfId="49458" xr:uid="{FECCE96D-5420-487B-B3BF-D2E73E8F8D9A}"/>
    <cellStyle name="40% - Énfasis3 9 4 2 3 4 3" xfId="37298" xr:uid="{9EB2C6DE-E493-4DC0-BFC2-9DC44F7E44B8}"/>
    <cellStyle name="40% - Énfasis3 9 4 2 3 5" xfId="15410" xr:uid="{FDBE7CAD-F169-44F6-BE70-0D6D6594C3FC}"/>
    <cellStyle name="40% - Énfasis3 9 4 2 3 5 2" xfId="39730" xr:uid="{DC58BD5B-3D45-45E9-B63A-0F3CC7E84244}"/>
    <cellStyle name="40% - Énfasis3 9 4 2 3 6" xfId="27570" xr:uid="{CDBCEFCB-2FD4-4316-9128-2A7404E2EDF9}"/>
    <cellStyle name="40% - Énfasis3 9 4 2 4" xfId="4466" xr:uid="{00000000-0005-0000-0000-0000721F0000}"/>
    <cellStyle name="40% - Énfasis3 9 4 2 4 2" xfId="9330" xr:uid="{00000000-0005-0000-0000-0000731F0000}"/>
    <cellStyle name="40% - Énfasis3 9 4 2 4 2 2" xfId="21490" xr:uid="{D0E9B5D2-0330-47FE-8DD1-610569760AF2}"/>
    <cellStyle name="40% - Énfasis3 9 4 2 4 2 2 2" xfId="45810" xr:uid="{562EB252-E8A8-4525-8466-2544766420BA}"/>
    <cellStyle name="40% - Énfasis3 9 4 2 4 2 3" xfId="33650" xr:uid="{CFCB0EF8-F7D3-4CB9-B068-2398050F88E8}"/>
    <cellStyle name="40% - Énfasis3 9 4 2 4 3" xfId="16626" xr:uid="{94745111-9145-428F-97C0-DCE2FEE90D49}"/>
    <cellStyle name="40% - Énfasis3 9 4 2 4 3 2" xfId="40946" xr:uid="{0ECF836B-DE88-4CF8-869B-947850C90B43}"/>
    <cellStyle name="40% - Énfasis3 9 4 2 4 4" xfId="28786" xr:uid="{8A015CC4-2104-4750-A6F4-E62BF7176BA6}"/>
    <cellStyle name="40% - Énfasis3 9 4 2 5" xfId="6898" xr:uid="{00000000-0005-0000-0000-0000741F0000}"/>
    <cellStyle name="40% - Énfasis3 9 4 2 5 2" xfId="19058" xr:uid="{259BD9F5-764A-4766-AC36-DD5BC5DC0B74}"/>
    <cellStyle name="40% - Énfasis3 9 4 2 5 2 2" xfId="43378" xr:uid="{0743D9E2-FCF2-49B7-AB91-2226C99924FD}"/>
    <cellStyle name="40% - Énfasis3 9 4 2 5 3" xfId="31218" xr:uid="{7428BCA6-4741-4904-B6AF-F2564101A9C2}"/>
    <cellStyle name="40% - Énfasis3 9 4 2 6" xfId="11762" xr:uid="{00000000-0005-0000-0000-0000751F0000}"/>
    <cellStyle name="40% - Énfasis3 9 4 2 6 2" xfId="23922" xr:uid="{56867D50-1CDD-41EA-910F-2E95A70F5422}"/>
    <cellStyle name="40% - Énfasis3 9 4 2 6 2 2" xfId="48242" xr:uid="{4F832533-0DF5-448E-8C67-E3629EF0C75A}"/>
    <cellStyle name="40% - Énfasis3 9 4 2 6 3" xfId="36082" xr:uid="{10D7CB6F-7CD7-42DA-BB66-4CF317C92F33}"/>
    <cellStyle name="40% - Énfasis3 9 4 2 7" xfId="14194" xr:uid="{A6E9B735-5BB4-483B-A53A-18EEA1D7CADC}"/>
    <cellStyle name="40% - Énfasis3 9 4 2 7 2" xfId="38514" xr:uid="{98FBDC7F-425F-4E28-BACB-9E1A6EEBDCAB}"/>
    <cellStyle name="40% - Énfasis3 9 4 2 8" xfId="26354" xr:uid="{2FC18BCE-4CDB-4FB8-AA1E-62259B4DD90B}"/>
    <cellStyle name="40% - Énfasis3 9 4 3" xfId="2339" xr:uid="{00000000-0005-0000-0000-0000761F0000}"/>
    <cellStyle name="40% - Énfasis3 9 4 3 2" xfId="3555" xr:uid="{00000000-0005-0000-0000-0000771F0000}"/>
    <cellStyle name="40% - Énfasis3 9 4 3 2 2" xfId="5987" xr:uid="{00000000-0005-0000-0000-0000781F0000}"/>
    <cellStyle name="40% - Énfasis3 9 4 3 2 2 2" xfId="10851" xr:uid="{00000000-0005-0000-0000-0000791F0000}"/>
    <cellStyle name="40% - Énfasis3 9 4 3 2 2 2 2" xfId="23011" xr:uid="{DA7B854C-1045-465E-B3CC-2D894D56EB5A}"/>
    <cellStyle name="40% - Énfasis3 9 4 3 2 2 2 2 2" xfId="47331" xr:uid="{436FC45B-A971-41B4-B42C-93BC87EB713E}"/>
    <cellStyle name="40% - Énfasis3 9 4 3 2 2 2 3" xfId="35171" xr:uid="{0F4BCAEF-5E5B-497E-B73A-F545C7F279CD}"/>
    <cellStyle name="40% - Énfasis3 9 4 3 2 2 3" xfId="18147" xr:uid="{58247B66-36D2-432A-ADA7-5D5F00B56543}"/>
    <cellStyle name="40% - Énfasis3 9 4 3 2 2 3 2" xfId="42467" xr:uid="{4ECC1590-C6F4-4A3A-A2C3-4C943011DE15}"/>
    <cellStyle name="40% - Énfasis3 9 4 3 2 2 4" xfId="30307" xr:uid="{2E22DCDE-A280-451E-B906-BFC95DA60CF6}"/>
    <cellStyle name="40% - Énfasis3 9 4 3 2 3" xfId="8419" xr:uid="{00000000-0005-0000-0000-00007A1F0000}"/>
    <cellStyle name="40% - Énfasis3 9 4 3 2 3 2" xfId="20579" xr:uid="{2DAE0532-E62F-4BFF-AC9F-15C61405D409}"/>
    <cellStyle name="40% - Énfasis3 9 4 3 2 3 2 2" xfId="44899" xr:uid="{2AD9AD9B-EE0D-4472-9A50-142B39684A31}"/>
    <cellStyle name="40% - Énfasis3 9 4 3 2 3 3" xfId="32739" xr:uid="{F04A4E5B-6668-4B2B-8DE9-A761F01B7428}"/>
    <cellStyle name="40% - Énfasis3 9 4 3 2 4" xfId="13283" xr:uid="{00000000-0005-0000-0000-00007B1F0000}"/>
    <cellStyle name="40% - Énfasis3 9 4 3 2 4 2" xfId="25443" xr:uid="{D48DB4D2-6A34-401C-A5B8-DAC03F67E616}"/>
    <cellStyle name="40% - Énfasis3 9 4 3 2 4 2 2" xfId="49763" xr:uid="{4D71B8F5-893B-4F3A-A84C-F0F01E190F05}"/>
    <cellStyle name="40% - Énfasis3 9 4 3 2 4 3" xfId="37603" xr:uid="{0E11558D-0DBB-48E5-ABEF-54A052FA601E}"/>
    <cellStyle name="40% - Énfasis3 9 4 3 2 5" xfId="15715" xr:uid="{EB4C65D5-EF66-41B1-B605-7960441EC5FE}"/>
    <cellStyle name="40% - Énfasis3 9 4 3 2 5 2" xfId="40035" xr:uid="{30EB3C62-FCCC-4164-A66D-4171F37110A7}"/>
    <cellStyle name="40% - Énfasis3 9 4 3 2 6" xfId="27875" xr:uid="{D3030869-3250-4D08-B724-650243AE16D8}"/>
    <cellStyle name="40% - Énfasis3 9 4 3 3" xfId="4771" xr:uid="{00000000-0005-0000-0000-00007C1F0000}"/>
    <cellStyle name="40% - Énfasis3 9 4 3 3 2" xfId="9635" xr:uid="{00000000-0005-0000-0000-00007D1F0000}"/>
    <cellStyle name="40% - Énfasis3 9 4 3 3 2 2" xfId="21795" xr:uid="{D0C60118-8FE4-41AD-B4FF-C076AFAD6446}"/>
    <cellStyle name="40% - Énfasis3 9 4 3 3 2 2 2" xfId="46115" xr:uid="{3FD2AFCF-1E21-4A48-A190-358A8B7AA0F5}"/>
    <cellStyle name="40% - Énfasis3 9 4 3 3 2 3" xfId="33955" xr:uid="{2446FB4B-E173-4244-A4A4-1DD7D5CAAE43}"/>
    <cellStyle name="40% - Énfasis3 9 4 3 3 3" xfId="16931" xr:uid="{2F9DB408-68A8-4F74-B077-9CEC50F3C15A}"/>
    <cellStyle name="40% - Énfasis3 9 4 3 3 3 2" xfId="41251" xr:uid="{16048774-A160-41BE-AFD1-436553187B51}"/>
    <cellStyle name="40% - Énfasis3 9 4 3 3 4" xfId="29091" xr:uid="{43220140-73BF-4AD8-834E-14D30BEE39E4}"/>
    <cellStyle name="40% - Énfasis3 9 4 3 4" xfId="7203" xr:uid="{00000000-0005-0000-0000-00007E1F0000}"/>
    <cellStyle name="40% - Énfasis3 9 4 3 4 2" xfId="19363" xr:uid="{AD818822-7E36-4064-9737-7F8F1E3B6C61}"/>
    <cellStyle name="40% - Énfasis3 9 4 3 4 2 2" xfId="43683" xr:uid="{CC5FF886-14E9-469D-B089-8D47726118BE}"/>
    <cellStyle name="40% - Énfasis3 9 4 3 4 3" xfId="31523" xr:uid="{8AA83F85-D782-4602-9822-59698F682566}"/>
    <cellStyle name="40% - Énfasis3 9 4 3 5" xfId="12067" xr:uid="{00000000-0005-0000-0000-00007F1F0000}"/>
    <cellStyle name="40% - Énfasis3 9 4 3 5 2" xfId="24227" xr:uid="{E4C16E95-67DA-45AA-881D-3FE8D2211DB0}"/>
    <cellStyle name="40% - Énfasis3 9 4 3 5 2 2" xfId="48547" xr:uid="{B0E5B667-6A42-427B-AEA5-A828C5350E44}"/>
    <cellStyle name="40% - Énfasis3 9 4 3 5 3" xfId="36387" xr:uid="{7CAC3102-5B01-4793-ACAE-E2BC5417CBE0}"/>
    <cellStyle name="40% - Énfasis3 9 4 3 6" xfId="14499" xr:uid="{D8D30D77-A0AA-4B9B-9108-A901C930E6C5}"/>
    <cellStyle name="40% - Énfasis3 9 4 3 6 2" xfId="38819" xr:uid="{F4BBD77D-E413-43AE-9DF8-3C6E118E088A}"/>
    <cellStyle name="40% - Énfasis3 9 4 3 7" xfId="26659" xr:uid="{6E00096E-FFA3-4365-899E-C99FD6EE5979}"/>
    <cellStyle name="40% - Énfasis3 9 4 4" xfId="2947" xr:uid="{00000000-0005-0000-0000-0000801F0000}"/>
    <cellStyle name="40% - Énfasis3 9 4 4 2" xfId="5379" xr:uid="{00000000-0005-0000-0000-0000811F0000}"/>
    <cellStyle name="40% - Énfasis3 9 4 4 2 2" xfId="10243" xr:uid="{00000000-0005-0000-0000-0000821F0000}"/>
    <cellStyle name="40% - Énfasis3 9 4 4 2 2 2" xfId="22403" xr:uid="{477DC866-30F2-4EFF-B832-ED67921E3AB6}"/>
    <cellStyle name="40% - Énfasis3 9 4 4 2 2 2 2" xfId="46723" xr:uid="{FF3D832D-1530-45DD-A0CA-32995F8EC11C}"/>
    <cellStyle name="40% - Énfasis3 9 4 4 2 2 3" xfId="34563" xr:uid="{528AA68B-E716-4343-BF46-0329DD68D716}"/>
    <cellStyle name="40% - Énfasis3 9 4 4 2 3" xfId="17539" xr:uid="{2D7BB137-FD71-4EFF-842C-257B8B7FB67F}"/>
    <cellStyle name="40% - Énfasis3 9 4 4 2 3 2" xfId="41859" xr:uid="{E047930F-CD5F-4ACE-AD83-B1C73370E0A6}"/>
    <cellStyle name="40% - Énfasis3 9 4 4 2 4" xfId="29699" xr:uid="{CE8B63F2-3E0A-493E-B8AC-C82D342F69F2}"/>
    <cellStyle name="40% - Énfasis3 9 4 4 3" xfId="7811" xr:uid="{00000000-0005-0000-0000-0000831F0000}"/>
    <cellStyle name="40% - Énfasis3 9 4 4 3 2" xfId="19971" xr:uid="{E6D740EC-4545-4451-84DC-43CBB3CFCFAD}"/>
    <cellStyle name="40% - Énfasis3 9 4 4 3 2 2" xfId="44291" xr:uid="{3B70B72E-EE78-47A7-B20D-D11D4935D553}"/>
    <cellStyle name="40% - Énfasis3 9 4 4 3 3" xfId="32131" xr:uid="{5EDC3291-B769-4641-A6F0-55FB33C495A3}"/>
    <cellStyle name="40% - Énfasis3 9 4 4 4" xfId="12675" xr:uid="{00000000-0005-0000-0000-0000841F0000}"/>
    <cellStyle name="40% - Énfasis3 9 4 4 4 2" xfId="24835" xr:uid="{BE5B76A2-7CB6-4D2D-81D0-986636193264}"/>
    <cellStyle name="40% - Énfasis3 9 4 4 4 2 2" xfId="49155" xr:uid="{C5B61B50-826C-4D59-97AC-B4EF973EFED5}"/>
    <cellStyle name="40% - Énfasis3 9 4 4 4 3" xfId="36995" xr:uid="{2C71EF1D-643A-41A3-8CCC-102C6C9B919C}"/>
    <cellStyle name="40% - Énfasis3 9 4 4 5" xfId="15107" xr:uid="{6F56AEE7-6B34-41F5-B310-EC1848288F05}"/>
    <cellStyle name="40% - Énfasis3 9 4 4 5 2" xfId="39427" xr:uid="{B1DD2757-4E78-4EE6-911A-133B7FC5E26D}"/>
    <cellStyle name="40% - Énfasis3 9 4 4 6" xfId="27267" xr:uid="{868F363E-EC3D-43B4-8127-83AB316DF5D9}"/>
    <cellStyle name="40% - Énfasis3 9 4 5" xfId="4163" xr:uid="{00000000-0005-0000-0000-0000851F0000}"/>
    <cellStyle name="40% - Énfasis3 9 4 5 2" xfId="9027" xr:uid="{00000000-0005-0000-0000-0000861F0000}"/>
    <cellStyle name="40% - Énfasis3 9 4 5 2 2" xfId="21187" xr:uid="{C5A04B55-7B7F-4A62-9AC8-4F38494790FF}"/>
    <cellStyle name="40% - Énfasis3 9 4 5 2 2 2" xfId="45507" xr:uid="{C640A346-4E39-4CFE-9AC8-01F80B1F73F2}"/>
    <cellStyle name="40% - Énfasis3 9 4 5 2 3" xfId="33347" xr:uid="{66F0E31D-FD5A-4490-84F7-BBF41606EA6E}"/>
    <cellStyle name="40% - Énfasis3 9 4 5 3" xfId="16323" xr:uid="{1CF9D39E-7728-404D-A911-1BD0A796FEC6}"/>
    <cellStyle name="40% - Énfasis3 9 4 5 3 2" xfId="40643" xr:uid="{D3720A6D-4CE8-4816-8A70-7ED350B2A090}"/>
    <cellStyle name="40% - Énfasis3 9 4 5 4" xfId="28483" xr:uid="{3F795F7A-ABC6-459A-B10B-5CE9D886E245}"/>
    <cellStyle name="40% - Énfasis3 9 4 6" xfId="6595" xr:uid="{00000000-0005-0000-0000-0000871F0000}"/>
    <cellStyle name="40% - Énfasis3 9 4 6 2" xfId="18755" xr:uid="{FF38C364-D4D1-4240-A447-F22C2337C85A}"/>
    <cellStyle name="40% - Énfasis3 9 4 6 2 2" xfId="43075" xr:uid="{209B6B32-01F8-4F6E-A832-05FE9E184A19}"/>
    <cellStyle name="40% - Énfasis3 9 4 6 3" xfId="30915" xr:uid="{66E5CFF1-F305-446C-8D85-AF311C4D5E58}"/>
    <cellStyle name="40% - Énfasis3 9 4 7" xfId="11459" xr:uid="{00000000-0005-0000-0000-0000881F0000}"/>
    <cellStyle name="40% - Énfasis3 9 4 7 2" xfId="23619" xr:uid="{C8617ADA-A924-4C6B-9693-00BD99B4EBF3}"/>
    <cellStyle name="40% - Énfasis3 9 4 7 2 2" xfId="47939" xr:uid="{49A36D36-C2BE-4B84-8443-458DDBEE9A33}"/>
    <cellStyle name="40% - Énfasis3 9 4 7 3" xfId="35779" xr:uid="{1021B5B2-2257-402C-BAD6-518A81593EA1}"/>
    <cellStyle name="40% - Énfasis3 9 4 8" xfId="13891" xr:uid="{B4F5FFBE-165E-459B-BE50-7B5FA2C22A37}"/>
    <cellStyle name="40% - Énfasis3 9 4 8 2" xfId="38211" xr:uid="{141CDFFA-D748-476D-823C-15BEFA329592}"/>
    <cellStyle name="40% - Énfasis3 9 4 9" xfId="26051" xr:uid="{243D8145-C9D4-4EDD-AEC7-4211568B72BD}"/>
    <cellStyle name="40% - Énfasis3 9 5" xfId="399" xr:uid="{00000000-0005-0000-0000-0000891F0000}"/>
    <cellStyle name="40% - Énfasis3 9 5 2" xfId="2035" xr:uid="{00000000-0005-0000-0000-00008A1F0000}"/>
    <cellStyle name="40% - Énfasis3 9 5 2 2" xfId="2643" xr:uid="{00000000-0005-0000-0000-00008B1F0000}"/>
    <cellStyle name="40% - Énfasis3 9 5 2 2 2" xfId="3859" xr:uid="{00000000-0005-0000-0000-00008C1F0000}"/>
    <cellStyle name="40% - Énfasis3 9 5 2 2 2 2" xfId="6291" xr:uid="{00000000-0005-0000-0000-00008D1F0000}"/>
    <cellStyle name="40% - Énfasis3 9 5 2 2 2 2 2" xfId="11155" xr:uid="{00000000-0005-0000-0000-00008E1F0000}"/>
    <cellStyle name="40% - Énfasis3 9 5 2 2 2 2 2 2" xfId="23315" xr:uid="{1A4D053B-509B-44F4-BF22-3B3F2C832B94}"/>
    <cellStyle name="40% - Énfasis3 9 5 2 2 2 2 2 2 2" xfId="47635" xr:uid="{E349704C-80E0-4CEC-8D1F-333058D396C9}"/>
    <cellStyle name="40% - Énfasis3 9 5 2 2 2 2 2 3" xfId="35475" xr:uid="{10BFCC49-9059-43DF-A6D2-1659123B145D}"/>
    <cellStyle name="40% - Énfasis3 9 5 2 2 2 2 3" xfId="18451" xr:uid="{257FBBA8-DE87-4819-AAF3-6E7F0EE12992}"/>
    <cellStyle name="40% - Énfasis3 9 5 2 2 2 2 3 2" xfId="42771" xr:uid="{AB0F04AD-CA52-4633-A3A4-A42D8E00920A}"/>
    <cellStyle name="40% - Énfasis3 9 5 2 2 2 2 4" xfId="30611" xr:uid="{9E26FCA2-9B76-4FD8-8D2A-35B8B20FB646}"/>
    <cellStyle name="40% - Énfasis3 9 5 2 2 2 3" xfId="8723" xr:uid="{00000000-0005-0000-0000-00008F1F0000}"/>
    <cellStyle name="40% - Énfasis3 9 5 2 2 2 3 2" xfId="20883" xr:uid="{D7AA4A73-72C6-406E-8241-B4DAAB158345}"/>
    <cellStyle name="40% - Énfasis3 9 5 2 2 2 3 2 2" xfId="45203" xr:uid="{0FF7D91D-9D61-4AA6-B6AD-579AC9F2BD20}"/>
    <cellStyle name="40% - Énfasis3 9 5 2 2 2 3 3" xfId="33043" xr:uid="{50B68BEA-887E-4B1A-BF5D-D76522DF1E91}"/>
    <cellStyle name="40% - Énfasis3 9 5 2 2 2 4" xfId="13587" xr:uid="{00000000-0005-0000-0000-0000901F0000}"/>
    <cellStyle name="40% - Énfasis3 9 5 2 2 2 4 2" xfId="25747" xr:uid="{7D69A5E7-0AC7-4646-A639-7CFCFBEDCE14}"/>
    <cellStyle name="40% - Énfasis3 9 5 2 2 2 4 2 2" xfId="50067" xr:uid="{5F0E82A7-70BF-4EFC-A488-DD35D8566CBA}"/>
    <cellStyle name="40% - Énfasis3 9 5 2 2 2 4 3" xfId="37907" xr:uid="{5DDCB7D7-AA6B-45E1-85AE-0296DAB36B24}"/>
    <cellStyle name="40% - Énfasis3 9 5 2 2 2 5" xfId="16019" xr:uid="{373FF327-CEED-404A-BA9E-6F35EE9203FF}"/>
    <cellStyle name="40% - Énfasis3 9 5 2 2 2 5 2" xfId="40339" xr:uid="{9D10F2A9-2EE5-41A9-9D0F-A429684DD0A4}"/>
    <cellStyle name="40% - Énfasis3 9 5 2 2 2 6" xfId="28179" xr:uid="{2CD516A2-0382-4C6C-A9F4-AD892D8CD0F5}"/>
    <cellStyle name="40% - Énfasis3 9 5 2 2 3" xfId="5075" xr:uid="{00000000-0005-0000-0000-0000911F0000}"/>
    <cellStyle name="40% - Énfasis3 9 5 2 2 3 2" xfId="9939" xr:uid="{00000000-0005-0000-0000-0000921F0000}"/>
    <cellStyle name="40% - Énfasis3 9 5 2 2 3 2 2" xfId="22099" xr:uid="{2F90D8D1-B8A4-4E12-9909-FBAF4A77FBC6}"/>
    <cellStyle name="40% - Énfasis3 9 5 2 2 3 2 2 2" xfId="46419" xr:uid="{32617D1A-F86E-4172-8273-FA8C9155AA5A}"/>
    <cellStyle name="40% - Énfasis3 9 5 2 2 3 2 3" xfId="34259" xr:uid="{8A91BE4C-C92F-4E73-BC89-FDEE28AEEDC5}"/>
    <cellStyle name="40% - Énfasis3 9 5 2 2 3 3" xfId="17235" xr:uid="{A8C9B37E-54FC-40AD-B204-CF532D919A05}"/>
    <cellStyle name="40% - Énfasis3 9 5 2 2 3 3 2" xfId="41555" xr:uid="{289F9A31-3CD9-49BB-94B9-77253D9D79EB}"/>
    <cellStyle name="40% - Énfasis3 9 5 2 2 3 4" xfId="29395" xr:uid="{176B64C0-D2F0-42F7-8606-88EEA3F3D233}"/>
    <cellStyle name="40% - Énfasis3 9 5 2 2 4" xfId="7507" xr:uid="{00000000-0005-0000-0000-0000931F0000}"/>
    <cellStyle name="40% - Énfasis3 9 5 2 2 4 2" xfId="19667" xr:uid="{F534834C-799C-448A-8023-696BD91E5004}"/>
    <cellStyle name="40% - Énfasis3 9 5 2 2 4 2 2" xfId="43987" xr:uid="{8C4BED2E-A1C6-4873-9DF2-2D09EAFD8AC9}"/>
    <cellStyle name="40% - Énfasis3 9 5 2 2 4 3" xfId="31827" xr:uid="{207FD2CC-3C24-4081-9A77-938116C70AE4}"/>
    <cellStyle name="40% - Énfasis3 9 5 2 2 5" xfId="12371" xr:uid="{00000000-0005-0000-0000-0000941F0000}"/>
    <cellStyle name="40% - Énfasis3 9 5 2 2 5 2" xfId="24531" xr:uid="{61D54606-697B-441F-ADEA-2953ADF12D72}"/>
    <cellStyle name="40% - Énfasis3 9 5 2 2 5 2 2" xfId="48851" xr:uid="{D941D0C4-61FE-42AE-A16E-9646ED486E18}"/>
    <cellStyle name="40% - Énfasis3 9 5 2 2 5 3" xfId="36691" xr:uid="{D595E1B4-C10C-4096-BA98-ED3C65994D3E}"/>
    <cellStyle name="40% - Énfasis3 9 5 2 2 6" xfId="14803" xr:uid="{EB8BEC49-4C97-46C0-9A47-03237B499555}"/>
    <cellStyle name="40% - Énfasis3 9 5 2 2 6 2" xfId="39123" xr:uid="{3E9C08AC-6030-43F2-8C13-6447AA81A53C}"/>
    <cellStyle name="40% - Énfasis3 9 5 2 2 7" xfId="26963" xr:uid="{EDFCAA30-705C-4B34-BE0D-E28ED1CED86A}"/>
    <cellStyle name="40% - Énfasis3 9 5 2 3" xfId="3251" xr:uid="{00000000-0005-0000-0000-0000951F0000}"/>
    <cellStyle name="40% - Énfasis3 9 5 2 3 2" xfId="5683" xr:uid="{00000000-0005-0000-0000-0000961F0000}"/>
    <cellStyle name="40% - Énfasis3 9 5 2 3 2 2" xfId="10547" xr:uid="{00000000-0005-0000-0000-0000971F0000}"/>
    <cellStyle name="40% - Énfasis3 9 5 2 3 2 2 2" xfId="22707" xr:uid="{16F44481-885B-4F23-9430-4B193BBC4604}"/>
    <cellStyle name="40% - Énfasis3 9 5 2 3 2 2 2 2" xfId="47027" xr:uid="{05CB6794-A1F5-49AE-B05D-6B1158573C46}"/>
    <cellStyle name="40% - Énfasis3 9 5 2 3 2 2 3" xfId="34867" xr:uid="{E24E2300-19EF-4AB5-B422-01960F4FAC09}"/>
    <cellStyle name="40% - Énfasis3 9 5 2 3 2 3" xfId="17843" xr:uid="{7CE38624-5A2F-4656-A2D4-61BC016D72FE}"/>
    <cellStyle name="40% - Énfasis3 9 5 2 3 2 3 2" xfId="42163" xr:uid="{346BD0C7-1C15-40E4-BB54-130FB18C7C59}"/>
    <cellStyle name="40% - Énfasis3 9 5 2 3 2 4" xfId="30003" xr:uid="{AED5D351-5DE2-428F-B037-8D753A481234}"/>
    <cellStyle name="40% - Énfasis3 9 5 2 3 3" xfId="8115" xr:uid="{00000000-0005-0000-0000-0000981F0000}"/>
    <cellStyle name="40% - Énfasis3 9 5 2 3 3 2" xfId="20275" xr:uid="{90445403-AA75-404B-AD20-B6D4D0C5F956}"/>
    <cellStyle name="40% - Énfasis3 9 5 2 3 3 2 2" xfId="44595" xr:uid="{6387A243-A2AC-4450-B612-861145A8C12C}"/>
    <cellStyle name="40% - Énfasis3 9 5 2 3 3 3" xfId="32435" xr:uid="{8BBBFDD7-7E15-4095-A78B-296A7CF9B6E9}"/>
    <cellStyle name="40% - Énfasis3 9 5 2 3 4" xfId="12979" xr:uid="{00000000-0005-0000-0000-0000991F0000}"/>
    <cellStyle name="40% - Énfasis3 9 5 2 3 4 2" xfId="25139" xr:uid="{B5B08618-077D-4295-BAF4-82D6CBF89895}"/>
    <cellStyle name="40% - Énfasis3 9 5 2 3 4 2 2" xfId="49459" xr:uid="{66CC70A5-AF74-4E3A-A489-A02E4A2C9D7A}"/>
    <cellStyle name="40% - Énfasis3 9 5 2 3 4 3" xfId="37299" xr:uid="{F53CB0F4-321E-4AC8-B969-769D5EDADCB5}"/>
    <cellStyle name="40% - Énfasis3 9 5 2 3 5" xfId="15411" xr:uid="{9887885B-1B9D-496F-BB76-0185A2BCAAEF}"/>
    <cellStyle name="40% - Énfasis3 9 5 2 3 5 2" xfId="39731" xr:uid="{20AA74CE-749E-4529-B400-97F1ED516A77}"/>
    <cellStyle name="40% - Énfasis3 9 5 2 3 6" xfId="27571" xr:uid="{7FE27CBA-6F93-42AB-8A08-B279EA0EFD9C}"/>
    <cellStyle name="40% - Énfasis3 9 5 2 4" xfId="4467" xr:uid="{00000000-0005-0000-0000-00009A1F0000}"/>
    <cellStyle name="40% - Énfasis3 9 5 2 4 2" xfId="9331" xr:uid="{00000000-0005-0000-0000-00009B1F0000}"/>
    <cellStyle name="40% - Énfasis3 9 5 2 4 2 2" xfId="21491" xr:uid="{78AB75B9-6820-456D-B0C9-9BDC079F29BA}"/>
    <cellStyle name="40% - Énfasis3 9 5 2 4 2 2 2" xfId="45811" xr:uid="{5D3425C5-FED8-4DC5-B7B7-C534A45A9A1F}"/>
    <cellStyle name="40% - Énfasis3 9 5 2 4 2 3" xfId="33651" xr:uid="{AA264EF7-08C8-4BBC-85E3-BFA77520F8FB}"/>
    <cellStyle name="40% - Énfasis3 9 5 2 4 3" xfId="16627" xr:uid="{28C6E0F1-6B7E-4B07-A3DD-44D188C3BFA9}"/>
    <cellStyle name="40% - Énfasis3 9 5 2 4 3 2" xfId="40947" xr:uid="{A48B7C40-A956-40A1-AA70-BF4060FB6368}"/>
    <cellStyle name="40% - Énfasis3 9 5 2 4 4" xfId="28787" xr:uid="{1EC534AF-9460-43B9-A424-C9CC908044AA}"/>
    <cellStyle name="40% - Énfasis3 9 5 2 5" xfId="6899" xr:uid="{00000000-0005-0000-0000-00009C1F0000}"/>
    <cellStyle name="40% - Énfasis3 9 5 2 5 2" xfId="19059" xr:uid="{8A6E2CFE-62C7-4BAE-B934-FA640F974D9F}"/>
    <cellStyle name="40% - Énfasis3 9 5 2 5 2 2" xfId="43379" xr:uid="{E71E7C00-566D-4110-81BF-F38449D4D873}"/>
    <cellStyle name="40% - Énfasis3 9 5 2 5 3" xfId="31219" xr:uid="{5EC04BF7-8C4D-4F35-A386-9D51CDCAB97A}"/>
    <cellStyle name="40% - Énfasis3 9 5 2 6" xfId="11763" xr:uid="{00000000-0005-0000-0000-00009D1F0000}"/>
    <cellStyle name="40% - Énfasis3 9 5 2 6 2" xfId="23923" xr:uid="{AFDA877E-7189-4D70-B33B-6316CBCAAF12}"/>
    <cellStyle name="40% - Énfasis3 9 5 2 6 2 2" xfId="48243" xr:uid="{C8D2F9DA-9F67-4F82-9B0E-17F245DF50DC}"/>
    <cellStyle name="40% - Énfasis3 9 5 2 6 3" xfId="36083" xr:uid="{6E49E913-3016-42B7-BCDE-9806051C4F69}"/>
    <cellStyle name="40% - Énfasis3 9 5 2 7" xfId="14195" xr:uid="{1B1E87CF-7DF0-458B-8B5F-ED3F1131E095}"/>
    <cellStyle name="40% - Énfasis3 9 5 2 7 2" xfId="38515" xr:uid="{36CCCCD6-14A1-453D-9543-DA2CF9DD86B0}"/>
    <cellStyle name="40% - Énfasis3 9 5 2 8" xfId="26355" xr:uid="{38F937AC-4AE4-4CBE-A71D-6ABD6A6B3087}"/>
    <cellStyle name="40% - Énfasis3 9 5 3" xfId="2340" xr:uid="{00000000-0005-0000-0000-00009E1F0000}"/>
    <cellStyle name="40% - Énfasis3 9 5 3 2" xfId="3556" xr:uid="{00000000-0005-0000-0000-00009F1F0000}"/>
    <cellStyle name="40% - Énfasis3 9 5 3 2 2" xfId="5988" xr:uid="{00000000-0005-0000-0000-0000A01F0000}"/>
    <cellStyle name="40% - Énfasis3 9 5 3 2 2 2" xfId="10852" xr:uid="{00000000-0005-0000-0000-0000A11F0000}"/>
    <cellStyle name="40% - Énfasis3 9 5 3 2 2 2 2" xfId="23012" xr:uid="{6A7EA24F-3F30-4167-B1F9-D171F9CBE8D0}"/>
    <cellStyle name="40% - Énfasis3 9 5 3 2 2 2 2 2" xfId="47332" xr:uid="{B8070580-AB94-496D-A567-7139CFCAD40D}"/>
    <cellStyle name="40% - Énfasis3 9 5 3 2 2 2 3" xfId="35172" xr:uid="{4B9C4B6B-7843-4623-B6C6-0EEB51ED3CAE}"/>
    <cellStyle name="40% - Énfasis3 9 5 3 2 2 3" xfId="18148" xr:uid="{3F40E3B5-3505-4A72-87BA-715625BFCA2C}"/>
    <cellStyle name="40% - Énfasis3 9 5 3 2 2 3 2" xfId="42468" xr:uid="{F794923E-2B85-45A0-97AD-5F1B68145157}"/>
    <cellStyle name="40% - Énfasis3 9 5 3 2 2 4" xfId="30308" xr:uid="{6CF80725-CE8A-4769-A80C-1FFC1D7C90EE}"/>
    <cellStyle name="40% - Énfasis3 9 5 3 2 3" xfId="8420" xr:uid="{00000000-0005-0000-0000-0000A21F0000}"/>
    <cellStyle name="40% - Énfasis3 9 5 3 2 3 2" xfId="20580" xr:uid="{29E623F5-3DB9-4C5C-A6A0-BF7E537931C2}"/>
    <cellStyle name="40% - Énfasis3 9 5 3 2 3 2 2" xfId="44900" xr:uid="{0F8DDE27-548A-4A98-A77B-B1775B8B8A65}"/>
    <cellStyle name="40% - Énfasis3 9 5 3 2 3 3" xfId="32740" xr:uid="{7387981E-BB38-4ED6-BB5F-C5A77B26DCD7}"/>
    <cellStyle name="40% - Énfasis3 9 5 3 2 4" xfId="13284" xr:uid="{00000000-0005-0000-0000-0000A31F0000}"/>
    <cellStyle name="40% - Énfasis3 9 5 3 2 4 2" xfId="25444" xr:uid="{A5B72B1A-A0AB-4AD5-9BC0-2F37634F4858}"/>
    <cellStyle name="40% - Énfasis3 9 5 3 2 4 2 2" xfId="49764" xr:uid="{4A212295-218F-4936-896F-B1F20D1D5E24}"/>
    <cellStyle name="40% - Énfasis3 9 5 3 2 4 3" xfId="37604" xr:uid="{1C5FD8F6-2442-450B-89E1-51FAA2722742}"/>
    <cellStyle name="40% - Énfasis3 9 5 3 2 5" xfId="15716" xr:uid="{00ECEAC7-EA88-4776-B66C-ED8CEF193689}"/>
    <cellStyle name="40% - Énfasis3 9 5 3 2 5 2" xfId="40036" xr:uid="{88DCCA66-ED7A-49FC-ACE1-B17A83184801}"/>
    <cellStyle name="40% - Énfasis3 9 5 3 2 6" xfId="27876" xr:uid="{A0EB7E79-0514-49BA-BEED-449C207413A9}"/>
    <cellStyle name="40% - Énfasis3 9 5 3 3" xfId="4772" xr:uid="{00000000-0005-0000-0000-0000A41F0000}"/>
    <cellStyle name="40% - Énfasis3 9 5 3 3 2" xfId="9636" xr:uid="{00000000-0005-0000-0000-0000A51F0000}"/>
    <cellStyle name="40% - Énfasis3 9 5 3 3 2 2" xfId="21796" xr:uid="{AD0E7661-BEEC-475D-AF75-634EBC39F3E7}"/>
    <cellStyle name="40% - Énfasis3 9 5 3 3 2 2 2" xfId="46116" xr:uid="{B845A2CF-5E8E-46DB-879F-0C7F897C4943}"/>
    <cellStyle name="40% - Énfasis3 9 5 3 3 2 3" xfId="33956" xr:uid="{584E2F86-5CB4-4277-A952-7875EFBE786C}"/>
    <cellStyle name="40% - Énfasis3 9 5 3 3 3" xfId="16932" xr:uid="{0B0B5197-9DA1-4010-AF5D-E183692DDF5A}"/>
    <cellStyle name="40% - Énfasis3 9 5 3 3 3 2" xfId="41252" xr:uid="{E7184458-AD3B-4446-80AD-61A285466FE1}"/>
    <cellStyle name="40% - Énfasis3 9 5 3 3 4" xfId="29092" xr:uid="{806C4657-5F19-4B3E-851F-B4CCB16304BF}"/>
    <cellStyle name="40% - Énfasis3 9 5 3 4" xfId="7204" xr:uid="{00000000-0005-0000-0000-0000A61F0000}"/>
    <cellStyle name="40% - Énfasis3 9 5 3 4 2" xfId="19364" xr:uid="{1313B16F-4BCE-498B-8EB1-DBAFD5723212}"/>
    <cellStyle name="40% - Énfasis3 9 5 3 4 2 2" xfId="43684" xr:uid="{76756A9B-22CC-414B-AF9A-3646EA70D7F8}"/>
    <cellStyle name="40% - Énfasis3 9 5 3 4 3" xfId="31524" xr:uid="{71DF0ADA-106E-4125-81E4-EC8FFCC581E7}"/>
    <cellStyle name="40% - Énfasis3 9 5 3 5" xfId="12068" xr:uid="{00000000-0005-0000-0000-0000A71F0000}"/>
    <cellStyle name="40% - Énfasis3 9 5 3 5 2" xfId="24228" xr:uid="{74532CE8-7055-4F90-B94E-295684C21E14}"/>
    <cellStyle name="40% - Énfasis3 9 5 3 5 2 2" xfId="48548" xr:uid="{BEBA9F05-73EF-4E28-BBAB-96AFE8E44C76}"/>
    <cellStyle name="40% - Énfasis3 9 5 3 5 3" xfId="36388" xr:uid="{02C776EF-E02D-4744-948B-3483AE560299}"/>
    <cellStyle name="40% - Énfasis3 9 5 3 6" xfId="14500" xr:uid="{B1AB1CFF-CC8F-4040-88C2-1CF022900B38}"/>
    <cellStyle name="40% - Énfasis3 9 5 3 6 2" xfId="38820" xr:uid="{22998B5B-E4BB-4EE2-930B-EBD8CF791462}"/>
    <cellStyle name="40% - Énfasis3 9 5 3 7" xfId="26660" xr:uid="{AD23F3DF-5D9E-4D78-AD4D-21C2BBA5BC40}"/>
    <cellStyle name="40% - Énfasis3 9 5 4" xfId="2948" xr:uid="{00000000-0005-0000-0000-0000A81F0000}"/>
    <cellStyle name="40% - Énfasis3 9 5 4 2" xfId="5380" xr:uid="{00000000-0005-0000-0000-0000A91F0000}"/>
    <cellStyle name="40% - Énfasis3 9 5 4 2 2" xfId="10244" xr:uid="{00000000-0005-0000-0000-0000AA1F0000}"/>
    <cellStyle name="40% - Énfasis3 9 5 4 2 2 2" xfId="22404" xr:uid="{D6B2B606-BC5E-4AB2-9670-6AA910CE961A}"/>
    <cellStyle name="40% - Énfasis3 9 5 4 2 2 2 2" xfId="46724" xr:uid="{E195F313-07CF-47A0-AB3A-EFCCC0835A90}"/>
    <cellStyle name="40% - Énfasis3 9 5 4 2 2 3" xfId="34564" xr:uid="{18EA0668-D7D1-409A-9AFA-D388656036D1}"/>
    <cellStyle name="40% - Énfasis3 9 5 4 2 3" xfId="17540" xr:uid="{22497EB2-C2AF-42EB-BC76-FCFCB02E8B0F}"/>
    <cellStyle name="40% - Énfasis3 9 5 4 2 3 2" xfId="41860" xr:uid="{D5C46DB4-7180-4200-89B1-4902FFA56421}"/>
    <cellStyle name="40% - Énfasis3 9 5 4 2 4" xfId="29700" xr:uid="{3656CDE3-2455-43C6-8095-8755F6BD8DD9}"/>
    <cellStyle name="40% - Énfasis3 9 5 4 3" xfId="7812" xr:uid="{00000000-0005-0000-0000-0000AB1F0000}"/>
    <cellStyle name="40% - Énfasis3 9 5 4 3 2" xfId="19972" xr:uid="{DF7D8304-A1AD-4056-B0CB-0D91DDE5AC44}"/>
    <cellStyle name="40% - Énfasis3 9 5 4 3 2 2" xfId="44292" xr:uid="{1CD07C00-67F6-4CD6-8ADE-86167DFC9167}"/>
    <cellStyle name="40% - Énfasis3 9 5 4 3 3" xfId="32132" xr:uid="{EBE198A5-CE63-48BF-BF3C-9582D6F224F4}"/>
    <cellStyle name="40% - Énfasis3 9 5 4 4" xfId="12676" xr:uid="{00000000-0005-0000-0000-0000AC1F0000}"/>
    <cellStyle name="40% - Énfasis3 9 5 4 4 2" xfId="24836" xr:uid="{DAFF8C9A-D80C-477C-92F5-EABCD3731C5F}"/>
    <cellStyle name="40% - Énfasis3 9 5 4 4 2 2" xfId="49156" xr:uid="{EC56A72E-EA2D-4CE2-B6D5-21BE88F6CA44}"/>
    <cellStyle name="40% - Énfasis3 9 5 4 4 3" xfId="36996" xr:uid="{38D4E687-FDB8-4213-837E-355B6E9BDF44}"/>
    <cellStyle name="40% - Énfasis3 9 5 4 5" xfId="15108" xr:uid="{CB6F66E9-B9A5-42E0-89DD-17DD46369649}"/>
    <cellStyle name="40% - Énfasis3 9 5 4 5 2" xfId="39428" xr:uid="{544AE2D7-A556-48C0-ABDA-335BC37F6B32}"/>
    <cellStyle name="40% - Énfasis3 9 5 4 6" xfId="27268" xr:uid="{F49C7FF4-6E17-4519-A63C-D6D06B027E73}"/>
    <cellStyle name="40% - Énfasis3 9 5 5" xfId="4164" xr:uid="{00000000-0005-0000-0000-0000AD1F0000}"/>
    <cellStyle name="40% - Énfasis3 9 5 5 2" xfId="9028" xr:uid="{00000000-0005-0000-0000-0000AE1F0000}"/>
    <cellStyle name="40% - Énfasis3 9 5 5 2 2" xfId="21188" xr:uid="{3D81E7D4-3F36-4F4D-8645-01441C279D11}"/>
    <cellStyle name="40% - Énfasis3 9 5 5 2 2 2" xfId="45508" xr:uid="{5A0500A4-6405-41AF-ACEC-0CD92ED30B8E}"/>
    <cellStyle name="40% - Énfasis3 9 5 5 2 3" xfId="33348" xr:uid="{2EF04A60-A1F4-4483-A8FB-8E776AAC5E3E}"/>
    <cellStyle name="40% - Énfasis3 9 5 5 3" xfId="16324" xr:uid="{82DFA1A6-C18B-4BCF-9F7E-A7850BB0A47D}"/>
    <cellStyle name="40% - Énfasis3 9 5 5 3 2" xfId="40644" xr:uid="{A8BA55D6-9B73-4B5F-8B99-E4BE16A0B1A9}"/>
    <cellStyle name="40% - Énfasis3 9 5 5 4" xfId="28484" xr:uid="{7B1C5A07-2933-4F03-BE16-1A78DB9399CE}"/>
    <cellStyle name="40% - Énfasis3 9 5 6" xfId="6596" xr:uid="{00000000-0005-0000-0000-0000AF1F0000}"/>
    <cellStyle name="40% - Énfasis3 9 5 6 2" xfId="18756" xr:uid="{FB008638-5F95-4F4F-BA76-81969BF6D481}"/>
    <cellStyle name="40% - Énfasis3 9 5 6 2 2" xfId="43076" xr:uid="{0BAB266C-BEB2-4035-9727-5C273F3842FD}"/>
    <cellStyle name="40% - Énfasis3 9 5 6 3" xfId="30916" xr:uid="{D1ADD9B6-DB12-42E3-82E1-998E825D1BF6}"/>
    <cellStyle name="40% - Énfasis3 9 5 7" xfId="11460" xr:uid="{00000000-0005-0000-0000-0000B01F0000}"/>
    <cellStyle name="40% - Énfasis3 9 5 7 2" xfId="23620" xr:uid="{CA6A429C-D741-4743-B170-BCAA73F6DA46}"/>
    <cellStyle name="40% - Énfasis3 9 5 7 2 2" xfId="47940" xr:uid="{3AABB0FC-3A8F-4D64-8E0D-10E308F56F83}"/>
    <cellStyle name="40% - Énfasis3 9 5 7 3" xfId="35780" xr:uid="{1C2BE896-82CA-4C4E-A395-6403BD9F8149}"/>
    <cellStyle name="40% - Énfasis3 9 5 8" xfId="13892" xr:uid="{DFC6E5CF-2A85-4EBD-ACDE-2FF764D685F6}"/>
    <cellStyle name="40% - Énfasis3 9 5 8 2" xfId="38212" xr:uid="{EEAD5847-53A0-438B-8F38-FC3B549C36E9}"/>
    <cellStyle name="40% - Énfasis3 9 5 9" xfId="26052" xr:uid="{E1091F61-945E-46A6-BA6E-D74F72838BFF}"/>
    <cellStyle name="40% - Énfasis3 9 6" xfId="400" xr:uid="{00000000-0005-0000-0000-0000B11F0000}"/>
    <cellStyle name="40% - Énfasis3 9 6 2" xfId="2036" xr:uid="{00000000-0005-0000-0000-0000B21F0000}"/>
    <cellStyle name="40% - Énfasis3 9 6 2 2" xfId="2644" xr:uid="{00000000-0005-0000-0000-0000B31F0000}"/>
    <cellStyle name="40% - Énfasis3 9 6 2 2 2" xfId="3860" xr:uid="{00000000-0005-0000-0000-0000B41F0000}"/>
    <cellStyle name="40% - Énfasis3 9 6 2 2 2 2" xfId="6292" xr:uid="{00000000-0005-0000-0000-0000B51F0000}"/>
    <cellStyle name="40% - Énfasis3 9 6 2 2 2 2 2" xfId="11156" xr:uid="{00000000-0005-0000-0000-0000B61F0000}"/>
    <cellStyle name="40% - Énfasis3 9 6 2 2 2 2 2 2" xfId="23316" xr:uid="{B97187C7-7E6E-4CBC-A7D3-4B44855B0105}"/>
    <cellStyle name="40% - Énfasis3 9 6 2 2 2 2 2 2 2" xfId="47636" xr:uid="{C2097F0E-1AD3-4377-8A42-1F47462AFE0A}"/>
    <cellStyle name="40% - Énfasis3 9 6 2 2 2 2 2 3" xfId="35476" xr:uid="{B99EB972-AC4A-4CFD-BCEF-9A304F19853C}"/>
    <cellStyle name="40% - Énfasis3 9 6 2 2 2 2 3" xfId="18452" xr:uid="{20F55D84-5074-44EF-B88E-8D4B45C1547D}"/>
    <cellStyle name="40% - Énfasis3 9 6 2 2 2 2 3 2" xfId="42772" xr:uid="{04A72ED4-AD15-4D18-9939-D91EE3735F34}"/>
    <cellStyle name="40% - Énfasis3 9 6 2 2 2 2 4" xfId="30612" xr:uid="{41EE25C8-9C6B-4749-8674-572957D0DFD7}"/>
    <cellStyle name="40% - Énfasis3 9 6 2 2 2 3" xfId="8724" xr:uid="{00000000-0005-0000-0000-0000B71F0000}"/>
    <cellStyle name="40% - Énfasis3 9 6 2 2 2 3 2" xfId="20884" xr:uid="{BE9D2E05-FE79-49AF-96CE-93495D85E137}"/>
    <cellStyle name="40% - Énfasis3 9 6 2 2 2 3 2 2" xfId="45204" xr:uid="{BD1FCFFE-580A-4ACB-95D9-8E6B3BE289DF}"/>
    <cellStyle name="40% - Énfasis3 9 6 2 2 2 3 3" xfId="33044" xr:uid="{8161622A-9990-498E-9EFB-92C5BDA892EF}"/>
    <cellStyle name="40% - Énfasis3 9 6 2 2 2 4" xfId="13588" xr:uid="{00000000-0005-0000-0000-0000B81F0000}"/>
    <cellStyle name="40% - Énfasis3 9 6 2 2 2 4 2" xfId="25748" xr:uid="{EF22730F-4EE2-4739-88F0-EACC38931E16}"/>
    <cellStyle name="40% - Énfasis3 9 6 2 2 2 4 2 2" xfId="50068" xr:uid="{F317F147-A5E2-43AF-BF15-731446EF5230}"/>
    <cellStyle name="40% - Énfasis3 9 6 2 2 2 4 3" xfId="37908" xr:uid="{8881E583-B3F5-4208-A2A5-B11E8F29B2F0}"/>
    <cellStyle name="40% - Énfasis3 9 6 2 2 2 5" xfId="16020" xr:uid="{E3A8F152-0DB4-4C1C-BB78-8E10B31C2BDF}"/>
    <cellStyle name="40% - Énfasis3 9 6 2 2 2 5 2" xfId="40340" xr:uid="{7449D1B9-2CAC-4A94-99CD-083B4F98EDD3}"/>
    <cellStyle name="40% - Énfasis3 9 6 2 2 2 6" xfId="28180" xr:uid="{8037010A-1DD7-4276-AB0A-A812C2B84805}"/>
    <cellStyle name="40% - Énfasis3 9 6 2 2 3" xfId="5076" xr:uid="{00000000-0005-0000-0000-0000B91F0000}"/>
    <cellStyle name="40% - Énfasis3 9 6 2 2 3 2" xfId="9940" xr:uid="{00000000-0005-0000-0000-0000BA1F0000}"/>
    <cellStyle name="40% - Énfasis3 9 6 2 2 3 2 2" xfId="22100" xr:uid="{8AA90C31-3A98-4734-A3D7-CF2B54B9FDAA}"/>
    <cellStyle name="40% - Énfasis3 9 6 2 2 3 2 2 2" xfId="46420" xr:uid="{C7894718-8A65-4912-9F56-F75529D72A35}"/>
    <cellStyle name="40% - Énfasis3 9 6 2 2 3 2 3" xfId="34260" xr:uid="{859B8308-6E49-41D8-BBF5-D5437854B488}"/>
    <cellStyle name="40% - Énfasis3 9 6 2 2 3 3" xfId="17236" xr:uid="{005A19C3-179F-4CA9-A240-F56FA6A0DE1B}"/>
    <cellStyle name="40% - Énfasis3 9 6 2 2 3 3 2" xfId="41556" xr:uid="{27ECC45D-540A-47DD-8318-E1B36CCC39E9}"/>
    <cellStyle name="40% - Énfasis3 9 6 2 2 3 4" xfId="29396" xr:uid="{D3839862-4DDA-4B02-AFB4-E9BFB4D17884}"/>
    <cellStyle name="40% - Énfasis3 9 6 2 2 4" xfId="7508" xr:uid="{00000000-0005-0000-0000-0000BB1F0000}"/>
    <cellStyle name="40% - Énfasis3 9 6 2 2 4 2" xfId="19668" xr:uid="{D8C3A478-2CBD-428E-990F-C7C01E57ADBC}"/>
    <cellStyle name="40% - Énfasis3 9 6 2 2 4 2 2" xfId="43988" xr:uid="{523A2CB4-C41D-4B0F-A5D5-FAD75D80940C}"/>
    <cellStyle name="40% - Énfasis3 9 6 2 2 4 3" xfId="31828" xr:uid="{D4A1C71A-54A2-4B2B-B40B-4A9C3A5C6AF1}"/>
    <cellStyle name="40% - Énfasis3 9 6 2 2 5" xfId="12372" xr:uid="{00000000-0005-0000-0000-0000BC1F0000}"/>
    <cellStyle name="40% - Énfasis3 9 6 2 2 5 2" xfId="24532" xr:uid="{73F34718-1358-4CFD-8FD9-2B5E0F09A293}"/>
    <cellStyle name="40% - Énfasis3 9 6 2 2 5 2 2" xfId="48852" xr:uid="{D568D5EF-1B44-4B44-BAF6-A2B009F7C7CB}"/>
    <cellStyle name="40% - Énfasis3 9 6 2 2 5 3" xfId="36692" xr:uid="{4BBD8A30-E2F6-4B6F-8342-45CEDD31ECC5}"/>
    <cellStyle name="40% - Énfasis3 9 6 2 2 6" xfId="14804" xr:uid="{6A7F0081-6330-43EB-83FA-02858E75B937}"/>
    <cellStyle name="40% - Énfasis3 9 6 2 2 6 2" xfId="39124" xr:uid="{64ED5818-75D3-4ACD-8134-D8284BB2782A}"/>
    <cellStyle name="40% - Énfasis3 9 6 2 2 7" xfId="26964" xr:uid="{6548266F-38BF-4068-A88F-739E68A87548}"/>
    <cellStyle name="40% - Énfasis3 9 6 2 3" xfId="3252" xr:uid="{00000000-0005-0000-0000-0000BD1F0000}"/>
    <cellStyle name="40% - Énfasis3 9 6 2 3 2" xfId="5684" xr:uid="{00000000-0005-0000-0000-0000BE1F0000}"/>
    <cellStyle name="40% - Énfasis3 9 6 2 3 2 2" xfId="10548" xr:uid="{00000000-0005-0000-0000-0000BF1F0000}"/>
    <cellStyle name="40% - Énfasis3 9 6 2 3 2 2 2" xfId="22708" xr:uid="{55729E85-902F-4095-9511-92E68DB1C654}"/>
    <cellStyle name="40% - Énfasis3 9 6 2 3 2 2 2 2" xfId="47028" xr:uid="{8D4B2282-E47E-4146-B628-67E309504475}"/>
    <cellStyle name="40% - Énfasis3 9 6 2 3 2 2 3" xfId="34868" xr:uid="{49B4AD5F-3204-4661-A551-2CD2AF1F36EB}"/>
    <cellStyle name="40% - Énfasis3 9 6 2 3 2 3" xfId="17844" xr:uid="{74641BBC-E1C0-4164-8C0E-BDA65A6E95A3}"/>
    <cellStyle name="40% - Énfasis3 9 6 2 3 2 3 2" xfId="42164" xr:uid="{AE6A28B8-9514-47A1-A5A7-4A34016648DC}"/>
    <cellStyle name="40% - Énfasis3 9 6 2 3 2 4" xfId="30004" xr:uid="{A6C187F1-6B80-449C-A548-6B64D9ABC346}"/>
    <cellStyle name="40% - Énfasis3 9 6 2 3 3" xfId="8116" xr:uid="{00000000-0005-0000-0000-0000C01F0000}"/>
    <cellStyle name="40% - Énfasis3 9 6 2 3 3 2" xfId="20276" xr:uid="{B8E337E0-8F0D-4671-A69B-5EF31344632A}"/>
    <cellStyle name="40% - Énfasis3 9 6 2 3 3 2 2" xfId="44596" xr:uid="{F56A09AF-7117-4D63-BEBB-DD1DED978F80}"/>
    <cellStyle name="40% - Énfasis3 9 6 2 3 3 3" xfId="32436" xr:uid="{03650006-43AE-4BCC-AE3D-9540DF179F8D}"/>
    <cellStyle name="40% - Énfasis3 9 6 2 3 4" xfId="12980" xr:uid="{00000000-0005-0000-0000-0000C11F0000}"/>
    <cellStyle name="40% - Énfasis3 9 6 2 3 4 2" xfId="25140" xr:uid="{7D2DD7A1-D005-4E5F-BD49-6B8ECACC0BBD}"/>
    <cellStyle name="40% - Énfasis3 9 6 2 3 4 2 2" xfId="49460" xr:uid="{CEB6ACD3-5863-406B-8A89-3CB91FE1D8A8}"/>
    <cellStyle name="40% - Énfasis3 9 6 2 3 4 3" xfId="37300" xr:uid="{FC4DCF8D-0590-40B8-B32D-1110BEAE5FAD}"/>
    <cellStyle name="40% - Énfasis3 9 6 2 3 5" xfId="15412" xr:uid="{8FD964B6-9EC5-474C-8FE8-CB978652E9FE}"/>
    <cellStyle name="40% - Énfasis3 9 6 2 3 5 2" xfId="39732" xr:uid="{C0A1616A-4CB1-4426-931D-15A691EDC7A3}"/>
    <cellStyle name="40% - Énfasis3 9 6 2 3 6" xfId="27572" xr:uid="{45C27DB8-A1C1-48FE-BC68-844460F1825F}"/>
    <cellStyle name="40% - Énfasis3 9 6 2 4" xfId="4468" xr:uid="{00000000-0005-0000-0000-0000C21F0000}"/>
    <cellStyle name="40% - Énfasis3 9 6 2 4 2" xfId="9332" xr:uid="{00000000-0005-0000-0000-0000C31F0000}"/>
    <cellStyle name="40% - Énfasis3 9 6 2 4 2 2" xfId="21492" xr:uid="{DF008E04-6C72-415C-BD3F-4CE9E1253DE8}"/>
    <cellStyle name="40% - Énfasis3 9 6 2 4 2 2 2" xfId="45812" xr:uid="{81C8C427-10C0-4675-A3A5-B4A0B78AF311}"/>
    <cellStyle name="40% - Énfasis3 9 6 2 4 2 3" xfId="33652" xr:uid="{B0E7C6B8-08C6-4D45-8173-E37D4DD6E837}"/>
    <cellStyle name="40% - Énfasis3 9 6 2 4 3" xfId="16628" xr:uid="{89638328-553D-4B05-9460-DD1568193266}"/>
    <cellStyle name="40% - Énfasis3 9 6 2 4 3 2" xfId="40948" xr:uid="{D5F70FFE-387C-4DA6-8828-7EF24660595B}"/>
    <cellStyle name="40% - Énfasis3 9 6 2 4 4" xfId="28788" xr:uid="{A9D670AF-01AF-4B6C-93D0-3D5BF1FA69F3}"/>
    <cellStyle name="40% - Énfasis3 9 6 2 5" xfId="6900" xr:uid="{00000000-0005-0000-0000-0000C41F0000}"/>
    <cellStyle name="40% - Énfasis3 9 6 2 5 2" xfId="19060" xr:uid="{DCE6EAF1-7301-4E3A-AF64-CD6FD1F3C61B}"/>
    <cellStyle name="40% - Énfasis3 9 6 2 5 2 2" xfId="43380" xr:uid="{4D89EC35-6BF4-4232-857B-08052F7EAF5C}"/>
    <cellStyle name="40% - Énfasis3 9 6 2 5 3" xfId="31220" xr:uid="{82BB040B-8DE1-489A-B9F7-0C1E94EE847B}"/>
    <cellStyle name="40% - Énfasis3 9 6 2 6" xfId="11764" xr:uid="{00000000-0005-0000-0000-0000C51F0000}"/>
    <cellStyle name="40% - Énfasis3 9 6 2 6 2" xfId="23924" xr:uid="{881B3FA2-9C93-45CC-ABF0-43A58B8621AD}"/>
    <cellStyle name="40% - Énfasis3 9 6 2 6 2 2" xfId="48244" xr:uid="{B3324F9B-D3C8-44BE-A88C-009E81297549}"/>
    <cellStyle name="40% - Énfasis3 9 6 2 6 3" xfId="36084" xr:uid="{EE70537B-1169-42F8-A63F-D2088C4A6267}"/>
    <cellStyle name="40% - Énfasis3 9 6 2 7" xfId="14196" xr:uid="{DCF255A9-5A3F-46C7-BC2A-8C7EB5982820}"/>
    <cellStyle name="40% - Énfasis3 9 6 2 7 2" xfId="38516" xr:uid="{40FE156B-8648-4D08-9DF0-71D4ADD37C94}"/>
    <cellStyle name="40% - Énfasis3 9 6 2 8" xfId="26356" xr:uid="{F8999B35-CD97-4A32-AD22-4FE8472BC94F}"/>
    <cellStyle name="40% - Énfasis3 9 6 3" xfId="2341" xr:uid="{00000000-0005-0000-0000-0000C61F0000}"/>
    <cellStyle name="40% - Énfasis3 9 6 3 2" xfId="3557" xr:uid="{00000000-0005-0000-0000-0000C71F0000}"/>
    <cellStyle name="40% - Énfasis3 9 6 3 2 2" xfId="5989" xr:uid="{00000000-0005-0000-0000-0000C81F0000}"/>
    <cellStyle name="40% - Énfasis3 9 6 3 2 2 2" xfId="10853" xr:uid="{00000000-0005-0000-0000-0000C91F0000}"/>
    <cellStyle name="40% - Énfasis3 9 6 3 2 2 2 2" xfId="23013" xr:uid="{974E78B8-EDE0-4FF8-AFD2-7AAD057EC97B}"/>
    <cellStyle name="40% - Énfasis3 9 6 3 2 2 2 2 2" xfId="47333" xr:uid="{1B54696F-86E6-48D7-9A16-9CC35D84F4BC}"/>
    <cellStyle name="40% - Énfasis3 9 6 3 2 2 2 3" xfId="35173" xr:uid="{3E8C2859-A742-4E33-9A30-4A7161CB760E}"/>
    <cellStyle name="40% - Énfasis3 9 6 3 2 2 3" xfId="18149" xr:uid="{6EC5E4F9-4A89-4E48-A264-1A6F4501D99C}"/>
    <cellStyle name="40% - Énfasis3 9 6 3 2 2 3 2" xfId="42469" xr:uid="{2576E0C3-8F08-4259-B91D-9B4A8CA179B9}"/>
    <cellStyle name="40% - Énfasis3 9 6 3 2 2 4" xfId="30309" xr:uid="{D48FCB73-DB94-4D75-AEB2-0D560C080740}"/>
    <cellStyle name="40% - Énfasis3 9 6 3 2 3" xfId="8421" xr:uid="{00000000-0005-0000-0000-0000CA1F0000}"/>
    <cellStyle name="40% - Énfasis3 9 6 3 2 3 2" xfId="20581" xr:uid="{FCB834FC-AC3C-488F-BCA9-92A8BC65339D}"/>
    <cellStyle name="40% - Énfasis3 9 6 3 2 3 2 2" xfId="44901" xr:uid="{FD580B82-4CAA-4406-9666-11457AA03469}"/>
    <cellStyle name="40% - Énfasis3 9 6 3 2 3 3" xfId="32741" xr:uid="{EA069AE4-3DCC-4043-A315-44947CD44108}"/>
    <cellStyle name="40% - Énfasis3 9 6 3 2 4" xfId="13285" xr:uid="{00000000-0005-0000-0000-0000CB1F0000}"/>
    <cellStyle name="40% - Énfasis3 9 6 3 2 4 2" xfId="25445" xr:uid="{07674DC9-D67C-480C-AE3A-475925433BC7}"/>
    <cellStyle name="40% - Énfasis3 9 6 3 2 4 2 2" xfId="49765" xr:uid="{F8802236-EB91-4916-9588-F48DCC5ED512}"/>
    <cellStyle name="40% - Énfasis3 9 6 3 2 4 3" xfId="37605" xr:uid="{56DE3455-DE38-46F1-8018-2857C2A70695}"/>
    <cellStyle name="40% - Énfasis3 9 6 3 2 5" xfId="15717" xr:uid="{0C238F55-84AA-48C8-939C-CF6BBF2A1307}"/>
    <cellStyle name="40% - Énfasis3 9 6 3 2 5 2" xfId="40037" xr:uid="{A93AE388-057E-47A2-9AF5-2B4366B8F5FB}"/>
    <cellStyle name="40% - Énfasis3 9 6 3 2 6" xfId="27877" xr:uid="{8FE8204F-9C6A-45A5-9B07-153960733385}"/>
    <cellStyle name="40% - Énfasis3 9 6 3 3" xfId="4773" xr:uid="{00000000-0005-0000-0000-0000CC1F0000}"/>
    <cellStyle name="40% - Énfasis3 9 6 3 3 2" xfId="9637" xr:uid="{00000000-0005-0000-0000-0000CD1F0000}"/>
    <cellStyle name="40% - Énfasis3 9 6 3 3 2 2" xfId="21797" xr:uid="{F89BED07-B9EA-4B2B-BDCD-5336B4F94622}"/>
    <cellStyle name="40% - Énfasis3 9 6 3 3 2 2 2" xfId="46117" xr:uid="{D9C1E42C-63D6-4F79-BF6E-0E07FA954ED3}"/>
    <cellStyle name="40% - Énfasis3 9 6 3 3 2 3" xfId="33957" xr:uid="{60A0D383-367D-4681-A77A-F7D84BD23ADF}"/>
    <cellStyle name="40% - Énfasis3 9 6 3 3 3" xfId="16933" xr:uid="{FE4862CE-05E6-4210-916E-8FEF89511AC4}"/>
    <cellStyle name="40% - Énfasis3 9 6 3 3 3 2" xfId="41253" xr:uid="{FFFF1202-9450-45A0-BED5-10FA619E2BAA}"/>
    <cellStyle name="40% - Énfasis3 9 6 3 3 4" xfId="29093" xr:uid="{865FE9EC-8FB3-4526-976A-96DE0D863F16}"/>
    <cellStyle name="40% - Énfasis3 9 6 3 4" xfId="7205" xr:uid="{00000000-0005-0000-0000-0000CE1F0000}"/>
    <cellStyle name="40% - Énfasis3 9 6 3 4 2" xfId="19365" xr:uid="{52C7F38A-7D23-4B01-8064-5A5E2646035C}"/>
    <cellStyle name="40% - Énfasis3 9 6 3 4 2 2" xfId="43685" xr:uid="{4ADB3030-53BE-4DE0-A76E-8FBD340F6D06}"/>
    <cellStyle name="40% - Énfasis3 9 6 3 4 3" xfId="31525" xr:uid="{401AA532-7FEE-4CE8-AAE5-D7252214F707}"/>
    <cellStyle name="40% - Énfasis3 9 6 3 5" xfId="12069" xr:uid="{00000000-0005-0000-0000-0000CF1F0000}"/>
    <cellStyle name="40% - Énfasis3 9 6 3 5 2" xfId="24229" xr:uid="{C797F6E8-686D-4475-BA73-1FBC2A9C91A1}"/>
    <cellStyle name="40% - Énfasis3 9 6 3 5 2 2" xfId="48549" xr:uid="{22AC3D49-287D-47A5-A9F4-41F6FAC1FA05}"/>
    <cellStyle name="40% - Énfasis3 9 6 3 5 3" xfId="36389" xr:uid="{9AB03677-F2A6-48F7-B8F7-D67CC9F053AC}"/>
    <cellStyle name="40% - Énfasis3 9 6 3 6" xfId="14501" xr:uid="{F3C5BCCA-F55B-4379-997E-EF7791A9EBEA}"/>
    <cellStyle name="40% - Énfasis3 9 6 3 6 2" xfId="38821" xr:uid="{242971D3-F28A-43B7-8BB0-C7AEC7143521}"/>
    <cellStyle name="40% - Énfasis3 9 6 3 7" xfId="26661" xr:uid="{69DEFE29-E559-4A08-A0C1-38A313B83A66}"/>
    <cellStyle name="40% - Énfasis3 9 6 4" xfId="2949" xr:uid="{00000000-0005-0000-0000-0000D01F0000}"/>
    <cellStyle name="40% - Énfasis3 9 6 4 2" xfId="5381" xr:uid="{00000000-0005-0000-0000-0000D11F0000}"/>
    <cellStyle name="40% - Énfasis3 9 6 4 2 2" xfId="10245" xr:uid="{00000000-0005-0000-0000-0000D21F0000}"/>
    <cellStyle name="40% - Énfasis3 9 6 4 2 2 2" xfId="22405" xr:uid="{AFF01776-3D30-4708-B048-627A8FED607E}"/>
    <cellStyle name="40% - Énfasis3 9 6 4 2 2 2 2" xfId="46725" xr:uid="{22BFF98A-18EC-498B-BAE1-7762C727C61A}"/>
    <cellStyle name="40% - Énfasis3 9 6 4 2 2 3" xfId="34565" xr:uid="{06635A9C-3FAA-4BF0-A8EE-3A13C3311C24}"/>
    <cellStyle name="40% - Énfasis3 9 6 4 2 3" xfId="17541" xr:uid="{FC165F46-8568-4F19-8632-67E58343492D}"/>
    <cellStyle name="40% - Énfasis3 9 6 4 2 3 2" xfId="41861" xr:uid="{083CAB26-E6E4-4CBE-80E1-69CC13347A54}"/>
    <cellStyle name="40% - Énfasis3 9 6 4 2 4" xfId="29701" xr:uid="{8ECC9D96-7BFF-475A-B456-5A37578E7288}"/>
    <cellStyle name="40% - Énfasis3 9 6 4 3" xfId="7813" xr:uid="{00000000-0005-0000-0000-0000D31F0000}"/>
    <cellStyle name="40% - Énfasis3 9 6 4 3 2" xfId="19973" xr:uid="{9A90A7EE-CFBF-4EEF-A990-0760080A59B0}"/>
    <cellStyle name="40% - Énfasis3 9 6 4 3 2 2" xfId="44293" xr:uid="{B5E61549-ADF3-43CB-B525-1E1249FD7C69}"/>
    <cellStyle name="40% - Énfasis3 9 6 4 3 3" xfId="32133" xr:uid="{A8AD1CAA-E6B3-4B5F-8E17-5A969E0AAD96}"/>
    <cellStyle name="40% - Énfasis3 9 6 4 4" xfId="12677" xr:uid="{00000000-0005-0000-0000-0000D41F0000}"/>
    <cellStyle name="40% - Énfasis3 9 6 4 4 2" xfId="24837" xr:uid="{90E30AAC-0293-45EC-A23D-6C71A6B01B6E}"/>
    <cellStyle name="40% - Énfasis3 9 6 4 4 2 2" xfId="49157" xr:uid="{3ED67361-DA92-416E-9349-98FE95ABE842}"/>
    <cellStyle name="40% - Énfasis3 9 6 4 4 3" xfId="36997" xr:uid="{CF1F8154-8271-4DB3-AFFB-63380DBD910E}"/>
    <cellStyle name="40% - Énfasis3 9 6 4 5" xfId="15109" xr:uid="{5B8DEB00-4BC0-4B2A-816F-B2B6C964A17B}"/>
    <cellStyle name="40% - Énfasis3 9 6 4 5 2" xfId="39429" xr:uid="{132DA5B6-FF29-4E81-A059-D8D6B93BF508}"/>
    <cellStyle name="40% - Énfasis3 9 6 4 6" xfId="27269" xr:uid="{E80BF67D-4739-4AC3-8D96-E0D8BF4983A7}"/>
    <cellStyle name="40% - Énfasis3 9 6 5" xfId="4165" xr:uid="{00000000-0005-0000-0000-0000D51F0000}"/>
    <cellStyle name="40% - Énfasis3 9 6 5 2" xfId="9029" xr:uid="{00000000-0005-0000-0000-0000D61F0000}"/>
    <cellStyle name="40% - Énfasis3 9 6 5 2 2" xfId="21189" xr:uid="{3B62B2E4-ABB1-4B7E-88A2-9144C9A6CBCA}"/>
    <cellStyle name="40% - Énfasis3 9 6 5 2 2 2" xfId="45509" xr:uid="{7A6AF827-231C-43DA-BB37-1D1E82B37AE9}"/>
    <cellStyle name="40% - Énfasis3 9 6 5 2 3" xfId="33349" xr:uid="{D5035B27-3EDC-4CA7-851C-4ADE4B08AE27}"/>
    <cellStyle name="40% - Énfasis3 9 6 5 3" xfId="16325" xr:uid="{DF73512C-1513-4E2B-AC63-D71AC431DE99}"/>
    <cellStyle name="40% - Énfasis3 9 6 5 3 2" xfId="40645" xr:uid="{026D19A8-654E-4F90-9289-60CAF8AE3276}"/>
    <cellStyle name="40% - Énfasis3 9 6 5 4" xfId="28485" xr:uid="{7F0B43D5-85B6-44F0-978C-27F852FC6C40}"/>
    <cellStyle name="40% - Énfasis3 9 6 6" xfId="6597" xr:uid="{00000000-0005-0000-0000-0000D71F0000}"/>
    <cellStyle name="40% - Énfasis3 9 6 6 2" xfId="18757" xr:uid="{2A338F4D-F767-4867-BE0E-9D7A6C8D6B00}"/>
    <cellStyle name="40% - Énfasis3 9 6 6 2 2" xfId="43077" xr:uid="{FB79071F-C087-42C1-A981-31F891BDF8AD}"/>
    <cellStyle name="40% - Énfasis3 9 6 6 3" xfId="30917" xr:uid="{F963B5BB-7565-4529-B2CB-CB060D32043F}"/>
    <cellStyle name="40% - Énfasis3 9 6 7" xfId="11461" xr:uid="{00000000-0005-0000-0000-0000D81F0000}"/>
    <cellStyle name="40% - Énfasis3 9 6 7 2" xfId="23621" xr:uid="{3E10B89A-36ED-4B6A-BB0E-1B40B2276F1B}"/>
    <cellStyle name="40% - Énfasis3 9 6 7 2 2" xfId="47941" xr:uid="{27798758-8D0D-487F-BED2-DDD41B66D7D1}"/>
    <cellStyle name="40% - Énfasis3 9 6 7 3" xfId="35781" xr:uid="{9D833FC3-AD67-4E72-93CF-D66D701FA4B4}"/>
    <cellStyle name="40% - Énfasis3 9 6 8" xfId="13893" xr:uid="{256A8008-F665-46FD-8853-924D955CD59E}"/>
    <cellStyle name="40% - Énfasis3 9 6 8 2" xfId="38213" xr:uid="{C1080CB9-3EC6-44CD-95A3-34C704BCD20C}"/>
    <cellStyle name="40% - Énfasis3 9 6 9" xfId="26053" xr:uid="{157E1CF6-757E-478F-BB13-51373176FECE}"/>
    <cellStyle name="40% - Énfasis3 9 7" xfId="401" xr:uid="{00000000-0005-0000-0000-0000D91F0000}"/>
    <cellStyle name="40% - Énfasis3 9 7 2" xfId="2037" xr:uid="{00000000-0005-0000-0000-0000DA1F0000}"/>
    <cellStyle name="40% - Énfasis3 9 7 2 2" xfId="2645" xr:uid="{00000000-0005-0000-0000-0000DB1F0000}"/>
    <cellStyle name="40% - Énfasis3 9 7 2 2 2" xfId="3861" xr:uid="{00000000-0005-0000-0000-0000DC1F0000}"/>
    <cellStyle name="40% - Énfasis3 9 7 2 2 2 2" xfId="6293" xr:uid="{00000000-0005-0000-0000-0000DD1F0000}"/>
    <cellStyle name="40% - Énfasis3 9 7 2 2 2 2 2" xfId="11157" xr:uid="{00000000-0005-0000-0000-0000DE1F0000}"/>
    <cellStyle name="40% - Énfasis3 9 7 2 2 2 2 2 2" xfId="23317" xr:uid="{78098BA0-2002-4170-955D-AA5175AD8346}"/>
    <cellStyle name="40% - Énfasis3 9 7 2 2 2 2 2 2 2" xfId="47637" xr:uid="{69B8DE47-86CB-44FB-8956-1367FE740443}"/>
    <cellStyle name="40% - Énfasis3 9 7 2 2 2 2 2 3" xfId="35477" xr:uid="{9DFE2DD4-A0B0-4582-9E86-AC612C1B847D}"/>
    <cellStyle name="40% - Énfasis3 9 7 2 2 2 2 3" xfId="18453" xr:uid="{50AD2694-ABD8-4E6D-AA7D-1BDCD2D84F85}"/>
    <cellStyle name="40% - Énfasis3 9 7 2 2 2 2 3 2" xfId="42773" xr:uid="{C40E9317-B8D0-4478-9E63-189E2629F7BF}"/>
    <cellStyle name="40% - Énfasis3 9 7 2 2 2 2 4" xfId="30613" xr:uid="{34B01A9E-2385-456C-8479-A2FAA649BA9F}"/>
    <cellStyle name="40% - Énfasis3 9 7 2 2 2 3" xfId="8725" xr:uid="{00000000-0005-0000-0000-0000DF1F0000}"/>
    <cellStyle name="40% - Énfasis3 9 7 2 2 2 3 2" xfId="20885" xr:uid="{C96AA8FA-CF88-40EB-B3CD-430E7B5C33BE}"/>
    <cellStyle name="40% - Énfasis3 9 7 2 2 2 3 2 2" xfId="45205" xr:uid="{31194024-8FF1-4E5B-9795-309D47DC3A9C}"/>
    <cellStyle name="40% - Énfasis3 9 7 2 2 2 3 3" xfId="33045" xr:uid="{78A42950-DE17-4D4D-8CF5-62AD744EE318}"/>
    <cellStyle name="40% - Énfasis3 9 7 2 2 2 4" xfId="13589" xr:uid="{00000000-0005-0000-0000-0000E01F0000}"/>
    <cellStyle name="40% - Énfasis3 9 7 2 2 2 4 2" xfId="25749" xr:uid="{54EB0842-9F88-4B5F-90AD-EEE963E741AC}"/>
    <cellStyle name="40% - Énfasis3 9 7 2 2 2 4 2 2" xfId="50069" xr:uid="{91401B6C-1936-4B80-B6EE-CCC7D1152CA7}"/>
    <cellStyle name="40% - Énfasis3 9 7 2 2 2 4 3" xfId="37909" xr:uid="{F2560493-9F66-460D-A556-00D927ABE3EB}"/>
    <cellStyle name="40% - Énfasis3 9 7 2 2 2 5" xfId="16021" xr:uid="{1EBF173F-210B-4FD7-997C-7C04B5C8F0B3}"/>
    <cellStyle name="40% - Énfasis3 9 7 2 2 2 5 2" xfId="40341" xr:uid="{03B239E8-CEBD-421B-8AD1-1354BE8134EA}"/>
    <cellStyle name="40% - Énfasis3 9 7 2 2 2 6" xfId="28181" xr:uid="{F2DAE2B8-A230-4800-A84F-2FD5765A3ADF}"/>
    <cellStyle name="40% - Énfasis3 9 7 2 2 3" xfId="5077" xr:uid="{00000000-0005-0000-0000-0000E11F0000}"/>
    <cellStyle name="40% - Énfasis3 9 7 2 2 3 2" xfId="9941" xr:uid="{00000000-0005-0000-0000-0000E21F0000}"/>
    <cellStyle name="40% - Énfasis3 9 7 2 2 3 2 2" xfId="22101" xr:uid="{ADAA9EAF-2A81-47F1-90B2-269B680094EF}"/>
    <cellStyle name="40% - Énfasis3 9 7 2 2 3 2 2 2" xfId="46421" xr:uid="{2FBF55AC-9442-42AC-A0E1-187D336220C6}"/>
    <cellStyle name="40% - Énfasis3 9 7 2 2 3 2 3" xfId="34261" xr:uid="{9A6961C7-21A9-48C5-8271-4578FCB85111}"/>
    <cellStyle name="40% - Énfasis3 9 7 2 2 3 3" xfId="17237" xr:uid="{8DFBF4B3-1F1A-4558-AF2C-2D680B8EFF0A}"/>
    <cellStyle name="40% - Énfasis3 9 7 2 2 3 3 2" xfId="41557" xr:uid="{DAE0EC7D-F145-43A6-AF9E-94274C938B89}"/>
    <cellStyle name="40% - Énfasis3 9 7 2 2 3 4" xfId="29397" xr:uid="{28007615-AEFE-434E-846F-8B668998467A}"/>
    <cellStyle name="40% - Énfasis3 9 7 2 2 4" xfId="7509" xr:uid="{00000000-0005-0000-0000-0000E31F0000}"/>
    <cellStyle name="40% - Énfasis3 9 7 2 2 4 2" xfId="19669" xr:uid="{FB5639E3-A3F6-4F38-9251-EE59E6EF69EF}"/>
    <cellStyle name="40% - Énfasis3 9 7 2 2 4 2 2" xfId="43989" xr:uid="{58E35C72-D049-4F5F-A2DC-AAC122637DCC}"/>
    <cellStyle name="40% - Énfasis3 9 7 2 2 4 3" xfId="31829" xr:uid="{FE2DD5D3-3292-4B24-B777-910A4F7327F5}"/>
    <cellStyle name="40% - Énfasis3 9 7 2 2 5" xfId="12373" xr:uid="{00000000-0005-0000-0000-0000E41F0000}"/>
    <cellStyle name="40% - Énfasis3 9 7 2 2 5 2" xfId="24533" xr:uid="{3C3968C7-8E29-435A-8A40-F3F2CFA35EE5}"/>
    <cellStyle name="40% - Énfasis3 9 7 2 2 5 2 2" xfId="48853" xr:uid="{84D9495D-5432-49B4-8198-22D2BA9286C0}"/>
    <cellStyle name="40% - Énfasis3 9 7 2 2 5 3" xfId="36693" xr:uid="{5E3BA750-B8CD-46B7-9256-6E66D68DCE0A}"/>
    <cellStyle name="40% - Énfasis3 9 7 2 2 6" xfId="14805" xr:uid="{59DB8C82-73D1-47CB-92C4-369C43984FD9}"/>
    <cellStyle name="40% - Énfasis3 9 7 2 2 6 2" xfId="39125" xr:uid="{CD7A90CE-C2D8-459F-A81B-94728AC25BDF}"/>
    <cellStyle name="40% - Énfasis3 9 7 2 2 7" xfId="26965" xr:uid="{C27AF3EE-89CF-4B59-9E5A-4DAC99FAE48C}"/>
    <cellStyle name="40% - Énfasis3 9 7 2 3" xfId="3253" xr:uid="{00000000-0005-0000-0000-0000E51F0000}"/>
    <cellStyle name="40% - Énfasis3 9 7 2 3 2" xfId="5685" xr:uid="{00000000-0005-0000-0000-0000E61F0000}"/>
    <cellStyle name="40% - Énfasis3 9 7 2 3 2 2" xfId="10549" xr:uid="{00000000-0005-0000-0000-0000E71F0000}"/>
    <cellStyle name="40% - Énfasis3 9 7 2 3 2 2 2" xfId="22709" xr:uid="{E9406FF6-4A63-46D0-A6FA-D44807DDE634}"/>
    <cellStyle name="40% - Énfasis3 9 7 2 3 2 2 2 2" xfId="47029" xr:uid="{63B6AFA1-182A-4334-80BC-B2CA294EC1E5}"/>
    <cellStyle name="40% - Énfasis3 9 7 2 3 2 2 3" xfId="34869" xr:uid="{D8CC07FC-8DC6-4396-98B1-F9C85D3779C5}"/>
    <cellStyle name="40% - Énfasis3 9 7 2 3 2 3" xfId="17845" xr:uid="{486CA57F-944F-41A6-A21D-3A87C25E3AFF}"/>
    <cellStyle name="40% - Énfasis3 9 7 2 3 2 3 2" xfId="42165" xr:uid="{A5002363-02B7-48AA-94EA-2F673E9CBFD6}"/>
    <cellStyle name="40% - Énfasis3 9 7 2 3 2 4" xfId="30005" xr:uid="{1ADDDA19-5B4E-4290-910B-3C2CBECBFD7A}"/>
    <cellStyle name="40% - Énfasis3 9 7 2 3 3" xfId="8117" xr:uid="{00000000-0005-0000-0000-0000E81F0000}"/>
    <cellStyle name="40% - Énfasis3 9 7 2 3 3 2" xfId="20277" xr:uid="{30E6CDB1-99D2-424F-B454-44CBB19A6ACE}"/>
    <cellStyle name="40% - Énfasis3 9 7 2 3 3 2 2" xfId="44597" xr:uid="{D207236A-A530-4B9C-9015-6ED9B5B49D4B}"/>
    <cellStyle name="40% - Énfasis3 9 7 2 3 3 3" xfId="32437" xr:uid="{D0B6F01E-AEE0-4D9B-B70B-05CD4695DA1C}"/>
    <cellStyle name="40% - Énfasis3 9 7 2 3 4" xfId="12981" xr:uid="{00000000-0005-0000-0000-0000E91F0000}"/>
    <cellStyle name="40% - Énfasis3 9 7 2 3 4 2" xfId="25141" xr:uid="{E789F41F-1852-4E2F-8DDA-BD12C9FC9C3E}"/>
    <cellStyle name="40% - Énfasis3 9 7 2 3 4 2 2" xfId="49461" xr:uid="{F7C3F7BF-4C51-47F5-B373-4CDC575C6C73}"/>
    <cellStyle name="40% - Énfasis3 9 7 2 3 4 3" xfId="37301" xr:uid="{84DC5F4A-9742-4BF9-B04C-BEDAA022F1F0}"/>
    <cellStyle name="40% - Énfasis3 9 7 2 3 5" xfId="15413" xr:uid="{51AC4F2E-CD88-438B-BFFF-86532A21307F}"/>
    <cellStyle name="40% - Énfasis3 9 7 2 3 5 2" xfId="39733" xr:uid="{6FAB4165-F865-4209-8E35-85DAD4C39FE0}"/>
    <cellStyle name="40% - Énfasis3 9 7 2 3 6" xfId="27573" xr:uid="{0209ACBC-6F04-4FF0-9E1B-8907D24A06B4}"/>
    <cellStyle name="40% - Énfasis3 9 7 2 4" xfId="4469" xr:uid="{00000000-0005-0000-0000-0000EA1F0000}"/>
    <cellStyle name="40% - Énfasis3 9 7 2 4 2" xfId="9333" xr:uid="{00000000-0005-0000-0000-0000EB1F0000}"/>
    <cellStyle name="40% - Énfasis3 9 7 2 4 2 2" xfId="21493" xr:uid="{62E3D8A3-F58D-4170-8407-3202176B6710}"/>
    <cellStyle name="40% - Énfasis3 9 7 2 4 2 2 2" xfId="45813" xr:uid="{1F88D7C5-B7A9-4FD3-8A96-979917DE7AE4}"/>
    <cellStyle name="40% - Énfasis3 9 7 2 4 2 3" xfId="33653" xr:uid="{E3E2C130-92ED-4C96-80E3-D6E20FAFFB21}"/>
    <cellStyle name="40% - Énfasis3 9 7 2 4 3" xfId="16629" xr:uid="{374BCCC6-38C3-48D0-B3E8-B92DF2E1D271}"/>
    <cellStyle name="40% - Énfasis3 9 7 2 4 3 2" xfId="40949" xr:uid="{990EF8B6-6C2C-4F55-BDE7-7B4675C8E5E3}"/>
    <cellStyle name="40% - Énfasis3 9 7 2 4 4" xfId="28789" xr:uid="{7ACF9856-4F76-4BE4-9604-83CBF922034F}"/>
    <cellStyle name="40% - Énfasis3 9 7 2 5" xfId="6901" xr:uid="{00000000-0005-0000-0000-0000EC1F0000}"/>
    <cellStyle name="40% - Énfasis3 9 7 2 5 2" xfId="19061" xr:uid="{874DF811-2CAC-4538-A900-A3D5AB4F7088}"/>
    <cellStyle name="40% - Énfasis3 9 7 2 5 2 2" xfId="43381" xr:uid="{23656911-E1E2-49BC-8FEB-BF5397FB3756}"/>
    <cellStyle name="40% - Énfasis3 9 7 2 5 3" xfId="31221" xr:uid="{3B7BB726-AE36-45E5-9434-D993821B0DDA}"/>
    <cellStyle name="40% - Énfasis3 9 7 2 6" xfId="11765" xr:uid="{00000000-0005-0000-0000-0000ED1F0000}"/>
    <cellStyle name="40% - Énfasis3 9 7 2 6 2" xfId="23925" xr:uid="{30B3BB11-9BAE-43FA-97E5-081ABFC88746}"/>
    <cellStyle name="40% - Énfasis3 9 7 2 6 2 2" xfId="48245" xr:uid="{E65484E5-FC5F-4C96-89A9-2CBC66895DCF}"/>
    <cellStyle name="40% - Énfasis3 9 7 2 6 3" xfId="36085" xr:uid="{615E574C-B5D8-4780-9C3F-123A6A3DC430}"/>
    <cellStyle name="40% - Énfasis3 9 7 2 7" xfId="14197" xr:uid="{DD861C0C-ADE2-4D69-A548-7F663E326659}"/>
    <cellStyle name="40% - Énfasis3 9 7 2 7 2" xfId="38517" xr:uid="{BFA29C43-531B-4C5B-B4C6-04CA994FEB00}"/>
    <cellStyle name="40% - Énfasis3 9 7 2 8" xfId="26357" xr:uid="{E2C7A8B4-ACD1-442A-8C1D-3AAB4CE8139D}"/>
    <cellStyle name="40% - Énfasis3 9 7 3" xfId="2342" xr:uid="{00000000-0005-0000-0000-0000EE1F0000}"/>
    <cellStyle name="40% - Énfasis3 9 7 3 2" xfId="3558" xr:uid="{00000000-0005-0000-0000-0000EF1F0000}"/>
    <cellStyle name="40% - Énfasis3 9 7 3 2 2" xfId="5990" xr:uid="{00000000-0005-0000-0000-0000F01F0000}"/>
    <cellStyle name="40% - Énfasis3 9 7 3 2 2 2" xfId="10854" xr:uid="{00000000-0005-0000-0000-0000F11F0000}"/>
    <cellStyle name="40% - Énfasis3 9 7 3 2 2 2 2" xfId="23014" xr:uid="{99FDFF63-C5C8-4ADE-A9B7-15B6DB549DFD}"/>
    <cellStyle name="40% - Énfasis3 9 7 3 2 2 2 2 2" xfId="47334" xr:uid="{7F12AA62-53DC-4036-BECA-438A279CA5B0}"/>
    <cellStyle name="40% - Énfasis3 9 7 3 2 2 2 3" xfId="35174" xr:uid="{AEC94281-9E90-4CF9-9EF9-EEC06FBA55FC}"/>
    <cellStyle name="40% - Énfasis3 9 7 3 2 2 3" xfId="18150" xr:uid="{82D45A70-CF14-41A4-BA96-CE85399CEE1A}"/>
    <cellStyle name="40% - Énfasis3 9 7 3 2 2 3 2" xfId="42470" xr:uid="{723EEA81-93AA-4DCA-9E39-502EFF483756}"/>
    <cellStyle name="40% - Énfasis3 9 7 3 2 2 4" xfId="30310" xr:uid="{3836292A-BECC-4E2C-AF0B-30C559BDF96F}"/>
    <cellStyle name="40% - Énfasis3 9 7 3 2 3" xfId="8422" xr:uid="{00000000-0005-0000-0000-0000F21F0000}"/>
    <cellStyle name="40% - Énfasis3 9 7 3 2 3 2" xfId="20582" xr:uid="{2BE93244-6356-4973-AA37-6A7F855A27CE}"/>
    <cellStyle name="40% - Énfasis3 9 7 3 2 3 2 2" xfId="44902" xr:uid="{6E66F4A8-DF84-49F1-A711-50F796143D09}"/>
    <cellStyle name="40% - Énfasis3 9 7 3 2 3 3" xfId="32742" xr:uid="{633F2CEA-3867-48AD-A845-C42B80E1575D}"/>
    <cellStyle name="40% - Énfasis3 9 7 3 2 4" xfId="13286" xr:uid="{00000000-0005-0000-0000-0000F31F0000}"/>
    <cellStyle name="40% - Énfasis3 9 7 3 2 4 2" xfId="25446" xr:uid="{1A84C490-D08A-4392-979C-426AF6F99B1F}"/>
    <cellStyle name="40% - Énfasis3 9 7 3 2 4 2 2" xfId="49766" xr:uid="{B2E38C7C-B055-40C5-AE2D-6B805E942710}"/>
    <cellStyle name="40% - Énfasis3 9 7 3 2 4 3" xfId="37606" xr:uid="{48058C1E-B00B-459C-8680-AC4AB5F834E2}"/>
    <cellStyle name="40% - Énfasis3 9 7 3 2 5" xfId="15718" xr:uid="{26AE5F79-2156-49B3-ADC1-79055129C110}"/>
    <cellStyle name="40% - Énfasis3 9 7 3 2 5 2" xfId="40038" xr:uid="{1CB95528-B8F2-421A-9D21-5EDDB13277F1}"/>
    <cellStyle name="40% - Énfasis3 9 7 3 2 6" xfId="27878" xr:uid="{D58E22BD-0683-4B02-B9CE-12A561F3206B}"/>
    <cellStyle name="40% - Énfasis3 9 7 3 3" xfId="4774" xr:uid="{00000000-0005-0000-0000-0000F41F0000}"/>
    <cellStyle name="40% - Énfasis3 9 7 3 3 2" xfId="9638" xr:uid="{00000000-0005-0000-0000-0000F51F0000}"/>
    <cellStyle name="40% - Énfasis3 9 7 3 3 2 2" xfId="21798" xr:uid="{3478888C-8C74-4867-8B6B-678D3A4067A7}"/>
    <cellStyle name="40% - Énfasis3 9 7 3 3 2 2 2" xfId="46118" xr:uid="{24AA59D1-0487-44D6-9543-151DA465EBC4}"/>
    <cellStyle name="40% - Énfasis3 9 7 3 3 2 3" xfId="33958" xr:uid="{5ED6723D-E157-4C6F-BB10-BFBDBDEA4ABF}"/>
    <cellStyle name="40% - Énfasis3 9 7 3 3 3" xfId="16934" xr:uid="{2C918C6A-49AB-485F-A952-09D78E5B488E}"/>
    <cellStyle name="40% - Énfasis3 9 7 3 3 3 2" xfId="41254" xr:uid="{1DE29496-956C-45AC-A6A6-DDD36ECCF9C7}"/>
    <cellStyle name="40% - Énfasis3 9 7 3 3 4" xfId="29094" xr:uid="{0F7D097A-64E7-4E86-90C5-C4F89211290B}"/>
    <cellStyle name="40% - Énfasis3 9 7 3 4" xfId="7206" xr:uid="{00000000-0005-0000-0000-0000F61F0000}"/>
    <cellStyle name="40% - Énfasis3 9 7 3 4 2" xfId="19366" xr:uid="{AB0C5427-EF5F-4AE4-9E09-130D953E1B80}"/>
    <cellStyle name="40% - Énfasis3 9 7 3 4 2 2" xfId="43686" xr:uid="{B69D9E85-6144-4406-A915-CF4B23DB225B}"/>
    <cellStyle name="40% - Énfasis3 9 7 3 4 3" xfId="31526" xr:uid="{A22CBC7A-8D35-4B99-899C-5D143E3AF1A4}"/>
    <cellStyle name="40% - Énfasis3 9 7 3 5" xfId="12070" xr:uid="{00000000-0005-0000-0000-0000F71F0000}"/>
    <cellStyle name="40% - Énfasis3 9 7 3 5 2" xfId="24230" xr:uid="{510F1F57-70F6-4E07-B582-3A04A86F2493}"/>
    <cellStyle name="40% - Énfasis3 9 7 3 5 2 2" xfId="48550" xr:uid="{E4706AF8-0935-4F64-B49B-FB97F5FBDFE4}"/>
    <cellStyle name="40% - Énfasis3 9 7 3 5 3" xfId="36390" xr:uid="{0BC935BB-A84A-473B-B9C9-C48F76DCB480}"/>
    <cellStyle name="40% - Énfasis3 9 7 3 6" xfId="14502" xr:uid="{4765C021-1BDC-4E6B-B8D8-84ECED91B912}"/>
    <cellStyle name="40% - Énfasis3 9 7 3 6 2" xfId="38822" xr:uid="{C219E9C9-EFFD-431B-92EC-3BA68A5A14A0}"/>
    <cellStyle name="40% - Énfasis3 9 7 3 7" xfId="26662" xr:uid="{37B85485-B13C-4333-B898-0FC64A85C925}"/>
    <cellStyle name="40% - Énfasis3 9 7 4" xfId="2950" xr:uid="{00000000-0005-0000-0000-0000F81F0000}"/>
    <cellStyle name="40% - Énfasis3 9 7 4 2" xfId="5382" xr:uid="{00000000-0005-0000-0000-0000F91F0000}"/>
    <cellStyle name="40% - Énfasis3 9 7 4 2 2" xfId="10246" xr:uid="{00000000-0005-0000-0000-0000FA1F0000}"/>
    <cellStyle name="40% - Énfasis3 9 7 4 2 2 2" xfId="22406" xr:uid="{43ED4F94-C033-4C65-8135-84466026ED5E}"/>
    <cellStyle name="40% - Énfasis3 9 7 4 2 2 2 2" xfId="46726" xr:uid="{50476C6B-2CEA-4F20-B3C1-7F789AB6D0ED}"/>
    <cellStyle name="40% - Énfasis3 9 7 4 2 2 3" xfId="34566" xr:uid="{871B8BD0-C752-4EE3-B440-CFC58B129769}"/>
    <cellStyle name="40% - Énfasis3 9 7 4 2 3" xfId="17542" xr:uid="{61885ED0-9C22-4D19-8CB9-B2DEBF95CC5A}"/>
    <cellStyle name="40% - Énfasis3 9 7 4 2 3 2" xfId="41862" xr:uid="{70AF5418-26A8-41AA-B1D6-45969C0D073B}"/>
    <cellStyle name="40% - Énfasis3 9 7 4 2 4" xfId="29702" xr:uid="{EAF2E4FA-3E4D-4AA8-8252-02BEB93436E4}"/>
    <cellStyle name="40% - Énfasis3 9 7 4 3" xfId="7814" xr:uid="{00000000-0005-0000-0000-0000FB1F0000}"/>
    <cellStyle name="40% - Énfasis3 9 7 4 3 2" xfId="19974" xr:uid="{85765A85-E401-48AA-B652-EE6D98A7CCD5}"/>
    <cellStyle name="40% - Énfasis3 9 7 4 3 2 2" xfId="44294" xr:uid="{5309F806-19BC-4CAE-8F70-5C7A22E0AE6D}"/>
    <cellStyle name="40% - Énfasis3 9 7 4 3 3" xfId="32134" xr:uid="{BD8709AB-0B3D-4E9A-9D85-96393DCC726C}"/>
    <cellStyle name="40% - Énfasis3 9 7 4 4" xfId="12678" xr:uid="{00000000-0005-0000-0000-0000FC1F0000}"/>
    <cellStyle name="40% - Énfasis3 9 7 4 4 2" xfId="24838" xr:uid="{E19F9BC6-A0D6-4C6B-9071-9FE664111726}"/>
    <cellStyle name="40% - Énfasis3 9 7 4 4 2 2" xfId="49158" xr:uid="{34F72E15-3E62-4A04-80DD-90A6197D4110}"/>
    <cellStyle name="40% - Énfasis3 9 7 4 4 3" xfId="36998" xr:uid="{01E17D13-F6B8-4C90-B9A2-8A5B759C3163}"/>
    <cellStyle name="40% - Énfasis3 9 7 4 5" xfId="15110" xr:uid="{E7313455-5716-4CD7-A39F-93569F7BCE34}"/>
    <cellStyle name="40% - Énfasis3 9 7 4 5 2" xfId="39430" xr:uid="{CE139C1A-52AF-4E92-8F21-140D1B3BEDBD}"/>
    <cellStyle name="40% - Énfasis3 9 7 4 6" xfId="27270" xr:uid="{1C4A82E3-71B2-4C53-916B-4DB2D7C492AC}"/>
    <cellStyle name="40% - Énfasis3 9 7 5" xfId="4166" xr:uid="{00000000-0005-0000-0000-0000FD1F0000}"/>
    <cellStyle name="40% - Énfasis3 9 7 5 2" xfId="9030" xr:uid="{00000000-0005-0000-0000-0000FE1F0000}"/>
    <cellStyle name="40% - Énfasis3 9 7 5 2 2" xfId="21190" xr:uid="{BB57D028-F5F9-4043-8905-8B4509523BBF}"/>
    <cellStyle name="40% - Énfasis3 9 7 5 2 2 2" xfId="45510" xr:uid="{AFCDEF05-8822-4CE0-9840-22336A2F8852}"/>
    <cellStyle name="40% - Énfasis3 9 7 5 2 3" xfId="33350" xr:uid="{74F675E3-E43D-466E-B96E-83D4D9CB7DA7}"/>
    <cellStyle name="40% - Énfasis3 9 7 5 3" xfId="16326" xr:uid="{461723D1-EE0B-44AA-90CD-17FD5109AA7C}"/>
    <cellStyle name="40% - Énfasis3 9 7 5 3 2" xfId="40646" xr:uid="{2DBBB04A-0D14-4B34-A692-9F939194DBFC}"/>
    <cellStyle name="40% - Énfasis3 9 7 5 4" xfId="28486" xr:uid="{B9BF32F1-2574-4B1C-8195-694328D55CF2}"/>
    <cellStyle name="40% - Énfasis3 9 7 6" xfId="6598" xr:uid="{00000000-0005-0000-0000-0000FF1F0000}"/>
    <cellStyle name="40% - Énfasis3 9 7 6 2" xfId="18758" xr:uid="{9262AA91-4D20-40F7-833C-605BBCF38158}"/>
    <cellStyle name="40% - Énfasis3 9 7 6 2 2" xfId="43078" xr:uid="{5533077B-1A27-4021-9628-FFA9752570DB}"/>
    <cellStyle name="40% - Énfasis3 9 7 6 3" xfId="30918" xr:uid="{7F236D34-4630-49FC-8243-7282738CD408}"/>
    <cellStyle name="40% - Énfasis3 9 7 7" xfId="11462" xr:uid="{00000000-0005-0000-0000-000000200000}"/>
    <cellStyle name="40% - Énfasis3 9 7 7 2" xfId="23622" xr:uid="{01E5077F-68AD-49AD-AD46-D877620B7995}"/>
    <cellStyle name="40% - Énfasis3 9 7 7 2 2" xfId="47942" xr:uid="{73A1EC7D-D8D3-4F23-BAE8-A29CEDAFA60D}"/>
    <cellStyle name="40% - Énfasis3 9 7 7 3" xfId="35782" xr:uid="{881C8B0F-8B9C-4C2D-93E6-7B9C066716A5}"/>
    <cellStyle name="40% - Énfasis3 9 7 8" xfId="13894" xr:uid="{34540AF1-1092-4E28-81E1-BA034897F072}"/>
    <cellStyle name="40% - Énfasis3 9 7 8 2" xfId="38214" xr:uid="{E4F69F87-A128-4411-8130-A8AB9F2B9A81}"/>
    <cellStyle name="40% - Énfasis3 9 7 9" xfId="26054" xr:uid="{5F137244-687A-4DF2-80A0-DF84C994ED02}"/>
    <cellStyle name="40% - Énfasis3 9 8" xfId="402" xr:uid="{00000000-0005-0000-0000-000001200000}"/>
    <cellStyle name="40% - Énfasis3 9 8 2" xfId="2038" xr:uid="{00000000-0005-0000-0000-000002200000}"/>
    <cellStyle name="40% - Énfasis3 9 8 2 2" xfId="2646" xr:uid="{00000000-0005-0000-0000-000003200000}"/>
    <cellStyle name="40% - Énfasis3 9 8 2 2 2" xfId="3862" xr:uid="{00000000-0005-0000-0000-000004200000}"/>
    <cellStyle name="40% - Énfasis3 9 8 2 2 2 2" xfId="6294" xr:uid="{00000000-0005-0000-0000-000005200000}"/>
    <cellStyle name="40% - Énfasis3 9 8 2 2 2 2 2" xfId="11158" xr:uid="{00000000-0005-0000-0000-000006200000}"/>
    <cellStyle name="40% - Énfasis3 9 8 2 2 2 2 2 2" xfId="23318" xr:uid="{6500B9FB-E9A6-464E-B118-E891A4814C63}"/>
    <cellStyle name="40% - Énfasis3 9 8 2 2 2 2 2 2 2" xfId="47638" xr:uid="{BDFBEE9A-97DB-44D3-B110-E9DBDC0184B3}"/>
    <cellStyle name="40% - Énfasis3 9 8 2 2 2 2 2 3" xfId="35478" xr:uid="{012A3395-B7EB-429B-AC94-F2A1A7F59177}"/>
    <cellStyle name="40% - Énfasis3 9 8 2 2 2 2 3" xfId="18454" xr:uid="{09AF1D95-13CB-4319-A3C4-175FDAD42FDD}"/>
    <cellStyle name="40% - Énfasis3 9 8 2 2 2 2 3 2" xfId="42774" xr:uid="{64FA8839-BDC8-418A-90A7-11C4ADBC414C}"/>
    <cellStyle name="40% - Énfasis3 9 8 2 2 2 2 4" xfId="30614" xr:uid="{BAD9C050-9D75-454C-A432-E7C63B65CD6F}"/>
    <cellStyle name="40% - Énfasis3 9 8 2 2 2 3" xfId="8726" xr:uid="{00000000-0005-0000-0000-000007200000}"/>
    <cellStyle name="40% - Énfasis3 9 8 2 2 2 3 2" xfId="20886" xr:uid="{8A4876BC-16A2-449C-84C6-464B7AD5BAE2}"/>
    <cellStyle name="40% - Énfasis3 9 8 2 2 2 3 2 2" xfId="45206" xr:uid="{287EA500-F110-4CFC-9097-CB0C2F368FFF}"/>
    <cellStyle name="40% - Énfasis3 9 8 2 2 2 3 3" xfId="33046" xr:uid="{F5D1643F-C214-4C36-976F-8FAEDDBBF10A}"/>
    <cellStyle name="40% - Énfasis3 9 8 2 2 2 4" xfId="13590" xr:uid="{00000000-0005-0000-0000-000008200000}"/>
    <cellStyle name="40% - Énfasis3 9 8 2 2 2 4 2" xfId="25750" xr:uid="{38A83D39-F960-4A11-889D-0E5EFFCB7932}"/>
    <cellStyle name="40% - Énfasis3 9 8 2 2 2 4 2 2" xfId="50070" xr:uid="{C7F9D019-37E7-428B-9A16-02F7B25FFB79}"/>
    <cellStyle name="40% - Énfasis3 9 8 2 2 2 4 3" xfId="37910" xr:uid="{C31A7C5E-80B1-4547-A424-0515BF9D99EB}"/>
    <cellStyle name="40% - Énfasis3 9 8 2 2 2 5" xfId="16022" xr:uid="{619E7646-F938-4931-BE27-8E313A250D44}"/>
    <cellStyle name="40% - Énfasis3 9 8 2 2 2 5 2" xfId="40342" xr:uid="{11A33C50-F841-43B9-B8F4-E4C6260291DB}"/>
    <cellStyle name="40% - Énfasis3 9 8 2 2 2 6" xfId="28182" xr:uid="{61FE456E-FD3C-40AB-A152-CD2EB64342B5}"/>
    <cellStyle name="40% - Énfasis3 9 8 2 2 3" xfId="5078" xr:uid="{00000000-0005-0000-0000-000009200000}"/>
    <cellStyle name="40% - Énfasis3 9 8 2 2 3 2" xfId="9942" xr:uid="{00000000-0005-0000-0000-00000A200000}"/>
    <cellStyle name="40% - Énfasis3 9 8 2 2 3 2 2" xfId="22102" xr:uid="{AD1AF566-D477-4238-BD7E-92CD2110036F}"/>
    <cellStyle name="40% - Énfasis3 9 8 2 2 3 2 2 2" xfId="46422" xr:uid="{471F4C11-B293-4561-A4A8-08AE4A117F6A}"/>
    <cellStyle name="40% - Énfasis3 9 8 2 2 3 2 3" xfId="34262" xr:uid="{5BD19C52-79E5-49AE-93C2-D5F79FAA5BCC}"/>
    <cellStyle name="40% - Énfasis3 9 8 2 2 3 3" xfId="17238" xr:uid="{769B41C8-E8BC-4C61-B000-2732AE43CC8F}"/>
    <cellStyle name="40% - Énfasis3 9 8 2 2 3 3 2" xfId="41558" xr:uid="{88B04858-222B-4CE5-B51F-E5DF3401748A}"/>
    <cellStyle name="40% - Énfasis3 9 8 2 2 3 4" xfId="29398" xr:uid="{069E1249-5555-41A1-A66D-B60BD0F1F7E4}"/>
    <cellStyle name="40% - Énfasis3 9 8 2 2 4" xfId="7510" xr:uid="{00000000-0005-0000-0000-00000B200000}"/>
    <cellStyle name="40% - Énfasis3 9 8 2 2 4 2" xfId="19670" xr:uid="{F5C83009-4E65-404E-BA34-75B8F77DF7B9}"/>
    <cellStyle name="40% - Énfasis3 9 8 2 2 4 2 2" xfId="43990" xr:uid="{2AAEB30F-73A7-42EB-891D-A6286E039034}"/>
    <cellStyle name="40% - Énfasis3 9 8 2 2 4 3" xfId="31830" xr:uid="{AA138B5A-5C17-4706-A887-96CE8542893A}"/>
    <cellStyle name="40% - Énfasis3 9 8 2 2 5" xfId="12374" xr:uid="{00000000-0005-0000-0000-00000C200000}"/>
    <cellStyle name="40% - Énfasis3 9 8 2 2 5 2" xfId="24534" xr:uid="{989AD445-C71A-4DAC-B29C-6352ED22DAE9}"/>
    <cellStyle name="40% - Énfasis3 9 8 2 2 5 2 2" xfId="48854" xr:uid="{494104F2-0BD5-4F2B-AF40-B42D5ACF3829}"/>
    <cellStyle name="40% - Énfasis3 9 8 2 2 5 3" xfId="36694" xr:uid="{AFAB2755-C1B4-4DAF-B52F-ED1FA56CF77B}"/>
    <cellStyle name="40% - Énfasis3 9 8 2 2 6" xfId="14806" xr:uid="{63EF1AE4-C93F-4B19-BA96-6C2BAF582C41}"/>
    <cellStyle name="40% - Énfasis3 9 8 2 2 6 2" xfId="39126" xr:uid="{4756B942-D3C6-4E18-88CB-437DB229FC56}"/>
    <cellStyle name="40% - Énfasis3 9 8 2 2 7" xfId="26966" xr:uid="{0176C692-6573-409C-B46A-3645878993A1}"/>
    <cellStyle name="40% - Énfasis3 9 8 2 3" xfId="3254" xr:uid="{00000000-0005-0000-0000-00000D200000}"/>
    <cellStyle name="40% - Énfasis3 9 8 2 3 2" xfId="5686" xr:uid="{00000000-0005-0000-0000-00000E200000}"/>
    <cellStyle name="40% - Énfasis3 9 8 2 3 2 2" xfId="10550" xr:uid="{00000000-0005-0000-0000-00000F200000}"/>
    <cellStyle name="40% - Énfasis3 9 8 2 3 2 2 2" xfId="22710" xr:uid="{09848DA8-5069-456B-86AB-C77F3AC58084}"/>
    <cellStyle name="40% - Énfasis3 9 8 2 3 2 2 2 2" xfId="47030" xr:uid="{7D471C01-C17D-40C0-9F0D-6E5180C81802}"/>
    <cellStyle name="40% - Énfasis3 9 8 2 3 2 2 3" xfId="34870" xr:uid="{6B7171FD-E3D5-49F2-86D1-BDD64CB69C90}"/>
    <cellStyle name="40% - Énfasis3 9 8 2 3 2 3" xfId="17846" xr:uid="{C4AF72D0-4AFC-4674-9034-FD5605E0FDF5}"/>
    <cellStyle name="40% - Énfasis3 9 8 2 3 2 3 2" xfId="42166" xr:uid="{C6E73672-88C7-46E7-87EB-A5F3CECD3C86}"/>
    <cellStyle name="40% - Énfasis3 9 8 2 3 2 4" xfId="30006" xr:uid="{5424B799-916A-465D-983A-E9B01A895FBF}"/>
    <cellStyle name="40% - Énfasis3 9 8 2 3 3" xfId="8118" xr:uid="{00000000-0005-0000-0000-000010200000}"/>
    <cellStyle name="40% - Énfasis3 9 8 2 3 3 2" xfId="20278" xr:uid="{E387DD86-CDCE-4105-8023-827415BE6F61}"/>
    <cellStyle name="40% - Énfasis3 9 8 2 3 3 2 2" xfId="44598" xr:uid="{07C582F0-55DE-4398-8508-8AD7F77D2C7C}"/>
    <cellStyle name="40% - Énfasis3 9 8 2 3 3 3" xfId="32438" xr:uid="{DD97A558-39F4-4863-83CF-DE71CEB8F744}"/>
    <cellStyle name="40% - Énfasis3 9 8 2 3 4" xfId="12982" xr:uid="{00000000-0005-0000-0000-000011200000}"/>
    <cellStyle name="40% - Énfasis3 9 8 2 3 4 2" xfId="25142" xr:uid="{20BA5F5C-CAC9-4629-9B2D-B4EF659FE0AE}"/>
    <cellStyle name="40% - Énfasis3 9 8 2 3 4 2 2" xfId="49462" xr:uid="{26FAC76C-D19A-4C8B-9538-25B29E017CA7}"/>
    <cellStyle name="40% - Énfasis3 9 8 2 3 4 3" xfId="37302" xr:uid="{7A3D7EED-656F-4501-B793-4915D8B67BF9}"/>
    <cellStyle name="40% - Énfasis3 9 8 2 3 5" xfId="15414" xr:uid="{00FC5F1B-BC24-4125-8228-057A10CB3F35}"/>
    <cellStyle name="40% - Énfasis3 9 8 2 3 5 2" xfId="39734" xr:uid="{0017B801-CBA6-4AB5-A39F-9D2768E45C65}"/>
    <cellStyle name="40% - Énfasis3 9 8 2 3 6" xfId="27574" xr:uid="{8D99BC50-E414-4DCD-802E-363F4C2B72A9}"/>
    <cellStyle name="40% - Énfasis3 9 8 2 4" xfId="4470" xr:uid="{00000000-0005-0000-0000-000012200000}"/>
    <cellStyle name="40% - Énfasis3 9 8 2 4 2" xfId="9334" xr:uid="{00000000-0005-0000-0000-000013200000}"/>
    <cellStyle name="40% - Énfasis3 9 8 2 4 2 2" xfId="21494" xr:uid="{AC8C4B4C-D46D-4869-9D51-8302BED487F4}"/>
    <cellStyle name="40% - Énfasis3 9 8 2 4 2 2 2" xfId="45814" xr:uid="{6E651477-3FE9-48B0-859B-9CD5B1649CF4}"/>
    <cellStyle name="40% - Énfasis3 9 8 2 4 2 3" xfId="33654" xr:uid="{61FC058D-3B8B-469B-B6A9-4D6BF0B69E88}"/>
    <cellStyle name="40% - Énfasis3 9 8 2 4 3" xfId="16630" xr:uid="{12DE40CA-2FCB-4849-8B36-23D95561C32E}"/>
    <cellStyle name="40% - Énfasis3 9 8 2 4 3 2" xfId="40950" xr:uid="{D3255BAD-1BF9-445B-B229-22884F79F4B3}"/>
    <cellStyle name="40% - Énfasis3 9 8 2 4 4" xfId="28790" xr:uid="{D0A7EDA6-CE2F-4183-82E4-BE8C826CC6E4}"/>
    <cellStyle name="40% - Énfasis3 9 8 2 5" xfId="6902" xr:uid="{00000000-0005-0000-0000-000014200000}"/>
    <cellStyle name="40% - Énfasis3 9 8 2 5 2" xfId="19062" xr:uid="{2AEE3C32-4556-4952-86EA-D6C399979FE0}"/>
    <cellStyle name="40% - Énfasis3 9 8 2 5 2 2" xfId="43382" xr:uid="{D5CA31BD-C9A5-4B1C-8729-08BD2DB7FD37}"/>
    <cellStyle name="40% - Énfasis3 9 8 2 5 3" xfId="31222" xr:uid="{77CB05FE-C595-493E-8DA6-73707D0EAF60}"/>
    <cellStyle name="40% - Énfasis3 9 8 2 6" xfId="11766" xr:uid="{00000000-0005-0000-0000-000015200000}"/>
    <cellStyle name="40% - Énfasis3 9 8 2 6 2" xfId="23926" xr:uid="{F8B038CF-FAF4-4BF0-9303-3F6F9B5308A1}"/>
    <cellStyle name="40% - Énfasis3 9 8 2 6 2 2" xfId="48246" xr:uid="{9D89497D-D5F9-4023-BEED-02FC5169E933}"/>
    <cellStyle name="40% - Énfasis3 9 8 2 6 3" xfId="36086" xr:uid="{1DE8615E-C807-4A21-9E21-098CA10EC898}"/>
    <cellStyle name="40% - Énfasis3 9 8 2 7" xfId="14198" xr:uid="{6C909E3A-A254-4C3B-9890-9A66F7B00D7A}"/>
    <cellStyle name="40% - Énfasis3 9 8 2 7 2" xfId="38518" xr:uid="{C7AAC930-E713-47AC-BBAC-3BA998DCFC17}"/>
    <cellStyle name="40% - Énfasis3 9 8 2 8" xfId="26358" xr:uid="{15A3030F-138C-422F-81A7-9DCFF1490CF8}"/>
    <cellStyle name="40% - Énfasis3 9 8 3" xfId="2343" xr:uid="{00000000-0005-0000-0000-000016200000}"/>
    <cellStyle name="40% - Énfasis3 9 8 3 2" xfId="3559" xr:uid="{00000000-0005-0000-0000-000017200000}"/>
    <cellStyle name="40% - Énfasis3 9 8 3 2 2" xfId="5991" xr:uid="{00000000-0005-0000-0000-000018200000}"/>
    <cellStyle name="40% - Énfasis3 9 8 3 2 2 2" xfId="10855" xr:uid="{00000000-0005-0000-0000-000019200000}"/>
    <cellStyle name="40% - Énfasis3 9 8 3 2 2 2 2" xfId="23015" xr:uid="{1F8813FC-78C0-45D2-B6CA-886A27D9D06E}"/>
    <cellStyle name="40% - Énfasis3 9 8 3 2 2 2 2 2" xfId="47335" xr:uid="{C6441B62-A51B-443A-92F7-1FE7E01E4FDD}"/>
    <cellStyle name="40% - Énfasis3 9 8 3 2 2 2 3" xfId="35175" xr:uid="{440E1F9F-5F70-42D9-89B3-327BCD21955C}"/>
    <cellStyle name="40% - Énfasis3 9 8 3 2 2 3" xfId="18151" xr:uid="{B8602AC9-3C96-45BA-9263-7F2514CEF47A}"/>
    <cellStyle name="40% - Énfasis3 9 8 3 2 2 3 2" xfId="42471" xr:uid="{B8927F63-B193-480C-9CE8-94799850A085}"/>
    <cellStyle name="40% - Énfasis3 9 8 3 2 2 4" xfId="30311" xr:uid="{188B57D0-8DD6-4EA2-8AD9-8E6BC730A90A}"/>
    <cellStyle name="40% - Énfasis3 9 8 3 2 3" xfId="8423" xr:uid="{00000000-0005-0000-0000-00001A200000}"/>
    <cellStyle name="40% - Énfasis3 9 8 3 2 3 2" xfId="20583" xr:uid="{BCF06F25-DAB1-4524-9960-C5AB2C53E2FA}"/>
    <cellStyle name="40% - Énfasis3 9 8 3 2 3 2 2" xfId="44903" xr:uid="{F52AFAF7-DDAC-4DAE-A8B2-31DDA078715E}"/>
    <cellStyle name="40% - Énfasis3 9 8 3 2 3 3" xfId="32743" xr:uid="{9223F50A-D886-4C25-A908-E567BFC67DAF}"/>
    <cellStyle name="40% - Énfasis3 9 8 3 2 4" xfId="13287" xr:uid="{00000000-0005-0000-0000-00001B200000}"/>
    <cellStyle name="40% - Énfasis3 9 8 3 2 4 2" xfId="25447" xr:uid="{7CC115BF-9B8E-4B9C-9289-6C9027E1694C}"/>
    <cellStyle name="40% - Énfasis3 9 8 3 2 4 2 2" xfId="49767" xr:uid="{DC373372-0DF5-4CD8-AB38-9E21C05C5722}"/>
    <cellStyle name="40% - Énfasis3 9 8 3 2 4 3" xfId="37607" xr:uid="{1EE0635F-12C8-417C-8A50-DF12CB13FDA2}"/>
    <cellStyle name="40% - Énfasis3 9 8 3 2 5" xfId="15719" xr:uid="{042E4765-100C-4728-8FE8-0FC8C1425ED4}"/>
    <cellStyle name="40% - Énfasis3 9 8 3 2 5 2" xfId="40039" xr:uid="{DDC2AC8E-CF03-4A8D-B461-F4A3BC927C7D}"/>
    <cellStyle name="40% - Énfasis3 9 8 3 2 6" xfId="27879" xr:uid="{98035B8D-6887-4CAD-9E05-52B25E1B61CB}"/>
    <cellStyle name="40% - Énfasis3 9 8 3 3" xfId="4775" xr:uid="{00000000-0005-0000-0000-00001C200000}"/>
    <cellStyle name="40% - Énfasis3 9 8 3 3 2" xfId="9639" xr:uid="{00000000-0005-0000-0000-00001D200000}"/>
    <cellStyle name="40% - Énfasis3 9 8 3 3 2 2" xfId="21799" xr:uid="{8238D9F6-2886-4B68-97BC-BFE16B9A0525}"/>
    <cellStyle name="40% - Énfasis3 9 8 3 3 2 2 2" xfId="46119" xr:uid="{33EBB4ED-5D15-41E3-9E9E-461527103BC8}"/>
    <cellStyle name="40% - Énfasis3 9 8 3 3 2 3" xfId="33959" xr:uid="{15932C41-B277-40DF-BBCA-0099D930D0F0}"/>
    <cellStyle name="40% - Énfasis3 9 8 3 3 3" xfId="16935" xr:uid="{3E30EEC0-2AC9-44D6-BAA2-5AEDC8BE946F}"/>
    <cellStyle name="40% - Énfasis3 9 8 3 3 3 2" xfId="41255" xr:uid="{F541FFC8-DC82-4C53-AE96-64120BBE6912}"/>
    <cellStyle name="40% - Énfasis3 9 8 3 3 4" xfId="29095" xr:uid="{DE22361E-04B6-439A-8772-18528C9F0B10}"/>
    <cellStyle name="40% - Énfasis3 9 8 3 4" xfId="7207" xr:uid="{00000000-0005-0000-0000-00001E200000}"/>
    <cellStyle name="40% - Énfasis3 9 8 3 4 2" xfId="19367" xr:uid="{35D552C6-E1DA-4AA4-A111-237CD43E5D22}"/>
    <cellStyle name="40% - Énfasis3 9 8 3 4 2 2" xfId="43687" xr:uid="{5CBF21F2-DF0D-442C-B03C-91E37DDD4E83}"/>
    <cellStyle name="40% - Énfasis3 9 8 3 4 3" xfId="31527" xr:uid="{AE73CDF4-CD5B-48D6-8B7D-B73EDDB6E365}"/>
    <cellStyle name="40% - Énfasis3 9 8 3 5" xfId="12071" xr:uid="{00000000-0005-0000-0000-00001F200000}"/>
    <cellStyle name="40% - Énfasis3 9 8 3 5 2" xfId="24231" xr:uid="{592C78E1-5900-4A7A-AC8C-6AFB91EE3D35}"/>
    <cellStyle name="40% - Énfasis3 9 8 3 5 2 2" xfId="48551" xr:uid="{9988ECDE-06E9-40CE-A989-B1C17874E7CE}"/>
    <cellStyle name="40% - Énfasis3 9 8 3 5 3" xfId="36391" xr:uid="{370634CE-509B-426A-B64E-A11FAEC635EF}"/>
    <cellStyle name="40% - Énfasis3 9 8 3 6" xfId="14503" xr:uid="{23DC1BCB-C6F4-452E-B047-D6AC604E6F96}"/>
    <cellStyle name="40% - Énfasis3 9 8 3 6 2" xfId="38823" xr:uid="{5BABA182-DB3F-439E-9972-2185AF5BE877}"/>
    <cellStyle name="40% - Énfasis3 9 8 3 7" xfId="26663" xr:uid="{931E036C-0F50-4598-BE5B-A81A9ED8C315}"/>
    <cellStyle name="40% - Énfasis3 9 8 4" xfId="2951" xr:uid="{00000000-0005-0000-0000-000020200000}"/>
    <cellStyle name="40% - Énfasis3 9 8 4 2" xfId="5383" xr:uid="{00000000-0005-0000-0000-000021200000}"/>
    <cellStyle name="40% - Énfasis3 9 8 4 2 2" xfId="10247" xr:uid="{00000000-0005-0000-0000-000022200000}"/>
    <cellStyle name="40% - Énfasis3 9 8 4 2 2 2" xfId="22407" xr:uid="{E03756E5-36C1-4FD1-B8B9-47B1A6D5DD14}"/>
    <cellStyle name="40% - Énfasis3 9 8 4 2 2 2 2" xfId="46727" xr:uid="{1E057FC0-FE3A-45BF-8E19-BBBAF6A79A93}"/>
    <cellStyle name="40% - Énfasis3 9 8 4 2 2 3" xfId="34567" xr:uid="{6CE0FA44-4AD2-4B2E-8E91-80B4307A683A}"/>
    <cellStyle name="40% - Énfasis3 9 8 4 2 3" xfId="17543" xr:uid="{7CDDF32B-40F0-444E-AAAE-CEFF730DB0DF}"/>
    <cellStyle name="40% - Énfasis3 9 8 4 2 3 2" xfId="41863" xr:uid="{7C318F03-9E43-42A2-AC2F-F22967D3D7CD}"/>
    <cellStyle name="40% - Énfasis3 9 8 4 2 4" xfId="29703" xr:uid="{9592B22E-A254-4A4D-9584-5BA503E6639E}"/>
    <cellStyle name="40% - Énfasis3 9 8 4 3" xfId="7815" xr:uid="{00000000-0005-0000-0000-000023200000}"/>
    <cellStyle name="40% - Énfasis3 9 8 4 3 2" xfId="19975" xr:uid="{21807C0E-52AC-4613-B5C9-74E4AB3027F1}"/>
    <cellStyle name="40% - Énfasis3 9 8 4 3 2 2" xfId="44295" xr:uid="{21302FB7-ABA9-4531-A156-284547136917}"/>
    <cellStyle name="40% - Énfasis3 9 8 4 3 3" xfId="32135" xr:uid="{850A47C2-2255-4976-855C-B05020780F0D}"/>
    <cellStyle name="40% - Énfasis3 9 8 4 4" xfId="12679" xr:uid="{00000000-0005-0000-0000-000024200000}"/>
    <cellStyle name="40% - Énfasis3 9 8 4 4 2" xfId="24839" xr:uid="{62E1B9AE-F2D2-4624-864C-D4A6940A7A60}"/>
    <cellStyle name="40% - Énfasis3 9 8 4 4 2 2" xfId="49159" xr:uid="{DAFFF760-DF5D-4C9E-9914-6FB51E8D04C0}"/>
    <cellStyle name="40% - Énfasis3 9 8 4 4 3" xfId="36999" xr:uid="{EA12C9EA-9399-415F-AD83-97000A34DDC9}"/>
    <cellStyle name="40% - Énfasis3 9 8 4 5" xfId="15111" xr:uid="{3034FEFE-FB13-40DF-80BC-8BAB13F3ACB9}"/>
    <cellStyle name="40% - Énfasis3 9 8 4 5 2" xfId="39431" xr:uid="{FE413F73-3AB7-471C-BE1A-C65CFC62D3FF}"/>
    <cellStyle name="40% - Énfasis3 9 8 4 6" xfId="27271" xr:uid="{A7F3388D-6153-44ED-911F-41C9A694C261}"/>
    <cellStyle name="40% - Énfasis3 9 8 5" xfId="4167" xr:uid="{00000000-0005-0000-0000-000025200000}"/>
    <cellStyle name="40% - Énfasis3 9 8 5 2" xfId="9031" xr:uid="{00000000-0005-0000-0000-000026200000}"/>
    <cellStyle name="40% - Énfasis3 9 8 5 2 2" xfId="21191" xr:uid="{90BBAF07-C384-40A5-AF83-2FD42AD50FB6}"/>
    <cellStyle name="40% - Énfasis3 9 8 5 2 2 2" xfId="45511" xr:uid="{33300B2F-F28C-41A8-BA98-6BE9488BB769}"/>
    <cellStyle name="40% - Énfasis3 9 8 5 2 3" xfId="33351" xr:uid="{1E8FBFEC-C3F0-4D9E-9709-BBA8472586A2}"/>
    <cellStyle name="40% - Énfasis3 9 8 5 3" xfId="16327" xr:uid="{4F49D8F8-B86F-4202-B838-3FEE3F88049E}"/>
    <cellStyle name="40% - Énfasis3 9 8 5 3 2" xfId="40647" xr:uid="{BD5D985F-5C30-4160-9912-9382BE43DC01}"/>
    <cellStyle name="40% - Énfasis3 9 8 5 4" xfId="28487" xr:uid="{B08D2599-79C4-43BA-93E6-B3B25494D0F3}"/>
    <cellStyle name="40% - Énfasis3 9 8 6" xfId="6599" xr:uid="{00000000-0005-0000-0000-000027200000}"/>
    <cellStyle name="40% - Énfasis3 9 8 6 2" xfId="18759" xr:uid="{079EC15D-ED7E-4C93-8605-F81469823BF1}"/>
    <cellStyle name="40% - Énfasis3 9 8 6 2 2" xfId="43079" xr:uid="{E00FD6A3-26C0-4802-B7E5-971558A5D482}"/>
    <cellStyle name="40% - Énfasis3 9 8 6 3" xfId="30919" xr:uid="{048C3689-AC7D-4A39-A096-E9201F20A532}"/>
    <cellStyle name="40% - Énfasis3 9 8 7" xfId="11463" xr:uid="{00000000-0005-0000-0000-000028200000}"/>
    <cellStyle name="40% - Énfasis3 9 8 7 2" xfId="23623" xr:uid="{3FFF9C63-9365-4020-9F03-35EDBAFC3D53}"/>
    <cellStyle name="40% - Énfasis3 9 8 7 2 2" xfId="47943" xr:uid="{DF90EFE0-3B08-47E9-8D58-532645B018C6}"/>
    <cellStyle name="40% - Énfasis3 9 8 7 3" xfId="35783" xr:uid="{910583A3-68EC-4006-8589-8E83ABEC0C1B}"/>
    <cellStyle name="40% - Énfasis3 9 8 8" xfId="13895" xr:uid="{971E7D16-E650-4483-AABE-9F329DBB5F86}"/>
    <cellStyle name="40% - Énfasis3 9 8 8 2" xfId="38215" xr:uid="{F0CD3E1A-FACC-42AD-BDE0-5AAC4F1B5767}"/>
    <cellStyle name="40% - Énfasis3 9 8 9" xfId="26055" xr:uid="{C6E21A1C-F01B-4088-9695-DDAD2CC00E37}"/>
    <cellStyle name="40% - Énfasis3 9 9" xfId="403" xr:uid="{00000000-0005-0000-0000-000029200000}"/>
    <cellStyle name="40% - Énfasis3 9 9 2" xfId="2039" xr:uid="{00000000-0005-0000-0000-00002A200000}"/>
    <cellStyle name="40% - Énfasis3 9 9 2 2" xfId="2647" xr:uid="{00000000-0005-0000-0000-00002B200000}"/>
    <cellStyle name="40% - Énfasis3 9 9 2 2 2" xfId="3863" xr:uid="{00000000-0005-0000-0000-00002C200000}"/>
    <cellStyle name="40% - Énfasis3 9 9 2 2 2 2" xfId="6295" xr:uid="{00000000-0005-0000-0000-00002D200000}"/>
    <cellStyle name="40% - Énfasis3 9 9 2 2 2 2 2" xfId="11159" xr:uid="{00000000-0005-0000-0000-00002E200000}"/>
    <cellStyle name="40% - Énfasis3 9 9 2 2 2 2 2 2" xfId="23319" xr:uid="{C36C3092-1075-4032-9A67-1AB8FC7A26CA}"/>
    <cellStyle name="40% - Énfasis3 9 9 2 2 2 2 2 2 2" xfId="47639" xr:uid="{3CFE0397-5A65-486D-86F5-FC5678AFA1C7}"/>
    <cellStyle name="40% - Énfasis3 9 9 2 2 2 2 2 3" xfId="35479" xr:uid="{4A49637C-732B-4D50-A32E-5249BDE62DF1}"/>
    <cellStyle name="40% - Énfasis3 9 9 2 2 2 2 3" xfId="18455" xr:uid="{506614FC-18F2-40CF-B000-37B66054F580}"/>
    <cellStyle name="40% - Énfasis3 9 9 2 2 2 2 3 2" xfId="42775" xr:uid="{3A0BA6B9-0869-414F-A98D-8BA8D375CB8B}"/>
    <cellStyle name="40% - Énfasis3 9 9 2 2 2 2 4" xfId="30615" xr:uid="{6DC9545C-2157-44BC-81B9-A5A33B1E7BA2}"/>
    <cellStyle name="40% - Énfasis3 9 9 2 2 2 3" xfId="8727" xr:uid="{00000000-0005-0000-0000-00002F200000}"/>
    <cellStyle name="40% - Énfasis3 9 9 2 2 2 3 2" xfId="20887" xr:uid="{A3210BC0-D07F-4D5A-9FE5-1D8E5AE9FF92}"/>
    <cellStyle name="40% - Énfasis3 9 9 2 2 2 3 2 2" xfId="45207" xr:uid="{CA724B73-22AB-4CC3-A8E1-2D577E2A2A86}"/>
    <cellStyle name="40% - Énfasis3 9 9 2 2 2 3 3" xfId="33047" xr:uid="{B2EAE5F0-7F09-4BFF-8A5C-EA6380FEFEE8}"/>
    <cellStyle name="40% - Énfasis3 9 9 2 2 2 4" xfId="13591" xr:uid="{00000000-0005-0000-0000-000030200000}"/>
    <cellStyle name="40% - Énfasis3 9 9 2 2 2 4 2" xfId="25751" xr:uid="{2AEED500-9758-418E-9484-3845D719F813}"/>
    <cellStyle name="40% - Énfasis3 9 9 2 2 2 4 2 2" xfId="50071" xr:uid="{30BAD1F4-0141-4854-B832-0A7C9285BBF9}"/>
    <cellStyle name="40% - Énfasis3 9 9 2 2 2 4 3" xfId="37911" xr:uid="{D41C0347-B03A-4F3A-AA49-FCF32C71E76F}"/>
    <cellStyle name="40% - Énfasis3 9 9 2 2 2 5" xfId="16023" xr:uid="{808FD896-535A-4BE4-B72B-7C08497386BC}"/>
    <cellStyle name="40% - Énfasis3 9 9 2 2 2 5 2" xfId="40343" xr:uid="{26BB6A77-D29B-4A5B-86EC-0BC8EE9DF5C4}"/>
    <cellStyle name="40% - Énfasis3 9 9 2 2 2 6" xfId="28183" xr:uid="{B6E8A6C8-0AEB-49AD-B6B0-0991CFC3A29E}"/>
    <cellStyle name="40% - Énfasis3 9 9 2 2 3" xfId="5079" xr:uid="{00000000-0005-0000-0000-000031200000}"/>
    <cellStyle name="40% - Énfasis3 9 9 2 2 3 2" xfId="9943" xr:uid="{00000000-0005-0000-0000-000032200000}"/>
    <cellStyle name="40% - Énfasis3 9 9 2 2 3 2 2" xfId="22103" xr:uid="{7CE40624-B5D1-49D6-9526-9CCDDABC2BC3}"/>
    <cellStyle name="40% - Énfasis3 9 9 2 2 3 2 2 2" xfId="46423" xr:uid="{7D99E4E7-07DB-4B18-AE7F-6E3E65197127}"/>
    <cellStyle name="40% - Énfasis3 9 9 2 2 3 2 3" xfId="34263" xr:uid="{D69ADB17-0C94-4769-B3E2-4F366B9CDB57}"/>
    <cellStyle name="40% - Énfasis3 9 9 2 2 3 3" xfId="17239" xr:uid="{BF5C23DB-2F99-45CE-A228-8E6E52176C73}"/>
    <cellStyle name="40% - Énfasis3 9 9 2 2 3 3 2" xfId="41559" xr:uid="{961B9342-E902-499F-91DC-19FB17A66D33}"/>
    <cellStyle name="40% - Énfasis3 9 9 2 2 3 4" xfId="29399" xr:uid="{E00E1E9E-B1DD-4D40-A1F9-EC1BC68A01BC}"/>
    <cellStyle name="40% - Énfasis3 9 9 2 2 4" xfId="7511" xr:uid="{00000000-0005-0000-0000-000033200000}"/>
    <cellStyle name="40% - Énfasis3 9 9 2 2 4 2" xfId="19671" xr:uid="{49D933E9-0B17-43FD-8860-DDCA52350986}"/>
    <cellStyle name="40% - Énfasis3 9 9 2 2 4 2 2" xfId="43991" xr:uid="{4166B9DA-9750-4E39-B630-6B89D3D685E2}"/>
    <cellStyle name="40% - Énfasis3 9 9 2 2 4 3" xfId="31831" xr:uid="{0F509EE3-7C13-47BA-85E3-5928CC13CBF8}"/>
    <cellStyle name="40% - Énfasis3 9 9 2 2 5" xfId="12375" xr:uid="{00000000-0005-0000-0000-000034200000}"/>
    <cellStyle name="40% - Énfasis3 9 9 2 2 5 2" xfId="24535" xr:uid="{380DFD2C-E959-47CA-9AFE-CA447AC9947F}"/>
    <cellStyle name="40% - Énfasis3 9 9 2 2 5 2 2" xfId="48855" xr:uid="{8DF7716E-9923-47F3-830C-8FD1F42A5E3D}"/>
    <cellStyle name="40% - Énfasis3 9 9 2 2 5 3" xfId="36695" xr:uid="{ED27FBE2-EBC3-408A-AEC9-B605C9B327C8}"/>
    <cellStyle name="40% - Énfasis3 9 9 2 2 6" xfId="14807" xr:uid="{DBE29242-26C7-4476-B723-9829E136ED81}"/>
    <cellStyle name="40% - Énfasis3 9 9 2 2 6 2" xfId="39127" xr:uid="{B9658A80-3197-4D25-8137-7A6F7A12742B}"/>
    <cellStyle name="40% - Énfasis3 9 9 2 2 7" xfId="26967" xr:uid="{F1475BD8-F704-4652-BD26-CA0167112EBD}"/>
    <cellStyle name="40% - Énfasis3 9 9 2 3" xfId="3255" xr:uid="{00000000-0005-0000-0000-000035200000}"/>
    <cellStyle name="40% - Énfasis3 9 9 2 3 2" xfId="5687" xr:uid="{00000000-0005-0000-0000-000036200000}"/>
    <cellStyle name="40% - Énfasis3 9 9 2 3 2 2" xfId="10551" xr:uid="{00000000-0005-0000-0000-000037200000}"/>
    <cellStyle name="40% - Énfasis3 9 9 2 3 2 2 2" xfId="22711" xr:uid="{848048E9-7227-4398-AE7A-F3C5536D8FAD}"/>
    <cellStyle name="40% - Énfasis3 9 9 2 3 2 2 2 2" xfId="47031" xr:uid="{C7D48CC0-D084-4ABA-8C5D-38D4829C2D96}"/>
    <cellStyle name="40% - Énfasis3 9 9 2 3 2 2 3" xfId="34871" xr:uid="{0703D41A-7B44-42B4-BFF4-CBF18B9BB114}"/>
    <cellStyle name="40% - Énfasis3 9 9 2 3 2 3" xfId="17847" xr:uid="{BD42E934-882F-4BCE-A13F-9CC984FC8152}"/>
    <cellStyle name="40% - Énfasis3 9 9 2 3 2 3 2" xfId="42167" xr:uid="{037F0382-A820-469D-8E65-6187018E140C}"/>
    <cellStyle name="40% - Énfasis3 9 9 2 3 2 4" xfId="30007" xr:uid="{12B796A7-4719-4D7C-A068-1C68084755EB}"/>
    <cellStyle name="40% - Énfasis3 9 9 2 3 3" xfId="8119" xr:uid="{00000000-0005-0000-0000-000038200000}"/>
    <cellStyle name="40% - Énfasis3 9 9 2 3 3 2" xfId="20279" xr:uid="{66B734A2-75BC-4345-AF5F-A8DAEB07E7E3}"/>
    <cellStyle name="40% - Énfasis3 9 9 2 3 3 2 2" xfId="44599" xr:uid="{35D79CBE-EF01-4639-BBE4-FEDE4E43547B}"/>
    <cellStyle name="40% - Énfasis3 9 9 2 3 3 3" xfId="32439" xr:uid="{AA1EB2E6-289F-45BC-8D23-E84BE55C1065}"/>
    <cellStyle name="40% - Énfasis3 9 9 2 3 4" xfId="12983" xr:uid="{00000000-0005-0000-0000-000039200000}"/>
    <cellStyle name="40% - Énfasis3 9 9 2 3 4 2" xfId="25143" xr:uid="{D9F625AE-97BD-4D8F-8F6E-FB32319FD6E9}"/>
    <cellStyle name="40% - Énfasis3 9 9 2 3 4 2 2" xfId="49463" xr:uid="{520FD1C6-D19A-49B1-A5BB-C8F7CF95591C}"/>
    <cellStyle name="40% - Énfasis3 9 9 2 3 4 3" xfId="37303" xr:uid="{26450103-1460-4A15-A8BB-FF14E4BF8F92}"/>
    <cellStyle name="40% - Énfasis3 9 9 2 3 5" xfId="15415" xr:uid="{48070FE9-659F-44B0-A365-C6388E33D536}"/>
    <cellStyle name="40% - Énfasis3 9 9 2 3 5 2" xfId="39735" xr:uid="{2316A297-ABA4-4D24-9EE2-D07F885966BC}"/>
    <cellStyle name="40% - Énfasis3 9 9 2 3 6" xfId="27575" xr:uid="{BFACC571-2B83-408B-AD61-3E80993B0A2F}"/>
    <cellStyle name="40% - Énfasis3 9 9 2 4" xfId="4471" xr:uid="{00000000-0005-0000-0000-00003A200000}"/>
    <cellStyle name="40% - Énfasis3 9 9 2 4 2" xfId="9335" xr:uid="{00000000-0005-0000-0000-00003B200000}"/>
    <cellStyle name="40% - Énfasis3 9 9 2 4 2 2" xfId="21495" xr:uid="{A3BF81F0-26FE-4A90-9A50-EB7AF92348F7}"/>
    <cellStyle name="40% - Énfasis3 9 9 2 4 2 2 2" xfId="45815" xr:uid="{B23BCDFF-3725-49BB-B13B-22CA201ABC07}"/>
    <cellStyle name="40% - Énfasis3 9 9 2 4 2 3" xfId="33655" xr:uid="{C29451F4-16F9-4A15-A345-DB9143326800}"/>
    <cellStyle name="40% - Énfasis3 9 9 2 4 3" xfId="16631" xr:uid="{B59DE304-795E-4551-9E9E-4E14CDB7B946}"/>
    <cellStyle name="40% - Énfasis3 9 9 2 4 3 2" xfId="40951" xr:uid="{998D7294-6073-4DCC-8B3A-AD73578EFD36}"/>
    <cellStyle name="40% - Énfasis3 9 9 2 4 4" xfId="28791" xr:uid="{4E439999-6C6B-449A-9CE0-83CFBBD119FF}"/>
    <cellStyle name="40% - Énfasis3 9 9 2 5" xfId="6903" xr:uid="{00000000-0005-0000-0000-00003C200000}"/>
    <cellStyle name="40% - Énfasis3 9 9 2 5 2" xfId="19063" xr:uid="{AF2CBA3A-780B-4D4E-9197-202BE31A32B8}"/>
    <cellStyle name="40% - Énfasis3 9 9 2 5 2 2" xfId="43383" xr:uid="{B209E7BB-B262-41D2-8061-7589C4BEB086}"/>
    <cellStyle name="40% - Énfasis3 9 9 2 5 3" xfId="31223" xr:uid="{EDA2A2EB-40DB-424E-8B0B-D0EF7281C4E6}"/>
    <cellStyle name="40% - Énfasis3 9 9 2 6" xfId="11767" xr:uid="{00000000-0005-0000-0000-00003D200000}"/>
    <cellStyle name="40% - Énfasis3 9 9 2 6 2" xfId="23927" xr:uid="{CB9062D6-0B7C-4AAE-B512-02B77FF097A9}"/>
    <cellStyle name="40% - Énfasis3 9 9 2 6 2 2" xfId="48247" xr:uid="{8C8C1CFD-D359-4F6B-9B25-2F5DB89E17B2}"/>
    <cellStyle name="40% - Énfasis3 9 9 2 6 3" xfId="36087" xr:uid="{BDF2517D-5DD2-44E0-B972-6AC2A5B847F8}"/>
    <cellStyle name="40% - Énfasis3 9 9 2 7" xfId="14199" xr:uid="{0DFD32DB-36A9-43B6-86E2-41A31B4EDBC9}"/>
    <cellStyle name="40% - Énfasis3 9 9 2 7 2" xfId="38519" xr:uid="{3B628BFD-CCB6-425B-A3D5-FAB7ACBFF87D}"/>
    <cellStyle name="40% - Énfasis3 9 9 2 8" xfId="26359" xr:uid="{040D2610-DB2D-4E4C-B616-BE4FE2F0E832}"/>
    <cellStyle name="40% - Énfasis3 9 9 3" xfId="2344" xr:uid="{00000000-0005-0000-0000-00003E200000}"/>
    <cellStyle name="40% - Énfasis3 9 9 3 2" xfId="3560" xr:uid="{00000000-0005-0000-0000-00003F200000}"/>
    <cellStyle name="40% - Énfasis3 9 9 3 2 2" xfId="5992" xr:uid="{00000000-0005-0000-0000-000040200000}"/>
    <cellStyle name="40% - Énfasis3 9 9 3 2 2 2" xfId="10856" xr:uid="{00000000-0005-0000-0000-000041200000}"/>
    <cellStyle name="40% - Énfasis3 9 9 3 2 2 2 2" xfId="23016" xr:uid="{A79A04FC-CD5D-4015-A4F0-E1A6CD898BDF}"/>
    <cellStyle name="40% - Énfasis3 9 9 3 2 2 2 2 2" xfId="47336" xr:uid="{5D153E0F-998B-47C0-8F45-7FAB60F52D33}"/>
    <cellStyle name="40% - Énfasis3 9 9 3 2 2 2 3" xfId="35176" xr:uid="{769449CD-D96D-41CF-BFB1-6703D1C4D171}"/>
    <cellStyle name="40% - Énfasis3 9 9 3 2 2 3" xfId="18152" xr:uid="{EFBAF50A-EB93-4235-B39C-248A08878BBA}"/>
    <cellStyle name="40% - Énfasis3 9 9 3 2 2 3 2" xfId="42472" xr:uid="{4453A037-AF8A-469F-9DAF-35CC74999F6A}"/>
    <cellStyle name="40% - Énfasis3 9 9 3 2 2 4" xfId="30312" xr:uid="{DC38CDE8-F75E-4D46-942C-E439CAFE7EC3}"/>
    <cellStyle name="40% - Énfasis3 9 9 3 2 3" xfId="8424" xr:uid="{00000000-0005-0000-0000-000042200000}"/>
    <cellStyle name="40% - Énfasis3 9 9 3 2 3 2" xfId="20584" xr:uid="{D869CDE8-D54B-47DD-8745-8C4096CE2313}"/>
    <cellStyle name="40% - Énfasis3 9 9 3 2 3 2 2" xfId="44904" xr:uid="{0B5AFD19-DA86-4951-9441-32832AFF56B7}"/>
    <cellStyle name="40% - Énfasis3 9 9 3 2 3 3" xfId="32744" xr:uid="{579384CC-AF6A-4542-86D2-FAFAD5D2AA9A}"/>
    <cellStyle name="40% - Énfasis3 9 9 3 2 4" xfId="13288" xr:uid="{00000000-0005-0000-0000-000043200000}"/>
    <cellStyle name="40% - Énfasis3 9 9 3 2 4 2" xfId="25448" xr:uid="{11536708-CF01-49A9-96F8-7C57EAD1D36C}"/>
    <cellStyle name="40% - Énfasis3 9 9 3 2 4 2 2" xfId="49768" xr:uid="{0AD77005-BDDD-4B70-BFBF-5481D9953AA7}"/>
    <cellStyle name="40% - Énfasis3 9 9 3 2 4 3" xfId="37608" xr:uid="{88CDAE4D-4209-4BC6-9275-127A7C035BA5}"/>
    <cellStyle name="40% - Énfasis3 9 9 3 2 5" xfId="15720" xr:uid="{82A364E3-AB98-4DAA-AE1E-9175748E3EB2}"/>
    <cellStyle name="40% - Énfasis3 9 9 3 2 5 2" xfId="40040" xr:uid="{9DB6DA00-1DCB-4F62-8E48-B15F2C26DEDE}"/>
    <cellStyle name="40% - Énfasis3 9 9 3 2 6" xfId="27880" xr:uid="{390D3605-64C7-44B3-BE1B-B52633D65B78}"/>
    <cellStyle name="40% - Énfasis3 9 9 3 3" xfId="4776" xr:uid="{00000000-0005-0000-0000-000044200000}"/>
    <cellStyle name="40% - Énfasis3 9 9 3 3 2" xfId="9640" xr:uid="{00000000-0005-0000-0000-000045200000}"/>
    <cellStyle name="40% - Énfasis3 9 9 3 3 2 2" xfId="21800" xr:uid="{D3377E39-18FB-46AA-B277-128C6C091E4E}"/>
    <cellStyle name="40% - Énfasis3 9 9 3 3 2 2 2" xfId="46120" xr:uid="{7DD5F6FC-C498-49C0-93DF-6D546CD5C41E}"/>
    <cellStyle name="40% - Énfasis3 9 9 3 3 2 3" xfId="33960" xr:uid="{E4F350BB-077B-4633-8230-914F94CFD568}"/>
    <cellStyle name="40% - Énfasis3 9 9 3 3 3" xfId="16936" xr:uid="{990D6659-7C75-4110-AB47-E9D40FA326BB}"/>
    <cellStyle name="40% - Énfasis3 9 9 3 3 3 2" xfId="41256" xr:uid="{6EC68FD2-1B2B-4F51-8AA7-110219CF1957}"/>
    <cellStyle name="40% - Énfasis3 9 9 3 3 4" xfId="29096" xr:uid="{1216B2CC-E035-4A51-9E64-DFDFFFA9E5F2}"/>
    <cellStyle name="40% - Énfasis3 9 9 3 4" xfId="7208" xr:uid="{00000000-0005-0000-0000-000046200000}"/>
    <cellStyle name="40% - Énfasis3 9 9 3 4 2" xfId="19368" xr:uid="{0857FE4A-E920-4B9E-AC75-631B40F5978A}"/>
    <cellStyle name="40% - Énfasis3 9 9 3 4 2 2" xfId="43688" xr:uid="{D0F79CA1-73CC-42A0-91E1-A36CAB39AAF0}"/>
    <cellStyle name="40% - Énfasis3 9 9 3 4 3" xfId="31528" xr:uid="{D5143C10-8290-4842-84B3-54F3CD30C44A}"/>
    <cellStyle name="40% - Énfasis3 9 9 3 5" xfId="12072" xr:uid="{00000000-0005-0000-0000-000047200000}"/>
    <cellStyle name="40% - Énfasis3 9 9 3 5 2" xfId="24232" xr:uid="{004E4942-7AEF-4914-853A-A25E096E381D}"/>
    <cellStyle name="40% - Énfasis3 9 9 3 5 2 2" xfId="48552" xr:uid="{64219049-5429-461E-8A75-2FABF5C28F96}"/>
    <cellStyle name="40% - Énfasis3 9 9 3 5 3" xfId="36392" xr:uid="{A64A9E00-4137-4BDB-93B7-D7CD2C9010E4}"/>
    <cellStyle name="40% - Énfasis3 9 9 3 6" xfId="14504" xr:uid="{065D8E7E-5AED-4AED-A06F-E0A80FCE609D}"/>
    <cellStyle name="40% - Énfasis3 9 9 3 6 2" xfId="38824" xr:uid="{21FA75F6-D113-40D1-A3E5-FE3662523335}"/>
    <cellStyle name="40% - Énfasis3 9 9 3 7" xfId="26664" xr:uid="{4B043811-2532-4CA6-8344-47A5A98910A8}"/>
    <cellStyle name="40% - Énfasis3 9 9 4" xfId="2952" xr:uid="{00000000-0005-0000-0000-000048200000}"/>
    <cellStyle name="40% - Énfasis3 9 9 4 2" xfId="5384" xr:uid="{00000000-0005-0000-0000-000049200000}"/>
    <cellStyle name="40% - Énfasis3 9 9 4 2 2" xfId="10248" xr:uid="{00000000-0005-0000-0000-00004A200000}"/>
    <cellStyle name="40% - Énfasis3 9 9 4 2 2 2" xfId="22408" xr:uid="{4B01100F-B148-4521-B0DB-FBBF943DC8BA}"/>
    <cellStyle name="40% - Énfasis3 9 9 4 2 2 2 2" xfId="46728" xr:uid="{CBC0EFE9-84D4-44E4-8333-2142C7EF4428}"/>
    <cellStyle name="40% - Énfasis3 9 9 4 2 2 3" xfId="34568" xr:uid="{8C470B13-95DE-4992-8484-37D560B4BD89}"/>
    <cellStyle name="40% - Énfasis3 9 9 4 2 3" xfId="17544" xr:uid="{7F5B5B62-B914-4CA8-8AA2-5E9720E60CA1}"/>
    <cellStyle name="40% - Énfasis3 9 9 4 2 3 2" xfId="41864" xr:uid="{284D26CB-39C2-4464-8E92-113C34C3973C}"/>
    <cellStyle name="40% - Énfasis3 9 9 4 2 4" xfId="29704" xr:uid="{E581E8C8-A32F-4A63-886D-49B3D6D2D071}"/>
    <cellStyle name="40% - Énfasis3 9 9 4 3" xfId="7816" xr:uid="{00000000-0005-0000-0000-00004B200000}"/>
    <cellStyle name="40% - Énfasis3 9 9 4 3 2" xfId="19976" xr:uid="{FAD052A5-6098-4C0B-A8EE-73D5511235D7}"/>
    <cellStyle name="40% - Énfasis3 9 9 4 3 2 2" xfId="44296" xr:uid="{263FB280-F927-4BA1-8F3E-5A5C16CB7E64}"/>
    <cellStyle name="40% - Énfasis3 9 9 4 3 3" xfId="32136" xr:uid="{19EFA11C-415D-4274-81C5-E78CA335071B}"/>
    <cellStyle name="40% - Énfasis3 9 9 4 4" xfId="12680" xr:uid="{00000000-0005-0000-0000-00004C200000}"/>
    <cellStyle name="40% - Énfasis3 9 9 4 4 2" xfId="24840" xr:uid="{F79FC645-20C4-4312-9898-C475925107FF}"/>
    <cellStyle name="40% - Énfasis3 9 9 4 4 2 2" xfId="49160" xr:uid="{34BD7095-06DC-45F5-9AF0-C0FFF5910122}"/>
    <cellStyle name="40% - Énfasis3 9 9 4 4 3" xfId="37000" xr:uid="{C516DAD3-BE35-48C5-BE4F-C6022E1331A8}"/>
    <cellStyle name="40% - Énfasis3 9 9 4 5" xfId="15112" xr:uid="{8F855B3C-214B-4703-8053-5AF3B8DE1F99}"/>
    <cellStyle name="40% - Énfasis3 9 9 4 5 2" xfId="39432" xr:uid="{FB155D1E-2B26-4F30-8E23-B1A1844DE5E5}"/>
    <cellStyle name="40% - Énfasis3 9 9 4 6" xfId="27272" xr:uid="{82119A1E-9A4C-4510-B99E-F38BEC36BBDB}"/>
    <cellStyle name="40% - Énfasis3 9 9 5" xfId="4168" xr:uid="{00000000-0005-0000-0000-00004D200000}"/>
    <cellStyle name="40% - Énfasis3 9 9 5 2" xfId="9032" xr:uid="{00000000-0005-0000-0000-00004E200000}"/>
    <cellStyle name="40% - Énfasis3 9 9 5 2 2" xfId="21192" xr:uid="{FBA4632C-02E5-48E5-8160-8250EF109B99}"/>
    <cellStyle name="40% - Énfasis3 9 9 5 2 2 2" xfId="45512" xr:uid="{0D8AE28D-6743-4D4A-BF08-6570C5122D6D}"/>
    <cellStyle name="40% - Énfasis3 9 9 5 2 3" xfId="33352" xr:uid="{C515CCDB-5920-4258-AECF-12C3EBCE33BD}"/>
    <cellStyle name="40% - Énfasis3 9 9 5 3" xfId="16328" xr:uid="{7D7C4471-FF10-47DA-8BAA-B7EBC9864E58}"/>
    <cellStyle name="40% - Énfasis3 9 9 5 3 2" xfId="40648" xr:uid="{D3CB9F5F-38FC-4302-BAB7-30C9E5C22A9B}"/>
    <cellStyle name="40% - Énfasis3 9 9 5 4" xfId="28488" xr:uid="{516C9864-DF23-4937-9CAE-97C8ADC2CC62}"/>
    <cellStyle name="40% - Énfasis3 9 9 6" xfId="6600" xr:uid="{00000000-0005-0000-0000-00004F200000}"/>
    <cellStyle name="40% - Énfasis3 9 9 6 2" xfId="18760" xr:uid="{38B3B31C-74E6-4724-9024-7F9AFA26FA8B}"/>
    <cellStyle name="40% - Énfasis3 9 9 6 2 2" xfId="43080" xr:uid="{0B59B731-60B7-44C2-AAA0-5E567798C57F}"/>
    <cellStyle name="40% - Énfasis3 9 9 6 3" xfId="30920" xr:uid="{CFA9C11D-2945-4FBF-BFE4-E063DD244701}"/>
    <cellStyle name="40% - Énfasis3 9 9 7" xfId="11464" xr:uid="{00000000-0005-0000-0000-000050200000}"/>
    <cellStyle name="40% - Énfasis3 9 9 7 2" xfId="23624" xr:uid="{423F6A48-0BB0-42A8-AEC2-69082BA6321E}"/>
    <cellStyle name="40% - Énfasis3 9 9 7 2 2" xfId="47944" xr:uid="{73CE4A0A-67FD-4466-9341-D07EFFAC9E8A}"/>
    <cellStyle name="40% - Énfasis3 9 9 7 3" xfId="35784" xr:uid="{F32912A7-520E-433E-84FE-EE1B0F45A008}"/>
    <cellStyle name="40% - Énfasis3 9 9 8" xfId="13896" xr:uid="{09EDE341-DFCC-43FF-B4BB-2FA8B73449A3}"/>
    <cellStyle name="40% - Énfasis3 9 9 8 2" xfId="38216" xr:uid="{E42ECDE1-D883-4753-8CB5-B793504C422F}"/>
    <cellStyle name="40% - Énfasis3 9 9 9" xfId="26056" xr:uid="{1E0B4E2E-24EC-47A0-927D-BC435CA578AF}"/>
    <cellStyle name="40% - Énfasis4" xfId="43" builtinId="43" customBuiltin="1"/>
    <cellStyle name="40% - Énfasis4 10" xfId="404" xr:uid="{00000000-0005-0000-0000-000052200000}"/>
    <cellStyle name="40% - Énfasis4 11" xfId="405" xr:uid="{00000000-0005-0000-0000-000053200000}"/>
    <cellStyle name="40% - Énfasis4 12" xfId="406" xr:uid="{00000000-0005-0000-0000-000054200000}"/>
    <cellStyle name="40% - Énfasis4 13" xfId="407" xr:uid="{00000000-0005-0000-0000-000055200000}"/>
    <cellStyle name="40% - Énfasis4 14" xfId="408" xr:uid="{00000000-0005-0000-0000-000056200000}"/>
    <cellStyle name="40% - Énfasis4 15" xfId="409" xr:uid="{00000000-0005-0000-0000-000057200000}"/>
    <cellStyle name="40% - Énfasis4 16" xfId="410" xr:uid="{00000000-0005-0000-0000-000058200000}"/>
    <cellStyle name="40% - Énfasis4 17" xfId="411" xr:uid="{00000000-0005-0000-0000-000059200000}"/>
    <cellStyle name="40% - Énfasis4 18" xfId="412" xr:uid="{00000000-0005-0000-0000-00005A200000}"/>
    <cellStyle name="40% - Énfasis4 19" xfId="1835" xr:uid="{00000000-0005-0000-0000-00005B200000}"/>
    <cellStyle name="40% - Énfasis4 19 2" xfId="2443" xr:uid="{00000000-0005-0000-0000-00005C200000}"/>
    <cellStyle name="40% - Énfasis4 19 2 2" xfId="3659" xr:uid="{00000000-0005-0000-0000-00005D200000}"/>
    <cellStyle name="40% - Énfasis4 19 2 2 2" xfId="6091" xr:uid="{00000000-0005-0000-0000-00005E200000}"/>
    <cellStyle name="40% - Énfasis4 19 2 2 2 2" xfId="10955" xr:uid="{00000000-0005-0000-0000-00005F200000}"/>
    <cellStyle name="40% - Énfasis4 19 2 2 2 2 2" xfId="23115" xr:uid="{E0891491-E119-44CF-90CE-C3628D71E22D}"/>
    <cellStyle name="40% - Énfasis4 19 2 2 2 2 2 2" xfId="47435" xr:uid="{62544CB3-C5BE-48C4-B9E4-5B1B3B245CB2}"/>
    <cellStyle name="40% - Énfasis4 19 2 2 2 2 3" xfId="35275" xr:uid="{93CD5945-DBEA-4E61-B82D-B5D6A7B306A6}"/>
    <cellStyle name="40% - Énfasis4 19 2 2 2 3" xfId="18251" xr:uid="{A64E1A48-D0AD-4ADD-AF9D-A616530A0718}"/>
    <cellStyle name="40% - Énfasis4 19 2 2 2 3 2" xfId="42571" xr:uid="{2FA87B50-4091-4913-B9CD-EC16E69074E7}"/>
    <cellStyle name="40% - Énfasis4 19 2 2 2 4" xfId="30411" xr:uid="{A4004254-6A2A-4D37-8E3C-F81544595CFF}"/>
    <cellStyle name="40% - Énfasis4 19 2 2 3" xfId="8523" xr:uid="{00000000-0005-0000-0000-000060200000}"/>
    <cellStyle name="40% - Énfasis4 19 2 2 3 2" xfId="20683" xr:uid="{7155CB7D-DF38-402A-9F28-62DB4AC3969F}"/>
    <cellStyle name="40% - Énfasis4 19 2 2 3 2 2" xfId="45003" xr:uid="{B5715A85-D47E-4DA9-A335-79A64071FD30}"/>
    <cellStyle name="40% - Énfasis4 19 2 2 3 3" xfId="32843" xr:uid="{1887A167-15ED-41A3-A776-9D990F17E20A}"/>
    <cellStyle name="40% - Énfasis4 19 2 2 4" xfId="13387" xr:uid="{00000000-0005-0000-0000-000061200000}"/>
    <cellStyle name="40% - Énfasis4 19 2 2 4 2" xfId="25547" xr:uid="{041B66CD-AD57-4F80-9EC4-635D9749A9E4}"/>
    <cellStyle name="40% - Énfasis4 19 2 2 4 2 2" xfId="49867" xr:uid="{207F9E9A-D296-4CCD-8A6F-9C796FECDC6A}"/>
    <cellStyle name="40% - Énfasis4 19 2 2 4 3" xfId="37707" xr:uid="{B9364F7A-B6DE-49B3-A44C-F28B1E2C0A40}"/>
    <cellStyle name="40% - Énfasis4 19 2 2 5" xfId="15819" xr:uid="{E9F76A81-0780-417B-A08E-8271D53FA140}"/>
    <cellStyle name="40% - Énfasis4 19 2 2 5 2" xfId="40139" xr:uid="{7E2604F8-B37C-429E-8498-E61F66E3FBCD}"/>
    <cellStyle name="40% - Énfasis4 19 2 2 6" xfId="27979" xr:uid="{13A40080-3427-4B41-82F3-1585ED1CA978}"/>
    <cellStyle name="40% - Énfasis4 19 2 3" xfId="4875" xr:uid="{00000000-0005-0000-0000-000062200000}"/>
    <cellStyle name="40% - Énfasis4 19 2 3 2" xfId="9739" xr:uid="{00000000-0005-0000-0000-000063200000}"/>
    <cellStyle name="40% - Énfasis4 19 2 3 2 2" xfId="21899" xr:uid="{AC6D5E18-F6CB-49F9-8FAE-656A98418092}"/>
    <cellStyle name="40% - Énfasis4 19 2 3 2 2 2" xfId="46219" xr:uid="{592BB77D-D209-4C36-83C0-0BC00E799FFD}"/>
    <cellStyle name="40% - Énfasis4 19 2 3 2 3" xfId="34059" xr:uid="{9CB1C20A-AA02-46F7-848E-F4C327EB27DF}"/>
    <cellStyle name="40% - Énfasis4 19 2 3 3" xfId="17035" xr:uid="{5A3908D4-027F-4D82-8A9C-FB92F00CA81E}"/>
    <cellStyle name="40% - Énfasis4 19 2 3 3 2" xfId="41355" xr:uid="{F829EB3B-939C-4FD6-A74E-C2ABD9E0F8F6}"/>
    <cellStyle name="40% - Énfasis4 19 2 3 4" xfId="29195" xr:uid="{6E672DAC-5150-4F5C-B611-8E7A79595BC4}"/>
    <cellStyle name="40% - Énfasis4 19 2 4" xfId="7307" xr:uid="{00000000-0005-0000-0000-000064200000}"/>
    <cellStyle name="40% - Énfasis4 19 2 4 2" xfId="19467" xr:uid="{E1292500-B7DA-4099-9EB3-0F5C171576EE}"/>
    <cellStyle name="40% - Énfasis4 19 2 4 2 2" xfId="43787" xr:uid="{5A5ADC56-0A16-4831-B1CB-8B347991774D}"/>
    <cellStyle name="40% - Énfasis4 19 2 4 3" xfId="31627" xr:uid="{4E6E0EFF-E114-4103-AAB9-38CD261E82BE}"/>
    <cellStyle name="40% - Énfasis4 19 2 5" xfId="12171" xr:uid="{00000000-0005-0000-0000-000065200000}"/>
    <cellStyle name="40% - Énfasis4 19 2 5 2" xfId="24331" xr:uid="{9B616901-928E-4C8C-A40A-8E4A644115A1}"/>
    <cellStyle name="40% - Énfasis4 19 2 5 2 2" xfId="48651" xr:uid="{5675048D-EF8D-411F-8315-A9E40B6332D8}"/>
    <cellStyle name="40% - Énfasis4 19 2 5 3" xfId="36491" xr:uid="{87C01DF0-5324-482B-90D3-AC97DACDACDF}"/>
    <cellStyle name="40% - Énfasis4 19 2 6" xfId="14603" xr:uid="{670D7E41-66A5-4E4F-AFDB-B35676106A78}"/>
    <cellStyle name="40% - Énfasis4 19 2 6 2" xfId="38923" xr:uid="{A1FFDD16-0E63-4EDE-8512-5649E7214847}"/>
    <cellStyle name="40% - Énfasis4 19 2 7" xfId="26763" xr:uid="{9B2C6693-05ED-4664-A84B-CB1AEAAB7F54}"/>
    <cellStyle name="40% - Énfasis4 19 3" xfId="3051" xr:uid="{00000000-0005-0000-0000-000066200000}"/>
    <cellStyle name="40% - Énfasis4 19 3 2" xfId="5483" xr:uid="{00000000-0005-0000-0000-000067200000}"/>
    <cellStyle name="40% - Énfasis4 19 3 2 2" xfId="10347" xr:uid="{00000000-0005-0000-0000-000068200000}"/>
    <cellStyle name="40% - Énfasis4 19 3 2 2 2" xfId="22507" xr:uid="{6EB5FFB4-40D3-46CE-A7DF-0860891D8421}"/>
    <cellStyle name="40% - Énfasis4 19 3 2 2 2 2" xfId="46827" xr:uid="{952D2718-E2CB-49E7-9CD0-B31EB41DF6B1}"/>
    <cellStyle name="40% - Énfasis4 19 3 2 2 3" xfId="34667" xr:uid="{8D59CB69-DA85-47F7-9316-8DFE2716E3ED}"/>
    <cellStyle name="40% - Énfasis4 19 3 2 3" xfId="17643" xr:uid="{A0CD3F2E-E6A5-4917-8CD7-89C19150988A}"/>
    <cellStyle name="40% - Énfasis4 19 3 2 3 2" xfId="41963" xr:uid="{53D3BC2B-D9F8-4A09-A6E8-2D0F80D485D1}"/>
    <cellStyle name="40% - Énfasis4 19 3 2 4" xfId="29803" xr:uid="{56E3B040-C6DA-4589-98C7-D8BB8FC6254E}"/>
    <cellStyle name="40% - Énfasis4 19 3 3" xfId="7915" xr:uid="{00000000-0005-0000-0000-000069200000}"/>
    <cellStyle name="40% - Énfasis4 19 3 3 2" xfId="20075" xr:uid="{7955DE9E-ECAF-493C-8B85-3F2F0945FF92}"/>
    <cellStyle name="40% - Énfasis4 19 3 3 2 2" xfId="44395" xr:uid="{76F52AC9-9E5D-4D32-A567-D0DE67DDB44F}"/>
    <cellStyle name="40% - Énfasis4 19 3 3 3" xfId="32235" xr:uid="{F1708DF8-499D-4EAE-91A1-8733830A4BE6}"/>
    <cellStyle name="40% - Énfasis4 19 3 4" xfId="12779" xr:uid="{00000000-0005-0000-0000-00006A200000}"/>
    <cellStyle name="40% - Énfasis4 19 3 4 2" xfId="24939" xr:uid="{0256F6CA-AD74-4685-B7D4-7C9F1433003E}"/>
    <cellStyle name="40% - Énfasis4 19 3 4 2 2" xfId="49259" xr:uid="{80FBB8F7-8D29-4056-B12A-5B0A569046E0}"/>
    <cellStyle name="40% - Énfasis4 19 3 4 3" xfId="37099" xr:uid="{81229EC7-4BA0-4788-BFE5-475A7D5BF6DF}"/>
    <cellStyle name="40% - Énfasis4 19 3 5" xfId="15211" xr:uid="{A8405D94-76FA-4B72-9481-EECE53F14C1B}"/>
    <cellStyle name="40% - Énfasis4 19 3 5 2" xfId="39531" xr:uid="{BF3A21AA-65B1-4986-B909-AABAEAFEF996}"/>
    <cellStyle name="40% - Énfasis4 19 3 6" xfId="27371" xr:uid="{F9863404-263A-4C45-BBC4-0771D2CC5A88}"/>
    <cellStyle name="40% - Énfasis4 19 4" xfId="4267" xr:uid="{00000000-0005-0000-0000-00006B200000}"/>
    <cellStyle name="40% - Énfasis4 19 4 2" xfId="9131" xr:uid="{00000000-0005-0000-0000-00006C200000}"/>
    <cellStyle name="40% - Énfasis4 19 4 2 2" xfId="21291" xr:uid="{F3BE9E26-B0CB-44B1-9151-39DA7C4CCA45}"/>
    <cellStyle name="40% - Énfasis4 19 4 2 2 2" xfId="45611" xr:uid="{91ED564E-1E25-4AE6-A031-2EFDBA9BC9ED}"/>
    <cellStyle name="40% - Énfasis4 19 4 2 3" xfId="33451" xr:uid="{CC5C28ED-9A29-452A-A893-44D7224E3D93}"/>
    <cellStyle name="40% - Énfasis4 19 4 3" xfId="16427" xr:uid="{9B4F65B9-5481-436F-A0A2-C894EFCEB58E}"/>
    <cellStyle name="40% - Énfasis4 19 4 3 2" xfId="40747" xr:uid="{C9A5E4C1-5E0B-42CF-AE8A-2234414DDD58}"/>
    <cellStyle name="40% - Énfasis4 19 4 4" xfId="28587" xr:uid="{B80F783C-2C12-4B0C-AAD6-B31A093153B8}"/>
    <cellStyle name="40% - Énfasis4 19 5" xfId="6699" xr:uid="{00000000-0005-0000-0000-00006D200000}"/>
    <cellStyle name="40% - Énfasis4 19 5 2" xfId="18859" xr:uid="{0029257A-1748-4752-99B8-E1381323C96A}"/>
    <cellStyle name="40% - Énfasis4 19 5 2 2" xfId="43179" xr:uid="{5852B4F6-D32E-482D-A6D4-5205E5EB8217}"/>
    <cellStyle name="40% - Énfasis4 19 5 3" xfId="31019" xr:uid="{EA1D6C0B-1261-44A6-96BD-1B5C49AD9863}"/>
    <cellStyle name="40% - Énfasis4 19 6" xfId="11563" xr:uid="{00000000-0005-0000-0000-00006E200000}"/>
    <cellStyle name="40% - Énfasis4 19 6 2" xfId="23723" xr:uid="{1A38DB53-0D21-428D-BA63-12BD9D692769}"/>
    <cellStyle name="40% - Énfasis4 19 6 2 2" xfId="48043" xr:uid="{703E8EB1-4370-4D56-95DE-30BECD5AB3FD}"/>
    <cellStyle name="40% - Énfasis4 19 6 3" xfId="35883" xr:uid="{A14A77DE-10FF-4C22-B244-E25FE96BDBE7}"/>
    <cellStyle name="40% - Énfasis4 19 7" xfId="13995" xr:uid="{6F8FAC0C-FD60-44B5-8B0A-B9AB42347E49}"/>
    <cellStyle name="40% - Énfasis4 19 7 2" xfId="38315" xr:uid="{5E871540-976B-4EA1-909D-484050DA114C}"/>
    <cellStyle name="40% - Énfasis4 19 8" xfId="26155" xr:uid="{A705524F-4F7C-4210-AE85-01437ED87DEE}"/>
    <cellStyle name="40% - Énfasis4 2" xfId="413" xr:uid="{00000000-0005-0000-0000-00006F200000}"/>
    <cellStyle name="40% - Énfasis4 20" xfId="2140" xr:uid="{00000000-0005-0000-0000-000070200000}"/>
    <cellStyle name="40% - Énfasis4 20 2" xfId="3356" xr:uid="{00000000-0005-0000-0000-000071200000}"/>
    <cellStyle name="40% - Énfasis4 20 2 2" xfId="5788" xr:uid="{00000000-0005-0000-0000-000072200000}"/>
    <cellStyle name="40% - Énfasis4 20 2 2 2" xfId="10652" xr:uid="{00000000-0005-0000-0000-000073200000}"/>
    <cellStyle name="40% - Énfasis4 20 2 2 2 2" xfId="22812" xr:uid="{FE7BB938-461C-47F1-9300-D7A2C7186775}"/>
    <cellStyle name="40% - Énfasis4 20 2 2 2 2 2" xfId="47132" xr:uid="{72E4AF93-8749-43D8-9157-1FB9F60AF603}"/>
    <cellStyle name="40% - Énfasis4 20 2 2 2 3" xfId="34972" xr:uid="{F4A0518A-3D73-4533-9071-F7C2B79FF7B5}"/>
    <cellStyle name="40% - Énfasis4 20 2 2 3" xfId="17948" xr:uid="{63B46D2D-3EE4-41D0-8C38-6C424AAE3855}"/>
    <cellStyle name="40% - Énfasis4 20 2 2 3 2" xfId="42268" xr:uid="{F55DD305-E30B-43BA-8A0A-F36B931F095E}"/>
    <cellStyle name="40% - Énfasis4 20 2 2 4" xfId="30108" xr:uid="{A44645F8-8BE6-4841-B471-ED0724EC208A}"/>
    <cellStyle name="40% - Énfasis4 20 2 3" xfId="8220" xr:uid="{00000000-0005-0000-0000-000074200000}"/>
    <cellStyle name="40% - Énfasis4 20 2 3 2" xfId="20380" xr:uid="{164A35CC-68C3-44C7-BA60-8EBA745B4E00}"/>
    <cellStyle name="40% - Énfasis4 20 2 3 2 2" xfId="44700" xr:uid="{CBDB981C-8732-4F21-9075-331DFF268923}"/>
    <cellStyle name="40% - Énfasis4 20 2 3 3" xfId="32540" xr:uid="{1984D50F-CDEA-4543-AFD3-D54132EEAC0E}"/>
    <cellStyle name="40% - Énfasis4 20 2 4" xfId="13084" xr:uid="{00000000-0005-0000-0000-000075200000}"/>
    <cellStyle name="40% - Énfasis4 20 2 4 2" xfId="25244" xr:uid="{2A1974CC-76A8-4257-99C9-21C815D6B9CC}"/>
    <cellStyle name="40% - Énfasis4 20 2 4 2 2" xfId="49564" xr:uid="{285AD8FC-9884-40CA-8059-07B685DDBF75}"/>
    <cellStyle name="40% - Énfasis4 20 2 4 3" xfId="37404" xr:uid="{89462B28-2AEC-4E53-B042-E1D1FA753BCC}"/>
    <cellStyle name="40% - Énfasis4 20 2 5" xfId="15516" xr:uid="{CB3E1B69-9CC4-4E78-B735-6E596A563C3C}"/>
    <cellStyle name="40% - Énfasis4 20 2 5 2" xfId="39836" xr:uid="{8655D43A-94A4-461E-BF77-AA6374717C52}"/>
    <cellStyle name="40% - Énfasis4 20 2 6" xfId="27676" xr:uid="{DA90C894-7325-49DD-9DC6-170BE07C4267}"/>
    <cellStyle name="40% - Énfasis4 20 3" xfId="4572" xr:uid="{00000000-0005-0000-0000-000076200000}"/>
    <cellStyle name="40% - Énfasis4 20 3 2" xfId="9436" xr:uid="{00000000-0005-0000-0000-000077200000}"/>
    <cellStyle name="40% - Énfasis4 20 3 2 2" xfId="21596" xr:uid="{1F538EDD-CCA6-4536-A33C-DA60D6C5C484}"/>
    <cellStyle name="40% - Énfasis4 20 3 2 2 2" xfId="45916" xr:uid="{2A240621-B905-4EE2-BC63-E29BAB733C3B}"/>
    <cellStyle name="40% - Énfasis4 20 3 2 3" xfId="33756" xr:uid="{32266CED-3D8A-44DA-BC56-2A1E62FF49F7}"/>
    <cellStyle name="40% - Énfasis4 20 3 3" xfId="16732" xr:uid="{1AAFF139-2AF3-459A-AC53-BE41E25116AC}"/>
    <cellStyle name="40% - Énfasis4 20 3 3 2" xfId="41052" xr:uid="{930DBB1A-3B0F-40C0-AA4B-AB915A0842B4}"/>
    <cellStyle name="40% - Énfasis4 20 3 4" xfId="28892" xr:uid="{04A07F2A-4BC2-4EFE-9646-2B1BD71C8BDF}"/>
    <cellStyle name="40% - Énfasis4 20 4" xfId="7004" xr:uid="{00000000-0005-0000-0000-000078200000}"/>
    <cellStyle name="40% - Énfasis4 20 4 2" xfId="19164" xr:uid="{A54CEB2B-424E-4E52-B0AF-E0C04F8EE4B7}"/>
    <cellStyle name="40% - Énfasis4 20 4 2 2" xfId="43484" xr:uid="{C96F64C8-AB10-4DD9-AE34-C9693B396333}"/>
    <cellStyle name="40% - Énfasis4 20 4 3" xfId="31324" xr:uid="{B17A2B88-470F-4548-9653-F1561EBE4091}"/>
    <cellStyle name="40% - Énfasis4 20 5" xfId="11868" xr:uid="{00000000-0005-0000-0000-000079200000}"/>
    <cellStyle name="40% - Énfasis4 20 5 2" xfId="24028" xr:uid="{3A0AA9D7-6251-481D-9330-BC1028EE7C1D}"/>
    <cellStyle name="40% - Énfasis4 20 5 2 2" xfId="48348" xr:uid="{92BA2837-9170-4320-BD2C-44ACE994AF47}"/>
    <cellStyle name="40% - Énfasis4 20 5 3" xfId="36188" xr:uid="{707AC6C6-D163-40DE-AB02-39C81BA082E3}"/>
    <cellStyle name="40% - Énfasis4 20 6" xfId="14300" xr:uid="{80AD3D79-A019-4852-BE7A-EA7FF9AAB4A8}"/>
    <cellStyle name="40% - Énfasis4 20 6 2" xfId="38620" xr:uid="{A2AE6128-D0D5-439D-8CE1-F07D2781E962}"/>
    <cellStyle name="40% - Énfasis4 20 7" xfId="26460" xr:uid="{23CAC3A4-7497-491C-85C3-275D3A78D853}"/>
    <cellStyle name="40% - Énfasis4 21" xfId="2748" xr:uid="{00000000-0005-0000-0000-00007A200000}"/>
    <cellStyle name="40% - Énfasis4 21 2" xfId="5180" xr:uid="{00000000-0005-0000-0000-00007B200000}"/>
    <cellStyle name="40% - Énfasis4 21 2 2" xfId="10044" xr:uid="{00000000-0005-0000-0000-00007C200000}"/>
    <cellStyle name="40% - Énfasis4 21 2 2 2" xfId="22204" xr:uid="{54825FAD-3BE5-42FC-ADD0-BC40BAD9FCC1}"/>
    <cellStyle name="40% - Énfasis4 21 2 2 2 2" xfId="46524" xr:uid="{43765635-F130-47DD-83F5-9F9157AE5DF9}"/>
    <cellStyle name="40% - Énfasis4 21 2 2 3" xfId="34364" xr:uid="{11B6F7D9-1207-4126-AD9B-E3534AC18D02}"/>
    <cellStyle name="40% - Énfasis4 21 2 3" xfId="17340" xr:uid="{E4309DF8-1FF6-46B6-BF31-A1867712C797}"/>
    <cellStyle name="40% - Énfasis4 21 2 3 2" xfId="41660" xr:uid="{B5C22084-1BA2-410A-B930-27BAF2090597}"/>
    <cellStyle name="40% - Énfasis4 21 2 4" xfId="29500" xr:uid="{C443FF9B-F752-4210-885D-D384CBD1F757}"/>
    <cellStyle name="40% - Énfasis4 21 3" xfId="7612" xr:uid="{00000000-0005-0000-0000-00007D200000}"/>
    <cellStyle name="40% - Énfasis4 21 3 2" xfId="19772" xr:uid="{549F4AD1-A552-4604-B8B1-B0B1E91BAB2E}"/>
    <cellStyle name="40% - Énfasis4 21 3 2 2" xfId="44092" xr:uid="{1DF6B0BB-3EF9-4A7F-84F4-DA58618A2FCC}"/>
    <cellStyle name="40% - Énfasis4 21 3 3" xfId="31932" xr:uid="{EF23FD6A-7758-4C1F-A905-7F5E8F3040A8}"/>
    <cellStyle name="40% - Énfasis4 21 4" xfId="12476" xr:uid="{00000000-0005-0000-0000-00007E200000}"/>
    <cellStyle name="40% - Énfasis4 21 4 2" xfId="24636" xr:uid="{4A95136D-8D0A-4ACA-B580-2648B58C038E}"/>
    <cellStyle name="40% - Énfasis4 21 4 2 2" xfId="48956" xr:uid="{B61C6F99-BB97-412E-867E-4886073BF26E}"/>
    <cellStyle name="40% - Énfasis4 21 4 3" xfId="36796" xr:uid="{209E2C7E-B9D4-4526-B932-84ADCDAA3452}"/>
    <cellStyle name="40% - Énfasis4 21 5" xfId="14908" xr:uid="{BE4B3F63-8B79-4028-B40C-DF11E3FEDEA7}"/>
    <cellStyle name="40% - Énfasis4 21 5 2" xfId="39228" xr:uid="{A3F8C319-8142-46DD-BDC8-AC68269E923F}"/>
    <cellStyle name="40% - Énfasis4 21 6" xfId="27068" xr:uid="{09014836-1F61-47FA-8E0E-EA45B948C41A}"/>
    <cellStyle name="40% - Énfasis4 22" xfId="3964" xr:uid="{00000000-0005-0000-0000-00007F200000}"/>
    <cellStyle name="40% - Énfasis4 22 2" xfId="8828" xr:uid="{00000000-0005-0000-0000-000080200000}"/>
    <cellStyle name="40% - Énfasis4 22 2 2" xfId="20988" xr:uid="{BC5549BF-D67E-4C57-A898-AE7EA7647FAC}"/>
    <cellStyle name="40% - Énfasis4 22 2 2 2" xfId="45308" xr:uid="{8749094A-DC73-4EEF-82F7-4B686A442181}"/>
    <cellStyle name="40% - Énfasis4 22 2 3" xfId="33148" xr:uid="{512AEF54-E0FB-41BA-96D8-5273752218C9}"/>
    <cellStyle name="40% - Énfasis4 22 3" xfId="16124" xr:uid="{EE631B86-ADD2-4DF6-BD38-039D5E3E5F1F}"/>
    <cellStyle name="40% - Énfasis4 22 3 2" xfId="40444" xr:uid="{FB67EA56-DBDE-4225-A28E-D467F7AD5FFB}"/>
    <cellStyle name="40% - Énfasis4 22 4" xfId="28284" xr:uid="{A9F73567-A6E7-40BB-9150-52299FE4C9E1}"/>
    <cellStyle name="40% - Énfasis4 23" xfId="6396" xr:uid="{00000000-0005-0000-0000-000081200000}"/>
    <cellStyle name="40% - Énfasis4 23 2" xfId="18556" xr:uid="{22271083-65E2-4E5A-AE5A-8698E79B496A}"/>
    <cellStyle name="40% - Énfasis4 23 2 2" xfId="42876" xr:uid="{BE5D92ED-D2BE-4304-96FC-D0CD3FEC73EF}"/>
    <cellStyle name="40% - Énfasis4 23 3" xfId="30716" xr:uid="{F48DFC66-FB74-4612-84F1-EDD464EAD121}"/>
    <cellStyle name="40% - Énfasis4 24" xfId="11260" xr:uid="{00000000-0005-0000-0000-000082200000}"/>
    <cellStyle name="40% - Énfasis4 24 2" xfId="23420" xr:uid="{76C26BD4-E9E0-40F4-AA2A-507B95A473CC}"/>
    <cellStyle name="40% - Énfasis4 24 2 2" xfId="47740" xr:uid="{600C270D-76C2-46E6-848C-376EE46E9BB6}"/>
    <cellStyle name="40% - Énfasis4 24 3" xfId="35580" xr:uid="{800D977D-B636-4754-B412-A75655FE735C}"/>
    <cellStyle name="40% - Énfasis4 25" xfId="13692" xr:uid="{A392EC87-D0AC-495F-B0B7-BD388E142F57}"/>
    <cellStyle name="40% - Énfasis4 25 2" xfId="38012" xr:uid="{D6FDAE05-9E39-4CF1-9C6E-C7421A72FC05}"/>
    <cellStyle name="40% - Énfasis4 26" xfId="25852" xr:uid="{9D9682B3-E955-45EE-96BA-EC619C6038B8}"/>
    <cellStyle name="40% - Énfasis4 3" xfId="414" xr:uid="{00000000-0005-0000-0000-000083200000}"/>
    <cellStyle name="40% - Énfasis4 4" xfId="415" xr:uid="{00000000-0005-0000-0000-000084200000}"/>
    <cellStyle name="40% - Énfasis4 5" xfId="416" xr:uid="{00000000-0005-0000-0000-000085200000}"/>
    <cellStyle name="40% - Énfasis4 6" xfId="417" xr:uid="{00000000-0005-0000-0000-000086200000}"/>
    <cellStyle name="40% - Énfasis4 7" xfId="418" xr:uid="{00000000-0005-0000-0000-000087200000}"/>
    <cellStyle name="40% - Énfasis4 8" xfId="419" xr:uid="{00000000-0005-0000-0000-000088200000}"/>
    <cellStyle name="40% - Énfasis4 9" xfId="420" xr:uid="{00000000-0005-0000-0000-000089200000}"/>
    <cellStyle name="40% - Énfasis4 9 10" xfId="421" xr:uid="{00000000-0005-0000-0000-00008A200000}"/>
    <cellStyle name="40% - Énfasis4 9 10 2" xfId="2040" xr:uid="{00000000-0005-0000-0000-00008B200000}"/>
    <cellStyle name="40% - Énfasis4 9 10 2 2" xfId="2648" xr:uid="{00000000-0005-0000-0000-00008C200000}"/>
    <cellStyle name="40% - Énfasis4 9 10 2 2 2" xfId="3864" xr:uid="{00000000-0005-0000-0000-00008D200000}"/>
    <cellStyle name="40% - Énfasis4 9 10 2 2 2 2" xfId="6296" xr:uid="{00000000-0005-0000-0000-00008E200000}"/>
    <cellStyle name="40% - Énfasis4 9 10 2 2 2 2 2" xfId="11160" xr:uid="{00000000-0005-0000-0000-00008F200000}"/>
    <cellStyle name="40% - Énfasis4 9 10 2 2 2 2 2 2" xfId="23320" xr:uid="{57C0CBCD-721E-4E59-A1CC-56B737D0D8D8}"/>
    <cellStyle name="40% - Énfasis4 9 10 2 2 2 2 2 2 2" xfId="47640" xr:uid="{0F89C4AB-2872-4E8E-AA43-E005502F0281}"/>
    <cellStyle name="40% - Énfasis4 9 10 2 2 2 2 2 3" xfId="35480" xr:uid="{6EA249A3-E2B4-4D2F-9A20-882F2AFD51C1}"/>
    <cellStyle name="40% - Énfasis4 9 10 2 2 2 2 3" xfId="18456" xr:uid="{1ED02C30-F154-435C-8DA4-3FE755C07E6B}"/>
    <cellStyle name="40% - Énfasis4 9 10 2 2 2 2 3 2" xfId="42776" xr:uid="{F6974A32-295C-4FC0-B2A1-B782437168B7}"/>
    <cellStyle name="40% - Énfasis4 9 10 2 2 2 2 4" xfId="30616" xr:uid="{41BCDB7F-6178-4244-B6F3-4F2F9879945C}"/>
    <cellStyle name="40% - Énfasis4 9 10 2 2 2 3" xfId="8728" xr:uid="{00000000-0005-0000-0000-000090200000}"/>
    <cellStyle name="40% - Énfasis4 9 10 2 2 2 3 2" xfId="20888" xr:uid="{A854DAE8-2CFE-4F6C-99D5-712DCC4E9639}"/>
    <cellStyle name="40% - Énfasis4 9 10 2 2 2 3 2 2" xfId="45208" xr:uid="{DA2723A8-28B2-4E54-B5FC-FC51C167C6F5}"/>
    <cellStyle name="40% - Énfasis4 9 10 2 2 2 3 3" xfId="33048" xr:uid="{78CCAB36-D696-4C80-906F-4387BAD1E464}"/>
    <cellStyle name="40% - Énfasis4 9 10 2 2 2 4" xfId="13592" xr:uid="{00000000-0005-0000-0000-000091200000}"/>
    <cellStyle name="40% - Énfasis4 9 10 2 2 2 4 2" xfId="25752" xr:uid="{39820F80-957D-43AB-AE5F-AA93E51BB05E}"/>
    <cellStyle name="40% - Énfasis4 9 10 2 2 2 4 2 2" xfId="50072" xr:uid="{31140F5D-7B3D-468C-B7D0-C9A7BF98A619}"/>
    <cellStyle name="40% - Énfasis4 9 10 2 2 2 4 3" xfId="37912" xr:uid="{9A473851-015D-49D8-A47E-8EB6C6C2F940}"/>
    <cellStyle name="40% - Énfasis4 9 10 2 2 2 5" xfId="16024" xr:uid="{19FBAF28-FC7B-432F-88F0-262239EAA69A}"/>
    <cellStyle name="40% - Énfasis4 9 10 2 2 2 5 2" xfId="40344" xr:uid="{C0924DFC-F471-4F49-BF6A-9522B7541A9D}"/>
    <cellStyle name="40% - Énfasis4 9 10 2 2 2 6" xfId="28184" xr:uid="{86BECA65-36FA-4EC8-A241-4B76493DA965}"/>
    <cellStyle name="40% - Énfasis4 9 10 2 2 3" xfId="5080" xr:uid="{00000000-0005-0000-0000-000092200000}"/>
    <cellStyle name="40% - Énfasis4 9 10 2 2 3 2" xfId="9944" xr:uid="{00000000-0005-0000-0000-000093200000}"/>
    <cellStyle name="40% - Énfasis4 9 10 2 2 3 2 2" xfId="22104" xr:uid="{74557B98-E5AB-4645-83B8-2956066E2A08}"/>
    <cellStyle name="40% - Énfasis4 9 10 2 2 3 2 2 2" xfId="46424" xr:uid="{53B6C358-9159-44B2-BBE0-BBB9CD73450A}"/>
    <cellStyle name="40% - Énfasis4 9 10 2 2 3 2 3" xfId="34264" xr:uid="{D6AAD25D-F9E0-419E-A4A4-8DB58D4041B6}"/>
    <cellStyle name="40% - Énfasis4 9 10 2 2 3 3" xfId="17240" xr:uid="{592088BC-3CE1-4DEC-9418-0DB60B98E53B}"/>
    <cellStyle name="40% - Énfasis4 9 10 2 2 3 3 2" xfId="41560" xr:uid="{96B26AB8-B7E2-41B2-8E3C-ACEB2C047763}"/>
    <cellStyle name="40% - Énfasis4 9 10 2 2 3 4" xfId="29400" xr:uid="{EC6F80C8-051B-4C26-8E6D-10C2963E6B25}"/>
    <cellStyle name="40% - Énfasis4 9 10 2 2 4" xfId="7512" xr:uid="{00000000-0005-0000-0000-000094200000}"/>
    <cellStyle name="40% - Énfasis4 9 10 2 2 4 2" xfId="19672" xr:uid="{93207B35-D767-405A-AA06-38DF6CFC388B}"/>
    <cellStyle name="40% - Énfasis4 9 10 2 2 4 2 2" xfId="43992" xr:uid="{ECBC484F-0603-4961-ADDA-BF069F5FADC7}"/>
    <cellStyle name="40% - Énfasis4 9 10 2 2 4 3" xfId="31832" xr:uid="{FA27A5EC-AD55-4417-B8FD-899FD1BAAA84}"/>
    <cellStyle name="40% - Énfasis4 9 10 2 2 5" xfId="12376" xr:uid="{00000000-0005-0000-0000-000095200000}"/>
    <cellStyle name="40% - Énfasis4 9 10 2 2 5 2" xfId="24536" xr:uid="{623A46EF-9E9F-4DA6-86C0-020B0F1AECCE}"/>
    <cellStyle name="40% - Énfasis4 9 10 2 2 5 2 2" xfId="48856" xr:uid="{DED93FCB-BEAC-420F-BA36-DB4FAA259BC3}"/>
    <cellStyle name="40% - Énfasis4 9 10 2 2 5 3" xfId="36696" xr:uid="{400BFFFF-44A9-43B7-B2E7-8C5A3E9B485A}"/>
    <cellStyle name="40% - Énfasis4 9 10 2 2 6" xfId="14808" xr:uid="{6292356D-2EEA-430B-917F-D669DB968BCA}"/>
    <cellStyle name="40% - Énfasis4 9 10 2 2 6 2" xfId="39128" xr:uid="{B570C43E-0899-49CA-B68A-D7818538B55A}"/>
    <cellStyle name="40% - Énfasis4 9 10 2 2 7" xfId="26968" xr:uid="{CEBF8438-D3B5-4F0B-9083-3325C48E0CDF}"/>
    <cellStyle name="40% - Énfasis4 9 10 2 3" xfId="3256" xr:uid="{00000000-0005-0000-0000-000096200000}"/>
    <cellStyle name="40% - Énfasis4 9 10 2 3 2" xfId="5688" xr:uid="{00000000-0005-0000-0000-000097200000}"/>
    <cellStyle name="40% - Énfasis4 9 10 2 3 2 2" xfId="10552" xr:uid="{00000000-0005-0000-0000-000098200000}"/>
    <cellStyle name="40% - Énfasis4 9 10 2 3 2 2 2" xfId="22712" xr:uid="{79E5722E-0AC6-4AEB-AE89-A862D792066E}"/>
    <cellStyle name="40% - Énfasis4 9 10 2 3 2 2 2 2" xfId="47032" xr:uid="{6AC4C92A-56E9-4AAF-8A8C-2677560490C3}"/>
    <cellStyle name="40% - Énfasis4 9 10 2 3 2 2 3" xfId="34872" xr:uid="{214650E7-1AF7-4419-8F70-4339F4FA4CC1}"/>
    <cellStyle name="40% - Énfasis4 9 10 2 3 2 3" xfId="17848" xr:uid="{E0B76F2B-E078-439E-9954-98C2662C08B4}"/>
    <cellStyle name="40% - Énfasis4 9 10 2 3 2 3 2" xfId="42168" xr:uid="{24EA1BE0-F15D-46F0-BDAB-CB36F9DB0C7E}"/>
    <cellStyle name="40% - Énfasis4 9 10 2 3 2 4" xfId="30008" xr:uid="{EB4D2058-5621-481B-A896-F92C64E539BD}"/>
    <cellStyle name="40% - Énfasis4 9 10 2 3 3" xfId="8120" xr:uid="{00000000-0005-0000-0000-000099200000}"/>
    <cellStyle name="40% - Énfasis4 9 10 2 3 3 2" xfId="20280" xr:uid="{FEBA3CEA-23B5-4E99-B187-BC22065FE4EB}"/>
    <cellStyle name="40% - Énfasis4 9 10 2 3 3 2 2" xfId="44600" xr:uid="{26F4130D-79CB-444C-A360-C799A5B7D434}"/>
    <cellStyle name="40% - Énfasis4 9 10 2 3 3 3" xfId="32440" xr:uid="{A17B9B40-7205-4ABA-A083-081619967356}"/>
    <cellStyle name="40% - Énfasis4 9 10 2 3 4" xfId="12984" xr:uid="{00000000-0005-0000-0000-00009A200000}"/>
    <cellStyle name="40% - Énfasis4 9 10 2 3 4 2" xfId="25144" xr:uid="{AFA6B647-1A0D-4591-9C9D-A7DF59427F47}"/>
    <cellStyle name="40% - Énfasis4 9 10 2 3 4 2 2" xfId="49464" xr:uid="{9954335C-9555-42A8-B178-0EAE082E93DC}"/>
    <cellStyle name="40% - Énfasis4 9 10 2 3 4 3" xfId="37304" xr:uid="{5D82AF49-5539-46F7-8728-745CCD059BAB}"/>
    <cellStyle name="40% - Énfasis4 9 10 2 3 5" xfId="15416" xr:uid="{9D7AD0F7-D1CD-4739-B376-B7F5462C2497}"/>
    <cellStyle name="40% - Énfasis4 9 10 2 3 5 2" xfId="39736" xr:uid="{D9384DD3-3740-4F15-A4E4-53A14610CBA9}"/>
    <cellStyle name="40% - Énfasis4 9 10 2 3 6" xfId="27576" xr:uid="{ABC2E784-E083-484E-9ADE-A1EFE978022A}"/>
    <cellStyle name="40% - Énfasis4 9 10 2 4" xfId="4472" xr:uid="{00000000-0005-0000-0000-00009B200000}"/>
    <cellStyle name="40% - Énfasis4 9 10 2 4 2" xfId="9336" xr:uid="{00000000-0005-0000-0000-00009C200000}"/>
    <cellStyle name="40% - Énfasis4 9 10 2 4 2 2" xfId="21496" xr:uid="{952879B4-31D5-4E7A-A544-7136174437C8}"/>
    <cellStyle name="40% - Énfasis4 9 10 2 4 2 2 2" xfId="45816" xr:uid="{066D3186-B95C-42FA-97EA-DAC6F18A7FA5}"/>
    <cellStyle name="40% - Énfasis4 9 10 2 4 2 3" xfId="33656" xr:uid="{5E1C54FD-0485-4D25-A065-5F2CCE4BEBBE}"/>
    <cellStyle name="40% - Énfasis4 9 10 2 4 3" xfId="16632" xr:uid="{60038544-3B2B-42A6-AE1D-F04BF8D056BA}"/>
    <cellStyle name="40% - Énfasis4 9 10 2 4 3 2" xfId="40952" xr:uid="{7EB3F4E5-0807-41F7-B5B2-D9BE626B6761}"/>
    <cellStyle name="40% - Énfasis4 9 10 2 4 4" xfId="28792" xr:uid="{4A479B05-CA07-4181-8821-EE6E853BF19E}"/>
    <cellStyle name="40% - Énfasis4 9 10 2 5" xfId="6904" xr:uid="{00000000-0005-0000-0000-00009D200000}"/>
    <cellStyle name="40% - Énfasis4 9 10 2 5 2" xfId="19064" xr:uid="{0DDC6CB6-8FF5-4FE6-8F33-A41CE930B42D}"/>
    <cellStyle name="40% - Énfasis4 9 10 2 5 2 2" xfId="43384" xr:uid="{A738E93B-17F0-4C08-BEFF-46324EB3BAE2}"/>
    <cellStyle name="40% - Énfasis4 9 10 2 5 3" xfId="31224" xr:uid="{667764C6-273F-474A-8874-DF63818EE5E3}"/>
    <cellStyle name="40% - Énfasis4 9 10 2 6" xfId="11768" xr:uid="{00000000-0005-0000-0000-00009E200000}"/>
    <cellStyle name="40% - Énfasis4 9 10 2 6 2" xfId="23928" xr:uid="{E59F9641-72E1-4001-95C4-52ACC0124568}"/>
    <cellStyle name="40% - Énfasis4 9 10 2 6 2 2" xfId="48248" xr:uid="{ACE2C38F-FFC1-4058-B819-BC35313035E6}"/>
    <cellStyle name="40% - Énfasis4 9 10 2 6 3" xfId="36088" xr:uid="{FDE2613E-8DC6-4F1D-85FF-CE50A10EA9DE}"/>
    <cellStyle name="40% - Énfasis4 9 10 2 7" xfId="14200" xr:uid="{818DEC56-952F-4B33-BDAD-EFE3A510C91C}"/>
    <cellStyle name="40% - Énfasis4 9 10 2 7 2" xfId="38520" xr:uid="{3F2B5497-1B8E-4D0E-998F-B416C8EE51B3}"/>
    <cellStyle name="40% - Énfasis4 9 10 2 8" xfId="26360" xr:uid="{7993A9B9-9BD5-4BC0-B5FB-D29C19BAB04A}"/>
    <cellStyle name="40% - Énfasis4 9 10 3" xfId="2345" xr:uid="{00000000-0005-0000-0000-00009F200000}"/>
    <cellStyle name="40% - Énfasis4 9 10 3 2" xfId="3561" xr:uid="{00000000-0005-0000-0000-0000A0200000}"/>
    <cellStyle name="40% - Énfasis4 9 10 3 2 2" xfId="5993" xr:uid="{00000000-0005-0000-0000-0000A1200000}"/>
    <cellStyle name="40% - Énfasis4 9 10 3 2 2 2" xfId="10857" xr:uid="{00000000-0005-0000-0000-0000A2200000}"/>
    <cellStyle name="40% - Énfasis4 9 10 3 2 2 2 2" xfId="23017" xr:uid="{F7C01924-A445-4C74-8343-8847C86CFA07}"/>
    <cellStyle name="40% - Énfasis4 9 10 3 2 2 2 2 2" xfId="47337" xr:uid="{B12BA8A7-2B31-4594-9615-C73CF8F48BDB}"/>
    <cellStyle name="40% - Énfasis4 9 10 3 2 2 2 3" xfId="35177" xr:uid="{12CEA111-6E60-4FC2-B6BF-028B33563E71}"/>
    <cellStyle name="40% - Énfasis4 9 10 3 2 2 3" xfId="18153" xr:uid="{5B1FAF5E-3B92-43B6-BADA-24706592979D}"/>
    <cellStyle name="40% - Énfasis4 9 10 3 2 2 3 2" xfId="42473" xr:uid="{0F5FD4A0-2578-4991-B8AE-AE6ADA6CC523}"/>
    <cellStyle name="40% - Énfasis4 9 10 3 2 2 4" xfId="30313" xr:uid="{732EB1F2-4204-4E43-9692-8BAAB90DEB43}"/>
    <cellStyle name="40% - Énfasis4 9 10 3 2 3" xfId="8425" xr:uid="{00000000-0005-0000-0000-0000A3200000}"/>
    <cellStyle name="40% - Énfasis4 9 10 3 2 3 2" xfId="20585" xr:uid="{F725B8DD-6B3E-40F4-B872-5E7983C1E195}"/>
    <cellStyle name="40% - Énfasis4 9 10 3 2 3 2 2" xfId="44905" xr:uid="{8842F7E3-FEF4-4D67-AEDA-1DE7C76452EB}"/>
    <cellStyle name="40% - Énfasis4 9 10 3 2 3 3" xfId="32745" xr:uid="{F2CB754F-DC92-4331-A333-537D881A13AA}"/>
    <cellStyle name="40% - Énfasis4 9 10 3 2 4" xfId="13289" xr:uid="{00000000-0005-0000-0000-0000A4200000}"/>
    <cellStyle name="40% - Énfasis4 9 10 3 2 4 2" xfId="25449" xr:uid="{7F1F4E8C-F509-49B8-B7B7-D2C55287ED60}"/>
    <cellStyle name="40% - Énfasis4 9 10 3 2 4 2 2" xfId="49769" xr:uid="{336ED19E-476F-4563-BD36-2336C8234AB4}"/>
    <cellStyle name="40% - Énfasis4 9 10 3 2 4 3" xfId="37609" xr:uid="{3C605AB0-9C74-4CC1-B4C5-B3B3A8ADEE0F}"/>
    <cellStyle name="40% - Énfasis4 9 10 3 2 5" xfId="15721" xr:uid="{67F1965E-1747-4503-B2C0-2D7C4E5E19C7}"/>
    <cellStyle name="40% - Énfasis4 9 10 3 2 5 2" xfId="40041" xr:uid="{75546AA8-A538-44C0-BCE3-723742A9F137}"/>
    <cellStyle name="40% - Énfasis4 9 10 3 2 6" xfId="27881" xr:uid="{9FE4E917-7558-410A-A77B-A5315AEDED0F}"/>
    <cellStyle name="40% - Énfasis4 9 10 3 3" xfId="4777" xr:uid="{00000000-0005-0000-0000-0000A5200000}"/>
    <cellStyle name="40% - Énfasis4 9 10 3 3 2" xfId="9641" xr:uid="{00000000-0005-0000-0000-0000A6200000}"/>
    <cellStyle name="40% - Énfasis4 9 10 3 3 2 2" xfId="21801" xr:uid="{BF981F56-2108-425A-B12C-C279443C89F4}"/>
    <cellStyle name="40% - Énfasis4 9 10 3 3 2 2 2" xfId="46121" xr:uid="{2B9B22EF-0BF7-44EF-B517-9AC145B19DEC}"/>
    <cellStyle name="40% - Énfasis4 9 10 3 3 2 3" xfId="33961" xr:uid="{227228D5-9284-4B38-8839-FF239875A78E}"/>
    <cellStyle name="40% - Énfasis4 9 10 3 3 3" xfId="16937" xr:uid="{399E3CA5-91EE-480F-8BDE-BF786C95E248}"/>
    <cellStyle name="40% - Énfasis4 9 10 3 3 3 2" xfId="41257" xr:uid="{29C23DD2-5BE7-40C2-8602-21EFF6D782A2}"/>
    <cellStyle name="40% - Énfasis4 9 10 3 3 4" xfId="29097" xr:uid="{981B41C3-5F8B-4EB1-BE4A-2951192D2D87}"/>
    <cellStyle name="40% - Énfasis4 9 10 3 4" xfId="7209" xr:uid="{00000000-0005-0000-0000-0000A7200000}"/>
    <cellStyle name="40% - Énfasis4 9 10 3 4 2" xfId="19369" xr:uid="{7CE98E62-C200-42E9-82A7-5A904752681D}"/>
    <cellStyle name="40% - Énfasis4 9 10 3 4 2 2" xfId="43689" xr:uid="{FDA03656-6213-4755-9346-D96DDDCE8BB7}"/>
    <cellStyle name="40% - Énfasis4 9 10 3 4 3" xfId="31529" xr:uid="{0AECEE2C-C755-47AA-A0D8-71E11A87F9FE}"/>
    <cellStyle name="40% - Énfasis4 9 10 3 5" xfId="12073" xr:uid="{00000000-0005-0000-0000-0000A8200000}"/>
    <cellStyle name="40% - Énfasis4 9 10 3 5 2" xfId="24233" xr:uid="{EF602033-4697-497B-BA91-89955282B4DC}"/>
    <cellStyle name="40% - Énfasis4 9 10 3 5 2 2" xfId="48553" xr:uid="{3EA474D6-3A35-4754-B262-92E7AAE18ABD}"/>
    <cellStyle name="40% - Énfasis4 9 10 3 5 3" xfId="36393" xr:uid="{6D015681-1CB2-44EF-AC4A-ED0DE1D738F2}"/>
    <cellStyle name="40% - Énfasis4 9 10 3 6" xfId="14505" xr:uid="{D87A2371-5AC3-4FCB-A8B8-96ED8802CE79}"/>
    <cellStyle name="40% - Énfasis4 9 10 3 6 2" xfId="38825" xr:uid="{57CB1483-254F-4922-A0D7-7B56F34ADB0D}"/>
    <cellStyle name="40% - Énfasis4 9 10 3 7" xfId="26665" xr:uid="{25F8F316-642E-495B-AB90-51CC359E06E4}"/>
    <cellStyle name="40% - Énfasis4 9 10 4" xfId="2953" xr:uid="{00000000-0005-0000-0000-0000A9200000}"/>
    <cellStyle name="40% - Énfasis4 9 10 4 2" xfId="5385" xr:uid="{00000000-0005-0000-0000-0000AA200000}"/>
    <cellStyle name="40% - Énfasis4 9 10 4 2 2" xfId="10249" xr:uid="{00000000-0005-0000-0000-0000AB200000}"/>
    <cellStyle name="40% - Énfasis4 9 10 4 2 2 2" xfId="22409" xr:uid="{9068F251-15D6-43A1-A189-2AF4C45DA409}"/>
    <cellStyle name="40% - Énfasis4 9 10 4 2 2 2 2" xfId="46729" xr:uid="{AB68DD85-9821-4AB2-8CD6-CB3965572135}"/>
    <cellStyle name="40% - Énfasis4 9 10 4 2 2 3" xfId="34569" xr:uid="{426F935A-3DB3-49F6-A984-B12681C78997}"/>
    <cellStyle name="40% - Énfasis4 9 10 4 2 3" xfId="17545" xr:uid="{57649A26-34BA-4819-AC4A-CBB140D90FED}"/>
    <cellStyle name="40% - Énfasis4 9 10 4 2 3 2" xfId="41865" xr:uid="{9C5ACB8E-C3D7-42CA-A86D-DC590E104494}"/>
    <cellStyle name="40% - Énfasis4 9 10 4 2 4" xfId="29705" xr:uid="{010CF5CA-A14F-4D9D-8A20-DFF6FD0C0119}"/>
    <cellStyle name="40% - Énfasis4 9 10 4 3" xfId="7817" xr:uid="{00000000-0005-0000-0000-0000AC200000}"/>
    <cellStyle name="40% - Énfasis4 9 10 4 3 2" xfId="19977" xr:uid="{1A502D6B-8ABC-4FDC-B66F-329E12CA2E02}"/>
    <cellStyle name="40% - Énfasis4 9 10 4 3 2 2" xfId="44297" xr:uid="{C362D63D-08DB-4999-A4D5-43130463DBE5}"/>
    <cellStyle name="40% - Énfasis4 9 10 4 3 3" xfId="32137" xr:uid="{AC10C17A-656F-47F5-AE3E-9A6868CD9054}"/>
    <cellStyle name="40% - Énfasis4 9 10 4 4" xfId="12681" xr:uid="{00000000-0005-0000-0000-0000AD200000}"/>
    <cellStyle name="40% - Énfasis4 9 10 4 4 2" xfId="24841" xr:uid="{7AB87E1F-DF10-44F1-9709-07728C509827}"/>
    <cellStyle name="40% - Énfasis4 9 10 4 4 2 2" xfId="49161" xr:uid="{908C9130-C568-4763-8617-F21B38B5C825}"/>
    <cellStyle name="40% - Énfasis4 9 10 4 4 3" xfId="37001" xr:uid="{E21355D2-D3B1-499B-9A2A-BBA309EA47EF}"/>
    <cellStyle name="40% - Énfasis4 9 10 4 5" xfId="15113" xr:uid="{C8108082-485F-4819-BD09-C1189514A07B}"/>
    <cellStyle name="40% - Énfasis4 9 10 4 5 2" xfId="39433" xr:uid="{E18B5649-185F-4518-BF9F-E60B6381980F}"/>
    <cellStyle name="40% - Énfasis4 9 10 4 6" xfId="27273" xr:uid="{CE59AB6E-EB23-4330-8D44-C992E5512AF8}"/>
    <cellStyle name="40% - Énfasis4 9 10 5" xfId="4169" xr:uid="{00000000-0005-0000-0000-0000AE200000}"/>
    <cellStyle name="40% - Énfasis4 9 10 5 2" xfId="9033" xr:uid="{00000000-0005-0000-0000-0000AF200000}"/>
    <cellStyle name="40% - Énfasis4 9 10 5 2 2" xfId="21193" xr:uid="{4CC03568-7637-46E5-97F5-FADEC7F5ACCD}"/>
    <cellStyle name="40% - Énfasis4 9 10 5 2 2 2" xfId="45513" xr:uid="{663F96D7-DC2A-4C9E-AB96-B11A9F4B78C3}"/>
    <cellStyle name="40% - Énfasis4 9 10 5 2 3" xfId="33353" xr:uid="{6181554D-3F56-47CD-9DF1-28AA6EEF808F}"/>
    <cellStyle name="40% - Énfasis4 9 10 5 3" xfId="16329" xr:uid="{DA8B767B-C199-4B8D-95A1-5B37C34837D7}"/>
    <cellStyle name="40% - Énfasis4 9 10 5 3 2" xfId="40649" xr:uid="{C0062FDC-7742-4ADC-A08C-FCA11FBE4CE5}"/>
    <cellStyle name="40% - Énfasis4 9 10 5 4" xfId="28489" xr:uid="{98519C3A-723D-4BCB-A4FA-358A7E389F7D}"/>
    <cellStyle name="40% - Énfasis4 9 10 6" xfId="6601" xr:uid="{00000000-0005-0000-0000-0000B0200000}"/>
    <cellStyle name="40% - Énfasis4 9 10 6 2" xfId="18761" xr:uid="{7C70E37A-CD7D-4B70-8D60-AC592C7B7F02}"/>
    <cellStyle name="40% - Énfasis4 9 10 6 2 2" xfId="43081" xr:uid="{E398A3E0-34B6-4FD5-8CEF-B95A0B6089EA}"/>
    <cellStyle name="40% - Énfasis4 9 10 6 3" xfId="30921" xr:uid="{37EB23A8-4FBF-4B89-B64E-DB0D54948032}"/>
    <cellStyle name="40% - Énfasis4 9 10 7" xfId="11465" xr:uid="{00000000-0005-0000-0000-0000B1200000}"/>
    <cellStyle name="40% - Énfasis4 9 10 7 2" xfId="23625" xr:uid="{F12DEB25-4F50-4C7B-86D3-1BA7866AB4D3}"/>
    <cellStyle name="40% - Énfasis4 9 10 7 2 2" xfId="47945" xr:uid="{4E8A8E20-FB7D-4246-B98F-711955D203C6}"/>
    <cellStyle name="40% - Énfasis4 9 10 7 3" xfId="35785" xr:uid="{811BADAA-2166-4FF6-92A7-D5724897D736}"/>
    <cellStyle name="40% - Énfasis4 9 10 8" xfId="13897" xr:uid="{FDE3D48B-CDBE-4FE1-A692-2B86BC7CD6BE}"/>
    <cellStyle name="40% - Énfasis4 9 10 8 2" xfId="38217" xr:uid="{B2797350-14B3-4AEC-811A-A5D361847597}"/>
    <cellStyle name="40% - Énfasis4 9 10 9" xfId="26057" xr:uid="{DA423779-0472-4132-A934-BEC233E16B1C}"/>
    <cellStyle name="40% - Énfasis4 9 11" xfId="422" xr:uid="{00000000-0005-0000-0000-0000B2200000}"/>
    <cellStyle name="40% - Énfasis4 9 11 2" xfId="2041" xr:uid="{00000000-0005-0000-0000-0000B3200000}"/>
    <cellStyle name="40% - Énfasis4 9 11 2 2" xfId="2649" xr:uid="{00000000-0005-0000-0000-0000B4200000}"/>
    <cellStyle name="40% - Énfasis4 9 11 2 2 2" xfId="3865" xr:uid="{00000000-0005-0000-0000-0000B5200000}"/>
    <cellStyle name="40% - Énfasis4 9 11 2 2 2 2" xfId="6297" xr:uid="{00000000-0005-0000-0000-0000B6200000}"/>
    <cellStyle name="40% - Énfasis4 9 11 2 2 2 2 2" xfId="11161" xr:uid="{00000000-0005-0000-0000-0000B7200000}"/>
    <cellStyle name="40% - Énfasis4 9 11 2 2 2 2 2 2" xfId="23321" xr:uid="{4B806D12-B47E-4354-93EF-48F17468A83E}"/>
    <cellStyle name="40% - Énfasis4 9 11 2 2 2 2 2 2 2" xfId="47641" xr:uid="{06E44CBD-64D4-4B61-963D-BBF6EDF36CBA}"/>
    <cellStyle name="40% - Énfasis4 9 11 2 2 2 2 2 3" xfId="35481" xr:uid="{13329F4F-DA5A-4F34-90AF-C3503DE948FD}"/>
    <cellStyle name="40% - Énfasis4 9 11 2 2 2 2 3" xfId="18457" xr:uid="{42BA12D8-1398-4690-A381-B855A7B52AAC}"/>
    <cellStyle name="40% - Énfasis4 9 11 2 2 2 2 3 2" xfId="42777" xr:uid="{EC76E6F4-5B01-4B43-9C1F-3B898D38FF04}"/>
    <cellStyle name="40% - Énfasis4 9 11 2 2 2 2 4" xfId="30617" xr:uid="{1A223912-0E73-4F79-8464-B1884483E87D}"/>
    <cellStyle name="40% - Énfasis4 9 11 2 2 2 3" xfId="8729" xr:uid="{00000000-0005-0000-0000-0000B8200000}"/>
    <cellStyle name="40% - Énfasis4 9 11 2 2 2 3 2" xfId="20889" xr:uid="{BFEB17BB-C694-492D-BB5E-5B237E09C5BF}"/>
    <cellStyle name="40% - Énfasis4 9 11 2 2 2 3 2 2" xfId="45209" xr:uid="{99939838-4009-4EEC-A601-AE8F22D29C81}"/>
    <cellStyle name="40% - Énfasis4 9 11 2 2 2 3 3" xfId="33049" xr:uid="{C55FC218-5E71-43E9-BA96-A45E0C5622EC}"/>
    <cellStyle name="40% - Énfasis4 9 11 2 2 2 4" xfId="13593" xr:uid="{00000000-0005-0000-0000-0000B9200000}"/>
    <cellStyle name="40% - Énfasis4 9 11 2 2 2 4 2" xfId="25753" xr:uid="{EB756ACF-20FC-4C65-B56D-97FF2E4FC41E}"/>
    <cellStyle name="40% - Énfasis4 9 11 2 2 2 4 2 2" xfId="50073" xr:uid="{6A3CC5B1-2BB6-4B3A-9491-39C395D70CEC}"/>
    <cellStyle name="40% - Énfasis4 9 11 2 2 2 4 3" xfId="37913" xr:uid="{3CC873A5-CDEB-41E6-A3E0-D3751F91C4C8}"/>
    <cellStyle name="40% - Énfasis4 9 11 2 2 2 5" xfId="16025" xr:uid="{470DCB01-6BE2-414A-8526-35CEC5593F0B}"/>
    <cellStyle name="40% - Énfasis4 9 11 2 2 2 5 2" xfId="40345" xr:uid="{550043AF-67AF-4CC5-BAC0-EE9780E38EB4}"/>
    <cellStyle name="40% - Énfasis4 9 11 2 2 2 6" xfId="28185" xr:uid="{08E5501D-233F-46DE-A36D-EB2DA95AB25B}"/>
    <cellStyle name="40% - Énfasis4 9 11 2 2 3" xfId="5081" xr:uid="{00000000-0005-0000-0000-0000BA200000}"/>
    <cellStyle name="40% - Énfasis4 9 11 2 2 3 2" xfId="9945" xr:uid="{00000000-0005-0000-0000-0000BB200000}"/>
    <cellStyle name="40% - Énfasis4 9 11 2 2 3 2 2" xfId="22105" xr:uid="{CB6847C5-F75E-4800-84ED-3167E151B31A}"/>
    <cellStyle name="40% - Énfasis4 9 11 2 2 3 2 2 2" xfId="46425" xr:uid="{9923CB07-4438-468A-B969-F72A8F726721}"/>
    <cellStyle name="40% - Énfasis4 9 11 2 2 3 2 3" xfId="34265" xr:uid="{E26C05D2-8A15-4406-9B51-951CECD6EBD2}"/>
    <cellStyle name="40% - Énfasis4 9 11 2 2 3 3" xfId="17241" xr:uid="{0BE13261-2259-4E9E-A79F-CFE1799575A2}"/>
    <cellStyle name="40% - Énfasis4 9 11 2 2 3 3 2" xfId="41561" xr:uid="{E1340CBF-37DC-4C77-B9D4-6EEC2572B138}"/>
    <cellStyle name="40% - Énfasis4 9 11 2 2 3 4" xfId="29401" xr:uid="{3C261B57-286B-4BED-9C94-0BBA3419BE5A}"/>
    <cellStyle name="40% - Énfasis4 9 11 2 2 4" xfId="7513" xr:uid="{00000000-0005-0000-0000-0000BC200000}"/>
    <cellStyle name="40% - Énfasis4 9 11 2 2 4 2" xfId="19673" xr:uid="{2F811030-436F-4B6A-A192-ABF1695F590F}"/>
    <cellStyle name="40% - Énfasis4 9 11 2 2 4 2 2" xfId="43993" xr:uid="{ED743E74-D3C3-4587-8D5C-B9240343BE5A}"/>
    <cellStyle name="40% - Énfasis4 9 11 2 2 4 3" xfId="31833" xr:uid="{32D898C0-DBEE-4D59-A657-B248419E551C}"/>
    <cellStyle name="40% - Énfasis4 9 11 2 2 5" xfId="12377" xr:uid="{00000000-0005-0000-0000-0000BD200000}"/>
    <cellStyle name="40% - Énfasis4 9 11 2 2 5 2" xfId="24537" xr:uid="{54F05417-692A-4D20-812A-10704A663DE0}"/>
    <cellStyle name="40% - Énfasis4 9 11 2 2 5 2 2" xfId="48857" xr:uid="{EB3BD8B8-1B93-41F7-887B-23A3949CC877}"/>
    <cellStyle name="40% - Énfasis4 9 11 2 2 5 3" xfId="36697" xr:uid="{59F82F8D-8894-4582-9FBC-572EEC39D615}"/>
    <cellStyle name="40% - Énfasis4 9 11 2 2 6" xfId="14809" xr:uid="{E6FB9B07-348C-4FD7-9286-DEC9FC66353F}"/>
    <cellStyle name="40% - Énfasis4 9 11 2 2 6 2" xfId="39129" xr:uid="{421EF2AA-0ED5-4163-ADD9-1DAEC4B2CF31}"/>
    <cellStyle name="40% - Énfasis4 9 11 2 2 7" xfId="26969" xr:uid="{F3A3D063-F0EB-4A58-AFE5-560B8ECEB4DC}"/>
    <cellStyle name="40% - Énfasis4 9 11 2 3" xfId="3257" xr:uid="{00000000-0005-0000-0000-0000BE200000}"/>
    <cellStyle name="40% - Énfasis4 9 11 2 3 2" xfId="5689" xr:uid="{00000000-0005-0000-0000-0000BF200000}"/>
    <cellStyle name="40% - Énfasis4 9 11 2 3 2 2" xfId="10553" xr:uid="{00000000-0005-0000-0000-0000C0200000}"/>
    <cellStyle name="40% - Énfasis4 9 11 2 3 2 2 2" xfId="22713" xr:uid="{C2F7CBE3-080C-4B41-A3D9-73A474A61369}"/>
    <cellStyle name="40% - Énfasis4 9 11 2 3 2 2 2 2" xfId="47033" xr:uid="{AFD3062E-65BA-4C1C-8096-51A39FEA439A}"/>
    <cellStyle name="40% - Énfasis4 9 11 2 3 2 2 3" xfId="34873" xr:uid="{2BFA63F4-19BB-46D3-8175-DB520728B835}"/>
    <cellStyle name="40% - Énfasis4 9 11 2 3 2 3" xfId="17849" xr:uid="{10CA675E-9EDB-41B2-AD1D-CB547BEE7F37}"/>
    <cellStyle name="40% - Énfasis4 9 11 2 3 2 3 2" xfId="42169" xr:uid="{7B130135-C319-45EE-8146-AD7B11617029}"/>
    <cellStyle name="40% - Énfasis4 9 11 2 3 2 4" xfId="30009" xr:uid="{F7816F37-B9CC-4337-AA5E-9643426E238B}"/>
    <cellStyle name="40% - Énfasis4 9 11 2 3 3" xfId="8121" xr:uid="{00000000-0005-0000-0000-0000C1200000}"/>
    <cellStyle name="40% - Énfasis4 9 11 2 3 3 2" xfId="20281" xr:uid="{151F7C24-CD39-4DF1-85A5-FB3E239EE5AA}"/>
    <cellStyle name="40% - Énfasis4 9 11 2 3 3 2 2" xfId="44601" xr:uid="{EC3E74C9-7A3E-4E3B-AF19-F2C620A941D0}"/>
    <cellStyle name="40% - Énfasis4 9 11 2 3 3 3" xfId="32441" xr:uid="{680FAD74-D10B-4584-BD05-4E3756CC0DFC}"/>
    <cellStyle name="40% - Énfasis4 9 11 2 3 4" xfId="12985" xr:uid="{00000000-0005-0000-0000-0000C2200000}"/>
    <cellStyle name="40% - Énfasis4 9 11 2 3 4 2" xfId="25145" xr:uid="{47B59061-C9E5-4F37-BDD5-5AF433B64834}"/>
    <cellStyle name="40% - Énfasis4 9 11 2 3 4 2 2" xfId="49465" xr:uid="{8E360DDE-0B11-4C20-9FA4-686F9031EE71}"/>
    <cellStyle name="40% - Énfasis4 9 11 2 3 4 3" xfId="37305" xr:uid="{C1BFFE3D-CC0A-4DD4-B53B-C940CE21B544}"/>
    <cellStyle name="40% - Énfasis4 9 11 2 3 5" xfId="15417" xr:uid="{83EEE47E-1918-46C3-A35D-FB6E45A90B65}"/>
    <cellStyle name="40% - Énfasis4 9 11 2 3 5 2" xfId="39737" xr:uid="{DFF877D7-A2E4-47CE-877E-469B600330E4}"/>
    <cellStyle name="40% - Énfasis4 9 11 2 3 6" xfId="27577" xr:uid="{12F88D62-1775-46CD-930F-B0BFF19C1B13}"/>
    <cellStyle name="40% - Énfasis4 9 11 2 4" xfId="4473" xr:uid="{00000000-0005-0000-0000-0000C3200000}"/>
    <cellStyle name="40% - Énfasis4 9 11 2 4 2" xfId="9337" xr:uid="{00000000-0005-0000-0000-0000C4200000}"/>
    <cellStyle name="40% - Énfasis4 9 11 2 4 2 2" xfId="21497" xr:uid="{549D3889-5DD7-4A06-A004-C8D5DFC15486}"/>
    <cellStyle name="40% - Énfasis4 9 11 2 4 2 2 2" xfId="45817" xr:uid="{B433D619-DDD3-476A-9FD5-8A34E82283DA}"/>
    <cellStyle name="40% - Énfasis4 9 11 2 4 2 3" xfId="33657" xr:uid="{A3FBF1B3-3F3A-4818-A70A-CDA0CA5F4399}"/>
    <cellStyle name="40% - Énfasis4 9 11 2 4 3" xfId="16633" xr:uid="{9FC5E80C-AE04-4DB3-B281-9D2FF699E20B}"/>
    <cellStyle name="40% - Énfasis4 9 11 2 4 3 2" xfId="40953" xr:uid="{6FBF4B29-3ECD-4A02-9C74-12278A49F5F0}"/>
    <cellStyle name="40% - Énfasis4 9 11 2 4 4" xfId="28793" xr:uid="{3BBE12AC-FBEE-45BD-8B4E-D93ED604941B}"/>
    <cellStyle name="40% - Énfasis4 9 11 2 5" xfId="6905" xr:uid="{00000000-0005-0000-0000-0000C5200000}"/>
    <cellStyle name="40% - Énfasis4 9 11 2 5 2" xfId="19065" xr:uid="{63BEBD37-435A-47EC-BE6F-A2239698F2CD}"/>
    <cellStyle name="40% - Énfasis4 9 11 2 5 2 2" xfId="43385" xr:uid="{CDCE2874-2FDD-4AD6-958F-26083B9EB1A5}"/>
    <cellStyle name="40% - Énfasis4 9 11 2 5 3" xfId="31225" xr:uid="{97018C63-FAFE-4A94-AF4F-C8D361C906E0}"/>
    <cellStyle name="40% - Énfasis4 9 11 2 6" xfId="11769" xr:uid="{00000000-0005-0000-0000-0000C6200000}"/>
    <cellStyle name="40% - Énfasis4 9 11 2 6 2" xfId="23929" xr:uid="{D3C7514D-AA8E-4C34-9D5F-D819300AFBD4}"/>
    <cellStyle name="40% - Énfasis4 9 11 2 6 2 2" xfId="48249" xr:uid="{555EFA0A-369D-451C-8822-FCFB5C399063}"/>
    <cellStyle name="40% - Énfasis4 9 11 2 6 3" xfId="36089" xr:uid="{A072CBA6-4793-4DAC-B37D-5A2D72E4F350}"/>
    <cellStyle name="40% - Énfasis4 9 11 2 7" xfId="14201" xr:uid="{DEF2B681-A161-42A2-9F78-03FE23AB2AAE}"/>
    <cellStyle name="40% - Énfasis4 9 11 2 7 2" xfId="38521" xr:uid="{90DB0DBF-232C-4DA4-9294-BDF1ACBA9AC4}"/>
    <cellStyle name="40% - Énfasis4 9 11 2 8" xfId="26361" xr:uid="{F4CBC2BC-C906-4830-A0A1-18FB9257DB0F}"/>
    <cellStyle name="40% - Énfasis4 9 11 3" xfId="2346" xr:uid="{00000000-0005-0000-0000-0000C7200000}"/>
    <cellStyle name="40% - Énfasis4 9 11 3 2" xfId="3562" xr:uid="{00000000-0005-0000-0000-0000C8200000}"/>
    <cellStyle name="40% - Énfasis4 9 11 3 2 2" xfId="5994" xr:uid="{00000000-0005-0000-0000-0000C9200000}"/>
    <cellStyle name="40% - Énfasis4 9 11 3 2 2 2" xfId="10858" xr:uid="{00000000-0005-0000-0000-0000CA200000}"/>
    <cellStyle name="40% - Énfasis4 9 11 3 2 2 2 2" xfId="23018" xr:uid="{CF936392-B595-4AAE-95D2-AE788A9C5CA0}"/>
    <cellStyle name="40% - Énfasis4 9 11 3 2 2 2 2 2" xfId="47338" xr:uid="{33EB5AE3-F18E-487A-B9E2-6D99393B84A4}"/>
    <cellStyle name="40% - Énfasis4 9 11 3 2 2 2 3" xfId="35178" xr:uid="{C2AB1846-5F6D-4529-AECE-70F13977E5B8}"/>
    <cellStyle name="40% - Énfasis4 9 11 3 2 2 3" xfId="18154" xr:uid="{F682297B-A789-4969-9AB9-2E6298BEDD7A}"/>
    <cellStyle name="40% - Énfasis4 9 11 3 2 2 3 2" xfId="42474" xr:uid="{EF3C6000-2A41-4811-8F6F-8BBE01793115}"/>
    <cellStyle name="40% - Énfasis4 9 11 3 2 2 4" xfId="30314" xr:uid="{F3574095-D549-489F-8108-F60E9E86544A}"/>
    <cellStyle name="40% - Énfasis4 9 11 3 2 3" xfId="8426" xr:uid="{00000000-0005-0000-0000-0000CB200000}"/>
    <cellStyle name="40% - Énfasis4 9 11 3 2 3 2" xfId="20586" xr:uid="{205C4162-3DC7-473A-8EB5-9F53B369C095}"/>
    <cellStyle name="40% - Énfasis4 9 11 3 2 3 2 2" xfId="44906" xr:uid="{DCBB97EC-A133-4832-962D-062856E024B6}"/>
    <cellStyle name="40% - Énfasis4 9 11 3 2 3 3" xfId="32746" xr:uid="{53389A2E-0F20-431C-8766-CB4B900C6A61}"/>
    <cellStyle name="40% - Énfasis4 9 11 3 2 4" xfId="13290" xr:uid="{00000000-0005-0000-0000-0000CC200000}"/>
    <cellStyle name="40% - Énfasis4 9 11 3 2 4 2" xfId="25450" xr:uid="{41AE320B-2991-4A23-8F36-B9DAEF873BF5}"/>
    <cellStyle name="40% - Énfasis4 9 11 3 2 4 2 2" xfId="49770" xr:uid="{677A53B8-67AE-4F0F-8F50-B8CB45FEB044}"/>
    <cellStyle name="40% - Énfasis4 9 11 3 2 4 3" xfId="37610" xr:uid="{35C3F88C-ECB5-4EA6-A772-086A44DC46A9}"/>
    <cellStyle name="40% - Énfasis4 9 11 3 2 5" xfId="15722" xr:uid="{C9D6D36D-BDF1-4225-817B-263F6B80DD95}"/>
    <cellStyle name="40% - Énfasis4 9 11 3 2 5 2" xfId="40042" xr:uid="{DA74D928-CC51-4B87-BA17-49CD827A0673}"/>
    <cellStyle name="40% - Énfasis4 9 11 3 2 6" xfId="27882" xr:uid="{BB8F7E13-3553-46CE-9749-6F3320625A7B}"/>
    <cellStyle name="40% - Énfasis4 9 11 3 3" xfId="4778" xr:uid="{00000000-0005-0000-0000-0000CD200000}"/>
    <cellStyle name="40% - Énfasis4 9 11 3 3 2" xfId="9642" xr:uid="{00000000-0005-0000-0000-0000CE200000}"/>
    <cellStyle name="40% - Énfasis4 9 11 3 3 2 2" xfId="21802" xr:uid="{E3AEA99A-D755-494A-BDFC-999C55E9C2A1}"/>
    <cellStyle name="40% - Énfasis4 9 11 3 3 2 2 2" xfId="46122" xr:uid="{B60D2DBB-58A0-4CC4-9398-19B2810B2EC5}"/>
    <cellStyle name="40% - Énfasis4 9 11 3 3 2 3" xfId="33962" xr:uid="{F0FB2491-F143-408F-85CB-A4F2A508765F}"/>
    <cellStyle name="40% - Énfasis4 9 11 3 3 3" xfId="16938" xr:uid="{59EA2161-FD76-4C5C-AD6A-D69990E86588}"/>
    <cellStyle name="40% - Énfasis4 9 11 3 3 3 2" xfId="41258" xr:uid="{C2D9A834-2128-44C8-9550-AEAD06C3B154}"/>
    <cellStyle name="40% - Énfasis4 9 11 3 3 4" xfId="29098" xr:uid="{26EB2229-CAEC-4049-890E-B4944587040F}"/>
    <cellStyle name="40% - Énfasis4 9 11 3 4" xfId="7210" xr:uid="{00000000-0005-0000-0000-0000CF200000}"/>
    <cellStyle name="40% - Énfasis4 9 11 3 4 2" xfId="19370" xr:uid="{78FEFFE8-0055-46CE-A8E6-15D915F52FFD}"/>
    <cellStyle name="40% - Énfasis4 9 11 3 4 2 2" xfId="43690" xr:uid="{4C233AD5-26C6-4112-9BFA-CA8CB5105D3F}"/>
    <cellStyle name="40% - Énfasis4 9 11 3 4 3" xfId="31530" xr:uid="{4F614BB7-2EA7-430E-BE19-2BB4407C76C8}"/>
    <cellStyle name="40% - Énfasis4 9 11 3 5" xfId="12074" xr:uid="{00000000-0005-0000-0000-0000D0200000}"/>
    <cellStyle name="40% - Énfasis4 9 11 3 5 2" xfId="24234" xr:uid="{3AA1E114-4489-43BD-A03D-AE8543AA077F}"/>
    <cellStyle name="40% - Énfasis4 9 11 3 5 2 2" xfId="48554" xr:uid="{F5E645A8-A921-4F3A-A572-BA30C046D136}"/>
    <cellStyle name="40% - Énfasis4 9 11 3 5 3" xfId="36394" xr:uid="{3EEFB7A1-3ED2-4CB5-BAFE-80C7D7AA6198}"/>
    <cellStyle name="40% - Énfasis4 9 11 3 6" xfId="14506" xr:uid="{2AF300A9-4CA7-4E7E-810E-09A3896FCE49}"/>
    <cellStyle name="40% - Énfasis4 9 11 3 6 2" xfId="38826" xr:uid="{6C084711-3ECC-4541-83BD-55E352ACCE5F}"/>
    <cellStyle name="40% - Énfasis4 9 11 3 7" xfId="26666" xr:uid="{34B41BAD-B513-48DB-94DB-904F973C8DC6}"/>
    <cellStyle name="40% - Énfasis4 9 11 4" xfId="2954" xr:uid="{00000000-0005-0000-0000-0000D1200000}"/>
    <cellStyle name="40% - Énfasis4 9 11 4 2" xfId="5386" xr:uid="{00000000-0005-0000-0000-0000D2200000}"/>
    <cellStyle name="40% - Énfasis4 9 11 4 2 2" xfId="10250" xr:uid="{00000000-0005-0000-0000-0000D3200000}"/>
    <cellStyle name="40% - Énfasis4 9 11 4 2 2 2" xfId="22410" xr:uid="{7410F8DE-B6B4-438B-BBA9-7C681C4864DE}"/>
    <cellStyle name="40% - Énfasis4 9 11 4 2 2 2 2" xfId="46730" xr:uid="{4259EF4E-096F-4D96-BED7-6D0F17535219}"/>
    <cellStyle name="40% - Énfasis4 9 11 4 2 2 3" xfId="34570" xr:uid="{FE721EB2-EC5F-497B-B551-F3D38919E34D}"/>
    <cellStyle name="40% - Énfasis4 9 11 4 2 3" xfId="17546" xr:uid="{82BC39C5-094E-462D-85C8-5605891DCF29}"/>
    <cellStyle name="40% - Énfasis4 9 11 4 2 3 2" xfId="41866" xr:uid="{E78F0A14-750F-44C4-89C4-D52CC9AB77EA}"/>
    <cellStyle name="40% - Énfasis4 9 11 4 2 4" xfId="29706" xr:uid="{54451A07-CD63-47AD-9285-3CBF1BD4C279}"/>
    <cellStyle name="40% - Énfasis4 9 11 4 3" xfId="7818" xr:uid="{00000000-0005-0000-0000-0000D4200000}"/>
    <cellStyle name="40% - Énfasis4 9 11 4 3 2" xfId="19978" xr:uid="{59F3A2CD-3960-44A5-A963-F2D174EA4E4B}"/>
    <cellStyle name="40% - Énfasis4 9 11 4 3 2 2" xfId="44298" xr:uid="{3039C75B-CA95-404E-9EE4-12DBC475F13C}"/>
    <cellStyle name="40% - Énfasis4 9 11 4 3 3" xfId="32138" xr:uid="{9CBE964A-C133-44E9-8BC9-2BA47B348BA8}"/>
    <cellStyle name="40% - Énfasis4 9 11 4 4" xfId="12682" xr:uid="{00000000-0005-0000-0000-0000D5200000}"/>
    <cellStyle name="40% - Énfasis4 9 11 4 4 2" xfId="24842" xr:uid="{D416AB9C-A832-4889-BE03-8A2B724FE997}"/>
    <cellStyle name="40% - Énfasis4 9 11 4 4 2 2" xfId="49162" xr:uid="{7C498245-8DF6-4D40-A7F9-363E544D652D}"/>
    <cellStyle name="40% - Énfasis4 9 11 4 4 3" xfId="37002" xr:uid="{B2AD44C4-E948-4232-9274-52D0026EDEDA}"/>
    <cellStyle name="40% - Énfasis4 9 11 4 5" xfId="15114" xr:uid="{5C2C2208-8CDD-4650-A6A2-D85A1D472E74}"/>
    <cellStyle name="40% - Énfasis4 9 11 4 5 2" xfId="39434" xr:uid="{F90E8A7E-91B5-4161-B760-39F14D41CEFE}"/>
    <cellStyle name="40% - Énfasis4 9 11 4 6" xfId="27274" xr:uid="{41ADE352-AF46-4D27-8D27-ABBD149FE4C0}"/>
    <cellStyle name="40% - Énfasis4 9 11 5" xfId="4170" xr:uid="{00000000-0005-0000-0000-0000D6200000}"/>
    <cellStyle name="40% - Énfasis4 9 11 5 2" xfId="9034" xr:uid="{00000000-0005-0000-0000-0000D7200000}"/>
    <cellStyle name="40% - Énfasis4 9 11 5 2 2" xfId="21194" xr:uid="{EC8EAED4-2A0A-490A-B3F6-C3B9C61A5983}"/>
    <cellStyle name="40% - Énfasis4 9 11 5 2 2 2" xfId="45514" xr:uid="{BF447D28-632D-40F8-B8E9-732713436ACA}"/>
    <cellStyle name="40% - Énfasis4 9 11 5 2 3" xfId="33354" xr:uid="{713EA771-0D58-4F71-8342-F54761CFB42B}"/>
    <cellStyle name="40% - Énfasis4 9 11 5 3" xfId="16330" xr:uid="{EF200379-9E6D-4C65-83F5-5BCADD63758F}"/>
    <cellStyle name="40% - Énfasis4 9 11 5 3 2" xfId="40650" xr:uid="{30963EEF-5519-461A-AF79-0BDDB9293CBD}"/>
    <cellStyle name="40% - Énfasis4 9 11 5 4" xfId="28490" xr:uid="{918AEE22-6156-4F90-9C3C-D6E9BB2C796B}"/>
    <cellStyle name="40% - Énfasis4 9 11 6" xfId="6602" xr:uid="{00000000-0005-0000-0000-0000D8200000}"/>
    <cellStyle name="40% - Énfasis4 9 11 6 2" xfId="18762" xr:uid="{9C98DCBC-094A-485E-B6B9-B2838BD7422D}"/>
    <cellStyle name="40% - Énfasis4 9 11 6 2 2" xfId="43082" xr:uid="{8C25F6E6-F4BB-4490-B678-6E98CC23ECF7}"/>
    <cellStyle name="40% - Énfasis4 9 11 6 3" xfId="30922" xr:uid="{BA31341C-167C-4818-BEF1-2389E26EE29C}"/>
    <cellStyle name="40% - Énfasis4 9 11 7" xfId="11466" xr:uid="{00000000-0005-0000-0000-0000D9200000}"/>
    <cellStyle name="40% - Énfasis4 9 11 7 2" xfId="23626" xr:uid="{CE9B7DDB-4B35-4103-AE87-82703C057BB3}"/>
    <cellStyle name="40% - Énfasis4 9 11 7 2 2" xfId="47946" xr:uid="{2381C436-18E5-451D-B43B-DC04F821E60F}"/>
    <cellStyle name="40% - Énfasis4 9 11 7 3" xfId="35786" xr:uid="{5479F085-34A4-445E-90CF-B5695FD896E8}"/>
    <cellStyle name="40% - Énfasis4 9 11 8" xfId="13898" xr:uid="{E616780B-F73F-437E-98A5-C167B5823B39}"/>
    <cellStyle name="40% - Énfasis4 9 11 8 2" xfId="38218" xr:uid="{043DCE36-80C7-4AC6-BA00-65DF2FE1E952}"/>
    <cellStyle name="40% - Énfasis4 9 11 9" xfId="26058" xr:uid="{4ECCB8F4-0112-45B5-90B7-23BB9E73C053}"/>
    <cellStyle name="40% - Énfasis4 9 12" xfId="423" xr:uid="{00000000-0005-0000-0000-0000DA200000}"/>
    <cellStyle name="40% - Énfasis4 9 12 2" xfId="2042" xr:uid="{00000000-0005-0000-0000-0000DB200000}"/>
    <cellStyle name="40% - Énfasis4 9 12 2 2" xfId="2650" xr:uid="{00000000-0005-0000-0000-0000DC200000}"/>
    <cellStyle name="40% - Énfasis4 9 12 2 2 2" xfId="3866" xr:uid="{00000000-0005-0000-0000-0000DD200000}"/>
    <cellStyle name="40% - Énfasis4 9 12 2 2 2 2" xfId="6298" xr:uid="{00000000-0005-0000-0000-0000DE200000}"/>
    <cellStyle name="40% - Énfasis4 9 12 2 2 2 2 2" xfId="11162" xr:uid="{00000000-0005-0000-0000-0000DF200000}"/>
    <cellStyle name="40% - Énfasis4 9 12 2 2 2 2 2 2" xfId="23322" xr:uid="{9C92344E-DBCA-4186-BF12-A992224774AD}"/>
    <cellStyle name="40% - Énfasis4 9 12 2 2 2 2 2 2 2" xfId="47642" xr:uid="{8C452DFA-7026-456C-BEC4-FFD50D55F1F7}"/>
    <cellStyle name="40% - Énfasis4 9 12 2 2 2 2 2 3" xfId="35482" xr:uid="{4B401BA8-0B61-4A61-A21A-566525D88A88}"/>
    <cellStyle name="40% - Énfasis4 9 12 2 2 2 2 3" xfId="18458" xr:uid="{BB78CA2E-EA1D-41A1-8128-3339DE5B3AA0}"/>
    <cellStyle name="40% - Énfasis4 9 12 2 2 2 2 3 2" xfId="42778" xr:uid="{DEFF2CCD-F033-4E43-8969-25ACDD1E0E2F}"/>
    <cellStyle name="40% - Énfasis4 9 12 2 2 2 2 4" xfId="30618" xr:uid="{7ABF57CF-ADD7-4F38-A1FB-18FFC2BC72BA}"/>
    <cellStyle name="40% - Énfasis4 9 12 2 2 2 3" xfId="8730" xr:uid="{00000000-0005-0000-0000-0000E0200000}"/>
    <cellStyle name="40% - Énfasis4 9 12 2 2 2 3 2" xfId="20890" xr:uid="{70BC8E4C-808E-41A5-89A3-E34E14F44261}"/>
    <cellStyle name="40% - Énfasis4 9 12 2 2 2 3 2 2" xfId="45210" xr:uid="{4334C962-5590-44A8-AA54-A755B6BE8362}"/>
    <cellStyle name="40% - Énfasis4 9 12 2 2 2 3 3" xfId="33050" xr:uid="{0B25E3E2-D8AB-4723-AA7E-FE004CD68E2A}"/>
    <cellStyle name="40% - Énfasis4 9 12 2 2 2 4" xfId="13594" xr:uid="{00000000-0005-0000-0000-0000E1200000}"/>
    <cellStyle name="40% - Énfasis4 9 12 2 2 2 4 2" xfId="25754" xr:uid="{8A32C3EC-F8A6-4083-84E8-16371E801D5B}"/>
    <cellStyle name="40% - Énfasis4 9 12 2 2 2 4 2 2" xfId="50074" xr:uid="{8CBB3337-3F07-44C6-8EF0-7F289ADDCD05}"/>
    <cellStyle name="40% - Énfasis4 9 12 2 2 2 4 3" xfId="37914" xr:uid="{D2244323-E91B-4160-B84A-C8852E03C875}"/>
    <cellStyle name="40% - Énfasis4 9 12 2 2 2 5" xfId="16026" xr:uid="{3AC2297E-3431-4AF8-9B14-881A12EF5C9F}"/>
    <cellStyle name="40% - Énfasis4 9 12 2 2 2 5 2" xfId="40346" xr:uid="{DEA2DA88-7C81-4F5A-8B95-4EFA1B142F42}"/>
    <cellStyle name="40% - Énfasis4 9 12 2 2 2 6" xfId="28186" xr:uid="{2F67BB60-9D70-4578-B6C5-C445D098A477}"/>
    <cellStyle name="40% - Énfasis4 9 12 2 2 3" xfId="5082" xr:uid="{00000000-0005-0000-0000-0000E2200000}"/>
    <cellStyle name="40% - Énfasis4 9 12 2 2 3 2" xfId="9946" xr:uid="{00000000-0005-0000-0000-0000E3200000}"/>
    <cellStyle name="40% - Énfasis4 9 12 2 2 3 2 2" xfId="22106" xr:uid="{9BD07B9F-4EE0-4283-88F0-FBAB7D27BD31}"/>
    <cellStyle name="40% - Énfasis4 9 12 2 2 3 2 2 2" xfId="46426" xr:uid="{074AE15B-331C-46E7-8192-9F28E08FE50C}"/>
    <cellStyle name="40% - Énfasis4 9 12 2 2 3 2 3" xfId="34266" xr:uid="{4ABE0655-DE76-40A8-903B-784ED140E35F}"/>
    <cellStyle name="40% - Énfasis4 9 12 2 2 3 3" xfId="17242" xr:uid="{D1EBCD76-BAC4-46ED-8D84-5F5DB66C4409}"/>
    <cellStyle name="40% - Énfasis4 9 12 2 2 3 3 2" xfId="41562" xr:uid="{EE48F590-623C-4AB5-B7B0-2F790D01C878}"/>
    <cellStyle name="40% - Énfasis4 9 12 2 2 3 4" xfId="29402" xr:uid="{1E9216C0-A145-4EF0-86E0-C1E8AD66AA9F}"/>
    <cellStyle name="40% - Énfasis4 9 12 2 2 4" xfId="7514" xr:uid="{00000000-0005-0000-0000-0000E4200000}"/>
    <cellStyle name="40% - Énfasis4 9 12 2 2 4 2" xfId="19674" xr:uid="{34ACF068-1981-4532-BD28-7CE3910917E2}"/>
    <cellStyle name="40% - Énfasis4 9 12 2 2 4 2 2" xfId="43994" xr:uid="{F3CAB49C-FC25-4906-87C8-36BA6431FDB6}"/>
    <cellStyle name="40% - Énfasis4 9 12 2 2 4 3" xfId="31834" xr:uid="{CE56F971-74B8-4EAF-8F5D-F8AB143D5FC6}"/>
    <cellStyle name="40% - Énfasis4 9 12 2 2 5" xfId="12378" xr:uid="{00000000-0005-0000-0000-0000E5200000}"/>
    <cellStyle name="40% - Énfasis4 9 12 2 2 5 2" xfId="24538" xr:uid="{BA77D904-40C4-4A07-9944-2EAE9D06C8E2}"/>
    <cellStyle name="40% - Énfasis4 9 12 2 2 5 2 2" xfId="48858" xr:uid="{2920220A-279A-40A0-B066-EAA475CC63DE}"/>
    <cellStyle name="40% - Énfasis4 9 12 2 2 5 3" xfId="36698" xr:uid="{0CE5AC42-996F-4797-8FCD-AD804F59D86F}"/>
    <cellStyle name="40% - Énfasis4 9 12 2 2 6" xfId="14810" xr:uid="{5BDBD136-611B-4D60-AC7C-404236538607}"/>
    <cellStyle name="40% - Énfasis4 9 12 2 2 6 2" xfId="39130" xr:uid="{7255F3C3-33C1-4A0F-861F-E3C9DB44A5D2}"/>
    <cellStyle name="40% - Énfasis4 9 12 2 2 7" xfId="26970" xr:uid="{80383368-FC1D-47AB-9271-62751666A686}"/>
    <cellStyle name="40% - Énfasis4 9 12 2 3" xfId="3258" xr:uid="{00000000-0005-0000-0000-0000E6200000}"/>
    <cellStyle name="40% - Énfasis4 9 12 2 3 2" xfId="5690" xr:uid="{00000000-0005-0000-0000-0000E7200000}"/>
    <cellStyle name="40% - Énfasis4 9 12 2 3 2 2" xfId="10554" xr:uid="{00000000-0005-0000-0000-0000E8200000}"/>
    <cellStyle name="40% - Énfasis4 9 12 2 3 2 2 2" xfId="22714" xr:uid="{B6C8D85A-F28A-475F-A10E-A63C3A693360}"/>
    <cellStyle name="40% - Énfasis4 9 12 2 3 2 2 2 2" xfId="47034" xr:uid="{16C679E3-9712-47BE-86AF-5FD248581C63}"/>
    <cellStyle name="40% - Énfasis4 9 12 2 3 2 2 3" xfId="34874" xr:uid="{7EC3528E-49E4-4078-86D9-78FE00FD6491}"/>
    <cellStyle name="40% - Énfasis4 9 12 2 3 2 3" xfId="17850" xr:uid="{D7BE13D1-68AD-4289-BBD6-792C6016348B}"/>
    <cellStyle name="40% - Énfasis4 9 12 2 3 2 3 2" xfId="42170" xr:uid="{C759E72E-0889-4866-864F-09B12B189A63}"/>
    <cellStyle name="40% - Énfasis4 9 12 2 3 2 4" xfId="30010" xr:uid="{A9131EB3-401F-4A8B-8C92-F61FAC02E3F7}"/>
    <cellStyle name="40% - Énfasis4 9 12 2 3 3" xfId="8122" xr:uid="{00000000-0005-0000-0000-0000E9200000}"/>
    <cellStyle name="40% - Énfasis4 9 12 2 3 3 2" xfId="20282" xr:uid="{8EAE521A-1256-48FE-A8E0-93F8EEDD1F0C}"/>
    <cellStyle name="40% - Énfasis4 9 12 2 3 3 2 2" xfId="44602" xr:uid="{7B6829A2-43F4-49FB-A0E3-844BD748B71F}"/>
    <cellStyle name="40% - Énfasis4 9 12 2 3 3 3" xfId="32442" xr:uid="{14757728-851E-467A-89B5-ED9C0BB33B9A}"/>
    <cellStyle name="40% - Énfasis4 9 12 2 3 4" xfId="12986" xr:uid="{00000000-0005-0000-0000-0000EA200000}"/>
    <cellStyle name="40% - Énfasis4 9 12 2 3 4 2" xfId="25146" xr:uid="{AA562993-8CF8-4878-ADDC-0A034411089F}"/>
    <cellStyle name="40% - Énfasis4 9 12 2 3 4 2 2" xfId="49466" xr:uid="{B0426320-4049-4E82-8166-777D06459517}"/>
    <cellStyle name="40% - Énfasis4 9 12 2 3 4 3" xfId="37306" xr:uid="{C3D09261-EFD3-47A6-8640-C81A583BE840}"/>
    <cellStyle name="40% - Énfasis4 9 12 2 3 5" xfId="15418" xr:uid="{742C003E-C83C-4C9F-9E42-89B70DD9E009}"/>
    <cellStyle name="40% - Énfasis4 9 12 2 3 5 2" xfId="39738" xr:uid="{C31DD815-FDB5-43AC-8B18-875B00C91845}"/>
    <cellStyle name="40% - Énfasis4 9 12 2 3 6" xfId="27578" xr:uid="{F8268B0E-178D-40B5-A2EB-229827B9B057}"/>
    <cellStyle name="40% - Énfasis4 9 12 2 4" xfId="4474" xr:uid="{00000000-0005-0000-0000-0000EB200000}"/>
    <cellStyle name="40% - Énfasis4 9 12 2 4 2" xfId="9338" xr:uid="{00000000-0005-0000-0000-0000EC200000}"/>
    <cellStyle name="40% - Énfasis4 9 12 2 4 2 2" xfId="21498" xr:uid="{3BC39CAD-76E3-4A72-ADE4-7A9D44D9B4BE}"/>
    <cellStyle name="40% - Énfasis4 9 12 2 4 2 2 2" xfId="45818" xr:uid="{8C2B08B3-932F-4886-9F5F-5ACA76742D59}"/>
    <cellStyle name="40% - Énfasis4 9 12 2 4 2 3" xfId="33658" xr:uid="{19C8C4ED-E34E-4A16-9E0C-100A86FB3A06}"/>
    <cellStyle name="40% - Énfasis4 9 12 2 4 3" xfId="16634" xr:uid="{E4F33D4C-D67E-40BA-BC36-FBA9C4248224}"/>
    <cellStyle name="40% - Énfasis4 9 12 2 4 3 2" xfId="40954" xr:uid="{45A8C558-79D7-4AF5-9027-8430EBCED3B2}"/>
    <cellStyle name="40% - Énfasis4 9 12 2 4 4" xfId="28794" xr:uid="{AD5B125A-228A-4EAA-A6CE-039FD1BAE736}"/>
    <cellStyle name="40% - Énfasis4 9 12 2 5" xfId="6906" xr:uid="{00000000-0005-0000-0000-0000ED200000}"/>
    <cellStyle name="40% - Énfasis4 9 12 2 5 2" xfId="19066" xr:uid="{1E9B1BF1-521F-4CA8-A138-DB81AE1587FD}"/>
    <cellStyle name="40% - Énfasis4 9 12 2 5 2 2" xfId="43386" xr:uid="{9846B8D3-FFB0-4CA0-AF88-DB77DC1A058A}"/>
    <cellStyle name="40% - Énfasis4 9 12 2 5 3" xfId="31226" xr:uid="{3593FB93-ED03-44D2-BD7D-5CE781FFE863}"/>
    <cellStyle name="40% - Énfasis4 9 12 2 6" xfId="11770" xr:uid="{00000000-0005-0000-0000-0000EE200000}"/>
    <cellStyle name="40% - Énfasis4 9 12 2 6 2" xfId="23930" xr:uid="{5ABBDEF3-CD35-419D-A9A9-336F4B163C3A}"/>
    <cellStyle name="40% - Énfasis4 9 12 2 6 2 2" xfId="48250" xr:uid="{EFE0DD4E-5FBA-424D-B376-4DF0BB7C5D94}"/>
    <cellStyle name="40% - Énfasis4 9 12 2 6 3" xfId="36090" xr:uid="{72D62D3B-28FD-476A-934E-1211CAFFAB5A}"/>
    <cellStyle name="40% - Énfasis4 9 12 2 7" xfId="14202" xr:uid="{627A649E-24FF-4C0E-B032-6862E648E364}"/>
    <cellStyle name="40% - Énfasis4 9 12 2 7 2" xfId="38522" xr:uid="{61366AF6-0A68-440F-9E29-FEACBA36046F}"/>
    <cellStyle name="40% - Énfasis4 9 12 2 8" xfId="26362" xr:uid="{E89B4E5A-C4CF-45AF-88AD-BB401BCCCA30}"/>
    <cellStyle name="40% - Énfasis4 9 12 3" xfId="2347" xr:uid="{00000000-0005-0000-0000-0000EF200000}"/>
    <cellStyle name="40% - Énfasis4 9 12 3 2" xfId="3563" xr:uid="{00000000-0005-0000-0000-0000F0200000}"/>
    <cellStyle name="40% - Énfasis4 9 12 3 2 2" xfId="5995" xr:uid="{00000000-0005-0000-0000-0000F1200000}"/>
    <cellStyle name="40% - Énfasis4 9 12 3 2 2 2" xfId="10859" xr:uid="{00000000-0005-0000-0000-0000F2200000}"/>
    <cellStyle name="40% - Énfasis4 9 12 3 2 2 2 2" xfId="23019" xr:uid="{4FAACFCD-7A63-4FFE-8C4D-2D466B84D61C}"/>
    <cellStyle name="40% - Énfasis4 9 12 3 2 2 2 2 2" xfId="47339" xr:uid="{756B44FD-E2F5-4A5E-8761-194D8CE85646}"/>
    <cellStyle name="40% - Énfasis4 9 12 3 2 2 2 3" xfId="35179" xr:uid="{83EBA7BD-4E1B-4470-B609-2BAB1C83E5A5}"/>
    <cellStyle name="40% - Énfasis4 9 12 3 2 2 3" xfId="18155" xr:uid="{16882CD7-ABE8-4E3A-AD40-E12FFAC6AB96}"/>
    <cellStyle name="40% - Énfasis4 9 12 3 2 2 3 2" xfId="42475" xr:uid="{86FE19F4-3469-4E64-9F72-ABDB73DA14C3}"/>
    <cellStyle name="40% - Énfasis4 9 12 3 2 2 4" xfId="30315" xr:uid="{B2FC6F61-C7BE-4F55-B8D9-C8E153CB9F23}"/>
    <cellStyle name="40% - Énfasis4 9 12 3 2 3" xfId="8427" xr:uid="{00000000-0005-0000-0000-0000F3200000}"/>
    <cellStyle name="40% - Énfasis4 9 12 3 2 3 2" xfId="20587" xr:uid="{39482A7B-34A1-4BA2-86E3-4E3821FE2AB3}"/>
    <cellStyle name="40% - Énfasis4 9 12 3 2 3 2 2" xfId="44907" xr:uid="{DF21C4A8-10FF-4B6C-8DAF-18902F48E07A}"/>
    <cellStyle name="40% - Énfasis4 9 12 3 2 3 3" xfId="32747" xr:uid="{A7F5E48A-9782-4265-8451-F55421213243}"/>
    <cellStyle name="40% - Énfasis4 9 12 3 2 4" xfId="13291" xr:uid="{00000000-0005-0000-0000-0000F4200000}"/>
    <cellStyle name="40% - Énfasis4 9 12 3 2 4 2" xfId="25451" xr:uid="{1D31A3FF-3BE9-4B04-A090-8DD78C795964}"/>
    <cellStyle name="40% - Énfasis4 9 12 3 2 4 2 2" xfId="49771" xr:uid="{B0FB23D8-CE13-4103-B0D7-AD2525AE6503}"/>
    <cellStyle name="40% - Énfasis4 9 12 3 2 4 3" xfId="37611" xr:uid="{7F140028-F42E-409F-AFC9-BC2C6CC0AE41}"/>
    <cellStyle name="40% - Énfasis4 9 12 3 2 5" xfId="15723" xr:uid="{B3BC6E44-931D-4E21-A39C-C9BAED939CFA}"/>
    <cellStyle name="40% - Énfasis4 9 12 3 2 5 2" xfId="40043" xr:uid="{737FB181-2CDF-4796-94D7-7C4D274CB5E2}"/>
    <cellStyle name="40% - Énfasis4 9 12 3 2 6" xfId="27883" xr:uid="{567BDC62-A05D-4EED-9AC5-69C97F245D6A}"/>
    <cellStyle name="40% - Énfasis4 9 12 3 3" xfId="4779" xr:uid="{00000000-0005-0000-0000-0000F5200000}"/>
    <cellStyle name="40% - Énfasis4 9 12 3 3 2" xfId="9643" xr:uid="{00000000-0005-0000-0000-0000F6200000}"/>
    <cellStyle name="40% - Énfasis4 9 12 3 3 2 2" xfId="21803" xr:uid="{FECACEDF-F9D1-4332-8DC4-DD61B6F02738}"/>
    <cellStyle name="40% - Énfasis4 9 12 3 3 2 2 2" xfId="46123" xr:uid="{88ADC040-F9E2-4971-9F67-6479F7CDE639}"/>
    <cellStyle name="40% - Énfasis4 9 12 3 3 2 3" xfId="33963" xr:uid="{B573BA78-5543-40DD-82E0-392924278A8E}"/>
    <cellStyle name="40% - Énfasis4 9 12 3 3 3" xfId="16939" xr:uid="{E99011CE-0170-4EAF-A4E6-BBAC34766AD0}"/>
    <cellStyle name="40% - Énfasis4 9 12 3 3 3 2" xfId="41259" xr:uid="{04E6263D-958D-4549-99BB-6084BEEAAFC9}"/>
    <cellStyle name="40% - Énfasis4 9 12 3 3 4" xfId="29099" xr:uid="{D7E6F005-04A9-4CE2-9704-62AAC3D31BB2}"/>
    <cellStyle name="40% - Énfasis4 9 12 3 4" xfId="7211" xr:uid="{00000000-0005-0000-0000-0000F7200000}"/>
    <cellStyle name="40% - Énfasis4 9 12 3 4 2" xfId="19371" xr:uid="{42052BA2-AB98-45D9-A548-530B1BBCFB8E}"/>
    <cellStyle name="40% - Énfasis4 9 12 3 4 2 2" xfId="43691" xr:uid="{F04FB116-AE45-4EB8-ADE1-D823C17273A4}"/>
    <cellStyle name="40% - Énfasis4 9 12 3 4 3" xfId="31531" xr:uid="{F75EE7F0-9F6D-4239-92A2-AEE10029A2EA}"/>
    <cellStyle name="40% - Énfasis4 9 12 3 5" xfId="12075" xr:uid="{00000000-0005-0000-0000-0000F8200000}"/>
    <cellStyle name="40% - Énfasis4 9 12 3 5 2" xfId="24235" xr:uid="{E88BDBD4-643A-42B5-9996-58F3DB791EFA}"/>
    <cellStyle name="40% - Énfasis4 9 12 3 5 2 2" xfId="48555" xr:uid="{B8E93517-C834-4DCB-A997-A3712C272302}"/>
    <cellStyle name="40% - Énfasis4 9 12 3 5 3" xfId="36395" xr:uid="{54EDAF89-CE21-4710-B887-EE1E310660F3}"/>
    <cellStyle name="40% - Énfasis4 9 12 3 6" xfId="14507" xr:uid="{EFB31D7B-CE06-4AA8-A627-DC864360AB39}"/>
    <cellStyle name="40% - Énfasis4 9 12 3 6 2" xfId="38827" xr:uid="{3C1997E1-1FA4-4C6C-954D-28B65F065703}"/>
    <cellStyle name="40% - Énfasis4 9 12 3 7" xfId="26667" xr:uid="{14FC03B7-3A6F-4502-8A83-08020DBACB9E}"/>
    <cellStyle name="40% - Énfasis4 9 12 4" xfId="2955" xr:uid="{00000000-0005-0000-0000-0000F9200000}"/>
    <cellStyle name="40% - Énfasis4 9 12 4 2" xfId="5387" xr:uid="{00000000-0005-0000-0000-0000FA200000}"/>
    <cellStyle name="40% - Énfasis4 9 12 4 2 2" xfId="10251" xr:uid="{00000000-0005-0000-0000-0000FB200000}"/>
    <cellStyle name="40% - Énfasis4 9 12 4 2 2 2" xfId="22411" xr:uid="{3E003386-BCBC-4183-A74D-380089273ED9}"/>
    <cellStyle name="40% - Énfasis4 9 12 4 2 2 2 2" xfId="46731" xr:uid="{DC91CC28-DBCD-4D9D-85F2-4EE48105B9B0}"/>
    <cellStyle name="40% - Énfasis4 9 12 4 2 2 3" xfId="34571" xr:uid="{E5E903A3-AF61-4813-AC61-B2CF9A300591}"/>
    <cellStyle name="40% - Énfasis4 9 12 4 2 3" xfId="17547" xr:uid="{2223966B-4EAC-4C21-952B-4B7A7C29D30A}"/>
    <cellStyle name="40% - Énfasis4 9 12 4 2 3 2" xfId="41867" xr:uid="{07B00B0A-E144-41FB-90F9-46FC65133F24}"/>
    <cellStyle name="40% - Énfasis4 9 12 4 2 4" xfId="29707" xr:uid="{68DA2D1F-3501-4A74-852C-AACD3D71173C}"/>
    <cellStyle name="40% - Énfasis4 9 12 4 3" xfId="7819" xr:uid="{00000000-0005-0000-0000-0000FC200000}"/>
    <cellStyle name="40% - Énfasis4 9 12 4 3 2" xfId="19979" xr:uid="{C836982F-420E-4790-B8B5-B38FD0D795B0}"/>
    <cellStyle name="40% - Énfasis4 9 12 4 3 2 2" xfId="44299" xr:uid="{627F918E-3B61-4C0A-8528-83B9AA93676F}"/>
    <cellStyle name="40% - Énfasis4 9 12 4 3 3" xfId="32139" xr:uid="{9377B831-CA65-46C8-979C-144212792E62}"/>
    <cellStyle name="40% - Énfasis4 9 12 4 4" xfId="12683" xr:uid="{00000000-0005-0000-0000-0000FD200000}"/>
    <cellStyle name="40% - Énfasis4 9 12 4 4 2" xfId="24843" xr:uid="{CBC85495-42BC-43E4-B0FA-DBE9F9C33EAE}"/>
    <cellStyle name="40% - Énfasis4 9 12 4 4 2 2" xfId="49163" xr:uid="{91FA9C0C-C294-4CFB-862A-00AF580BF234}"/>
    <cellStyle name="40% - Énfasis4 9 12 4 4 3" xfId="37003" xr:uid="{E4D85C73-3D07-4B1B-A09E-78B03B21271C}"/>
    <cellStyle name="40% - Énfasis4 9 12 4 5" xfId="15115" xr:uid="{58B5494E-08AB-4DF8-84BE-8E4F82700365}"/>
    <cellStyle name="40% - Énfasis4 9 12 4 5 2" xfId="39435" xr:uid="{40C6EBCF-DFFC-4767-9B83-EA50FDE9C9D1}"/>
    <cellStyle name="40% - Énfasis4 9 12 4 6" xfId="27275" xr:uid="{500B3634-9CB8-4B6A-8F06-DDC4DFD69B71}"/>
    <cellStyle name="40% - Énfasis4 9 12 5" xfId="4171" xr:uid="{00000000-0005-0000-0000-0000FE200000}"/>
    <cellStyle name="40% - Énfasis4 9 12 5 2" xfId="9035" xr:uid="{00000000-0005-0000-0000-0000FF200000}"/>
    <cellStyle name="40% - Énfasis4 9 12 5 2 2" xfId="21195" xr:uid="{DF6D35EA-3E36-437F-8130-0BE412F819AA}"/>
    <cellStyle name="40% - Énfasis4 9 12 5 2 2 2" xfId="45515" xr:uid="{416A0705-0B22-4C94-8D93-BB898028CED9}"/>
    <cellStyle name="40% - Énfasis4 9 12 5 2 3" xfId="33355" xr:uid="{C29A1072-246C-48EB-9387-E102054F84AE}"/>
    <cellStyle name="40% - Énfasis4 9 12 5 3" xfId="16331" xr:uid="{FFA3DCA3-FC25-45D3-9026-CAA91DFF76C1}"/>
    <cellStyle name="40% - Énfasis4 9 12 5 3 2" xfId="40651" xr:uid="{15A58AF4-B7AC-40F9-A828-8DE4FB1C9CD9}"/>
    <cellStyle name="40% - Énfasis4 9 12 5 4" xfId="28491" xr:uid="{A7F03601-C761-4CDE-9E31-45CE3204EDA4}"/>
    <cellStyle name="40% - Énfasis4 9 12 6" xfId="6603" xr:uid="{00000000-0005-0000-0000-000000210000}"/>
    <cellStyle name="40% - Énfasis4 9 12 6 2" xfId="18763" xr:uid="{022ED997-A33E-4344-8A4C-3382C1661C21}"/>
    <cellStyle name="40% - Énfasis4 9 12 6 2 2" xfId="43083" xr:uid="{F9B5E087-E654-488F-ACE1-858AAEA2E857}"/>
    <cellStyle name="40% - Énfasis4 9 12 6 3" xfId="30923" xr:uid="{3A537C5A-E42B-413A-9B45-F851EFC878D2}"/>
    <cellStyle name="40% - Énfasis4 9 12 7" xfId="11467" xr:uid="{00000000-0005-0000-0000-000001210000}"/>
    <cellStyle name="40% - Énfasis4 9 12 7 2" xfId="23627" xr:uid="{34F11E84-90CF-4D5D-AA53-5963D8F4D8C3}"/>
    <cellStyle name="40% - Énfasis4 9 12 7 2 2" xfId="47947" xr:uid="{1DCF7023-E43B-4F45-B021-33868959D41E}"/>
    <cellStyle name="40% - Énfasis4 9 12 7 3" xfId="35787" xr:uid="{8C24ACEA-4E3D-4D30-B1D9-14464460709F}"/>
    <cellStyle name="40% - Énfasis4 9 12 8" xfId="13899" xr:uid="{C5468D7A-0620-43F0-93F5-88183AF7BDBC}"/>
    <cellStyle name="40% - Énfasis4 9 12 8 2" xfId="38219" xr:uid="{B9AC5571-5434-4622-9224-E232A2587012}"/>
    <cellStyle name="40% - Énfasis4 9 12 9" xfId="26059" xr:uid="{D0F133CB-3246-4485-8525-AB50C7F08298}"/>
    <cellStyle name="40% - Énfasis4 9 13" xfId="424" xr:uid="{00000000-0005-0000-0000-000002210000}"/>
    <cellStyle name="40% - Énfasis4 9 13 2" xfId="2043" xr:uid="{00000000-0005-0000-0000-000003210000}"/>
    <cellStyle name="40% - Énfasis4 9 13 2 2" xfId="2651" xr:uid="{00000000-0005-0000-0000-000004210000}"/>
    <cellStyle name="40% - Énfasis4 9 13 2 2 2" xfId="3867" xr:uid="{00000000-0005-0000-0000-000005210000}"/>
    <cellStyle name="40% - Énfasis4 9 13 2 2 2 2" xfId="6299" xr:uid="{00000000-0005-0000-0000-000006210000}"/>
    <cellStyle name="40% - Énfasis4 9 13 2 2 2 2 2" xfId="11163" xr:uid="{00000000-0005-0000-0000-000007210000}"/>
    <cellStyle name="40% - Énfasis4 9 13 2 2 2 2 2 2" xfId="23323" xr:uid="{1549B506-4E36-47A9-8248-7E8F194BCC47}"/>
    <cellStyle name="40% - Énfasis4 9 13 2 2 2 2 2 2 2" xfId="47643" xr:uid="{A276CD14-F634-4F76-A310-6CF6AC090B89}"/>
    <cellStyle name="40% - Énfasis4 9 13 2 2 2 2 2 3" xfId="35483" xr:uid="{F21737E8-6F83-4E72-B511-35B9B9E0E8F3}"/>
    <cellStyle name="40% - Énfasis4 9 13 2 2 2 2 3" xfId="18459" xr:uid="{AC202456-FFCA-4B5A-8A1C-3C36C52CC7EB}"/>
    <cellStyle name="40% - Énfasis4 9 13 2 2 2 2 3 2" xfId="42779" xr:uid="{143A6A53-120E-4ACD-9032-DB1871FBE648}"/>
    <cellStyle name="40% - Énfasis4 9 13 2 2 2 2 4" xfId="30619" xr:uid="{73A17E48-63C9-48AF-A7C3-C79B9C8ECCED}"/>
    <cellStyle name="40% - Énfasis4 9 13 2 2 2 3" xfId="8731" xr:uid="{00000000-0005-0000-0000-000008210000}"/>
    <cellStyle name="40% - Énfasis4 9 13 2 2 2 3 2" xfId="20891" xr:uid="{31B974AD-AFC9-4483-A493-8ED9926F7ABD}"/>
    <cellStyle name="40% - Énfasis4 9 13 2 2 2 3 2 2" xfId="45211" xr:uid="{EF13854A-CED6-4F3C-A038-D5C9ACD581D2}"/>
    <cellStyle name="40% - Énfasis4 9 13 2 2 2 3 3" xfId="33051" xr:uid="{6A047BE5-9921-4A80-93D4-82D6E978514B}"/>
    <cellStyle name="40% - Énfasis4 9 13 2 2 2 4" xfId="13595" xr:uid="{00000000-0005-0000-0000-000009210000}"/>
    <cellStyle name="40% - Énfasis4 9 13 2 2 2 4 2" xfId="25755" xr:uid="{FB206E55-ACEF-472C-A1A5-338707529B39}"/>
    <cellStyle name="40% - Énfasis4 9 13 2 2 2 4 2 2" xfId="50075" xr:uid="{DD280C2A-435B-4B7F-82C9-03B056FE0786}"/>
    <cellStyle name="40% - Énfasis4 9 13 2 2 2 4 3" xfId="37915" xr:uid="{75B6B564-A35C-4A37-8356-7C7BA385DFDD}"/>
    <cellStyle name="40% - Énfasis4 9 13 2 2 2 5" xfId="16027" xr:uid="{A074AF64-5C89-4B2E-9909-5DE75F7F59DA}"/>
    <cellStyle name="40% - Énfasis4 9 13 2 2 2 5 2" xfId="40347" xr:uid="{50338A51-95CB-44AA-A2A5-8EB39DEC22BE}"/>
    <cellStyle name="40% - Énfasis4 9 13 2 2 2 6" xfId="28187" xr:uid="{BD35D8FA-3FA2-4118-A1CD-B15B68EB7767}"/>
    <cellStyle name="40% - Énfasis4 9 13 2 2 3" xfId="5083" xr:uid="{00000000-0005-0000-0000-00000A210000}"/>
    <cellStyle name="40% - Énfasis4 9 13 2 2 3 2" xfId="9947" xr:uid="{00000000-0005-0000-0000-00000B210000}"/>
    <cellStyle name="40% - Énfasis4 9 13 2 2 3 2 2" xfId="22107" xr:uid="{E506E5A9-D950-4F7C-B064-E2A0FCCC6AC7}"/>
    <cellStyle name="40% - Énfasis4 9 13 2 2 3 2 2 2" xfId="46427" xr:uid="{62432407-526E-40AB-BA2A-FC443623AA8C}"/>
    <cellStyle name="40% - Énfasis4 9 13 2 2 3 2 3" xfId="34267" xr:uid="{488F8898-135D-48A6-A072-3771AFCEDD5A}"/>
    <cellStyle name="40% - Énfasis4 9 13 2 2 3 3" xfId="17243" xr:uid="{0C95013D-E20C-4A69-89C9-44599C5C3DC6}"/>
    <cellStyle name="40% - Énfasis4 9 13 2 2 3 3 2" xfId="41563" xr:uid="{81B119F4-2FC3-49E4-991E-2E8A9A14AFAA}"/>
    <cellStyle name="40% - Énfasis4 9 13 2 2 3 4" xfId="29403" xr:uid="{C2F2C23F-F3C7-4754-ABB5-15BBF95E1601}"/>
    <cellStyle name="40% - Énfasis4 9 13 2 2 4" xfId="7515" xr:uid="{00000000-0005-0000-0000-00000C210000}"/>
    <cellStyle name="40% - Énfasis4 9 13 2 2 4 2" xfId="19675" xr:uid="{7A68F359-95F2-43BD-B04A-5D3612CC812A}"/>
    <cellStyle name="40% - Énfasis4 9 13 2 2 4 2 2" xfId="43995" xr:uid="{47AFD87C-FA2E-4AC9-A58D-2A4CB9360A8C}"/>
    <cellStyle name="40% - Énfasis4 9 13 2 2 4 3" xfId="31835" xr:uid="{DDB2EE91-09D8-4808-91BC-FB9AC2254999}"/>
    <cellStyle name="40% - Énfasis4 9 13 2 2 5" xfId="12379" xr:uid="{00000000-0005-0000-0000-00000D210000}"/>
    <cellStyle name="40% - Énfasis4 9 13 2 2 5 2" xfId="24539" xr:uid="{B2B51230-C831-42C8-9AB7-54D1F0336F13}"/>
    <cellStyle name="40% - Énfasis4 9 13 2 2 5 2 2" xfId="48859" xr:uid="{107FEA5F-87C5-423F-AC5F-F7148168ECCE}"/>
    <cellStyle name="40% - Énfasis4 9 13 2 2 5 3" xfId="36699" xr:uid="{0B5BB4DE-C9A3-4239-BBCA-878C3DBC1B01}"/>
    <cellStyle name="40% - Énfasis4 9 13 2 2 6" xfId="14811" xr:uid="{514E0A07-AA84-4997-83C8-810ADB84D69D}"/>
    <cellStyle name="40% - Énfasis4 9 13 2 2 6 2" xfId="39131" xr:uid="{A21C6D66-DB00-4401-BDE9-DE08A629CC59}"/>
    <cellStyle name="40% - Énfasis4 9 13 2 2 7" xfId="26971" xr:uid="{C5CF66E4-9B4A-43C1-ACA9-FFBACED49379}"/>
    <cellStyle name="40% - Énfasis4 9 13 2 3" xfId="3259" xr:uid="{00000000-0005-0000-0000-00000E210000}"/>
    <cellStyle name="40% - Énfasis4 9 13 2 3 2" xfId="5691" xr:uid="{00000000-0005-0000-0000-00000F210000}"/>
    <cellStyle name="40% - Énfasis4 9 13 2 3 2 2" xfId="10555" xr:uid="{00000000-0005-0000-0000-000010210000}"/>
    <cellStyle name="40% - Énfasis4 9 13 2 3 2 2 2" xfId="22715" xr:uid="{57BE6D28-3A49-4E9F-8AF6-929405C51532}"/>
    <cellStyle name="40% - Énfasis4 9 13 2 3 2 2 2 2" xfId="47035" xr:uid="{FD679EC4-8C54-4A1E-B5AF-0E438D705D82}"/>
    <cellStyle name="40% - Énfasis4 9 13 2 3 2 2 3" xfId="34875" xr:uid="{1F68395F-B303-4A7B-9220-5367E6962AA2}"/>
    <cellStyle name="40% - Énfasis4 9 13 2 3 2 3" xfId="17851" xr:uid="{C9FC09DE-2C4A-4609-95FD-FF044F518460}"/>
    <cellStyle name="40% - Énfasis4 9 13 2 3 2 3 2" xfId="42171" xr:uid="{7C2D6993-8249-4680-AB65-707C38AF762C}"/>
    <cellStyle name="40% - Énfasis4 9 13 2 3 2 4" xfId="30011" xr:uid="{332DBD86-6B7B-4F88-8250-84C755F0359A}"/>
    <cellStyle name="40% - Énfasis4 9 13 2 3 3" xfId="8123" xr:uid="{00000000-0005-0000-0000-000011210000}"/>
    <cellStyle name="40% - Énfasis4 9 13 2 3 3 2" xfId="20283" xr:uid="{FB5B262F-681B-4624-8137-ACA75CA2C00F}"/>
    <cellStyle name="40% - Énfasis4 9 13 2 3 3 2 2" xfId="44603" xr:uid="{2CF29A43-9235-4BD0-A4CF-D84C8DFF612E}"/>
    <cellStyle name="40% - Énfasis4 9 13 2 3 3 3" xfId="32443" xr:uid="{18926F50-28B0-4FD8-82F4-0BEC3DAED1A8}"/>
    <cellStyle name="40% - Énfasis4 9 13 2 3 4" xfId="12987" xr:uid="{00000000-0005-0000-0000-000012210000}"/>
    <cellStyle name="40% - Énfasis4 9 13 2 3 4 2" xfId="25147" xr:uid="{AD4FFBFF-F59B-45BA-B7CC-67610B5C1713}"/>
    <cellStyle name="40% - Énfasis4 9 13 2 3 4 2 2" xfId="49467" xr:uid="{9852B0BB-9654-4698-9EDD-2B1AE352B3BB}"/>
    <cellStyle name="40% - Énfasis4 9 13 2 3 4 3" xfId="37307" xr:uid="{E4F8AF80-FC71-4998-9177-5FFB74F11043}"/>
    <cellStyle name="40% - Énfasis4 9 13 2 3 5" xfId="15419" xr:uid="{C7D84963-1FDC-46F8-AD4F-351F27239207}"/>
    <cellStyle name="40% - Énfasis4 9 13 2 3 5 2" xfId="39739" xr:uid="{F2987CFC-F069-463B-9C82-315D454C98D7}"/>
    <cellStyle name="40% - Énfasis4 9 13 2 3 6" xfId="27579" xr:uid="{0FBB04E4-2D40-4C2B-AFAE-84EB1517DF61}"/>
    <cellStyle name="40% - Énfasis4 9 13 2 4" xfId="4475" xr:uid="{00000000-0005-0000-0000-000013210000}"/>
    <cellStyle name="40% - Énfasis4 9 13 2 4 2" xfId="9339" xr:uid="{00000000-0005-0000-0000-000014210000}"/>
    <cellStyle name="40% - Énfasis4 9 13 2 4 2 2" xfId="21499" xr:uid="{1154D92C-8D26-4696-B33D-3A3A9363A9CC}"/>
    <cellStyle name="40% - Énfasis4 9 13 2 4 2 2 2" xfId="45819" xr:uid="{76F1C0A7-5C4A-4346-A1FC-AEA3A9008BAC}"/>
    <cellStyle name="40% - Énfasis4 9 13 2 4 2 3" xfId="33659" xr:uid="{DEA89C2F-473C-4133-BA5E-A4610A35328D}"/>
    <cellStyle name="40% - Énfasis4 9 13 2 4 3" xfId="16635" xr:uid="{F13F9A8B-D3A4-4DF9-88B7-EDC9CC47E0A8}"/>
    <cellStyle name="40% - Énfasis4 9 13 2 4 3 2" xfId="40955" xr:uid="{ABFD0B11-5E79-4A29-8EA1-35FCF1180464}"/>
    <cellStyle name="40% - Énfasis4 9 13 2 4 4" xfId="28795" xr:uid="{7786FBC6-478B-44FE-855B-80CBF1A9508B}"/>
    <cellStyle name="40% - Énfasis4 9 13 2 5" xfId="6907" xr:uid="{00000000-0005-0000-0000-000015210000}"/>
    <cellStyle name="40% - Énfasis4 9 13 2 5 2" xfId="19067" xr:uid="{641EEB89-3BE0-467B-B11D-A51337D4CF1F}"/>
    <cellStyle name="40% - Énfasis4 9 13 2 5 2 2" xfId="43387" xr:uid="{896C8F87-0F33-4D3A-8AB1-BC0983FC74A1}"/>
    <cellStyle name="40% - Énfasis4 9 13 2 5 3" xfId="31227" xr:uid="{72E04DD0-9EBF-43A4-AABF-4C7EC9CD732D}"/>
    <cellStyle name="40% - Énfasis4 9 13 2 6" xfId="11771" xr:uid="{00000000-0005-0000-0000-000016210000}"/>
    <cellStyle name="40% - Énfasis4 9 13 2 6 2" xfId="23931" xr:uid="{B17C294E-D934-4192-B57E-314F4E77A0D3}"/>
    <cellStyle name="40% - Énfasis4 9 13 2 6 2 2" xfId="48251" xr:uid="{4C302D1C-72F5-4818-B4AB-F7DC285BAA8E}"/>
    <cellStyle name="40% - Énfasis4 9 13 2 6 3" xfId="36091" xr:uid="{CC3BB235-77A3-4447-9D18-7F97150298E0}"/>
    <cellStyle name="40% - Énfasis4 9 13 2 7" xfId="14203" xr:uid="{D54DD65A-4ED4-42B4-84CD-3B0B2CEB2348}"/>
    <cellStyle name="40% - Énfasis4 9 13 2 7 2" xfId="38523" xr:uid="{6BBF8EA8-3C6A-4A3B-8BD8-C7660F63E56D}"/>
    <cellStyle name="40% - Énfasis4 9 13 2 8" xfId="26363" xr:uid="{34C2B7DA-BD57-4E2E-86C3-24790BB6C537}"/>
    <cellStyle name="40% - Énfasis4 9 13 3" xfId="2348" xr:uid="{00000000-0005-0000-0000-000017210000}"/>
    <cellStyle name="40% - Énfasis4 9 13 3 2" xfId="3564" xr:uid="{00000000-0005-0000-0000-000018210000}"/>
    <cellStyle name="40% - Énfasis4 9 13 3 2 2" xfId="5996" xr:uid="{00000000-0005-0000-0000-000019210000}"/>
    <cellStyle name="40% - Énfasis4 9 13 3 2 2 2" xfId="10860" xr:uid="{00000000-0005-0000-0000-00001A210000}"/>
    <cellStyle name="40% - Énfasis4 9 13 3 2 2 2 2" xfId="23020" xr:uid="{5F7F40AD-D04B-4DC5-B019-DE72F0D2A47A}"/>
    <cellStyle name="40% - Énfasis4 9 13 3 2 2 2 2 2" xfId="47340" xr:uid="{FDDE0EFE-75B8-4139-9054-75AABC8E01D2}"/>
    <cellStyle name="40% - Énfasis4 9 13 3 2 2 2 3" xfId="35180" xr:uid="{BDF7CAA2-4974-494A-B2F9-D7B810858D77}"/>
    <cellStyle name="40% - Énfasis4 9 13 3 2 2 3" xfId="18156" xr:uid="{640FB8F5-66ED-4E35-AFB6-6662F6DB9D3F}"/>
    <cellStyle name="40% - Énfasis4 9 13 3 2 2 3 2" xfId="42476" xr:uid="{FF34A298-97E6-4003-926C-92B2DC8BF0E5}"/>
    <cellStyle name="40% - Énfasis4 9 13 3 2 2 4" xfId="30316" xr:uid="{634BDA55-B218-4A5F-A3FF-AF4483B19B07}"/>
    <cellStyle name="40% - Énfasis4 9 13 3 2 3" xfId="8428" xr:uid="{00000000-0005-0000-0000-00001B210000}"/>
    <cellStyle name="40% - Énfasis4 9 13 3 2 3 2" xfId="20588" xr:uid="{649A5B7E-2640-4F43-A4D6-06AD56EDA1C3}"/>
    <cellStyle name="40% - Énfasis4 9 13 3 2 3 2 2" xfId="44908" xr:uid="{7C7B90C6-F75A-4C2D-947B-D664BC0DC1DE}"/>
    <cellStyle name="40% - Énfasis4 9 13 3 2 3 3" xfId="32748" xr:uid="{59B226B5-FEA4-48F5-BE12-B38A6BF7E277}"/>
    <cellStyle name="40% - Énfasis4 9 13 3 2 4" xfId="13292" xr:uid="{00000000-0005-0000-0000-00001C210000}"/>
    <cellStyle name="40% - Énfasis4 9 13 3 2 4 2" xfId="25452" xr:uid="{1A0FEF1D-87CF-4479-8400-3E7F491A3B1F}"/>
    <cellStyle name="40% - Énfasis4 9 13 3 2 4 2 2" xfId="49772" xr:uid="{42CF6B2A-ED2C-498A-B175-442472BFBB04}"/>
    <cellStyle name="40% - Énfasis4 9 13 3 2 4 3" xfId="37612" xr:uid="{257A7AD7-83A3-461C-A08F-78476B4CC8BE}"/>
    <cellStyle name="40% - Énfasis4 9 13 3 2 5" xfId="15724" xr:uid="{EB87C3DC-E5EE-45D9-98F2-D2CC85169258}"/>
    <cellStyle name="40% - Énfasis4 9 13 3 2 5 2" xfId="40044" xr:uid="{264A21AD-4393-42DC-A2EA-71DF0346CEB2}"/>
    <cellStyle name="40% - Énfasis4 9 13 3 2 6" xfId="27884" xr:uid="{2B5D5971-7D18-4F24-B4D2-8EA88FFFC87F}"/>
    <cellStyle name="40% - Énfasis4 9 13 3 3" xfId="4780" xr:uid="{00000000-0005-0000-0000-00001D210000}"/>
    <cellStyle name="40% - Énfasis4 9 13 3 3 2" xfId="9644" xr:uid="{00000000-0005-0000-0000-00001E210000}"/>
    <cellStyle name="40% - Énfasis4 9 13 3 3 2 2" xfId="21804" xr:uid="{43A08E5D-91B7-41FD-8951-41895EA91EEE}"/>
    <cellStyle name="40% - Énfasis4 9 13 3 3 2 2 2" xfId="46124" xr:uid="{2662F12B-DAF1-42C5-8AE4-E8E076523C32}"/>
    <cellStyle name="40% - Énfasis4 9 13 3 3 2 3" xfId="33964" xr:uid="{0003C77A-F3CD-4C8E-9983-868FA1F935E8}"/>
    <cellStyle name="40% - Énfasis4 9 13 3 3 3" xfId="16940" xr:uid="{234902A9-39E4-442E-8E78-CF8A9A802DB4}"/>
    <cellStyle name="40% - Énfasis4 9 13 3 3 3 2" xfId="41260" xr:uid="{F499C1FD-0EEA-4F64-9893-567E0209AA40}"/>
    <cellStyle name="40% - Énfasis4 9 13 3 3 4" xfId="29100" xr:uid="{0637032B-F5BD-44C5-8695-053A3C732DC1}"/>
    <cellStyle name="40% - Énfasis4 9 13 3 4" xfId="7212" xr:uid="{00000000-0005-0000-0000-00001F210000}"/>
    <cellStyle name="40% - Énfasis4 9 13 3 4 2" xfId="19372" xr:uid="{D1FCA5FD-7666-4270-9964-21EF28EB50C3}"/>
    <cellStyle name="40% - Énfasis4 9 13 3 4 2 2" xfId="43692" xr:uid="{A7C91664-4E0E-41E6-9205-2461A092C1DE}"/>
    <cellStyle name="40% - Énfasis4 9 13 3 4 3" xfId="31532" xr:uid="{74692708-AEFB-4943-A3EB-2AFA2E32EF9B}"/>
    <cellStyle name="40% - Énfasis4 9 13 3 5" xfId="12076" xr:uid="{00000000-0005-0000-0000-000020210000}"/>
    <cellStyle name="40% - Énfasis4 9 13 3 5 2" xfId="24236" xr:uid="{17748C98-32BC-4F95-9FFC-262538428CC6}"/>
    <cellStyle name="40% - Énfasis4 9 13 3 5 2 2" xfId="48556" xr:uid="{9B138909-0704-490E-8CF1-A08612350845}"/>
    <cellStyle name="40% - Énfasis4 9 13 3 5 3" xfId="36396" xr:uid="{8EAFABDF-1A0D-4BE1-9BB1-4975F2F0B593}"/>
    <cellStyle name="40% - Énfasis4 9 13 3 6" xfId="14508" xr:uid="{CF4ABE0D-7E73-4F2A-BD39-F0CEF808EB02}"/>
    <cellStyle name="40% - Énfasis4 9 13 3 6 2" xfId="38828" xr:uid="{658BB8EF-545C-4199-B8D4-1593FBEA49E7}"/>
    <cellStyle name="40% - Énfasis4 9 13 3 7" xfId="26668" xr:uid="{9787667D-2C42-45ED-9833-0A10D71DE291}"/>
    <cellStyle name="40% - Énfasis4 9 13 4" xfId="2956" xr:uid="{00000000-0005-0000-0000-000021210000}"/>
    <cellStyle name="40% - Énfasis4 9 13 4 2" xfId="5388" xr:uid="{00000000-0005-0000-0000-000022210000}"/>
    <cellStyle name="40% - Énfasis4 9 13 4 2 2" xfId="10252" xr:uid="{00000000-0005-0000-0000-000023210000}"/>
    <cellStyle name="40% - Énfasis4 9 13 4 2 2 2" xfId="22412" xr:uid="{8C09B58F-214C-4D90-9767-EC260F0A29DB}"/>
    <cellStyle name="40% - Énfasis4 9 13 4 2 2 2 2" xfId="46732" xr:uid="{A80ED8EE-E458-4078-8D46-37D36A3DF5E5}"/>
    <cellStyle name="40% - Énfasis4 9 13 4 2 2 3" xfId="34572" xr:uid="{BB53BAB7-95AD-44A0-BB4D-783C70BFE67C}"/>
    <cellStyle name="40% - Énfasis4 9 13 4 2 3" xfId="17548" xr:uid="{A13AE150-C329-4B17-A036-25E53E269804}"/>
    <cellStyle name="40% - Énfasis4 9 13 4 2 3 2" xfId="41868" xr:uid="{591C13C0-2D46-4B7B-9234-C12AD96B881E}"/>
    <cellStyle name="40% - Énfasis4 9 13 4 2 4" xfId="29708" xr:uid="{9871E9AD-20FD-4500-B8BB-53FF787A97A1}"/>
    <cellStyle name="40% - Énfasis4 9 13 4 3" xfId="7820" xr:uid="{00000000-0005-0000-0000-000024210000}"/>
    <cellStyle name="40% - Énfasis4 9 13 4 3 2" xfId="19980" xr:uid="{79A9122B-3791-4184-90F7-00ACBC73EA00}"/>
    <cellStyle name="40% - Énfasis4 9 13 4 3 2 2" xfId="44300" xr:uid="{6CBD4313-72EA-4EC6-B178-7FC870B5CDEE}"/>
    <cellStyle name="40% - Énfasis4 9 13 4 3 3" xfId="32140" xr:uid="{B2E1962C-FAB7-4EE5-8BD0-DC8622D75141}"/>
    <cellStyle name="40% - Énfasis4 9 13 4 4" xfId="12684" xr:uid="{00000000-0005-0000-0000-000025210000}"/>
    <cellStyle name="40% - Énfasis4 9 13 4 4 2" xfId="24844" xr:uid="{CEAE247C-D374-4A23-91DE-5F9B0761D227}"/>
    <cellStyle name="40% - Énfasis4 9 13 4 4 2 2" xfId="49164" xr:uid="{6D01A8F2-F505-458D-B712-9F8E1B84C9D0}"/>
    <cellStyle name="40% - Énfasis4 9 13 4 4 3" xfId="37004" xr:uid="{E29286D6-63F3-4195-B013-E02643CACD8C}"/>
    <cellStyle name="40% - Énfasis4 9 13 4 5" xfId="15116" xr:uid="{C4229619-72EB-4FAB-A9B0-41965487E5E7}"/>
    <cellStyle name="40% - Énfasis4 9 13 4 5 2" xfId="39436" xr:uid="{1B8FF209-FDA2-4735-A964-4895AE6B40BE}"/>
    <cellStyle name="40% - Énfasis4 9 13 4 6" xfId="27276" xr:uid="{DDA6AC36-7D82-47D3-B0DA-75D7F3384BDC}"/>
    <cellStyle name="40% - Énfasis4 9 13 5" xfId="4172" xr:uid="{00000000-0005-0000-0000-000026210000}"/>
    <cellStyle name="40% - Énfasis4 9 13 5 2" xfId="9036" xr:uid="{00000000-0005-0000-0000-000027210000}"/>
    <cellStyle name="40% - Énfasis4 9 13 5 2 2" xfId="21196" xr:uid="{D918A11E-44A6-486F-B64E-EDD103631CE5}"/>
    <cellStyle name="40% - Énfasis4 9 13 5 2 2 2" xfId="45516" xr:uid="{4B5F88B2-E279-419C-AC0D-77E1500FA7D0}"/>
    <cellStyle name="40% - Énfasis4 9 13 5 2 3" xfId="33356" xr:uid="{B910BF2A-A49F-4665-8AAF-11F4D2F7B68C}"/>
    <cellStyle name="40% - Énfasis4 9 13 5 3" xfId="16332" xr:uid="{A6C2858A-220A-49F2-BCBB-730F33F92803}"/>
    <cellStyle name="40% - Énfasis4 9 13 5 3 2" xfId="40652" xr:uid="{C258AB75-EA25-441A-993D-B3B0C50A3B50}"/>
    <cellStyle name="40% - Énfasis4 9 13 5 4" xfId="28492" xr:uid="{B6806C42-EB85-46CE-86D0-96D040453758}"/>
    <cellStyle name="40% - Énfasis4 9 13 6" xfId="6604" xr:uid="{00000000-0005-0000-0000-000028210000}"/>
    <cellStyle name="40% - Énfasis4 9 13 6 2" xfId="18764" xr:uid="{619A0303-4683-4C80-865E-6ED08E8E30C7}"/>
    <cellStyle name="40% - Énfasis4 9 13 6 2 2" xfId="43084" xr:uid="{658070A3-1074-4CBA-BE2F-EE5162DB6117}"/>
    <cellStyle name="40% - Énfasis4 9 13 6 3" xfId="30924" xr:uid="{F5C43D03-BE52-4BCF-A57C-66C87A67D60C}"/>
    <cellStyle name="40% - Énfasis4 9 13 7" xfId="11468" xr:uid="{00000000-0005-0000-0000-000029210000}"/>
    <cellStyle name="40% - Énfasis4 9 13 7 2" xfId="23628" xr:uid="{0809BE14-6AD4-4AA0-B968-8C9436D3BE90}"/>
    <cellStyle name="40% - Énfasis4 9 13 7 2 2" xfId="47948" xr:uid="{0F1E5767-B370-4665-B09A-CE726F36D9BD}"/>
    <cellStyle name="40% - Énfasis4 9 13 7 3" xfId="35788" xr:uid="{1D7D17EC-4DE3-45BB-89C6-45BF33264623}"/>
    <cellStyle name="40% - Énfasis4 9 13 8" xfId="13900" xr:uid="{D78C4792-1448-4A2A-A1AD-2DE51A3CD238}"/>
    <cellStyle name="40% - Énfasis4 9 13 8 2" xfId="38220" xr:uid="{C7270176-7AFD-4BC2-9258-4C301EB33E10}"/>
    <cellStyle name="40% - Énfasis4 9 13 9" xfId="26060" xr:uid="{9465E3AB-01C9-49D3-AA8F-9F5357ACCCC0}"/>
    <cellStyle name="40% - Énfasis4 9 14" xfId="425" xr:uid="{00000000-0005-0000-0000-00002A210000}"/>
    <cellStyle name="40% - Énfasis4 9 14 2" xfId="2044" xr:uid="{00000000-0005-0000-0000-00002B210000}"/>
    <cellStyle name="40% - Énfasis4 9 14 2 2" xfId="2652" xr:uid="{00000000-0005-0000-0000-00002C210000}"/>
    <cellStyle name="40% - Énfasis4 9 14 2 2 2" xfId="3868" xr:uid="{00000000-0005-0000-0000-00002D210000}"/>
    <cellStyle name="40% - Énfasis4 9 14 2 2 2 2" xfId="6300" xr:uid="{00000000-0005-0000-0000-00002E210000}"/>
    <cellStyle name="40% - Énfasis4 9 14 2 2 2 2 2" xfId="11164" xr:uid="{00000000-0005-0000-0000-00002F210000}"/>
    <cellStyle name="40% - Énfasis4 9 14 2 2 2 2 2 2" xfId="23324" xr:uid="{CFA087BD-00C4-4CEF-9092-0468BBAC185F}"/>
    <cellStyle name="40% - Énfasis4 9 14 2 2 2 2 2 2 2" xfId="47644" xr:uid="{7492B5E5-8413-40EB-9069-67145DCAD8F3}"/>
    <cellStyle name="40% - Énfasis4 9 14 2 2 2 2 2 3" xfId="35484" xr:uid="{C985759B-563F-4C0E-A5D8-0768B6E5C834}"/>
    <cellStyle name="40% - Énfasis4 9 14 2 2 2 2 3" xfId="18460" xr:uid="{92D393CC-7103-4C47-A821-60A9BC96D34C}"/>
    <cellStyle name="40% - Énfasis4 9 14 2 2 2 2 3 2" xfId="42780" xr:uid="{F824980C-F5D7-44FD-BC7A-526B31E2B6CB}"/>
    <cellStyle name="40% - Énfasis4 9 14 2 2 2 2 4" xfId="30620" xr:uid="{91AF296D-5B82-42DF-9006-79260963240A}"/>
    <cellStyle name="40% - Énfasis4 9 14 2 2 2 3" xfId="8732" xr:uid="{00000000-0005-0000-0000-000030210000}"/>
    <cellStyle name="40% - Énfasis4 9 14 2 2 2 3 2" xfId="20892" xr:uid="{AFFFA630-CF35-4810-800D-32B9CCE64226}"/>
    <cellStyle name="40% - Énfasis4 9 14 2 2 2 3 2 2" xfId="45212" xr:uid="{9BF60147-09FC-4803-8CA1-B6B987EF19D5}"/>
    <cellStyle name="40% - Énfasis4 9 14 2 2 2 3 3" xfId="33052" xr:uid="{FF6192AE-8A71-4846-BD47-326382C2C5EC}"/>
    <cellStyle name="40% - Énfasis4 9 14 2 2 2 4" xfId="13596" xr:uid="{00000000-0005-0000-0000-000031210000}"/>
    <cellStyle name="40% - Énfasis4 9 14 2 2 2 4 2" xfId="25756" xr:uid="{33B3C0F1-7716-4653-9192-36C608E914BF}"/>
    <cellStyle name="40% - Énfasis4 9 14 2 2 2 4 2 2" xfId="50076" xr:uid="{8E3528B5-47A0-4FC9-A6D2-F6795034D93B}"/>
    <cellStyle name="40% - Énfasis4 9 14 2 2 2 4 3" xfId="37916" xr:uid="{8DB25A02-643B-4C83-97EE-672094B042E0}"/>
    <cellStyle name="40% - Énfasis4 9 14 2 2 2 5" xfId="16028" xr:uid="{F24286A6-F304-4D8E-BBF1-2249FF8FCBEB}"/>
    <cellStyle name="40% - Énfasis4 9 14 2 2 2 5 2" xfId="40348" xr:uid="{B434C3EB-85E4-4DDB-BD7E-808C855180D1}"/>
    <cellStyle name="40% - Énfasis4 9 14 2 2 2 6" xfId="28188" xr:uid="{84CBDFDF-8A3B-4945-BAEA-60CBCEEDA615}"/>
    <cellStyle name="40% - Énfasis4 9 14 2 2 3" xfId="5084" xr:uid="{00000000-0005-0000-0000-000032210000}"/>
    <cellStyle name="40% - Énfasis4 9 14 2 2 3 2" xfId="9948" xr:uid="{00000000-0005-0000-0000-000033210000}"/>
    <cellStyle name="40% - Énfasis4 9 14 2 2 3 2 2" xfId="22108" xr:uid="{EAC7E7B5-459A-4C91-9B4E-DC6D251DCE30}"/>
    <cellStyle name="40% - Énfasis4 9 14 2 2 3 2 2 2" xfId="46428" xr:uid="{BA7F4FE8-94E4-4F12-AB91-3FD4F137CE35}"/>
    <cellStyle name="40% - Énfasis4 9 14 2 2 3 2 3" xfId="34268" xr:uid="{6BC1BC6E-2A6C-4A3D-B747-CEAD8C0BF035}"/>
    <cellStyle name="40% - Énfasis4 9 14 2 2 3 3" xfId="17244" xr:uid="{79678599-1A6B-436A-B391-741D4C98518A}"/>
    <cellStyle name="40% - Énfasis4 9 14 2 2 3 3 2" xfId="41564" xr:uid="{F996EBFB-465D-45F9-94DD-5081934952A6}"/>
    <cellStyle name="40% - Énfasis4 9 14 2 2 3 4" xfId="29404" xr:uid="{BD4DBC69-51C9-429B-8615-1C52D4A30D93}"/>
    <cellStyle name="40% - Énfasis4 9 14 2 2 4" xfId="7516" xr:uid="{00000000-0005-0000-0000-000034210000}"/>
    <cellStyle name="40% - Énfasis4 9 14 2 2 4 2" xfId="19676" xr:uid="{9EE810D7-54A7-4362-A707-BF7226441225}"/>
    <cellStyle name="40% - Énfasis4 9 14 2 2 4 2 2" xfId="43996" xr:uid="{07E67096-9655-47B6-A3E1-F54BCFC1B76C}"/>
    <cellStyle name="40% - Énfasis4 9 14 2 2 4 3" xfId="31836" xr:uid="{9DBAA460-6202-41C5-BEA1-1F130DD74792}"/>
    <cellStyle name="40% - Énfasis4 9 14 2 2 5" xfId="12380" xr:uid="{00000000-0005-0000-0000-000035210000}"/>
    <cellStyle name="40% - Énfasis4 9 14 2 2 5 2" xfId="24540" xr:uid="{5E7D2914-1FCB-46B8-8101-A17C187C5AC5}"/>
    <cellStyle name="40% - Énfasis4 9 14 2 2 5 2 2" xfId="48860" xr:uid="{F2B98608-3C90-4EFE-9152-A4EEF9AB2A6F}"/>
    <cellStyle name="40% - Énfasis4 9 14 2 2 5 3" xfId="36700" xr:uid="{9ED048C2-5FDB-4B8F-B53D-EED38239A4A0}"/>
    <cellStyle name="40% - Énfasis4 9 14 2 2 6" xfId="14812" xr:uid="{C0290154-0AF7-4667-9C56-F1B7CB667897}"/>
    <cellStyle name="40% - Énfasis4 9 14 2 2 6 2" xfId="39132" xr:uid="{923C5DD9-477A-4B6D-9E3B-4C036DAAF503}"/>
    <cellStyle name="40% - Énfasis4 9 14 2 2 7" xfId="26972" xr:uid="{F29AD096-8271-4995-BAC6-8ADAE866A717}"/>
    <cellStyle name="40% - Énfasis4 9 14 2 3" xfId="3260" xr:uid="{00000000-0005-0000-0000-000036210000}"/>
    <cellStyle name="40% - Énfasis4 9 14 2 3 2" xfId="5692" xr:uid="{00000000-0005-0000-0000-000037210000}"/>
    <cellStyle name="40% - Énfasis4 9 14 2 3 2 2" xfId="10556" xr:uid="{00000000-0005-0000-0000-000038210000}"/>
    <cellStyle name="40% - Énfasis4 9 14 2 3 2 2 2" xfId="22716" xr:uid="{337B57F5-3CCC-4120-B294-6BDE9FD17B24}"/>
    <cellStyle name="40% - Énfasis4 9 14 2 3 2 2 2 2" xfId="47036" xr:uid="{F01B8335-9451-43E5-BB59-EE825E728504}"/>
    <cellStyle name="40% - Énfasis4 9 14 2 3 2 2 3" xfId="34876" xr:uid="{3F8A499B-74EC-4151-B2DA-DBB72D9D979E}"/>
    <cellStyle name="40% - Énfasis4 9 14 2 3 2 3" xfId="17852" xr:uid="{7BD30EEC-3857-4A46-BCF5-C2D25C768E25}"/>
    <cellStyle name="40% - Énfasis4 9 14 2 3 2 3 2" xfId="42172" xr:uid="{F44150E4-526B-443A-81F0-06F693B5F76F}"/>
    <cellStyle name="40% - Énfasis4 9 14 2 3 2 4" xfId="30012" xr:uid="{836EAF7F-737B-40A5-8BD1-F9DBF65E52AD}"/>
    <cellStyle name="40% - Énfasis4 9 14 2 3 3" xfId="8124" xr:uid="{00000000-0005-0000-0000-000039210000}"/>
    <cellStyle name="40% - Énfasis4 9 14 2 3 3 2" xfId="20284" xr:uid="{4FAC7F50-D1A4-4FFD-BFA0-7A24FC1C9325}"/>
    <cellStyle name="40% - Énfasis4 9 14 2 3 3 2 2" xfId="44604" xr:uid="{76E2569A-0099-4880-A396-B4820C7BB396}"/>
    <cellStyle name="40% - Énfasis4 9 14 2 3 3 3" xfId="32444" xr:uid="{21459C51-E3EB-416D-A538-122764933841}"/>
    <cellStyle name="40% - Énfasis4 9 14 2 3 4" xfId="12988" xr:uid="{00000000-0005-0000-0000-00003A210000}"/>
    <cellStyle name="40% - Énfasis4 9 14 2 3 4 2" xfId="25148" xr:uid="{4244DF12-E881-434B-A7CC-A8E47FF4B702}"/>
    <cellStyle name="40% - Énfasis4 9 14 2 3 4 2 2" xfId="49468" xr:uid="{235A767A-4586-4A0A-9DD3-BBF9D2BD6869}"/>
    <cellStyle name="40% - Énfasis4 9 14 2 3 4 3" xfId="37308" xr:uid="{D3DEBCA0-3EAF-49FA-86BB-5F469CD5650C}"/>
    <cellStyle name="40% - Énfasis4 9 14 2 3 5" xfId="15420" xr:uid="{E3BC3C4E-F6E2-462C-B656-C6DF58AEB69B}"/>
    <cellStyle name="40% - Énfasis4 9 14 2 3 5 2" xfId="39740" xr:uid="{599CC363-607D-4AB0-99B0-27C5F14A7567}"/>
    <cellStyle name="40% - Énfasis4 9 14 2 3 6" xfId="27580" xr:uid="{5675C359-8272-413A-A401-6E0A475E58E5}"/>
    <cellStyle name="40% - Énfasis4 9 14 2 4" xfId="4476" xr:uid="{00000000-0005-0000-0000-00003B210000}"/>
    <cellStyle name="40% - Énfasis4 9 14 2 4 2" xfId="9340" xr:uid="{00000000-0005-0000-0000-00003C210000}"/>
    <cellStyle name="40% - Énfasis4 9 14 2 4 2 2" xfId="21500" xr:uid="{9418F81F-CC73-4FE8-BDED-6E13701FD33C}"/>
    <cellStyle name="40% - Énfasis4 9 14 2 4 2 2 2" xfId="45820" xr:uid="{AF0CD27B-C571-49AD-9527-2A39B258075F}"/>
    <cellStyle name="40% - Énfasis4 9 14 2 4 2 3" xfId="33660" xr:uid="{7C968760-146B-40C2-A3D4-092775E09AEE}"/>
    <cellStyle name="40% - Énfasis4 9 14 2 4 3" xfId="16636" xr:uid="{9B49AE38-3780-412D-9939-D52FA532CF39}"/>
    <cellStyle name="40% - Énfasis4 9 14 2 4 3 2" xfId="40956" xr:uid="{458B5ADE-6B7C-406E-887E-BF3B0BB80BA0}"/>
    <cellStyle name="40% - Énfasis4 9 14 2 4 4" xfId="28796" xr:uid="{3342BD6E-184B-4858-A32C-510E6C1F8C91}"/>
    <cellStyle name="40% - Énfasis4 9 14 2 5" xfId="6908" xr:uid="{00000000-0005-0000-0000-00003D210000}"/>
    <cellStyle name="40% - Énfasis4 9 14 2 5 2" xfId="19068" xr:uid="{8D6D784F-1BC8-4879-8E7E-4413279B163B}"/>
    <cellStyle name="40% - Énfasis4 9 14 2 5 2 2" xfId="43388" xr:uid="{8253FFF2-C001-4E2F-B1E2-3F509E559F44}"/>
    <cellStyle name="40% - Énfasis4 9 14 2 5 3" xfId="31228" xr:uid="{FBE1D8D1-C12F-42CE-82AA-496F4A6B0F25}"/>
    <cellStyle name="40% - Énfasis4 9 14 2 6" xfId="11772" xr:uid="{00000000-0005-0000-0000-00003E210000}"/>
    <cellStyle name="40% - Énfasis4 9 14 2 6 2" xfId="23932" xr:uid="{5217D6E9-2F80-443E-BA87-BD9E49C62B5E}"/>
    <cellStyle name="40% - Énfasis4 9 14 2 6 2 2" xfId="48252" xr:uid="{8CCA980B-2A66-4DC2-83C5-EA6B2EEBF72E}"/>
    <cellStyle name="40% - Énfasis4 9 14 2 6 3" xfId="36092" xr:uid="{0B8E2440-F578-4522-AEC5-ED12ABA3818A}"/>
    <cellStyle name="40% - Énfasis4 9 14 2 7" xfId="14204" xr:uid="{68CDF9F0-31ED-462B-B27C-47AE7C47326D}"/>
    <cellStyle name="40% - Énfasis4 9 14 2 7 2" xfId="38524" xr:uid="{115C7AEE-1CD8-45C1-A084-054B129E8F3B}"/>
    <cellStyle name="40% - Énfasis4 9 14 2 8" xfId="26364" xr:uid="{D1E87DFD-ABCD-407D-A14D-423F41091A4B}"/>
    <cellStyle name="40% - Énfasis4 9 14 3" xfId="2349" xr:uid="{00000000-0005-0000-0000-00003F210000}"/>
    <cellStyle name="40% - Énfasis4 9 14 3 2" xfId="3565" xr:uid="{00000000-0005-0000-0000-000040210000}"/>
    <cellStyle name="40% - Énfasis4 9 14 3 2 2" xfId="5997" xr:uid="{00000000-0005-0000-0000-000041210000}"/>
    <cellStyle name="40% - Énfasis4 9 14 3 2 2 2" xfId="10861" xr:uid="{00000000-0005-0000-0000-000042210000}"/>
    <cellStyle name="40% - Énfasis4 9 14 3 2 2 2 2" xfId="23021" xr:uid="{BA163BD1-3507-4F13-9728-127B9577C42A}"/>
    <cellStyle name="40% - Énfasis4 9 14 3 2 2 2 2 2" xfId="47341" xr:uid="{5F7983FD-FEB4-4A9B-B283-7C8070B91D25}"/>
    <cellStyle name="40% - Énfasis4 9 14 3 2 2 2 3" xfId="35181" xr:uid="{F303956E-4F61-4B20-8470-35AA68A49EDA}"/>
    <cellStyle name="40% - Énfasis4 9 14 3 2 2 3" xfId="18157" xr:uid="{FDB8203F-851A-4B84-A835-2635FEF719DA}"/>
    <cellStyle name="40% - Énfasis4 9 14 3 2 2 3 2" xfId="42477" xr:uid="{58919DD2-920E-4E7D-BF64-E27558D0D439}"/>
    <cellStyle name="40% - Énfasis4 9 14 3 2 2 4" xfId="30317" xr:uid="{17EAD971-3F83-429C-821B-3CECEAA25349}"/>
    <cellStyle name="40% - Énfasis4 9 14 3 2 3" xfId="8429" xr:uid="{00000000-0005-0000-0000-000043210000}"/>
    <cellStyle name="40% - Énfasis4 9 14 3 2 3 2" xfId="20589" xr:uid="{96E7E4C0-47F5-4A0F-83B0-A5C273E0EBBB}"/>
    <cellStyle name="40% - Énfasis4 9 14 3 2 3 2 2" xfId="44909" xr:uid="{A0F73065-C719-4232-B8C3-D5A84DAB5AC6}"/>
    <cellStyle name="40% - Énfasis4 9 14 3 2 3 3" xfId="32749" xr:uid="{30E94C7C-F825-430A-ACAE-762F43326A76}"/>
    <cellStyle name="40% - Énfasis4 9 14 3 2 4" xfId="13293" xr:uid="{00000000-0005-0000-0000-000044210000}"/>
    <cellStyle name="40% - Énfasis4 9 14 3 2 4 2" xfId="25453" xr:uid="{048A5A4E-DEB2-4471-8454-CE14643E1763}"/>
    <cellStyle name="40% - Énfasis4 9 14 3 2 4 2 2" xfId="49773" xr:uid="{D8F4B8E9-6EFB-4D21-AD5B-06344F919113}"/>
    <cellStyle name="40% - Énfasis4 9 14 3 2 4 3" xfId="37613" xr:uid="{9DD7891D-0EF3-4FA3-BF62-7FBCDDD5946D}"/>
    <cellStyle name="40% - Énfasis4 9 14 3 2 5" xfId="15725" xr:uid="{4A167C4E-A314-467C-997B-2EB4D69CCD20}"/>
    <cellStyle name="40% - Énfasis4 9 14 3 2 5 2" xfId="40045" xr:uid="{46B315CB-7E00-4D6B-B1B7-271FF0DCA360}"/>
    <cellStyle name="40% - Énfasis4 9 14 3 2 6" xfId="27885" xr:uid="{810723FF-ECCC-424F-9CA6-DEB5850DF207}"/>
    <cellStyle name="40% - Énfasis4 9 14 3 3" xfId="4781" xr:uid="{00000000-0005-0000-0000-000045210000}"/>
    <cellStyle name="40% - Énfasis4 9 14 3 3 2" xfId="9645" xr:uid="{00000000-0005-0000-0000-000046210000}"/>
    <cellStyle name="40% - Énfasis4 9 14 3 3 2 2" xfId="21805" xr:uid="{DDC19C7B-883D-4990-A92E-B93A060C0109}"/>
    <cellStyle name="40% - Énfasis4 9 14 3 3 2 2 2" xfId="46125" xr:uid="{7E6DC864-FEA5-4A9F-AA6E-9818313BD792}"/>
    <cellStyle name="40% - Énfasis4 9 14 3 3 2 3" xfId="33965" xr:uid="{3A79ADD2-F459-46B1-A3F1-707F675267A2}"/>
    <cellStyle name="40% - Énfasis4 9 14 3 3 3" xfId="16941" xr:uid="{66F9033A-9F55-475B-A392-A3CFC79B4517}"/>
    <cellStyle name="40% - Énfasis4 9 14 3 3 3 2" xfId="41261" xr:uid="{B7589D07-EB44-4516-B8B9-A775ED4D974A}"/>
    <cellStyle name="40% - Énfasis4 9 14 3 3 4" xfId="29101" xr:uid="{CCD76636-B2A3-4342-8697-A5EEC3558CA0}"/>
    <cellStyle name="40% - Énfasis4 9 14 3 4" xfId="7213" xr:uid="{00000000-0005-0000-0000-000047210000}"/>
    <cellStyle name="40% - Énfasis4 9 14 3 4 2" xfId="19373" xr:uid="{05881633-40E5-4D18-88B1-55523273DB41}"/>
    <cellStyle name="40% - Énfasis4 9 14 3 4 2 2" xfId="43693" xr:uid="{E180E34F-1A45-40CB-BEF0-7EF5EDC10C3B}"/>
    <cellStyle name="40% - Énfasis4 9 14 3 4 3" xfId="31533" xr:uid="{BD13CF2C-92AE-413D-96B4-C3A25C8CAC7B}"/>
    <cellStyle name="40% - Énfasis4 9 14 3 5" xfId="12077" xr:uid="{00000000-0005-0000-0000-000048210000}"/>
    <cellStyle name="40% - Énfasis4 9 14 3 5 2" xfId="24237" xr:uid="{F97E6075-AB6B-4EB5-ADBB-768EF3340E8C}"/>
    <cellStyle name="40% - Énfasis4 9 14 3 5 2 2" xfId="48557" xr:uid="{58647F97-80A9-4146-B1B4-F4BA9D16E81D}"/>
    <cellStyle name="40% - Énfasis4 9 14 3 5 3" xfId="36397" xr:uid="{EE273538-A5F4-4617-BD45-253614021987}"/>
    <cellStyle name="40% - Énfasis4 9 14 3 6" xfId="14509" xr:uid="{D2E9DC59-0D28-469E-81ED-0C7D2C6D862C}"/>
    <cellStyle name="40% - Énfasis4 9 14 3 6 2" xfId="38829" xr:uid="{89A29772-85B2-44B4-BEC1-5BBC2B0BB61B}"/>
    <cellStyle name="40% - Énfasis4 9 14 3 7" xfId="26669" xr:uid="{4890F94D-CD5D-439B-87F6-56CC4005C6BD}"/>
    <cellStyle name="40% - Énfasis4 9 14 4" xfId="2957" xr:uid="{00000000-0005-0000-0000-000049210000}"/>
    <cellStyle name="40% - Énfasis4 9 14 4 2" xfId="5389" xr:uid="{00000000-0005-0000-0000-00004A210000}"/>
    <cellStyle name="40% - Énfasis4 9 14 4 2 2" xfId="10253" xr:uid="{00000000-0005-0000-0000-00004B210000}"/>
    <cellStyle name="40% - Énfasis4 9 14 4 2 2 2" xfId="22413" xr:uid="{7CF85EF2-B2BA-401D-A3F8-88140C7B91C8}"/>
    <cellStyle name="40% - Énfasis4 9 14 4 2 2 2 2" xfId="46733" xr:uid="{6CCFD5EC-5470-4757-8525-10DD7F29B4B0}"/>
    <cellStyle name="40% - Énfasis4 9 14 4 2 2 3" xfId="34573" xr:uid="{C9BE0255-DEE5-4BA5-B072-37CEF578F9EF}"/>
    <cellStyle name="40% - Énfasis4 9 14 4 2 3" xfId="17549" xr:uid="{991D82B2-0A12-4EBD-BF3E-C60625766882}"/>
    <cellStyle name="40% - Énfasis4 9 14 4 2 3 2" xfId="41869" xr:uid="{3DD0E1B1-D167-4488-B695-4412F4FBD5E3}"/>
    <cellStyle name="40% - Énfasis4 9 14 4 2 4" xfId="29709" xr:uid="{B6DEACEF-662E-42FE-8ABC-6461E231E068}"/>
    <cellStyle name="40% - Énfasis4 9 14 4 3" xfId="7821" xr:uid="{00000000-0005-0000-0000-00004C210000}"/>
    <cellStyle name="40% - Énfasis4 9 14 4 3 2" xfId="19981" xr:uid="{E95AFBBC-BDC3-4D7B-8FBC-8E741C1E2800}"/>
    <cellStyle name="40% - Énfasis4 9 14 4 3 2 2" xfId="44301" xr:uid="{12FC074B-5528-4BDD-97E1-52F3930C93F5}"/>
    <cellStyle name="40% - Énfasis4 9 14 4 3 3" xfId="32141" xr:uid="{6C75375C-D0BB-4D75-BABB-88116043A768}"/>
    <cellStyle name="40% - Énfasis4 9 14 4 4" xfId="12685" xr:uid="{00000000-0005-0000-0000-00004D210000}"/>
    <cellStyle name="40% - Énfasis4 9 14 4 4 2" xfId="24845" xr:uid="{CFB27644-541A-49A4-85AF-35CBC5D2A9CA}"/>
    <cellStyle name="40% - Énfasis4 9 14 4 4 2 2" xfId="49165" xr:uid="{0ED4D5B8-4140-4231-929A-A6E7DD8BB844}"/>
    <cellStyle name="40% - Énfasis4 9 14 4 4 3" xfId="37005" xr:uid="{BE5DF59C-8BCC-4570-A926-264452402113}"/>
    <cellStyle name="40% - Énfasis4 9 14 4 5" xfId="15117" xr:uid="{06FEC7E2-EE7A-4B77-B358-8423917754C0}"/>
    <cellStyle name="40% - Énfasis4 9 14 4 5 2" xfId="39437" xr:uid="{E1B60BFB-1CCF-475D-9DF2-243721B75439}"/>
    <cellStyle name="40% - Énfasis4 9 14 4 6" xfId="27277" xr:uid="{2E9A3A9E-D7A4-4714-9D33-2134F45D7C3A}"/>
    <cellStyle name="40% - Énfasis4 9 14 5" xfId="4173" xr:uid="{00000000-0005-0000-0000-00004E210000}"/>
    <cellStyle name="40% - Énfasis4 9 14 5 2" xfId="9037" xr:uid="{00000000-0005-0000-0000-00004F210000}"/>
    <cellStyle name="40% - Énfasis4 9 14 5 2 2" xfId="21197" xr:uid="{101E8A04-9E0B-4C02-B75D-0DFF8462DD42}"/>
    <cellStyle name="40% - Énfasis4 9 14 5 2 2 2" xfId="45517" xr:uid="{B7904A86-8641-4CE8-9A82-7EFB88828373}"/>
    <cellStyle name="40% - Énfasis4 9 14 5 2 3" xfId="33357" xr:uid="{5C08F068-A255-4C53-A16D-12E28516679A}"/>
    <cellStyle name="40% - Énfasis4 9 14 5 3" xfId="16333" xr:uid="{143E3487-B260-4D43-A321-2007D75707EB}"/>
    <cellStyle name="40% - Énfasis4 9 14 5 3 2" xfId="40653" xr:uid="{19401DB7-F97E-4BB9-9AE8-24FB08B2CC5A}"/>
    <cellStyle name="40% - Énfasis4 9 14 5 4" xfId="28493" xr:uid="{3FA36584-04ED-4459-B921-561AD5807A4E}"/>
    <cellStyle name="40% - Énfasis4 9 14 6" xfId="6605" xr:uid="{00000000-0005-0000-0000-000050210000}"/>
    <cellStyle name="40% - Énfasis4 9 14 6 2" xfId="18765" xr:uid="{B02DA0B2-ACF3-42A9-B4B3-18256F0EF3D1}"/>
    <cellStyle name="40% - Énfasis4 9 14 6 2 2" xfId="43085" xr:uid="{7FAFFCFA-CBF3-43E6-B947-B7AD1960D6D8}"/>
    <cellStyle name="40% - Énfasis4 9 14 6 3" xfId="30925" xr:uid="{2C3BDBDC-DE80-4028-ABD2-384D7CD1EF90}"/>
    <cellStyle name="40% - Énfasis4 9 14 7" xfId="11469" xr:uid="{00000000-0005-0000-0000-000051210000}"/>
    <cellStyle name="40% - Énfasis4 9 14 7 2" xfId="23629" xr:uid="{A6E9C7FE-B005-4968-938F-BE2576C92D97}"/>
    <cellStyle name="40% - Énfasis4 9 14 7 2 2" xfId="47949" xr:uid="{B1DFD194-638A-4D2E-B5D9-193D085D19FA}"/>
    <cellStyle name="40% - Énfasis4 9 14 7 3" xfId="35789" xr:uid="{456A83FB-7056-479A-A45C-807E09B382C2}"/>
    <cellStyle name="40% - Énfasis4 9 14 8" xfId="13901" xr:uid="{9506715F-3302-4B9C-86F4-0250E0F14DB2}"/>
    <cellStyle name="40% - Énfasis4 9 14 8 2" xfId="38221" xr:uid="{57DDAE50-B87E-4BA1-838E-3853AA226AEA}"/>
    <cellStyle name="40% - Énfasis4 9 14 9" xfId="26061" xr:uid="{2881016D-19A5-4B2F-855D-A5D088C4A5C7}"/>
    <cellStyle name="40% - Énfasis4 9 15" xfId="426" xr:uid="{00000000-0005-0000-0000-000052210000}"/>
    <cellStyle name="40% - Énfasis4 9 15 2" xfId="2045" xr:uid="{00000000-0005-0000-0000-000053210000}"/>
    <cellStyle name="40% - Énfasis4 9 15 2 2" xfId="2653" xr:uid="{00000000-0005-0000-0000-000054210000}"/>
    <cellStyle name="40% - Énfasis4 9 15 2 2 2" xfId="3869" xr:uid="{00000000-0005-0000-0000-000055210000}"/>
    <cellStyle name="40% - Énfasis4 9 15 2 2 2 2" xfId="6301" xr:uid="{00000000-0005-0000-0000-000056210000}"/>
    <cellStyle name="40% - Énfasis4 9 15 2 2 2 2 2" xfId="11165" xr:uid="{00000000-0005-0000-0000-000057210000}"/>
    <cellStyle name="40% - Énfasis4 9 15 2 2 2 2 2 2" xfId="23325" xr:uid="{B2D7479A-19EA-4DA6-B1C6-46813EAE95EB}"/>
    <cellStyle name="40% - Énfasis4 9 15 2 2 2 2 2 2 2" xfId="47645" xr:uid="{250A1F17-C497-41D2-A45C-26E2F97A69F2}"/>
    <cellStyle name="40% - Énfasis4 9 15 2 2 2 2 2 3" xfId="35485" xr:uid="{8815DCEB-1CA0-4590-8FD9-91049A4956B0}"/>
    <cellStyle name="40% - Énfasis4 9 15 2 2 2 2 3" xfId="18461" xr:uid="{976FB220-EA77-417C-A0B4-09B8A01D424D}"/>
    <cellStyle name="40% - Énfasis4 9 15 2 2 2 2 3 2" xfId="42781" xr:uid="{63857F36-CC9F-40A5-81E7-A4526517D27A}"/>
    <cellStyle name="40% - Énfasis4 9 15 2 2 2 2 4" xfId="30621" xr:uid="{9ED59C62-4225-4F36-A53F-8514B638D566}"/>
    <cellStyle name="40% - Énfasis4 9 15 2 2 2 3" xfId="8733" xr:uid="{00000000-0005-0000-0000-000058210000}"/>
    <cellStyle name="40% - Énfasis4 9 15 2 2 2 3 2" xfId="20893" xr:uid="{F6B42A48-822D-4B75-BACD-3FAD83A3C0B7}"/>
    <cellStyle name="40% - Énfasis4 9 15 2 2 2 3 2 2" xfId="45213" xr:uid="{22846E3F-142D-4991-A650-5C9F4FE7BC85}"/>
    <cellStyle name="40% - Énfasis4 9 15 2 2 2 3 3" xfId="33053" xr:uid="{866AB753-F3D2-4350-8F37-DB3C281E5074}"/>
    <cellStyle name="40% - Énfasis4 9 15 2 2 2 4" xfId="13597" xr:uid="{00000000-0005-0000-0000-000059210000}"/>
    <cellStyle name="40% - Énfasis4 9 15 2 2 2 4 2" xfId="25757" xr:uid="{0A210B9E-B4E0-467D-8506-0071E2E754EF}"/>
    <cellStyle name="40% - Énfasis4 9 15 2 2 2 4 2 2" xfId="50077" xr:uid="{FFB0CFB2-350A-4221-9707-A3D00962C8B1}"/>
    <cellStyle name="40% - Énfasis4 9 15 2 2 2 4 3" xfId="37917" xr:uid="{0F54866D-FD6F-4165-A690-8C14B445FC5B}"/>
    <cellStyle name="40% - Énfasis4 9 15 2 2 2 5" xfId="16029" xr:uid="{834C2EA5-DEDE-4DC9-8E70-35A656D4FC11}"/>
    <cellStyle name="40% - Énfasis4 9 15 2 2 2 5 2" xfId="40349" xr:uid="{7ECC1404-A4DC-4E6A-A455-3E9C2CBB63C6}"/>
    <cellStyle name="40% - Énfasis4 9 15 2 2 2 6" xfId="28189" xr:uid="{9B46AA0F-250A-4C4A-B8FA-73ACCD6201F2}"/>
    <cellStyle name="40% - Énfasis4 9 15 2 2 3" xfId="5085" xr:uid="{00000000-0005-0000-0000-00005A210000}"/>
    <cellStyle name="40% - Énfasis4 9 15 2 2 3 2" xfId="9949" xr:uid="{00000000-0005-0000-0000-00005B210000}"/>
    <cellStyle name="40% - Énfasis4 9 15 2 2 3 2 2" xfId="22109" xr:uid="{125B4104-6444-4A8D-92F7-6C1E43B61F71}"/>
    <cellStyle name="40% - Énfasis4 9 15 2 2 3 2 2 2" xfId="46429" xr:uid="{206C1DD2-754C-45F9-B220-60A8828E1E55}"/>
    <cellStyle name="40% - Énfasis4 9 15 2 2 3 2 3" xfId="34269" xr:uid="{5BA8B804-F0E1-4CAB-B99C-B7718296DC01}"/>
    <cellStyle name="40% - Énfasis4 9 15 2 2 3 3" xfId="17245" xr:uid="{297924E8-37C0-467A-A1D8-DBF49BCAC4D8}"/>
    <cellStyle name="40% - Énfasis4 9 15 2 2 3 3 2" xfId="41565" xr:uid="{94965FB2-FCB9-4714-9A04-FCD03E0CB90D}"/>
    <cellStyle name="40% - Énfasis4 9 15 2 2 3 4" xfId="29405" xr:uid="{B35FCB3A-DFD5-4261-B467-4ECEDF767382}"/>
    <cellStyle name="40% - Énfasis4 9 15 2 2 4" xfId="7517" xr:uid="{00000000-0005-0000-0000-00005C210000}"/>
    <cellStyle name="40% - Énfasis4 9 15 2 2 4 2" xfId="19677" xr:uid="{66F80617-F9E4-4635-BF98-367841C1CDC1}"/>
    <cellStyle name="40% - Énfasis4 9 15 2 2 4 2 2" xfId="43997" xr:uid="{3EB57AF7-3506-49DC-A756-9B0CF21A3CA7}"/>
    <cellStyle name="40% - Énfasis4 9 15 2 2 4 3" xfId="31837" xr:uid="{5C871432-1BF7-42FF-AF50-C505D0290421}"/>
    <cellStyle name="40% - Énfasis4 9 15 2 2 5" xfId="12381" xr:uid="{00000000-0005-0000-0000-00005D210000}"/>
    <cellStyle name="40% - Énfasis4 9 15 2 2 5 2" xfId="24541" xr:uid="{5DC03D7F-1C50-4B3C-B193-B1116DC4C968}"/>
    <cellStyle name="40% - Énfasis4 9 15 2 2 5 2 2" xfId="48861" xr:uid="{F3DA1B62-9045-4B71-B0D6-7C5F2E015007}"/>
    <cellStyle name="40% - Énfasis4 9 15 2 2 5 3" xfId="36701" xr:uid="{E51A33CE-A764-41BB-9147-FB0E8A331206}"/>
    <cellStyle name="40% - Énfasis4 9 15 2 2 6" xfId="14813" xr:uid="{8BFBE243-87F9-4F64-B1C3-D694B06012F3}"/>
    <cellStyle name="40% - Énfasis4 9 15 2 2 6 2" xfId="39133" xr:uid="{A4D3361E-06FC-46C2-9058-ACB38AC27FC6}"/>
    <cellStyle name="40% - Énfasis4 9 15 2 2 7" xfId="26973" xr:uid="{253EB835-7FE3-4E5E-A1AD-9AE8A5F8C1B4}"/>
    <cellStyle name="40% - Énfasis4 9 15 2 3" xfId="3261" xr:uid="{00000000-0005-0000-0000-00005E210000}"/>
    <cellStyle name="40% - Énfasis4 9 15 2 3 2" xfId="5693" xr:uid="{00000000-0005-0000-0000-00005F210000}"/>
    <cellStyle name="40% - Énfasis4 9 15 2 3 2 2" xfId="10557" xr:uid="{00000000-0005-0000-0000-000060210000}"/>
    <cellStyle name="40% - Énfasis4 9 15 2 3 2 2 2" xfId="22717" xr:uid="{4650C3DC-C5D7-434C-B9F2-76AF8B9A40A7}"/>
    <cellStyle name="40% - Énfasis4 9 15 2 3 2 2 2 2" xfId="47037" xr:uid="{06695D82-7CE7-4808-B5F1-8B9A8704D2D9}"/>
    <cellStyle name="40% - Énfasis4 9 15 2 3 2 2 3" xfId="34877" xr:uid="{47716E3A-6AAC-4EB6-967F-BDD9DE4ED939}"/>
    <cellStyle name="40% - Énfasis4 9 15 2 3 2 3" xfId="17853" xr:uid="{2C130E28-1A34-4FA8-8625-222BC3555C6E}"/>
    <cellStyle name="40% - Énfasis4 9 15 2 3 2 3 2" xfId="42173" xr:uid="{7026BC42-1BA1-4A96-A807-C983EFEBFFC1}"/>
    <cellStyle name="40% - Énfasis4 9 15 2 3 2 4" xfId="30013" xr:uid="{CC15DF49-EA7D-48A1-8556-300EDA2AB143}"/>
    <cellStyle name="40% - Énfasis4 9 15 2 3 3" xfId="8125" xr:uid="{00000000-0005-0000-0000-000061210000}"/>
    <cellStyle name="40% - Énfasis4 9 15 2 3 3 2" xfId="20285" xr:uid="{70C9B1FD-8B30-4A10-A06C-3AB8E1AA6DC2}"/>
    <cellStyle name="40% - Énfasis4 9 15 2 3 3 2 2" xfId="44605" xr:uid="{323CAC54-99DA-45E2-B491-161845F3641B}"/>
    <cellStyle name="40% - Énfasis4 9 15 2 3 3 3" xfId="32445" xr:uid="{925A9F00-E238-46BD-B319-2683BC67DEED}"/>
    <cellStyle name="40% - Énfasis4 9 15 2 3 4" xfId="12989" xr:uid="{00000000-0005-0000-0000-000062210000}"/>
    <cellStyle name="40% - Énfasis4 9 15 2 3 4 2" xfId="25149" xr:uid="{8E238D36-0E8E-4F3E-BF38-2EE8CD9AFED2}"/>
    <cellStyle name="40% - Énfasis4 9 15 2 3 4 2 2" xfId="49469" xr:uid="{469AB870-DAAE-4B8E-A480-0EFBAE5CDD6A}"/>
    <cellStyle name="40% - Énfasis4 9 15 2 3 4 3" xfId="37309" xr:uid="{9B149D78-FDD8-43B6-87B3-BAB86292111D}"/>
    <cellStyle name="40% - Énfasis4 9 15 2 3 5" xfId="15421" xr:uid="{53D54CE6-8047-48F5-B8D9-A38630927DA4}"/>
    <cellStyle name="40% - Énfasis4 9 15 2 3 5 2" xfId="39741" xr:uid="{515A847C-475B-44AE-A755-FC7CB740F0D3}"/>
    <cellStyle name="40% - Énfasis4 9 15 2 3 6" xfId="27581" xr:uid="{A5486958-B7B0-4F06-9D03-D5402567FDC8}"/>
    <cellStyle name="40% - Énfasis4 9 15 2 4" xfId="4477" xr:uid="{00000000-0005-0000-0000-000063210000}"/>
    <cellStyle name="40% - Énfasis4 9 15 2 4 2" xfId="9341" xr:uid="{00000000-0005-0000-0000-000064210000}"/>
    <cellStyle name="40% - Énfasis4 9 15 2 4 2 2" xfId="21501" xr:uid="{89145FC2-93F4-4C88-8447-27F39BE5163E}"/>
    <cellStyle name="40% - Énfasis4 9 15 2 4 2 2 2" xfId="45821" xr:uid="{88A3FA21-3FEB-4E04-BF40-712C87181C8B}"/>
    <cellStyle name="40% - Énfasis4 9 15 2 4 2 3" xfId="33661" xr:uid="{3045F438-81B7-48C4-9ADE-4FAC5117DEBE}"/>
    <cellStyle name="40% - Énfasis4 9 15 2 4 3" xfId="16637" xr:uid="{92190ACA-DF3B-456A-A6FE-2BCA3B682677}"/>
    <cellStyle name="40% - Énfasis4 9 15 2 4 3 2" xfId="40957" xr:uid="{8C678305-2FAB-4414-8649-79CB3471EAFF}"/>
    <cellStyle name="40% - Énfasis4 9 15 2 4 4" xfId="28797" xr:uid="{981A70C0-C70A-4365-BD23-7C0B9E8B4712}"/>
    <cellStyle name="40% - Énfasis4 9 15 2 5" xfId="6909" xr:uid="{00000000-0005-0000-0000-000065210000}"/>
    <cellStyle name="40% - Énfasis4 9 15 2 5 2" xfId="19069" xr:uid="{36737240-4E91-4709-A62C-4D6C8CF4A44D}"/>
    <cellStyle name="40% - Énfasis4 9 15 2 5 2 2" xfId="43389" xr:uid="{5C8DD1F4-414A-4748-A384-362A7365E062}"/>
    <cellStyle name="40% - Énfasis4 9 15 2 5 3" xfId="31229" xr:uid="{F21B9BE4-ADF7-4F63-960D-DE32F4F61451}"/>
    <cellStyle name="40% - Énfasis4 9 15 2 6" xfId="11773" xr:uid="{00000000-0005-0000-0000-000066210000}"/>
    <cellStyle name="40% - Énfasis4 9 15 2 6 2" xfId="23933" xr:uid="{A808AD42-54D4-45B9-864D-B45E5A0AC10B}"/>
    <cellStyle name="40% - Énfasis4 9 15 2 6 2 2" xfId="48253" xr:uid="{65C1F2E0-8B16-4209-8148-C5722A23FBC1}"/>
    <cellStyle name="40% - Énfasis4 9 15 2 6 3" xfId="36093" xr:uid="{5755623E-BDEE-4730-B604-2429921B0386}"/>
    <cellStyle name="40% - Énfasis4 9 15 2 7" xfId="14205" xr:uid="{4BE2E5EE-DFAC-4CC0-89FA-3715080D9BBB}"/>
    <cellStyle name="40% - Énfasis4 9 15 2 7 2" xfId="38525" xr:uid="{D6397392-6227-468C-BE35-8E6356BF668F}"/>
    <cellStyle name="40% - Énfasis4 9 15 2 8" xfId="26365" xr:uid="{7B1E8706-422C-42E1-BFB3-821E528FF3AF}"/>
    <cellStyle name="40% - Énfasis4 9 15 3" xfId="2350" xr:uid="{00000000-0005-0000-0000-000067210000}"/>
    <cellStyle name="40% - Énfasis4 9 15 3 2" xfId="3566" xr:uid="{00000000-0005-0000-0000-000068210000}"/>
    <cellStyle name="40% - Énfasis4 9 15 3 2 2" xfId="5998" xr:uid="{00000000-0005-0000-0000-000069210000}"/>
    <cellStyle name="40% - Énfasis4 9 15 3 2 2 2" xfId="10862" xr:uid="{00000000-0005-0000-0000-00006A210000}"/>
    <cellStyle name="40% - Énfasis4 9 15 3 2 2 2 2" xfId="23022" xr:uid="{6005E021-3353-42F1-B099-57968692FD97}"/>
    <cellStyle name="40% - Énfasis4 9 15 3 2 2 2 2 2" xfId="47342" xr:uid="{5ECB0920-6F73-4659-AF02-FFB242A8760E}"/>
    <cellStyle name="40% - Énfasis4 9 15 3 2 2 2 3" xfId="35182" xr:uid="{6306C0AD-83CF-4E97-B273-B384B28D2938}"/>
    <cellStyle name="40% - Énfasis4 9 15 3 2 2 3" xfId="18158" xr:uid="{218E596F-A91E-4C38-AD88-E0E39B4B9196}"/>
    <cellStyle name="40% - Énfasis4 9 15 3 2 2 3 2" xfId="42478" xr:uid="{300465C6-84A2-49B2-9B05-36712C20A5CA}"/>
    <cellStyle name="40% - Énfasis4 9 15 3 2 2 4" xfId="30318" xr:uid="{735A3993-5F9C-49F5-BFEA-052D4D6DA006}"/>
    <cellStyle name="40% - Énfasis4 9 15 3 2 3" xfId="8430" xr:uid="{00000000-0005-0000-0000-00006B210000}"/>
    <cellStyle name="40% - Énfasis4 9 15 3 2 3 2" xfId="20590" xr:uid="{430AD3A0-417A-4277-A6B6-7D2FF6D06742}"/>
    <cellStyle name="40% - Énfasis4 9 15 3 2 3 2 2" xfId="44910" xr:uid="{18E6CC51-2697-449C-9080-FBFC2766FF45}"/>
    <cellStyle name="40% - Énfasis4 9 15 3 2 3 3" xfId="32750" xr:uid="{29B2D486-2031-4692-949E-2168F547BCCD}"/>
    <cellStyle name="40% - Énfasis4 9 15 3 2 4" xfId="13294" xr:uid="{00000000-0005-0000-0000-00006C210000}"/>
    <cellStyle name="40% - Énfasis4 9 15 3 2 4 2" xfId="25454" xr:uid="{06089246-484F-4441-B382-4446ADF390D2}"/>
    <cellStyle name="40% - Énfasis4 9 15 3 2 4 2 2" xfId="49774" xr:uid="{DF0136B6-34E2-49A4-BC10-5FCF4E655D8A}"/>
    <cellStyle name="40% - Énfasis4 9 15 3 2 4 3" xfId="37614" xr:uid="{1F8DBFF1-2931-4406-AEE4-2BE8926D797C}"/>
    <cellStyle name="40% - Énfasis4 9 15 3 2 5" xfId="15726" xr:uid="{1941272B-0A24-4E5A-9806-DFB3D26C527C}"/>
    <cellStyle name="40% - Énfasis4 9 15 3 2 5 2" xfId="40046" xr:uid="{ED07F405-53FC-4C79-A655-16C8439D13D8}"/>
    <cellStyle name="40% - Énfasis4 9 15 3 2 6" xfId="27886" xr:uid="{699AEA11-2CB2-49AB-85E7-FE8EDF9491E4}"/>
    <cellStyle name="40% - Énfasis4 9 15 3 3" xfId="4782" xr:uid="{00000000-0005-0000-0000-00006D210000}"/>
    <cellStyle name="40% - Énfasis4 9 15 3 3 2" xfId="9646" xr:uid="{00000000-0005-0000-0000-00006E210000}"/>
    <cellStyle name="40% - Énfasis4 9 15 3 3 2 2" xfId="21806" xr:uid="{EB0B3FF9-F4D7-4DE4-9968-6AC93CF3F2F1}"/>
    <cellStyle name="40% - Énfasis4 9 15 3 3 2 2 2" xfId="46126" xr:uid="{EC61237B-83DD-46F2-86E1-2E91CDE2E80C}"/>
    <cellStyle name="40% - Énfasis4 9 15 3 3 2 3" xfId="33966" xr:uid="{A5B273C8-09BA-4C05-B6EA-02A13F25C78F}"/>
    <cellStyle name="40% - Énfasis4 9 15 3 3 3" xfId="16942" xr:uid="{F43AB9F4-D16A-4891-A1C7-27FF351E33FE}"/>
    <cellStyle name="40% - Énfasis4 9 15 3 3 3 2" xfId="41262" xr:uid="{6286552C-3259-473E-8B11-FDAA14985641}"/>
    <cellStyle name="40% - Énfasis4 9 15 3 3 4" xfId="29102" xr:uid="{C8750F92-059B-4842-BD4A-6D30B3A09B15}"/>
    <cellStyle name="40% - Énfasis4 9 15 3 4" xfId="7214" xr:uid="{00000000-0005-0000-0000-00006F210000}"/>
    <cellStyle name="40% - Énfasis4 9 15 3 4 2" xfId="19374" xr:uid="{B244D3D4-BEC4-4DFA-B083-46275BAFD634}"/>
    <cellStyle name="40% - Énfasis4 9 15 3 4 2 2" xfId="43694" xr:uid="{EC8C873A-6228-41FE-BC66-85F8458308BD}"/>
    <cellStyle name="40% - Énfasis4 9 15 3 4 3" xfId="31534" xr:uid="{ABC06F14-E453-4C41-A77A-4A7026DCA66E}"/>
    <cellStyle name="40% - Énfasis4 9 15 3 5" xfId="12078" xr:uid="{00000000-0005-0000-0000-000070210000}"/>
    <cellStyle name="40% - Énfasis4 9 15 3 5 2" xfId="24238" xr:uid="{3F2F6DAE-553F-4ECD-A963-D5A8320999C8}"/>
    <cellStyle name="40% - Énfasis4 9 15 3 5 2 2" xfId="48558" xr:uid="{6AA58222-6E97-47F7-871A-EBB7BA86391A}"/>
    <cellStyle name="40% - Énfasis4 9 15 3 5 3" xfId="36398" xr:uid="{8FDD8E85-9720-45E4-8C9D-42451F2633EF}"/>
    <cellStyle name="40% - Énfasis4 9 15 3 6" xfId="14510" xr:uid="{D3609B08-2097-479D-88ED-8E6F863B7417}"/>
    <cellStyle name="40% - Énfasis4 9 15 3 6 2" xfId="38830" xr:uid="{6A47ED2A-CBAD-443B-88D4-558DBC17951B}"/>
    <cellStyle name="40% - Énfasis4 9 15 3 7" xfId="26670" xr:uid="{76A3499B-8164-4394-93E7-E51191804849}"/>
    <cellStyle name="40% - Énfasis4 9 15 4" xfId="2958" xr:uid="{00000000-0005-0000-0000-000071210000}"/>
    <cellStyle name="40% - Énfasis4 9 15 4 2" xfId="5390" xr:uid="{00000000-0005-0000-0000-000072210000}"/>
    <cellStyle name="40% - Énfasis4 9 15 4 2 2" xfId="10254" xr:uid="{00000000-0005-0000-0000-000073210000}"/>
    <cellStyle name="40% - Énfasis4 9 15 4 2 2 2" xfId="22414" xr:uid="{032639AD-93A0-4B5F-9EAA-4B22E72EFEF2}"/>
    <cellStyle name="40% - Énfasis4 9 15 4 2 2 2 2" xfId="46734" xr:uid="{8F6556C6-4601-41FA-815C-7A5D910104B7}"/>
    <cellStyle name="40% - Énfasis4 9 15 4 2 2 3" xfId="34574" xr:uid="{CBABCAA6-75D8-4B75-9C55-A4F8CBEB50FD}"/>
    <cellStyle name="40% - Énfasis4 9 15 4 2 3" xfId="17550" xr:uid="{EB2BE20F-7E3F-4AA9-B84D-0B7B211AB07E}"/>
    <cellStyle name="40% - Énfasis4 9 15 4 2 3 2" xfId="41870" xr:uid="{2D211B5C-3338-4C66-A708-D8421D95F3B4}"/>
    <cellStyle name="40% - Énfasis4 9 15 4 2 4" xfId="29710" xr:uid="{6D040C00-7A7D-4613-B67A-8D89C020B046}"/>
    <cellStyle name="40% - Énfasis4 9 15 4 3" xfId="7822" xr:uid="{00000000-0005-0000-0000-000074210000}"/>
    <cellStyle name="40% - Énfasis4 9 15 4 3 2" xfId="19982" xr:uid="{57FD273A-C996-4B48-9658-B6AC3896AFC5}"/>
    <cellStyle name="40% - Énfasis4 9 15 4 3 2 2" xfId="44302" xr:uid="{6B691B43-0BCF-489F-A8E1-88F2C97996B5}"/>
    <cellStyle name="40% - Énfasis4 9 15 4 3 3" xfId="32142" xr:uid="{E3608C93-CB76-4DE4-BA39-194C8B6EB4E3}"/>
    <cellStyle name="40% - Énfasis4 9 15 4 4" xfId="12686" xr:uid="{00000000-0005-0000-0000-000075210000}"/>
    <cellStyle name="40% - Énfasis4 9 15 4 4 2" xfId="24846" xr:uid="{7FCFBB80-3618-47C7-97D3-23A08A5194D9}"/>
    <cellStyle name="40% - Énfasis4 9 15 4 4 2 2" xfId="49166" xr:uid="{03D1699E-F8C1-4D8D-A6AA-2EBC19444930}"/>
    <cellStyle name="40% - Énfasis4 9 15 4 4 3" xfId="37006" xr:uid="{3B1D2191-38A1-4731-9468-063A13D2F4B6}"/>
    <cellStyle name="40% - Énfasis4 9 15 4 5" xfId="15118" xr:uid="{D64284EB-33F4-4571-B65A-B3402586F0D3}"/>
    <cellStyle name="40% - Énfasis4 9 15 4 5 2" xfId="39438" xr:uid="{D444881F-B842-4E7A-AF56-C71D6DE61236}"/>
    <cellStyle name="40% - Énfasis4 9 15 4 6" xfId="27278" xr:uid="{A7A51E3C-0DCD-4251-9F8F-0B78C86C145D}"/>
    <cellStyle name="40% - Énfasis4 9 15 5" xfId="4174" xr:uid="{00000000-0005-0000-0000-000076210000}"/>
    <cellStyle name="40% - Énfasis4 9 15 5 2" xfId="9038" xr:uid="{00000000-0005-0000-0000-000077210000}"/>
    <cellStyle name="40% - Énfasis4 9 15 5 2 2" xfId="21198" xr:uid="{F69CA671-3FD0-4EA6-A53D-61E798490EC1}"/>
    <cellStyle name="40% - Énfasis4 9 15 5 2 2 2" xfId="45518" xr:uid="{7EA805C7-80B8-43DB-82FE-D4B6B9BE01CF}"/>
    <cellStyle name="40% - Énfasis4 9 15 5 2 3" xfId="33358" xr:uid="{67CC53DA-80AA-430D-8831-50574CB76B68}"/>
    <cellStyle name="40% - Énfasis4 9 15 5 3" xfId="16334" xr:uid="{3C698ABE-249C-4328-9BDE-371149EFF2AB}"/>
    <cellStyle name="40% - Énfasis4 9 15 5 3 2" xfId="40654" xr:uid="{B6FB57BF-2C67-4085-9034-5F66ED22CCB1}"/>
    <cellStyle name="40% - Énfasis4 9 15 5 4" xfId="28494" xr:uid="{607AC8AC-3862-4A3E-93EA-91B864231BB8}"/>
    <cellStyle name="40% - Énfasis4 9 15 6" xfId="6606" xr:uid="{00000000-0005-0000-0000-000078210000}"/>
    <cellStyle name="40% - Énfasis4 9 15 6 2" xfId="18766" xr:uid="{26C254BC-DB1A-4100-8329-68710F438AA9}"/>
    <cellStyle name="40% - Énfasis4 9 15 6 2 2" xfId="43086" xr:uid="{56B48497-7F43-4903-A95E-0CE3A0A14138}"/>
    <cellStyle name="40% - Énfasis4 9 15 6 3" xfId="30926" xr:uid="{1A4BE259-05FA-430B-87FA-5928F26F8BEC}"/>
    <cellStyle name="40% - Énfasis4 9 15 7" xfId="11470" xr:uid="{00000000-0005-0000-0000-000079210000}"/>
    <cellStyle name="40% - Énfasis4 9 15 7 2" xfId="23630" xr:uid="{8F3F8061-C9D2-422A-825B-A5A7314F4155}"/>
    <cellStyle name="40% - Énfasis4 9 15 7 2 2" xfId="47950" xr:uid="{EBC38583-1CEF-4284-9FD3-0A6C8B087BA7}"/>
    <cellStyle name="40% - Énfasis4 9 15 7 3" xfId="35790" xr:uid="{09D5DB34-9D9A-4ECF-8B09-7931788A205D}"/>
    <cellStyle name="40% - Énfasis4 9 15 8" xfId="13902" xr:uid="{E84B80AE-824E-4537-953D-DE77B0D0E631}"/>
    <cellStyle name="40% - Énfasis4 9 15 8 2" xfId="38222" xr:uid="{5AEB51BA-C016-4EDE-84CC-3514CB5EC4EF}"/>
    <cellStyle name="40% - Énfasis4 9 15 9" xfId="26062" xr:uid="{EEA6A2DB-82A1-4935-B81A-80826B3A0225}"/>
    <cellStyle name="40% - Énfasis4 9 16" xfId="427" xr:uid="{00000000-0005-0000-0000-00007A210000}"/>
    <cellStyle name="40% - Énfasis4 9 16 2" xfId="2046" xr:uid="{00000000-0005-0000-0000-00007B210000}"/>
    <cellStyle name="40% - Énfasis4 9 16 2 2" xfId="2654" xr:uid="{00000000-0005-0000-0000-00007C210000}"/>
    <cellStyle name="40% - Énfasis4 9 16 2 2 2" xfId="3870" xr:uid="{00000000-0005-0000-0000-00007D210000}"/>
    <cellStyle name="40% - Énfasis4 9 16 2 2 2 2" xfId="6302" xr:uid="{00000000-0005-0000-0000-00007E210000}"/>
    <cellStyle name="40% - Énfasis4 9 16 2 2 2 2 2" xfId="11166" xr:uid="{00000000-0005-0000-0000-00007F210000}"/>
    <cellStyle name="40% - Énfasis4 9 16 2 2 2 2 2 2" xfId="23326" xr:uid="{B7CB5426-3F8B-45FF-A04C-D491428F5EB3}"/>
    <cellStyle name="40% - Énfasis4 9 16 2 2 2 2 2 2 2" xfId="47646" xr:uid="{5AA9638E-AF23-4CC5-990A-B949E82DB283}"/>
    <cellStyle name="40% - Énfasis4 9 16 2 2 2 2 2 3" xfId="35486" xr:uid="{A44EB053-8137-442C-B369-9B081FF2EBB4}"/>
    <cellStyle name="40% - Énfasis4 9 16 2 2 2 2 3" xfId="18462" xr:uid="{C200F485-9288-4DE8-962A-D834C3EA7144}"/>
    <cellStyle name="40% - Énfasis4 9 16 2 2 2 2 3 2" xfId="42782" xr:uid="{C730A8F8-4F44-41FE-8086-F28829E06E27}"/>
    <cellStyle name="40% - Énfasis4 9 16 2 2 2 2 4" xfId="30622" xr:uid="{F6CE41F0-2839-4157-BA0A-35583654ABA5}"/>
    <cellStyle name="40% - Énfasis4 9 16 2 2 2 3" xfId="8734" xr:uid="{00000000-0005-0000-0000-000080210000}"/>
    <cellStyle name="40% - Énfasis4 9 16 2 2 2 3 2" xfId="20894" xr:uid="{69F42A47-A030-41FC-A7B8-1CAA909CE2A2}"/>
    <cellStyle name="40% - Énfasis4 9 16 2 2 2 3 2 2" xfId="45214" xr:uid="{D08E04FD-E5B9-4A66-AF12-D149C8147E14}"/>
    <cellStyle name="40% - Énfasis4 9 16 2 2 2 3 3" xfId="33054" xr:uid="{1AB60FDF-79B7-45E8-A96C-41AA82145569}"/>
    <cellStyle name="40% - Énfasis4 9 16 2 2 2 4" xfId="13598" xr:uid="{00000000-0005-0000-0000-000081210000}"/>
    <cellStyle name="40% - Énfasis4 9 16 2 2 2 4 2" xfId="25758" xr:uid="{F9288ED8-46F8-4E9D-8A1E-6E0A965A3996}"/>
    <cellStyle name="40% - Énfasis4 9 16 2 2 2 4 2 2" xfId="50078" xr:uid="{6D443310-95BC-40E1-A9AF-A2D00D5C75A4}"/>
    <cellStyle name="40% - Énfasis4 9 16 2 2 2 4 3" xfId="37918" xr:uid="{2248C935-DB07-4F26-B145-793DB1A4FA65}"/>
    <cellStyle name="40% - Énfasis4 9 16 2 2 2 5" xfId="16030" xr:uid="{FE2BC602-81E2-464E-8558-9330DA662BD3}"/>
    <cellStyle name="40% - Énfasis4 9 16 2 2 2 5 2" xfId="40350" xr:uid="{2F877A1F-F0BB-4407-AB2C-B94A3E27A5EA}"/>
    <cellStyle name="40% - Énfasis4 9 16 2 2 2 6" xfId="28190" xr:uid="{FC816CE8-63A5-4AD9-9387-BE62D925220F}"/>
    <cellStyle name="40% - Énfasis4 9 16 2 2 3" xfId="5086" xr:uid="{00000000-0005-0000-0000-000082210000}"/>
    <cellStyle name="40% - Énfasis4 9 16 2 2 3 2" xfId="9950" xr:uid="{00000000-0005-0000-0000-000083210000}"/>
    <cellStyle name="40% - Énfasis4 9 16 2 2 3 2 2" xfId="22110" xr:uid="{0B0A9CFB-780F-47CD-A099-60E6BCB41C4C}"/>
    <cellStyle name="40% - Énfasis4 9 16 2 2 3 2 2 2" xfId="46430" xr:uid="{78FA3347-BD92-4B95-A90F-29C1A45B7873}"/>
    <cellStyle name="40% - Énfasis4 9 16 2 2 3 2 3" xfId="34270" xr:uid="{F380B6EF-3C9F-4BDB-AF8F-52DC3C4753B5}"/>
    <cellStyle name="40% - Énfasis4 9 16 2 2 3 3" xfId="17246" xr:uid="{0B46AAF9-A99E-4C61-AF5A-65A3536E1872}"/>
    <cellStyle name="40% - Énfasis4 9 16 2 2 3 3 2" xfId="41566" xr:uid="{D37AE3DF-E974-4574-AAD7-4B42BDFA1C43}"/>
    <cellStyle name="40% - Énfasis4 9 16 2 2 3 4" xfId="29406" xr:uid="{F38CC218-5375-4249-B82A-12BAFA7B9A3E}"/>
    <cellStyle name="40% - Énfasis4 9 16 2 2 4" xfId="7518" xr:uid="{00000000-0005-0000-0000-000084210000}"/>
    <cellStyle name="40% - Énfasis4 9 16 2 2 4 2" xfId="19678" xr:uid="{E9117A6A-3559-4482-B9D5-58E294CF65E2}"/>
    <cellStyle name="40% - Énfasis4 9 16 2 2 4 2 2" xfId="43998" xr:uid="{C99E7CF8-5783-40D6-BD3A-56960D1633E5}"/>
    <cellStyle name="40% - Énfasis4 9 16 2 2 4 3" xfId="31838" xr:uid="{0AFCD8DC-E5F6-447E-BFED-ECDDA6D51514}"/>
    <cellStyle name="40% - Énfasis4 9 16 2 2 5" xfId="12382" xr:uid="{00000000-0005-0000-0000-000085210000}"/>
    <cellStyle name="40% - Énfasis4 9 16 2 2 5 2" xfId="24542" xr:uid="{3FCE5963-6AC0-49C5-92F1-155FB163E6A2}"/>
    <cellStyle name="40% - Énfasis4 9 16 2 2 5 2 2" xfId="48862" xr:uid="{FF8E2132-DAF5-4056-965F-0D1963A58FDA}"/>
    <cellStyle name="40% - Énfasis4 9 16 2 2 5 3" xfId="36702" xr:uid="{C7ED09B5-F1DA-4C1A-AD3F-F29809F704A3}"/>
    <cellStyle name="40% - Énfasis4 9 16 2 2 6" xfId="14814" xr:uid="{6B49B1D2-8FAE-4CC7-81B8-8EAB214AEFB2}"/>
    <cellStyle name="40% - Énfasis4 9 16 2 2 6 2" xfId="39134" xr:uid="{7F429E2F-E983-4BA7-993F-231FEC6A6381}"/>
    <cellStyle name="40% - Énfasis4 9 16 2 2 7" xfId="26974" xr:uid="{EC36EAD4-0358-4211-9BC7-151553DB6A26}"/>
    <cellStyle name="40% - Énfasis4 9 16 2 3" xfId="3262" xr:uid="{00000000-0005-0000-0000-000086210000}"/>
    <cellStyle name="40% - Énfasis4 9 16 2 3 2" xfId="5694" xr:uid="{00000000-0005-0000-0000-000087210000}"/>
    <cellStyle name="40% - Énfasis4 9 16 2 3 2 2" xfId="10558" xr:uid="{00000000-0005-0000-0000-000088210000}"/>
    <cellStyle name="40% - Énfasis4 9 16 2 3 2 2 2" xfId="22718" xr:uid="{3E133820-ADD9-42BB-B4E1-B657318DC168}"/>
    <cellStyle name="40% - Énfasis4 9 16 2 3 2 2 2 2" xfId="47038" xr:uid="{0F444AA3-4202-4B4E-BFC2-2E8A4033312C}"/>
    <cellStyle name="40% - Énfasis4 9 16 2 3 2 2 3" xfId="34878" xr:uid="{1217A556-2BDA-4AF8-AB2F-3D9DAA6DC14F}"/>
    <cellStyle name="40% - Énfasis4 9 16 2 3 2 3" xfId="17854" xr:uid="{D37F0139-1516-4BD1-A9ED-6F08903E60E1}"/>
    <cellStyle name="40% - Énfasis4 9 16 2 3 2 3 2" xfId="42174" xr:uid="{65C2FEBF-0AA8-463D-B0B0-44C26DCEB42B}"/>
    <cellStyle name="40% - Énfasis4 9 16 2 3 2 4" xfId="30014" xr:uid="{16606B44-9C96-48A4-A49B-2BC58000F649}"/>
    <cellStyle name="40% - Énfasis4 9 16 2 3 3" xfId="8126" xr:uid="{00000000-0005-0000-0000-000089210000}"/>
    <cellStyle name="40% - Énfasis4 9 16 2 3 3 2" xfId="20286" xr:uid="{851DAC65-C64C-468F-B2F3-744613AE1CD0}"/>
    <cellStyle name="40% - Énfasis4 9 16 2 3 3 2 2" xfId="44606" xr:uid="{1E81F6D7-1582-4970-84B2-79A9685A340E}"/>
    <cellStyle name="40% - Énfasis4 9 16 2 3 3 3" xfId="32446" xr:uid="{3D45A85E-842D-402C-A6FE-17205CC5E00B}"/>
    <cellStyle name="40% - Énfasis4 9 16 2 3 4" xfId="12990" xr:uid="{00000000-0005-0000-0000-00008A210000}"/>
    <cellStyle name="40% - Énfasis4 9 16 2 3 4 2" xfId="25150" xr:uid="{F9F2BC8F-C001-47D4-96A9-1ABDA537D06D}"/>
    <cellStyle name="40% - Énfasis4 9 16 2 3 4 2 2" xfId="49470" xr:uid="{9DCB2CC9-03A4-491B-8F19-6F19A2D1703C}"/>
    <cellStyle name="40% - Énfasis4 9 16 2 3 4 3" xfId="37310" xr:uid="{42F9E0A5-5CC7-4FD1-9950-336D083C6257}"/>
    <cellStyle name="40% - Énfasis4 9 16 2 3 5" xfId="15422" xr:uid="{1BEA961A-F1B1-41AC-AC63-8717C452493C}"/>
    <cellStyle name="40% - Énfasis4 9 16 2 3 5 2" xfId="39742" xr:uid="{9B5BFA13-4BC6-4BA0-AF45-F098A71FAD2D}"/>
    <cellStyle name="40% - Énfasis4 9 16 2 3 6" xfId="27582" xr:uid="{6D6FB7FB-4F71-4CC7-89DC-F5EFC35995BF}"/>
    <cellStyle name="40% - Énfasis4 9 16 2 4" xfId="4478" xr:uid="{00000000-0005-0000-0000-00008B210000}"/>
    <cellStyle name="40% - Énfasis4 9 16 2 4 2" xfId="9342" xr:uid="{00000000-0005-0000-0000-00008C210000}"/>
    <cellStyle name="40% - Énfasis4 9 16 2 4 2 2" xfId="21502" xr:uid="{2413B4D4-B1E3-45F0-B888-11055F6B3780}"/>
    <cellStyle name="40% - Énfasis4 9 16 2 4 2 2 2" xfId="45822" xr:uid="{5306252F-32B1-4225-A694-3EC475EDDCD8}"/>
    <cellStyle name="40% - Énfasis4 9 16 2 4 2 3" xfId="33662" xr:uid="{F4F3A111-2EDE-4875-80BC-E086DE9F9B73}"/>
    <cellStyle name="40% - Énfasis4 9 16 2 4 3" xfId="16638" xr:uid="{F1A314D0-95DD-430D-9DE9-2B80722B4FD0}"/>
    <cellStyle name="40% - Énfasis4 9 16 2 4 3 2" xfId="40958" xr:uid="{A8DD67B0-B499-4EA3-A259-BBD3D53B9786}"/>
    <cellStyle name="40% - Énfasis4 9 16 2 4 4" xfId="28798" xr:uid="{61363D34-D245-4BC7-BDE1-7ED613524ADC}"/>
    <cellStyle name="40% - Énfasis4 9 16 2 5" xfId="6910" xr:uid="{00000000-0005-0000-0000-00008D210000}"/>
    <cellStyle name="40% - Énfasis4 9 16 2 5 2" xfId="19070" xr:uid="{22A3BB3F-D2D9-464E-8338-46176E450776}"/>
    <cellStyle name="40% - Énfasis4 9 16 2 5 2 2" xfId="43390" xr:uid="{3539633C-3BDB-4960-A8F6-EA2DD5E51D20}"/>
    <cellStyle name="40% - Énfasis4 9 16 2 5 3" xfId="31230" xr:uid="{8354FA50-4793-43BE-9894-548FAB42F332}"/>
    <cellStyle name="40% - Énfasis4 9 16 2 6" xfId="11774" xr:uid="{00000000-0005-0000-0000-00008E210000}"/>
    <cellStyle name="40% - Énfasis4 9 16 2 6 2" xfId="23934" xr:uid="{1FBD88A1-0337-46C1-96B7-1885ABE863AB}"/>
    <cellStyle name="40% - Énfasis4 9 16 2 6 2 2" xfId="48254" xr:uid="{DBFED212-7B53-4ECD-B2D5-A42B77D03049}"/>
    <cellStyle name="40% - Énfasis4 9 16 2 6 3" xfId="36094" xr:uid="{CFD35D1B-A80A-4A55-9A82-5AF2C3E7C798}"/>
    <cellStyle name="40% - Énfasis4 9 16 2 7" xfId="14206" xr:uid="{02DC415A-498B-4555-B02E-385A483FCE73}"/>
    <cellStyle name="40% - Énfasis4 9 16 2 7 2" xfId="38526" xr:uid="{AB8DD178-46B2-4306-8CF1-EA37AB2DB8D4}"/>
    <cellStyle name="40% - Énfasis4 9 16 2 8" xfId="26366" xr:uid="{C1793422-891A-40E7-99A5-B8F6FF78F1AA}"/>
    <cellStyle name="40% - Énfasis4 9 16 3" xfId="2351" xr:uid="{00000000-0005-0000-0000-00008F210000}"/>
    <cellStyle name="40% - Énfasis4 9 16 3 2" xfId="3567" xr:uid="{00000000-0005-0000-0000-000090210000}"/>
    <cellStyle name="40% - Énfasis4 9 16 3 2 2" xfId="5999" xr:uid="{00000000-0005-0000-0000-000091210000}"/>
    <cellStyle name="40% - Énfasis4 9 16 3 2 2 2" xfId="10863" xr:uid="{00000000-0005-0000-0000-000092210000}"/>
    <cellStyle name="40% - Énfasis4 9 16 3 2 2 2 2" xfId="23023" xr:uid="{55F7EB67-7296-417F-B166-B4EC3291F097}"/>
    <cellStyle name="40% - Énfasis4 9 16 3 2 2 2 2 2" xfId="47343" xr:uid="{C61960FF-D8A6-4384-A705-59FD49C2518B}"/>
    <cellStyle name="40% - Énfasis4 9 16 3 2 2 2 3" xfId="35183" xr:uid="{9F2D22D3-7C06-41C9-B65B-76AFC5482814}"/>
    <cellStyle name="40% - Énfasis4 9 16 3 2 2 3" xfId="18159" xr:uid="{5B130C33-774B-46A8-B6E5-9FC3D548850E}"/>
    <cellStyle name="40% - Énfasis4 9 16 3 2 2 3 2" xfId="42479" xr:uid="{0485933F-919E-40E3-9298-A9CC4BA67F53}"/>
    <cellStyle name="40% - Énfasis4 9 16 3 2 2 4" xfId="30319" xr:uid="{4A4A3D8F-AC4B-4C47-951F-1F9D9830D851}"/>
    <cellStyle name="40% - Énfasis4 9 16 3 2 3" xfId="8431" xr:uid="{00000000-0005-0000-0000-000093210000}"/>
    <cellStyle name="40% - Énfasis4 9 16 3 2 3 2" xfId="20591" xr:uid="{7CADD2D1-A89D-4642-9900-B3EDE27D41AC}"/>
    <cellStyle name="40% - Énfasis4 9 16 3 2 3 2 2" xfId="44911" xr:uid="{FCEF4068-8828-4E79-ABFA-9DC6E748DBA6}"/>
    <cellStyle name="40% - Énfasis4 9 16 3 2 3 3" xfId="32751" xr:uid="{7C74D005-47C6-47E6-8AC8-EA9A47B16F05}"/>
    <cellStyle name="40% - Énfasis4 9 16 3 2 4" xfId="13295" xr:uid="{00000000-0005-0000-0000-000094210000}"/>
    <cellStyle name="40% - Énfasis4 9 16 3 2 4 2" xfId="25455" xr:uid="{BD86C30B-125C-4607-8646-F8FF11B64BA2}"/>
    <cellStyle name="40% - Énfasis4 9 16 3 2 4 2 2" xfId="49775" xr:uid="{985ADAFE-635A-4EB9-8113-D8638E2CA78C}"/>
    <cellStyle name="40% - Énfasis4 9 16 3 2 4 3" xfId="37615" xr:uid="{DBB30DF4-2845-4645-945B-15B148536C57}"/>
    <cellStyle name="40% - Énfasis4 9 16 3 2 5" xfId="15727" xr:uid="{0A629E9E-17AF-4E4E-B779-D0E7A9F8A97B}"/>
    <cellStyle name="40% - Énfasis4 9 16 3 2 5 2" xfId="40047" xr:uid="{4487582C-CCFD-435B-81B3-04F31D7605B9}"/>
    <cellStyle name="40% - Énfasis4 9 16 3 2 6" xfId="27887" xr:uid="{0EB93D94-C362-4BDD-A1C3-3892E76E0B31}"/>
    <cellStyle name="40% - Énfasis4 9 16 3 3" xfId="4783" xr:uid="{00000000-0005-0000-0000-000095210000}"/>
    <cellStyle name="40% - Énfasis4 9 16 3 3 2" xfId="9647" xr:uid="{00000000-0005-0000-0000-000096210000}"/>
    <cellStyle name="40% - Énfasis4 9 16 3 3 2 2" xfId="21807" xr:uid="{4827CFE5-7112-4EDE-B788-E491FBC024D8}"/>
    <cellStyle name="40% - Énfasis4 9 16 3 3 2 2 2" xfId="46127" xr:uid="{E6DFA352-9D75-4552-A433-7C1F3296CA04}"/>
    <cellStyle name="40% - Énfasis4 9 16 3 3 2 3" xfId="33967" xr:uid="{EE434181-155B-4B2C-A55E-BBF60A2A651B}"/>
    <cellStyle name="40% - Énfasis4 9 16 3 3 3" xfId="16943" xr:uid="{F2498F3F-FAAF-414E-8647-D555AB2B1175}"/>
    <cellStyle name="40% - Énfasis4 9 16 3 3 3 2" xfId="41263" xr:uid="{1484296D-6DD3-49C8-94A0-216526B36139}"/>
    <cellStyle name="40% - Énfasis4 9 16 3 3 4" xfId="29103" xr:uid="{F54900B0-9E3B-414E-B3F8-B32531453308}"/>
    <cellStyle name="40% - Énfasis4 9 16 3 4" xfId="7215" xr:uid="{00000000-0005-0000-0000-000097210000}"/>
    <cellStyle name="40% - Énfasis4 9 16 3 4 2" xfId="19375" xr:uid="{5EC9F816-FB79-43B1-A8EB-EC40D30B23FB}"/>
    <cellStyle name="40% - Énfasis4 9 16 3 4 2 2" xfId="43695" xr:uid="{EF4016F9-16CC-4224-853A-F6A5147A4E48}"/>
    <cellStyle name="40% - Énfasis4 9 16 3 4 3" xfId="31535" xr:uid="{CBEFAA01-EF4E-4042-A4BA-C94ABF37A13B}"/>
    <cellStyle name="40% - Énfasis4 9 16 3 5" xfId="12079" xr:uid="{00000000-0005-0000-0000-000098210000}"/>
    <cellStyle name="40% - Énfasis4 9 16 3 5 2" xfId="24239" xr:uid="{FEDFC8F6-ED61-4B51-8CF2-BEB045B144A2}"/>
    <cellStyle name="40% - Énfasis4 9 16 3 5 2 2" xfId="48559" xr:uid="{66AAB927-CB98-41F1-A1E5-033BC4A7904D}"/>
    <cellStyle name="40% - Énfasis4 9 16 3 5 3" xfId="36399" xr:uid="{091272EC-A51B-43C5-9709-6B69C7544E09}"/>
    <cellStyle name="40% - Énfasis4 9 16 3 6" xfId="14511" xr:uid="{4969AD29-3288-43C8-BF62-E54B495E6568}"/>
    <cellStyle name="40% - Énfasis4 9 16 3 6 2" xfId="38831" xr:uid="{42739221-9CAE-4F59-890F-82BE066C8887}"/>
    <cellStyle name="40% - Énfasis4 9 16 3 7" xfId="26671" xr:uid="{4C0C7277-8597-419C-82BD-683F3AE7C9BE}"/>
    <cellStyle name="40% - Énfasis4 9 16 4" xfId="2959" xr:uid="{00000000-0005-0000-0000-000099210000}"/>
    <cellStyle name="40% - Énfasis4 9 16 4 2" xfId="5391" xr:uid="{00000000-0005-0000-0000-00009A210000}"/>
    <cellStyle name="40% - Énfasis4 9 16 4 2 2" xfId="10255" xr:uid="{00000000-0005-0000-0000-00009B210000}"/>
    <cellStyle name="40% - Énfasis4 9 16 4 2 2 2" xfId="22415" xr:uid="{60B97359-17F3-4989-B6CF-B991AA7048E3}"/>
    <cellStyle name="40% - Énfasis4 9 16 4 2 2 2 2" xfId="46735" xr:uid="{53C70E24-FFD4-47C5-95C0-F1F4D089C88F}"/>
    <cellStyle name="40% - Énfasis4 9 16 4 2 2 3" xfId="34575" xr:uid="{E7DE8DF9-ECEA-4260-9EDA-DDE40EBD7530}"/>
    <cellStyle name="40% - Énfasis4 9 16 4 2 3" xfId="17551" xr:uid="{A6197622-FA20-440A-802A-36EA08F224AE}"/>
    <cellStyle name="40% - Énfasis4 9 16 4 2 3 2" xfId="41871" xr:uid="{7C4CF67E-F974-436C-9A6E-4BF309889C73}"/>
    <cellStyle name="40% - Énfasis4 9 16 4 2 4" xfId="29711" xr:uid="{4E2E5CEC-07FE-4DE8-8FEB-CC216040622B}"/>
    <cellStyle name="40% - Énfasis4 9 16 4 3" xfId="7823" xr:uid="{00000000-0005-0000-0000-00009C210000}"/>
    <cellStyle name="40% - Énfasis4 9 16 4 3 2" xfId="19983" xr:uid="{A0C6A898-7666-4A8E-AC7A-0F058BAF0102}"/>
    <cellStyle name="40% - Énfasis4 9 16 4 3 2 2" xfId="44303" xr:uid="{36893556-D35D-42FB-BDFC-6ECFAB780EF3}"/>
    <cellStyle name="40% - Énfasis4 9 16 4 3 3" xfId="32143" xr:uid="{776DB646-8E63-4EDC-870D-A9CA6716C2B4}"/>
    <cellStyle name="40% - Énfasis4 9 16 4 4" xfId="12687" xr:uid="{00000000-0005-0000-0000-00009D210000}"/>
    <cellStyle name="40% - Énfasis4 9 16 4 4 2" xfId="24847" xr:uid="{0E2450A9-035C-42B6-BADA-EC689319307B}"/>
    <cellStyle name="40% - Énfasis4 9 16 4 4 2 2" xfId="49167" xr:uid="{BFFBBB53-8E90-481F-9940-1A52D749482A}"/>
    <cellStyle name="40% - Énfasis4 9 16 4 4 3" xfId="37007" xr:uid="{F1D013A3-A808-4632-A5C9-CF01CC2AEFC6}"/>
    <cellStyle name="40% - Énfasis4 9 16 4 5" xfId="15119" xr:uid="{30ACB42C-1F46-4C15-8931-F1F8A52BC55E}"/>
    <cellStyle name="40% - Énfasis4 9 16 4 5 2" xfId="39439" xr:uid="{004C9A2C-7072-44A5-96A4-581DF7EC1493}"/>
    <cellStyle name="40% - Énfasis4 9 16 4 6" xfId="27279" xr:uid="{A1E308CB-4410-4BDC-8D6E-683B4E345BC1}"/>
    <cellStyle name="40% - Énfasis4 9 16 5" xfId="4175" xr:uid="{00000000-0005-0000-0000-00009E210000}"/>
    <cellStyle name="40% - Énfasis4 9 16 5 2" xfId="9039" xr:uid="{00000000-0005-0000-0000-00009F210000}"/>
    <cellStyle name="40% - Énfasis4 9 16 5 2 2" xfId="21199" xr:uid="{72CCC567-1629-414E-8C3F-A496F7536218}"/>
    <cellStyle name="40% - Énfasis4 9 16 5 2 2 2" xfId="45519" xr:uid="{F2B07EC7-CE34-4DC7-994E-994EB2050BA4}"/>
    <cellStyle name="40% - Énfasis4 9 16 5 2 3" xfId="33359" xr:uid="{D416BEE2-0098-4D0F-ABFE-6FFCEC0C6E33}"/>
    <cellStyle name="40% - Énfasis4 9 16 5 3" xfId="16335" xr:uid="{4C51E081-8CAB-4F43-81CD-184D8EFE91DA}"/>
    <cellStyle name="40% - Énfasis4 9 16 5 3 2" xfId="40655" xr:uid="{50AE8969-B9F5-4B97-8BF7-FF9C57DE5E0A}"/>
    <cellStyle name="40% - Énfasis4 9 16 5 4" xfId="28495" xr:uid="{DEEAB01E-BD0C-4BE0-9887-7CB3D30ED85B}"/>
    <cellStyle name="40% - Énfasis4 9 16 6" xfId="6607" xr:uid="{00000000-0005-0000-0000-0000A0210000}"/>
    <cellStyle name="40% - Énfasis4 9 16 6 2" xfId="18767" xr:uid="{0FA00F40-D513-4E6A-828F-B1AD7FD7D28D}"/>
    <cellStyle name="40% - Énfasis4 9 16 6 2 2" xfId="43087" xr:uid="{CD101783-1A37-41F2-BD01-5F511AE29077}"/>
    <cellStyle name="40% - Énfasis4 9 16 6 3" xfId="30927" xr:uid="{6632E66A-67F7-473A-86E1-CF835ADF6381}"/>
    <cellStyle name="40% - Énfasis4 9 16 7" xfId="11471" xr:uid="{00000000-0005-0000-0000-0000A1210000}"/>
    <cellStyle name="40% - Énfasis4 9 16 7 2" xfId="23631" xr:uid="{2D054E3F-01B4-4EB3-87FE-926A2C72FA93}"/>
    <cellStyle name="40% - Énfasis4 9 16 7 2 2" xfId="47951" xr:uid="{CAF0AF66-F922-47CC-B761-6EF34E572D78}"/>
    <cellStyle name="40% - Énfasis4 9 16 7 3" xfId="35791" xr:uid="{9BF0603A-30A8-4B5A-8D68-5D723659689F}"/>
    <cellStyle name="40% - Énfasis4 9 16 8" xfId="13903" xr:uid="{0CD9C0E4-479B-4C89-B511-06CB9F6029DF}"/>
    <cellStyle name="40% - Énfasis4 9 16 8 2" xfId="38223" xr:uid="{41709543-A7B1-499C-8601-E2D589A37D48}"/>
    <cellStyle name="40% - Énfasis4 9 16 9" xfId="26063" xr:uid="{56169A64-45B9-43C2-85DF-D91F203AD416}"/>
    <cellStyle name="40% - Énfasis4 9 17" xfId="428" xr:uid="{00000000-0005-0000-0000-0000A2210000}"/>
    <cellStyle name="40% - Énfasis4 9 17 2" xfId="2047" xr:uid="{00000000-0005-0000-0000-0000A3210000}"/>
    <cellStyle name="40% - Énfasis4 9 17 2 2" xfId="2655" xr:uid="{00000000-0005-0000-0000-0000A4210000}"/>
    <cellStyle name="40% - Énfasis4 9 17 2 2 2" xfId="3871" xr:uid="{00000000-0005-0000-0000-0000A5210000}"/>
    <cellStyle name="40% - Énfasis4 9 17 2 2 2 2" xfId="6303" xr:uid="{00000000-0005-0000-0000-0000A6210000}"/>
    <cellStyle name="40% - Énfasis4 9 17 2 2 2 2 2" xfId="11167" xr:uid="{00000000-0005-0000-0000-0000A7210000}"/>
    <cellStyle name="40% - Énfasis4 9 17 2 2 2 2 2 2" xfId="23327" xr:uid="{836226DA-1716-4181-B5B2-20AEB0C9AA82}"/>
    <cellStyle name="40% - Énfasis4 9 17 2 2 2 2 2 2 2" xfId="47647" xr:uid="{8E7CB21D-40AB-4929-890A-5F3382B3B0A2}"/>
    <cellStyle name="40% - Énfasis4 9 17 2 2 2 2 2 3" xfId="35487" xr:uid="{91874B28-09B7-4319-A734-6E60623A0ECF}"/>
    <cellStyle name="40% - Énfasis4 9 17 2 2 2 2 3" xfId="18463" xr:uid="{3E2D4814-0A0A-4575-A366-1732FB082241}"/>
    <cellStyle name="40% - Énfasis4 9 17 2 2 2 2 3 2" xfId="42783" xr:uid="{A86D4737-F5FC-4CBA-BC0A-A1ED8B80838F}"/>
    <cellStyle name="40% - Énfasis4 9 17 2 2 2 2 4" xfId="30623" xr:uid="{F07AD305-44B9-494E-83B6-369CDF82CB3F}"/>
    <cellStyle name="40% - Énfasis4 9 17 2 2 2 3" xfId="8735" xr:uid="{00000000-0005-0000-0000-0000A8210000}"/>
    <cellStyle name="40% - Énfasis4 9 17 2 2 2 3 2" xfId="20895" xr:uid="{554D3153-E5BF-4897-ADC6-BD3242C50ADA}"/>
    <cellStyle name="40% - Énfasis4 9 17 2 2 2 3 2 2" xfId="45215" xr:uid="{FBECC7B8-2F07-4126-A081-6B10DF401110}"/>
    <cellStyle name="40% - Énfasis4 9 17 2 2 2 3 3" xfId="33055" xr:uid="{C242F4C1-F8D6-4A8F-ACC9-4166F2F66C59}"/>
    <cellStyle name="40% - Énfasis4 9 17 2 2 2 4" xfId="13599" xr:uid="{00000000-0005-0000-0000-0000A9210000}"/>
    <cellStyle name="40% - Énfasis4 9 17 2 2 2 4 2" xfId="25759" xr:uid="{DC9DE36B-FFDA-48DE-8E0C-00CD51C77FEF}"/>
    <cellStyle name="40% - Énfasis4 9 17 2 2 2 4 2 2" xfId="50079" xr:uid="{4951B73D-2541-49B7-9BB8-7CADBC86362D}"/>
    <cellStyle name="40% - Énfasis4 9 17 2 2 2 4 3" xfId="37919" xr:uid="{FF2EDC02-0BED-493E-B6BA-9F20522BBE8E}"/>
    <cellStyle name="40% - Énfasis4 9 17 2 2 2 5" xfId="16031" xr:uid="{009DFB9F-2B9F-4644-B3A7-BDA0E3DDC2C1}"/>
    <cellStyle name="40% - Énfasis4 9 17 2 2 2 5 2" xfId="40351" xr:uid="{292DFCEA-DE8F-4916-8ED5-5139F30F0B18}"/>
    <cellStyle name="40% - Énfasis4 9 17 2 2 2 6" xfId="28191" xr:uid="{B9CCCD69-0DA2-412D-BA38-C6860E01C422}"/>
    <cellStyle name="40% - Énfasis4 9 17 2 2 3" xfId="5087" xr:uid="{00000000-0005-0000-0000-0000AA210000}"/>
    <cellStyle name="40% - Énfasis4 9 17 2 2 3 2" xfId="9951" xr:uid="{00000000-0005-0000-0000-0000AB210000}"/>
    <cellStyle name="40% - Énfasis4 9 17 2 2 3 2 2" xfId="22111" xr:uid="{5BE07EF4-B9BF-4120-96B0-78F21BEA01CD}"/>
    <cellStyle name="40% - Énfasis4 9 17 2 2 3 2 2 2" xfId="46431" xr:uid="{93CD1DFA-52AE-48CD-90B2-152EEA3509FC}"/>
    <cellStyle name="40% - Énfasis4 9 17 2 2 3 2 3" xfId="34271" xr:uid="{957D8B29-63FB-482D-A8DF-AE6DE38F80D7}"/>
    <cellStyle name="40% - Énfasis4 9 17 2 2 3 3" xfId="17247" xr:uid="{15781566-2761-45E1-B432-171325C7B2BD}"/>
    <cellStyle name="40% - Énfasis4 9 17 2 2 3 3 2" xfId="41567" xr:uid="{DF004207-6419-4660-BF95-17C714229DF5}"/>
    <cellStyle name="40% - Énfasis4 9 17 2 2 3 4" xfId="29407" xr:uid="{0B4127CD-5A28-4623-B75D-44BB938E50FA}"/>
    <cellStyle name="40% - Énfasis4 9 17 2 2 4" xfId="7519" xr:uid="{00000000-0005-0000-0000-0000AC210000}"/>
    <cellStyle name="40% - Énfasis4 9 17 2 2 4 2" xfId="19679" xr:uid="{64513899-DBA5-4E54-9BD1-0F99FD099B9A}"/>
    <cellStyle name="40% - Énfasis4 9 17 2 2 4 2 2" xfId="43999" xr:uid="{FBFDD740-EE82-4A82-B013-12EEC3F53760}"/>
    <cellStyle name="40% - Énfasis4 9 17 2 2 4 3" xfId="31839" xr:uid="{EAF13EB1-2C68-41D6-9E7B-B40488F69FDE}"/>
    <cellStyle name="40% - Énfasis4 9 17 2 2 5" xfId="12383" xr:uid="{00000000-0005-0000-0000-0000AD210000}"/>
    <cellStyle name="40% - Énfasis4 9 17 2 2 5 2" xfId="24543" xr:uid="{DC5A8153-3889-4822-8ABE-EAB3E2ECF00F}"/>
    <cellStyle name="40% - Énfasis4 9 17 2 2 5 2 2" xfId="48863" xr:uid="{78AE3975-BE07-449D-B6D3-D68C367D04FE}"/>
    <cellStyle name="40% - Énfasis4 9 17 2 2 5 3" xfId="36703" xr:uid="{86F4AC0D-7018-48AC-B4AE-82ECA9B4BF5E}"/>
    <cellStyle name="40% - Énfasis4 9 17 2 2 6" xfId="14815" xr:uid="{C6A0E588-2A42-4EE6-893F-C5F8AD287BB3}"/>
    <cellStyle name="40% - Énfasis4 9 17 2 2 6 2" xfId="39135" xr:uid="{CF3769FF-95AA-43E1-BEBD-F8C5EB305B93}"/>
    <cellStyle name="40% - Énfasis4 9 17 2 2 7" xfId="26975" xr:uid="{1D1E1DD3-1FC8-428E-97CC-3655901F86ED}"/>
    <cellStyle name="40% - Énfasis4 9 17 2 3" xfId="3263" xr:uid="{00000000-0005-0000-0000-0000AE210000}"/>
    <cellStyle name="40% - Énfasis4 9 17 2 3 2" xfId="5695" xr:uid="{00000000-0005-0000-0000-0000AF210000}"/>
    <cellStyle name="40% - Énfasis4 9 17 2 3 2 2" xfId="10559" xr:uid="{00000000-0005-0000-0000-0000B0210000}"/>
    <cellStyle name="40% - Énfasis4 9 17 2 3 2 2 2" xfId="22719" xr:uid="{4B7CB990-3716-4CA7-B726-2FD25AF457E6}"/>
    <cellStyle name="40% - Énfasis4 9 17 2 3 2 2 2 2" xfId="47039" xr:uid="{A14BF1D2-B006-4707-BC39-5B271B330443}"/>
    <cellStyle name="40% - Énfasis4 9 17 2 3 2 2 3" xfId="34879" xr:uid="{8D01794C-E038-4496-B2F9-0BFBAA5BCC72}"/>
    <cellStyle name="40% - Énfasis4 9 17 2 3 2 3" xfId="17855" xr:uid="{4B9AFF36-FAB9-4D88-84F1-F9573AC8F780}"/>
    <cellStyle name="40% - Énfasis4 9 17 2 3 2 3 2" xfId="42175" xr:uid="{86D396F6-6553-408A-9C7C-B1C940421E67}"/>
    <cellStyle name="40% - Énfasis4 9 17 2 3 2 4" xfId="30015" xr:uid="{5F5B4F68-970D-4CF5-839C-1B87C008800D}"/>
    <cellStyle name="40% - Énfasis4 9 17 2 3 3" xfId="8127" xr:uid="{00000000-0005-0000-0000-0000B1210000}"/>
    <cellStyle name="40% - Énfasis4 9 17 2 3 3 2" xfId="20287" xr:uid="{ED9FDE88-D328-4D37-9A40-6341B12C4700}"/>
    <cellStyle name="40% - Énfasis4 9 17 2 3 3 2 2" xfId="44607" xr:uid="{5589DB65-A272-44E6-8F32-CE6221E76E69}"/>
    <cellStyle name="40% - Énfasis4 9 17 2 3 3 3" xfId="32447" xr:uid="{0A512AD0-EB69-452E-9932-CF7CE182294A}"/>
    <cellStyle name="40% - Énfasis4 9 17 2 3 4" xfId="12991" xr:uid="{00000000-0005-0000-0000-0000B2210000}"/>
    <cellStyle name="40% - Énfasis4 9 17 2 3 4 2" xfId="25151" xr:uid="{09EEFD14-14F7-4A69-8E62-E2EEB27D4ED6}"/>
    <cellStyle name="40% - Énfasis4 9 17 2 3 4 2 2" xfId="49471" xr:uid="{3E5449E2-05C8-4866-AC91-3E0529C35CC1}"/>
    <cellStyle name="40% - Énfasis4 9 17 2 3 4 3" xfId="37311" xr:uid="{1A85887D-F950-403A-93FB-044BDB49E0DA}"/>
    <cellStyle name="40% - Énfasis4 9 17 2 3 5" xfId="15423" xr:uid="{0D3D76DE-C274-4EF3-85AE-984E63DC017F}"/>
    <cellStyle name="40% - Énfasis4 9 17 2 3 5 2" xfId="39743" xr:uid="{A15AB904-B85C-49B4-BD48-863986BDF7DF}"/>
    <cellStyle name="40% - Énfasis4 9 17 2 3 6" xfId="27583" xr:uid="{77D48B76-BF0F-40EF-867E-580D73A5CD47}"/>
    <cellStyle name="40% - Énfasis4 9 17 2 4" xfId="4479" xr:uid="{00000000-0005-0000-0000-0000B3210000}"/>
    <cellStyle name="40% - Énfasis4 9 17 2 4 2" xfId="9343" xr:uid="{00000000-0005-0000-0000-0000B4210000}"/>
    <cellStyle name="40% - Énfasis4 9 17 2 4 2 2" xfId="21503" xr:uid="{48C4C343-7813-43B9-B2EF-14827A48EE8A}"/>
    <cellStyle name="40% - Énfasis4 9 17 2 4 2 2 2" xfId="45823" xr:uid="{A551DCDB-2806-4F53-9308-1ECD9B895A6A}"/>
    <cellStyle name="40% - Énfasis4 9 17 2 4 2 3" xfId="33663" xr:uid="{171D3C35-A80B-4450-8001-A0282541D4EE}"/>
    <cellStyle name="40% - Énfasis4 9 17 2 4 3" xfId="16639" xr:uid="{216E0AF7-B02D-47AF-B705-37312E0B35F3}"/>
    <cellStyle name="40% - Énfasis4 9 17 2 4 3 2" xfId="40959" xr:uid="{DF82C203-F339-4DFC-AE7C-C54F5B2C070D}"/>
    <cellStyle name="40% - Énfasis4 9 17 2 4 4" xfId="28799" xr:uid="{26CD9E2D-AA66-4AE8-BB3A-F2D971219BB3}"/>
    <cellStyle name="40% - Énfasis4 9 17 2 5" xfId="6911" xr:uid="{00000000-0005-0000-0000-0000B5210000}"/>
    <cellStyle name="40% - Énfasis4 9 17 2 5 2" xfId="19071" xr:uid="{32618601-6CD0-471D-8710-A182428F0C68}"/>
    <cellStyle name="40% - Énfasis4 9 17 2 5 2 2" xfId="43391" xr:uid="{9DD15548-F388-4D24-9258-31D6986AE540}"/>
    <cellStyle name="40% - Énfasis4 9 17 2 5 3" xfId="31231" xr:uid="{4E105D9E-C4C1-4A27-8CCF-6C4F21418AA2}"/>
    <cellStyle name="40% - Énfasis4 9 17 2 6" xfId="11775" xr:uid="{00000000-0005-0000-0000-0000B6210000}"/>
    <cellStyle name="40% - Énfasis4 9 17 2 6 2" xfId="23935" xr:uid="{FA70B1A4-C153-4511-BF77-57BF1B0A32C5}"/>
    <cellStyle name="40% - Énfasis4 9 17 2 6 2 2" xfId="48255" xr:uid="{F12BD00A-9F96-4A5F-A3C8-1E3C3DB05117}"/>
    <cellStyle name="40% - Énfasis4 9 17 2 6 3" xfId="36095" xr:uid="{E80BCBF7-10F7-49E4-A48F-A634635A43CF}"/>
    <cellStyle name="40% - Énfasis4 9 17 2 7" xfId="14207" xr:uid="{F55574F9-2AF9-4F47-B460-B0D36663B806}"/>
    <cellStyle name="40% - Énfasis4 9 17 2 7 2" xfId="38527" xr:uid="{D6EC2878-2394-48C3-928B-8505C4CECACF}"/>
    <cellStyle name="40% - Énfasis4 9 17 2 8" xfId="26367" xr:uid="{10BDE60C-4F10-4F63-95C4-4B8208B38FD5}"/>
    <cellStyle name="40% - Énfasis4 9 17 3" xfId="2352" xr:uid="{00000000-0005-0000-0000-0000B7210000}"/>
    <cellStyle name="40% - Énfasis4 9 17 3 2" xfId="3568" xr:uid="{00000000-0005-0000-0000-0000B8210000}"/>
    <cellStyle name="40% - Énfasis4 9 17 3 2 2" xfId="6000" xr:uid="{00000000-0005-0000-0000-0000B9210000}"/>
    <cellStyle name="40% - Énfasis4 9 17 3 2 2 2" xfId="10864" xr:uid="{00000000-0005-0000-0000-0000BA210000}"/>
    <cellStyle name="40% - Énfasis4 9 17 3 2 2 2 2" xfId="23024" xr:uid="{5C4AF9E4-73B3-4AD6-AD8D-18EFE9C69E6B}"/>
    <cellStyle name="40% - Énfasis4 9 17 3 2 2 2 2 2" xfId="47344" xr:uid="{DE64D992-F46F-45BF-B0CF-F288896FC8CD}"/>
    <cellStyle name="40% - Énfasis4 9 17 3 2 2 2 3" xfId="35184" xr:uid="{79EA64D2-C9DC-4129-860F-9025B8A75B15}"/>
    <cellStyle name="40% - Énfasis4 9 17 3 2 2 3" xfId="18160" xr:uid="{C45A82AB-BC96-4345-9917-C10672B35124}"/>
    <cellStyle name="40% - Énfasis4 9 17 3 2 2 3 2" xfId="42480" xr:uid="{63E75C36-E516-41F4-8922-6C9884233693}"/>
    <cellStyle name="40% - Énfasis4 9 17 3 2 2 4" xfId="30320" xr:uid="{D6038804-5E15-4C3F-A671-9E79FA014D2A}"/>
    <cellStyle name="40% - Énfasis4 9 17 3 2 3" xfId="8432" xr:uid="{00000000-0005-0000-0000-0000BB210000}"/>
    <cellStyle name="40% - Énfasis4 9 17 3 2 3 2" xfId="20592" xr:uid="{F7C644FD-7454-417C-9C2F-E254DA5C9FD3}"/>
    <cellStyle name="40% - Énfasis4 9 17 3 2 3 2 2" xfId="44912" xr:uid="{6C3ADE37-83D1-4064-88F5-6994015A4DEF}"/>
    <cellStyle name="40% - Énfasis4 9 17 3 2 3 3" xfId="32752" xr:uid="{C5258EA7-3EAD-481A-80EF-589AEA00EABD}"/>
    <cellStyle name="40% - Énfasis4 9 17 3 2 4" xfId="13296" xr:uid="{00000000-0005-0000-0000-0000BC210000}"/>
    <cellStyle name="40% - Énfasis4 9 17 3 2 4 2" xfId="25456" xr:uid="{BCFBD864-D9D1-43F3-A0EC-AD8A58FF85F6}"/>
    <cellStyle name="40% - Énfasis4 9 17 3 2 4 2 2" xfId="49776" xr:uid="{3B5C005E-8191-470D-9957-833E2F113456}"/>
    <cellStyle name="40% - Énfasis4 9 17 3 2 4 3" xfId="37616" xr:uid="{8FB0915F-DC8A-4470-A39C-4689D269147B}"/>
    <cellStyle name="40% - Énfasis4 9 17 3 2 5" xfId="15728" xr:uid="{38D11CB9-738A-42FB-ABF9-FA19331EED1C}"/>
    <cellStyle name="40% - Énfasis4 9 17 3 2 5 2" xfId="40048" xr:uid="{11A7179A-886F-4FBA-A733-BFB5D3E71785}"/>
    <cellStyle name="40% - Énfasis4 9 17 3 2 6" xfId="27888" xr:uid="{870B6750-B314-401C-ADDB-F0C9BEA10101}"/>
    <cellStyle name="40% - Énfasis4 9 17 3 3" xfId="4784" xr:uid="{00000000-0005-0000-0000-0000BD210000}"/>
    <cellStyle name="40% - Énfasis4 9 17 3 3 2" xfId="9648" xr:uid="{00000000-0005-0000-0000-0000BE210000}"/>
    <cellStyle name="40% - Énfasis4 9 17 3 3 2 2" xfId="21808" xr:uid="{EBFD96F9-8BE4-4A20-A571-C8EADE4A986F}"/>
    <cellStyle name="40% - Énfasis4 9 17 3 3 2 2 2" xfId="46128" xr:uid="{40EEBD1E-C50A-4A98-A953-51E498ED667B}"/>
    <cellStyle name="40% - Énfasis4 9 17 3 3 2 3" xfId="33968" xr:uid="{C927D25C-547C-46C4-99E7-4881523CEBE9}"/>
    <cellStyle name="40% - Énfasis4 9 17 3 3 3" xfId="16944" xr:uid="{B783E488-0123-47D2-AA26-D04233E9147A}"/>
    <cellStyle name="40% - Énfasis4 9 17 3 3 3 2" xfId="41264" xr:uid="{9FB82CEC-25D0-4129-95B1-D537FFE60D47}"/>
    <cellStyle name="40% - Énfasis4 9 17 3 3 4" xfId="29104" xr:uid="{5615937A-4F42-4A31-9C8F-B46DCD637336}"/>
    <cellStyle name="40% - Énfasis4 9 17 3 4" xfId="7216" xr:uid="{00000000-0005-0000-0000-0000BF210000}"/>
    <cellStyle name="40% - Énfasis4 9 17 3 4 2" xfId="19376" xr:uid="{175D1B9B-D1C9-41C4-AA21-E9BC5E32D1A6}"/>
    <cellStyle name="40% - Énfasis4 9 17 3 4 2 2" xfId="43696" xr:uid="{8E2D6DA2-D7E6-49D4-A975-0A68C6BD847C}"/>
    <cellStyle name="40% - Énfasis4 9 17 3 4 3" xfId="31536" xr:uid="{AC255454-3819-4E29-B625-62C50692D232}"/>
    <cellStyle name="40% - Énfasis4 9 17 3 5" xfId="12080" xr:uid="{00000000-0005-0000-0000-0000C0210000}"/>
    <cellStyle name="40% - Énfasis4 9 17 3 5 2" xfId="24240" xr:uid="{E5B31C72-E22F-48F9-AA7F-0EF45E77B73A}"/>
    <cellStyle name="40% - Énfasis4 9 17 3 5 2 2" xfId="48560" xr:uid="{DE0375A9-52DD-4987-B06F-B7D5BF89BBF5}"/>
    <cellStyle name="40% - Énfasis4 9 17 3 5 3" xfId="36400" xr:uid="{F75342BB-25C4-4D7E-AF85-E0D61B105130}"/>
    <cellStyle name="40% - Énfasis4 9 17 3 6" xfId="14512" xr:uid="{B3707DC6-4E43-4745-B40E-7A79523DD753}"/>
    <cellStyle name="40% - Énfasis4 9 17 3 6 2" xfId="38832" xr:uid="{C4AA37F5-3B9C-4A5F-9701-ED929E720C63}"/>
    <cellStyle name="40% - Énfasis4 9 17 3 7" xfId="26672" xr:uid="{74A9B791-92FE-4B59-9243-5CA378514802}"/>
    <cellStyle name="40% - Énfasis4 9 17 4" xfId="2960" xr:uid="{00000000-0005-0000-0000-0000C1210000}"/>
    <cellStyle name="40% - Énfasis4 9 17 4 2" xfId="5392" xr:uid="{00000000-0005-0000-0000-0000C2210000}"/>
    <cellStyle name="40% - Énfasis4 9 17 4 2 2" xfId="10256" xr:uid="{00000000-0005-0000-0000-0000C3210000}"/>
    <cellStyle name="40% - Énfasis4 9 17 4 2 2 2" xfId="22416" xr:uid="{1A279213-DD5C-45AA-950D-DC0C4B287E09}"/>
    <cellStyle name="40% - Énfasis4 9 17 4 2 2 2 2" xfId="46736" xr:uid="{E3DF9F87-68C2-440B-9A4E-FEEF33E5FB51}"/>
    <cellStyle name="40% - Énfasis4 9 17 4 2 2 3" xfId="34576" xr:uid="{16412A72-88E3-4E7E-8BEC-D36E4ABE358C}"/>
    <cellStyle name="40% - Énfasis4 9 17 4 2 3" xfId="17552" xr:uid="{1B4E6CC3-4E98-4B91-92B2-D8973642AEE8}"/>
    <cellStyle name="40% - Énfasis4 9 17 4 2 3 2" xfId="41872" xr:uid="{691CF777-5ADF-4891-97F5-8EB3A3CECB3C}"/>
    <cellStyle name="40% - Énfasis4 9 17 4 2 4" xfId="29712" xr:uid="{B03A056D-44AB-4E15-BA89-8C619FDD56BD}"/>
    <cellStyle name="40% - Énfasis4 9 17 4 3" xfId="7824" xr:uid="{00000000-0005-0000-0000-0000C4210000}"/>
    <cellStyle name="40% - Énfasis4 9 17 4 3 2" xfId="19984" xr:uid="{D1A31EFC-5D6C-4E8C-8002-29E5EA3905A7}"/>
    <cellStyle name="40% - Énfasis4 9 17 4 3 2 2" xfId="44304" xr:uid="{7E57E651-8088-4125-B85D-2C6A83BF3553}"/>
    <cellStyle name="40% - Énfasis4 9 17 4 3 3" xfId="32144" xr:uid="{ED8698D1-92B7-4243-8FB6-EC7957FDB59B}"/>
    <cellStyle name="40% - Énfasis4 9 17 4 4" xfId="12688" xr:uid="{00000000-0005-0000-0000-0000C5210000}"/>
    <cellStyle name="40% - Énfasis4 9 17 4 4 2" xfId="24848" xr:uid="{90E0B06E-930B-4556-87C2-70A687A2566B}"/>
    <cellStyle name="40% - Énfasis4 9 17 4 4 2 2" xfId="49168" xr:uid="{145E441E-8431-4506-9032-F79708FF2150}"/>
    <cellStyle name="40% - Énfasis4 9 17 4 4 3" xfId="37008" xr:uid="{1204D170-CBDA-462A-A7F8-5EBE95AE3420}"/>
    <cellStyle name="40% - Énfasis4 9 17 4 5" xfId="15120" xr:uid="{622CDEE4-AB3F-4410-9B6F-570C4FCE710F}"/>
    <cellStyle name="40% - Énfasis4 9 17 4 5 2" xfId="39440" xr:uid="{B4FD2769-70B9-4F37-A0F4-4B180722AA3C}"/>
    <cellStyle name="40% - Énfasis4 9 17 4 6" xfId="27280" xr:uid="{8F1AD070-3F39-4925-B9AD-C85C2813D8EF}"/>
    <cellStyle name="40% - Énfasis4 9 17 5" xfId="4176" xr:uid="{00000000-0005-0000-0000-0000C6210000}"/>
    <cellStyle name="40% - Énfasis4 9 17 5 2" xfId="9040" xr:uid="{00000000-0005-0000-0000-0000C7210000}"/>
    <cellStyle name="40% - Énfasis4 9 17 5 2 2" xfId="21200" xr:uid="{14350224-B33A-43FF-B110-E234457B6CBF}"/>
    <cellStyle name="40% - Énfasis4 9 17 5 2 2 2" xfId="45520" xr:uid="{8250CE3B-57C0-4D4A-B5D5-714B9E0B62B0}"/>
    <cellStyle name="40% - Énfasis4 9 17 5 2 3" xfId="33360" xr:uid="{84B536A4-1B20-4918-8CAF-39D479C0E49A}"/>
    <cellStyle name="40% - Énfasis4 9 17 5 3" xfId="16336" xr:uid="{73FB57CF-CBC0-4775-9C89-0D15293DD734}"/>
    <cellStyle name="40% - Énfasis4 9 17 5 3 2" xfId="40656" xr:uid="{D0C2EADC-03AE-495D-8AC8-1A823DDADD73}"/>
    <cellStyle name="40% - Énfasis4 9 17 5 4" xfId="28496" xr:uid="{ADA3D9AE-CB0A-4DF3-8493-F3853B0BBA0E}"/>
    <cellStyle name="40% - Énfasis4 9 17 6" xfId="6608" xr:uid="{00000000-0005-0000-0000-0000C8210000}"/>
    <cellStyle name="40% - Énfasis4 9 17 6 2" xfId="18768" xr:uid="{D94D2D05-EDE4-44A4-BC3C-80465AC5D684}"/>
    <cellStyle name="40% - Énfasis4 9 17 6 2 2" xfId="43088" xr:uid="{7BCD3CA9-E188-4D5D-976B-262A0509F0D9}"/>
    <cellStyle name="40% - Énfasis4 9 17 6 3" xfId="30928" xr:uid="{C6842300-9CBE-4462-9512-A610A1680619}"/>
    <cellStyle name="40% - Énfasis4 9 17 7" xfId="11472" xr:uid="{00000000-0005-0000-0000-0000C9210000}"/>
    <cellStyle name="40% - Énfasis4 9 17 7 2" xfId="23632" xr:uid="{77636B82-10EE-4366-971A-3E840FAA8EF5}"/>
    <cellStyle name="40% - Énfasis4 9 17 7 2 2" xfId="47952" xr:uid="{88B69BB2-E9B0-457D-9AAE-C83AF7FD0C75}"/>
    <cellStyle name="40% - Énfasis4 9 17 7 3" xfId="35792" xr:uid="{755242F6-F1D3-4565-9796-34C747A80666}"/>
    <cellStyle name="40% - Énfasis4 9 17 8" xfId="13904" xr:uid="{0100482D-4FDA-47BB-B2C6-48EAD786625A}"/>
    <cellStyle name="40% - Énfasis4 9 17 8 2" xfId="38224" xr:uid="{EAD08A2E-C06C-43D0-8F27-E0B5E3C5E17E}"/>
    <cellStyle name="40% - Énfasis4 9 17 9" xfId="26064" xr:uid="{02A437D1-8BC1-4536-9058-593093C48B7F}"/>
    <cellStyle name="40% - Énfasis4 9 18" xfId="429" xr:uid="{00000000-0005-0000-0000-0000CA210000}"/>
    <cellStyle name="40% - Énfasis4 9 18 2" xfId="2048" xr:uid="{00000000-0005-0000-0000-0000CB210000}"/>
    <cellStyle name="40% - Énfasis4 9 18 2 2" xfId="2656" xr:uid="{00000000-0005-0000-0000-0000CC210000}"/>
    <cellStyle name="40% - Énfasis4 9 18 2 2 2" xfId="3872" xr:uid="{00000000-0005-0000-0000-0000CD210000}"/>
    <cellStyle name="40% - Énfasis4 9 18 2 2 2 2" xfId="6304" xr:uid="{00000000-0005-0000-0000-0000CE210000}"/>
    <cellStyle name="40% - Énfasis4 9 18 2 2 2 2 2" xfId="11168" xr:uid="{00000000-0005-0000-0000-0000CF210000}"/>
    <cellStyle name="40% - Énfasis4 9 18 2 2 2 2 2 2" xfId="23328" xr:uid="{9B639890-920D-4B20-94B8-A627E670727B}"/>
    <cellStyle name="40% - Énfasis4 9 18 2 2 2 2 2 2 2" xfId="47648" xr:uid="{D851D905-51CC-449A-B264-9A231813BA3A}"/>
    <cellStyle name="40% - Énfasis4 9 18 2 2 2 2 2 3" xfId="35488" xr:uid="{F5620112-518C-4B63-9B31-7364ED4466A0}"/>
    <cellStyle name="40% - Énfasis4 9 18 2 2 2 2 3" xfId="18464" xr:uid="{240A49E8-ADFF-493D-A5FC-E1F6B62AB7BE}"/>
    <cellStyle name="40% - Énfasis4 9 18 2 2 2 2 3 2" xfId="42784" xr:uid="{CA5E7E89-4BAA-4DEC-B857-D06A8246F393}"/>
    <cellStyle name="40% - Énfasis4 9 18 2 2 2 2 4" xfId="30624" xr:uid="{01B7868D-BC18-428E-B623-595E3809D6D0}"/>
    <cellStyle name="40% - Énfasis4 9 18 2 2 2 3" xfId="8736" xr:uid="{00000000-0005-0000-0000-0000D0210000}"/>
    <cellStyle name="40% - Énfasis4 9 18 2 2 2 3 2" xfId="20896" xr:uid="{221387E5-A1EF-40B1-A8B4-D3233A8DE0D0}"/>
    <cellStyle name="40% - Énfasis4 9 18 2 2 2 3 2 2" xfId="45216" xr:uid="{DDF69787-7D6F-45C4-99B8-494AD3C73909}"/>
    <cellStyle name="40% - Énfasis4 9 18 2 2 2 3 3" xfId="33056" xr:uid="{ADA39FB7-F3D3-478F-928C-2D84521DB220}"/>
    <cellStyle name="40% - Énfasis4 9 18 2 2 2 4" xfId="13600" xr:uid="{00000000-0005-0000-0000-0000D1210000}"/>
    <cellStyle name="40% - Énfasis4 9 18 2 2 2 4 2" xfId="25760" xr:uid="{9EE0B95B-481D-4DA9-AC25-3173B0EEBC90}"/>
    <cellStyle name="40% - Énfasis4 9 18 2 2 2 4 2 2" xfId="50080" xr:uid="{36C6F4A0-811B-4648-B4E4-1C11EF19B843}"/>
    <cellStyle name="40% - Énfasis4 9 18 2 2 2 4 3" xfId="37920" xr:uid="{B0E69B08-0ABD-4838-A20F-22A965028130}"/>
    <cellStyle name="40% - Énfasis4 9 18 2 2 2 5" xfId="16032" xr:uid="{FEA0FE43-7AC0-4F2F-97B7-598E9F997E9F}"/>
    <cellStyle name="40% - Énfasis4 9 18 2 2 2 5 2" xfId="40352" xr:uid="{5BFFCBA4-CCD7-443F-B402-E1866070B04D}"/>
    <cellStyle name="40% - Énfasis4 9 18 2 2 2 6" xfId="28192" xr:uid="{A8C209BA-ADC9-455A-B519-8B81C3D376F0}"/>
    <cellStyle name="40% - Énfasis4 9 18 2 2 3" xfId="5088" xr:uid="{00000000-0005-0000-0000-0000D2210000}"/>
    <cellStyle name="40% - Énfasis4 9 18 2 2 3 2" xfId="9952" xr:uid="{00000000-0005-0000-0000-0000D3210000}"/>
    <cellStyle name="40% - Énfasis4 9 18 2 2 3 2 2" xfId="22112" xr:uid="{E59B799F-F525-4B1C-A9C2-0FFB79C8CDA6}"/>
    <cellStyle name="40% - Énfasis4 9 18 2 2 3 2 2 2" xfId="46432" xr:uid="{AD14B33A-218F-4677-B24D-FEADAE4E5E4F}"/>
    <cellStyle name="40% - Énfasis4 9 18 2 2 3 2 3" xfId="34272" xr:uid="{18EDA225-44E5-4C5D-B768-852636B50016}"/>
    <cellStyle name="40% - Énfasis4 9 18 2 2 3 3" xfId="17248" xr:uid="{6EFAAD60-F3AE-4958-B7A8-EE2E48247061}"/>
    <cellStyle name="40% - Énfasis4 9 18 2 2 3 3 2" xfId="41568" xr:uid="{95F045D5-7D43-4C2A-87E1-ECB8AA9C3A9B}"/>
    <cellStyle name="40% - Énfasis4 9 18 2 2 3 4" xfId="29408" xr:uid="{B429B448-D39B-42FA-8B81-2F5D0446CE25}"/>
    <cellStyle name="40% - Énfasis4 9 18 2 2 4" xfId="7520" xr:uid="{00000000-0005-0000-0000-0000D4210000}"/>
    <cellStyle name="40% - Énfasis4 9 18 2 2 4 2" xfId="19680" xr:uid="{ABCE81F2-8662-4502-AA07-781536030C1A}"/>
    <cellStyle name="40% - Énfasis4 9 18 2 2 4 2 2" xfId="44000" xr:uid="{1E855143-7989-4973-9590-9A0148A6C16E}"/>
    <cellStyle name="40% - Énfasis4 9 18 2 2 4 3" xfId="31840" xr:uid="{8621E0A6-079E-4CE7-B8DC-8C661BBB7139}"/>
    <cellStyle name="40% - Énfasis4 9 18 2 2 5" xfId="12384" xr:uid="{00000000-0005-0000-0000-0000D5210000}"/>
    <cellStyle name="40% - Énfasis4 9 18 2 2 5 2" xfId="24544" xr:uid="{197496A5-EC90-42C9-893B-810037C12887}"/>
    <cellStyle name="40% - Énfasis4 9 18 2 2 5 2 2" xfId="48864" xr:uid="{284C9B65-C2B5-406C-9398-114D8508C346}"/>
    <cellStyle name="40% - Énfasis4 9 18 2 2 5 3" xfId="36704" xr:uid="{7447EB4C-B4F6-465C-B3BF-F3763161AD19}"/>
    <cellStyle name="40% - Énfasis4 9 18 2 2 6" xfId="14816" xr:uid="{FAB2FE09-7584-41C2-9D84-A18B7EBC9959}"/>
    <cellStyle name="40% - Énfasis4 9 18 2 2 6 2" xfId="39136" xr:uid="{6E05F0AF-328B-4467-A32E-D2941DD325A1}"/>
    <cellStyle name="40% - Énfasis4 9 18 2 2 7" xfId="26976" xr:uid="{32A5E4C3-3347-475F-ACAD-CC1C8F9C8D26}"/>
    <cellStyle name="40% - Énfasis4 9 18 2 3" xfId="3264" xr:uid="{00000000-0005-0000-0000-0000D6210000}"/>
    <cellStyle name="40% - Énfasis4 9 18 2 3 2" xfId="5696" xr:uid="{00000000-0005-0000-0000-0000D7210000}"/>
    <cellStyle name="40% - Énfasis4 9 18 2 3 2 2" xfId="10560" xr:uid="{00000000-0005-0000-0000-0000D8210000}"/>
    <cellStyle name="40% - Énfasis4 9 18 2 3 2 2 2" xfId="22720" xr:uid="{D4B013F3-499C-472D-81BC-B86924F81C38}"/>
    <cellStyle name="40% - Énfasis4 9 18 2 3 2 2 2 2" xfId="47040" xr:uid="{486802FD-60ED-4D93-9EA9-E83F008BDACA}"/>
    <cellStyle name="40% - Énfasis4 9 18 2 3 2 2 3" xfId="34880" xr:uid="{415B64E9-1B38-4C12-B262-727381C9826E}"/>
    <cellStyle name="40% - Énfasis4 9 18 2 3 2 3" xfId="17856" xr:uid="{C7B8C612-5B8E-47F7-955D-E8D39D3ED9F8}"/>
    <cellStyle name="40% - Énfasis4 9 18 2 3 2 3 2" xfId="42176" xr:uid="{57C1E1EC-E864-471A-843A-8AEC67BBD2E5}"/>
    <cellStyle name="40% - Énfasis4 9 18 2 3 2 4" xfId="30016" xr:uid="{4A49F272-6B3F-4C0C-9FE1-369F51E5E25B}"/>
    <cellStyle name="40% - Énfasis4 9 18 2 3 3" xfId="8128" xr:uid="{00000000-0005-0000-0000-0000D9210000}"/>
    <cellStyle name="40% - Énfasis4 9 18 2 3 3 2" xfId="20288" xr:uid="{5642A8CA-EB3C-4451-BA44-2631D8CC72BB}"/>
    <cellStyle name="40% - Énfasis4 9 18 2 3 3 2 2" xfId="44608" xr:uid="{F43913A9-5CCE-48AF-B966-5F315C648C22}"/>
    <cellStyle name="40% - Énfasis4 9 18 2 3 3 3" xfId="32448" xr:uid="{EF53A672-26B0-4970-8E87-B0A772BB48B9}"/>
    <cellStyle name="40% - Énfasis4 9 18 2 3 4" xfId="12992" xr:uid="{00000000-0005-0000-0000-0000DA210000}"/>
    <cellStyle name="40% - Énfasis4 9 18 2 3 4 2" xfId="25152" xr:uid="{904E1AA2-A463-4F8D-A26F-5EF60723102C}"/>
    <cellStyle name="40% - Énfasis4 9 18 2 3 4 2 2" xfId="49472" xr:uid="{C1ECB412-76E5-4AEF-A5E5-9A9B20600AD4}"/>
    <cellStyle name="40% - Énfasis4 9 18 2 3 4 3" xfId="37312" xr:uid="{23BA2E46-A8CF-4004-93D3-9F6E035E5A4D}"/>
    <cellStyle name="40% - Énfasis4 9 18 2 3 5" xfId="15424" xr:uid="{4CEAFECC-0147-4034-9E52-4A4028E15FAB}"/>
    <cellStyle name="40% - Énfasis4 9 18 2 3 5 2" xfId="39744" xr:uid="{7D68127E-DC2E-4B6F-9F16-EB36C614A41A}"/>
    <cellStyle name="40% - Énfasis4 9 18 2 3 6" xfId="27584" xr:uid="{F939FD05-7310-4EF6-B0B7-E6A8A781DEC9}"/>
    <cellStyle name="40% - Énfasis4 9 18 2 4" xfId="4480" xr:uid="{00000000-0005-0000-0000-0000DB210000}"/>
    <cellStyle name="40% - Énfasis4 9 18 2 4 2" xfId="9344" xr:uid="{00000000-0005-0000-0000-0000DC210000}"/>
    <cellStyle name="40% - Énfasis4 9 18 2 4 2 2" xfId="21504" xr:uid="{CFB413D0-7E10-42B1-90AE-A12F3CF401D6}"/>
    <cellStyle name="40% - Énfasis4 9 18 2 4 2 2 2" xfId="45824" xr:uid="{2BD065D7-5741-41B8-9FB2-8386A4852CF4}"/>
    <cellStyle name="40% - Énfasis4 9 18 2 4 2 3" xfId="33664" xr:uid="{5E6BECFA-9CCB-4550-AD42-54B608756A70}"/>
    <cellStyle name="40% - Énfasis4 9 18 2 4 3" xfId="16640" xr:uid="{C6165980-362C-4797-823D-D6B00154EBC8}"/>
    <cellStyle name="40% - Énfasis4 9 18 2 4 3 2" xfId="40960" xr:uid="{0B18D2CB-3BB1-48AB-A300-C3977A9DEF1D}"/>
    <cellStyle name="40% - Énfasis4 9 18 2 4 4" xfId="28800" xr:uid="{1159ABA2-CF35-46AA-B480-E924A21C009B}"/>
    <cellStyle name="40% - Énfasis4 9 18 2 5" xfId="6912" xr:uid="{00000000-0005-0000-0000-0000DD210000}"/>
    <cellStyle name="40% - Énfasis4 9 18 2 5 2" xfId="19072" xr:uid="{509CC1BA-5261-4A06-A9EB-6A60B2203FD1}"/>
    <cellStyle name="40% - Énfasis4 9 18 2 5 2 2" xfId="43392" xr:uid="{364C42C9-0B38-4CA4-B408-7B1498F5CEB0}"/>
    <cellStyle name="40% - Énfasis4 9 18 2 5 3" xfId="31232" xr:uid="{65A29194-73BF-4B3A-AB06-A4D2092B1CBD}"/>
    <cellStyle name="40% - Énfasis4 9 18 2 6" xfId="11776" xr:uid="{00000000-0005-0000-0000-0000DE210000}"/>
    <cellStyle name="40% - Énfasis4 9 18 2 6 2" xfId="23936" xr:uid="{D8E17376-415E-4A8B-9BFE-DE4B1F9A313F}"/>
    <cellStyle name="40% - Énfasis4 9 18 2 6 2 2" xfId="48256" xr:uid="{E0484C35-D573-4AF4-BAA5-9BA7BB7308ED}"/>
    <cellStyle name="40% - Énfasis4 9 18 2 6 3" xfId="36096" xr:uid="{5A289C9C-838C-483A-A8E4-576292E80F54}"/>
    <cellStyle name="40% - Énfasis4 9 18 2 7" xfId="14208" xr:uid="{B7AD646F-755C-49C6-9DCC-B11D4FE2B298}"/>
    <cellStyle name="40% - Énfasis4 9 18 2 7 2" xfId="38528" xr:uid="{2F7FE95E-11B0-4D6A-A21F-750405F00BFF}"/>
    <cellStyle name="40% - Énfasis4 9 18 2 8" xfId="26368" xr:uid="{EF17EDB2-28DF-480C-A7F8-67203C296761}"/>
    <cellStyle name="40% - Énfasis4 9 18 3" xfId="2353" xr:uid="{00000000-0005-0000-0000-0000DF210000}"/>
    <cellStyle name="40% - Énfasis4 9 18 3 2" xfId="3569" xr:uid="{00000000-0005-0000-0000-0000E0210000}"/>
    <cellStyle name="40% - Énfasis4 9 18 3 2 2" xfId="6001" xr:uid="{00000000-0005-0000-0000-0000E1210000}"/>
    <cellStyle name="40% - Énfasis4 9 18 3 2 2 2" xfId="10865" xr:uid="{00000000-0005-0000-0000-0000E2210000}"/>
    <cellStyle name="40% - Énfasis4 9 18 3 2 2 2 2" xfId="23025" xr:uid="{D2080D4B-B4CC-4868-BBE0-39048E47218D}"/>
    <cellStyle name="40% - Énfasis4 9 18 3 2 2 2 2 2" xfId="47345" xr:uid="{5FE8BB41-6744-4FB9-9CA3-E95A5B352FF7}"/>
    <cellStyle name="40% - Énfasis4 9 18 3 2 2 2 3" xfId="35185" xr:uid="{EBE41D22-E3FD-4BC2-AE8E-5FBF66ACB136}"/>
    <cellStyle name="40% - Énfasis4 9 18 3 2 2 3" xfId="18161" xr:uid="{671B4CA7-F7EB-483C-A62D-F71F977B1A19}"/>
    <cellStyle name="40% - Énfasis4 9 18 3 2 2 3 2" xfId="42481" xr:uid="{A271E374-A6E2-4BAD-8FE2-FC94D5BF0A05}"/>
    <cellStyle name="40% - Énfasis4 9 18 3 2 2 4" xfId="30321" xr:uid="{EDDF28E8-0D6F-409A-8F53-1C36ABA03838}"/>
    <cellStyle name="40% - Énfasis4 9 18 3 2 3" xfId="8433" xr:uid="{00000000-0005-0000-0000-0000E3210000}"/>
    <cellStyle name="40% - Énfasis4 9 18 3 2 3 2" xfId="20593" xr:uid="{41F0C0D4-EF09-4E86-A4A9-7AD14A1B704D}"/>
    <cellStyle name="40% - Énfasis4 9 18 3 2 3 2 2" xfId="44913" xr:uid="{EAC28D80-31E3-40D8-8C9F-4332018DB55F}"/>
    <cellStyle name="40% - Énfasis4 9 18 3 2 3 3" xfId="32753" xr:uid="{154B4642-8C25-4ED6-9145-32FCBC94C220}"/>
    <cellStyle name="40% - Énfasis4 9 18 3 2 4" xfId="13297" xr:uid="{00000000-0005-0000-0000-0000E4210000}"/>
    <cellStyle name="40% - Énfasis4 9 18 3 2 4 2" xfId="25457" xr:uid="{1D61C6C3-7FC4-4A3C-97A3-98334EC012E8}"/>
    <cellStyle name="40% - Énfasis4 9 18 3 2 4 2 2" xfId="49777" xr:uid="{1578EADA-FC22-406A-B783-CAB5125D43C0}"/>
    <cellStyle name="40% - Énfasis4 9 18 3 2 4 3" xfId="37617" xr:uid="{86F4E4F7-BE2B-4A09-BB8B-0EC5D04E8286}"/>
    <cellStyle name="40% - Énfasis4 9 18 3 2 5" xfId="15729" xr:uid="{38AFFD37-D09B-4A4D-B521-3B61624FBA1A}"/>
    <cellStyle name="40% - Énfasis4 9 18 3 2 5 2" xfId="40049" xr:uid="{B734D9F3-4D9E-4526-A017-8BF04CE867AC}"/>
    <cellStyle name="40% - Énfasis4 9 18 3 2 6" xfId="27889" xr:uid="{15E9C0CE-826D-4FD7-ABA9-E7E37A76CBAA}"/>
    <cellStyle name="40% - Énfasis4 9 18 3 3" xfId="4785" xr:uid="{00000000-0005-0000-0000-0000E5210000}"/>
    <cellStyle name="40% - Énfasis4 9 18 3 3 2" xfId="9649" xr:uid="{00000000-0005-0000-0000-0000E6210000}"/>
    <cellStyle name="40% - Énfasis4 9 18 3 3 2 2" xfId="21809" xr:uid="{C31B82BA-285F-4C5D-9585-2B216A5B8426}"/>
    <cellStyle name="40% - Énfasis4 9 18 3 3 2 2 2" xfId="46129" xr:uid="{693EB7DC-DA0C-4A88-A3EB-EC869C54CA32}"/>
    <cellStyle name="40% - Énfasis4 9 18 3 3 2 3" xfId="33969" xr:uid="{DAC5D67A-B860-4651-A863-99EBD86F97A0}"/>
    <cellStyle name="40% - Énfasis4 9 18 3 3 3" xfId="16945" xr:uid="{3254B69E-0905-4C8C-977B-4864B9294AEB}"/>
    <cellStyle name="40% - Énfasis4 9 18 3 3 3 2" xfId="41265" xr:uid="{7F749BE1-D1EF-463C-A378-B9C393F53582}"/>
    <cellStyle name="40% - Énfasis4 9 18 3 3 4" xfId="29105" xr:uid="{153362E4-03D3-4DCC-A7CF-07C059890547}"/>
    <cellStyle name="40% - Énfasis4 9 18 3 4" xfId="7217" xr:uid="{00000000-0005-0000-0000-0000E7210000}"/>
    <cellStyle name="40% - Énfasis4 9 18 3 4 2" xfId="19377" xr:uid="{7E9E28D0-E4EF-432E-B395-61BA6ED6FD24}"/>
    <cellStyle name="40% - Énfasis4 9 18 3 4 2 2" xfId="43697" xr:uid="{FF9D0F71-0563-48D1-A141-66E4D2D06A6B}"/>
    <cellStyle name="40% - Énfasis4 9 18 3 4 3" xfId="31537" xr:uid="{6A45B78C-0973-43A7-A12D-992AB732F57A}"/>
    <cellStyle name="40% - Énfasis4 9 18 3 5" xfId="12081" xr:uid="{00000000-0005-0000-0000-0000E8210000}"/>
    <cellStyle name="40% - Énfasis4 9 18 3 5 2" xfId="24241" xr:uid="{5FD3C1E2-14EE-402E-96E6-8771BA0086EB}"/>
    <cellStyle name="40% - Énfasis4 9 18 3 5 2 2" xfId="48561" xr:uid="{7EBA7CFE-C06D-41F0-B5AF-ABF12060B8C5}"/>
    <cellStyle name="40% - Énfasis4 9 18 3 5 3" xfId="36401" xr:uid="{26CC7A51-5BA6-4B65-9805-D643D31D07D3}"/>
    <cellStyle name="40% - Énfasis4 9 18 3 6" xfId="14513" xr:uid="{1C0791D7-9CFE-4224-90CE-0F0A16316C94}"/>
    <cellStyle name="40% - Énfasis4 9 18 3 6 2" xfId="38833" xr:uid="{91319B85-C008-499F-AB27-11631B6DA672}"/>
    <cellStyle name="40% - Énfasis4 9 18 3 7" xfId="26673" xr:uid="{19646C4E-6DF4-4EB7-A25B-0A21BF2902A8}"/>
    <cellStyle name="40% - Énfasis4 9 18 4" xfId="2961" xr:uid="{00000000-0005-0000-0000-0000E9210000}"/>
    <cellStyle name="40% - Énfasis4 9 18 4 2" xfId="5393" xr:uid="{00000000-0005-0000-0000-0000EA210000}"/>
    <cellStyle name="40% - Énfasis4 9 18 4 2 2" xfId="10257" xr:uid="{00000000-0005-0000-0000-0000EB210000}"/>
    <cellStyle name="40% - Énfasis4 9 18 4 2 2 2" xfId="22417" xr:uid="{3FC66F9E-17DA-4842-983E-9AFE40E14785}"/>
    <cellStyle name="40% - Énfasis4 9 18 4 2 2 2 2" xfId="46737" xr:uid="{D5F8EC3E-9848-4AD2-AFB1-059A283E9FA5}"/>
    <cellStyle name="40% - Énfasis4 9 18 4 2 2 3" xfId="34577" xr:uid="{DF4051A9-058A-4E2A-B21D-668E509FD2C8}"/>
    <cellStyle name="40% - Énfasis4 9 18 4 2 3" xfId="17553" xr:uid="{3255647B-766F-49E2-8828-A818FE31385E}"/>
    <cellStyle name="40% - Énfasis4 9 18 4 2 3 2" xfId="41873" xr:uid="{6D5DA89F-342D-4C1C-9381-DC2CB9ACB52B}"/>
    <cellStyle name="40% - Énfasis4 9 18 4 2 4" xfId="29713" xr:uid="{0C4397CC-FC1E-4502-BC7B-BA17A3543541}"/>
    <cellStyle name="40% - Énfasis4 9 18 4 3" xfId="7825" xr:uid="{00000000-0005-0000-0000-0000EC210000}"/>
    <cellStyle name="40% - Énfasis4 9 18 4 3 2" xfId="19985" xr:uid="{FEB53562-F29D-41CA-919D-8EA30267FF39}"/>
    <cellStyle name="40% - Énfasis4 9 18 4 3 2 2" xfId="44305" xr:uid="{A4504195-258D-4EF5-B96B-9CD29575E5EF}"/>
    <cellStyle name="40% - Énfasis4 9 18 4 3 3" xfId="32145" xr:uid="{6FB9592F-C251-4C67-8385-AD9085A8618D}"/>
    <cellStyle name="40% - Énfasis4 9 18 4 4" xfId="12689" xr:uid="{00000000-0005-0000-0000-0000ED210000}"/>
    <cellStyle name="40% - Énfasis4 9 18 4 4 2" xfId="24849" xr:uid="{E6D82A7F-9C62-4C79-AFE5-EAF5C5BDFFB1}"/>
    <cellStyle name="40% - Énfasis4 9 18 4 4 2 2" xfId="49169" xr:uid="{5B3D5CA0-0772-418F-9B97-6829C675B56C}"/>
    <cellStyle name="40% - Énfasis4 9 18 4 4 3" xfId="37009" xr:uid="{D46B707D-CB60-4619-8BD9-C2CA359C20D6}"/>
    <cellStyle name="40% - Énfasis4 9 18 4 5" xfId="15121" xr:uid="{2689A834-EF9B-43CB-91B5-9BCE5FC26757}"/>
    <cellStyle name="40% - Énfasis4 9 18 4 5 2" xfId="39441" xr:uid="{413C1B3D-2A43-474D-AA09-ACC12474C4AB}"/>
    <cellStyle name="40% - Énfasis4 9 18 4 6" xfId="27281" xr:uid="{8EE611A5-F8DA-4A1B-8B5A-84A30A94FB08}"/>
    <cellStyle name="40% - Énfasis4 9 18 5" xfId="4177" xr:uid="{00000000-0005-0000-0000-0000EE210000}"/>
    <cellStyle name="40% - Énfasis4 9 18 5 2" xfId="9041" xr:uid="{00000000-0005-0000-0000-0000EF210000}"/>
    <cellStyle name="40% - Énfasis4 9 18 5 2 2" xfId="21201" xr:uid="{D35E202E-D41F-4E11-8244-7D1F4DCE7EA3}"/>
    <cellStyle name="40% - Énfasis4 9 18 5 2 2 2" xfId="45521" xr:uid="{FE8225B7-17AE-45C2-8C5F-EDC4211397A9}"/>
    <cellStyle name="40% - Énfasis4 9 18 5 2 3" xfId="33361" xr:uid="{87684857-99D7-4454-8DD0-E669F77249A7}"/>
    <cellStyle name="40% - Énfasis4 9 18 5 3" xfId="16337" xr:uid="{7E29D8F7-0D0A-4316-9A7E-8087D1ADF3B8}"/>
    <cellStyle name="40% - Énfasis4 9 18 5 3 2" xfId="40657" xr:uid="{663220D3-70D9-4715-95C5-8805F81078CE}"/>
    <cellStyle name="40% - Énfasis4 9 18 5 4" xfId="28497" xr:uid="{CE24E857-FBC4-4CFA-A496-ECA8EBFC4919}"/>
    <cellStyle name="40% - Énfasis4 9 18 6" xfId="6609" xr:uid="{00000000-0005-0000-0000-0000F0210000}"/>
    <cellStyle name="40% - Énfasis4 9 18 6 2" xfId="18769" xr:uid="{504AFB31-D998-4AF1-9FF1-196F8D2E16BE}"/>
    <cellStyle name="40% - Énfasis4 9 18 6 2 2" xfId="43089" xr:uid="{98A469F0-4416-4605-A4F3-1CE2C225DB17}"/>
    <cellStyle name="40% - Énfasis4 9 18 6 3" xfId="30929" xr:uid="{9BE20583-CEBB-4F26-A690-FC69A10A2C9F}"/>
    <cellStyle name="40% - Énfasis4 9 18 7" xfId="11473" xr:uid="{00000000-0005-0000-0000-0000F1210000}"/>
    <cellStyle name="40% - Énfasis4 9 18 7 2" xfId="23633" xr:uid="{06945C2D-32D0-4376-9BA4-E1FEA6728066}"/>
    <cellStyle name="40% - Énfasis4 9 18 7 2 2" xfId="47953" xr:uid="{FDF5D6EF-4103-420E-A830-B5ED1C2E7673}"/>
    <cellStyle name="40% - Énfasis4 9 18 7 3" xfId="35793" xr:uid="{2052AFA1-1549-4BF1-BE61-DBA3C7A4A55E}"/>
    <cellStyle name="40% - Énfasis4 9 18 8" xfId="13905" xr:uid="{B8D1C495-33FD-44DA-B159-F3A8CE6ADB16}"/>
    <cellStyle name="40% - Énfasis4 9 18 8 2" xfId="38225" xr:uid="{37846CAA-3242-4735-9121-C8D4007D54E3}"/>
    <cellStyle name="40% - Énfasis4 9 18 9" xfId="26065" xr:uid="{54878535-01D3-474A-9C0B-3DD18CEF883B}"/>
    <cellStyle name="40% - Énfasis4 9 19" xfId="430" xr:uid="{00000000-0005-0000-0000-0000F2210000}"/>
    <cellStyle name="40% - Énfasis4 9 19 2" xfId="2049" xr:uid="{00000000-0005-0000-0000-0000F3210000}"/>
    <cellStyle name="40% - Énfasis4 9 19 2 2" xfId="2657" xr:uid="{00000000-0005-0000-0000-0000F4210000}"/>
    <cellStyle name="40% - Énfasis4 9 19 2 2 2" xfId="3873" xr:uid="{00000000-0005-0000-0000-0000F5210000}"/>
    <cellStyle name="40% - Énfasis4 9 19 2 2 2 2" xfId="6305" xr:uid="{00000000-0005-0000-0000-0000F6210000}"/>
    <cellStyle name="40% - Énfasis4 9 19 2 2 2 2 2" xfId="11169" xr:uid="{00000000-0005-0000-0000-0000F7210000}"/>
    <cellStyle name="40% - Énfasis4 9 19 2 2 2 2 2 2" xfId="23329" xr:uid="{48C86CFE-7B8E-419F-A5C5-C0A0ABDCA6F5}"/>
    <cellStyle name="40% - Énfasis4 9 19 2 2 2 2 2 2 2" xfId="47649" xr:uid="{0C0D1E14-48F7-4CD5-9A56-824C703FFEAC}"/>
    <cellStyle name="40% - Énfasis4 9 19 2 2 2 2 2 3" xfId="35489" xr:uid="{E76CCA3A-96CF-4504-9D3E-518F214F114F}"/>
    <cellStyle name="40% - Énfasis4 9 19 2 2 2 2 3" xfId="18465" xr:uid="{CD46BFF4-5E05-4083-8A55-D11CFFBDEDF2}"/>
    <cellStyle name="40% - Énfasis4 9 19 2 2 2 2 3 2" xfId="42785" xr:uid="{21F2C3E1-698E-4BE8-8EBF-E7EAF1086D35}"/>
    <cellStyle name="40% - Énfasis4 9 19 2 2 2 2 4" xfId="30625" xr:uid="{E2E59F5E-3A7F-4127-B064-65587CB04B7B}"/>
    <cellStyle name="40% - Énfasis4 9 19 2 2 2 3" xfId="8737" xr:uid="{00000000-0005-0000-0000-0000F8210000}"/>
    <cellStyle name="40% - Énfasis4 9 19 2 2 2 3 2" xfId="20897" xr:uid="{3D9C2039-0F99-40C9-A1DA-E433BC4F90E4}"/>
    <cellStyle name="40% - Énfasis4 9 19 2 2 2 3 2 2" xfId="45217" xr:uid="{E0E1B9E7-B055-4F1D-9C36-0B5832755872}"/>
    <cellStyle name="40% - Énfasis4 9 19 2 2 2 3 3" xfId="33057" xr:uid="{D9C0D8E0-573B-4DC7-AF0C-276DA12CA9E1}"/>
    <cellStyle name="40% - Énfasis4 9 19 2 2 2 4" xfId="13601" xr:uid="{00000000-0005-0000-0000-0000F9210000}"/>
    <cellStyle name="40% - Énfasis4 9 19 2 2 2 4 2" xfId="25761" xr:uid="{10B5ED0B-9BD7-4A29-8C71-B25A03615169}"/>
    <cellStyle name="40% - Énfasis4 9 19 2 2 2 4 2 2" xfId="50081" xr:uid="{192352E4-E40D-4E84-8B79-865A9F7428CC}"/>
    <cellStyle name="40% - Énfasis4 9 19 2 2 2 4 3" xfId="37921" xr:uid="{8D29998A-01BF-46FF-A4CA-7858D6E919FE}"/>
    <cellStyle name="40% - Énfasis4 9 19 2 2 2 5" xfId="16033" xr:uid="{4F6881A6-908A-438A-B3AD-002478CE2763}"/>
    <cellStyle name="40% - Énfasis4 9 19 2 2 2 5 2" xfId="40353" xr:uid="{22A768FC-F01D-4D8E-90B3-4223C9FCF3CF}"/>
    <cellStyle name="40% - Énfasis4 9 19 2 2 2 6" xfId="28193" xr:uid="{8976B7C8-C182-4168-86CD-CC0328AB9CF7}"/>
    <cellStyle name="40% - Énfasis4 9 19 2 2 3" xfId="5089" xr:uid="{00000000-0005-0000-0000-0000FA210000}"/>
    <cellStyle name="40% - Énfasis4 9 19 2 2 3 2" xfId="9953" xr:uid="{00000000-0005-0000-0000-0000FB210000}"/>
    <cellStyle name="40% - Énfasis4 9 19 2 2 3 2 2" xfId="22113" xr:uid="{5BA6120D-9A8C-4BD8-A78B-135411216447}"/>
    <cellStyle name="40% - Énfasis4 9 19 2 2 3 2 2 2" xfId="46433" xr:uid="{91C0FA5C-9680-4FCE-9691-3510BAD31E0E}"/>
    <cellStyle name="40% - Énfasis4 9 19 2 2 3 2 3" xfId="34273" xr:uid="{7653D35C-53F9-462B-8AB6-883F7842D2E1}"/>
    <cellStyle name="40% - Énfasis4 9 19 2 2 3 3" xfId="17249" xr:uid="{DA4350C9-ECC2-481B-8870-40840EB448E0}"/>
    <cellStyle name="40% - Énfasis4 9 19 2 2 3 3 2" xfId="41569" xr:uid="{2E1DFFD7-C9E3-4508-B0E0-ACD3F94084BF}"/>
    <cellStyle name="40% - Énfasis4 9 19 2 2 3 4" xfId="29409" xr:uid="{FBFE97D6-E509-485F-9BE2-464A11D65C86}"/>
    <cellStyle name="40% - Énfasis4 9 19 2 2 4" xfId="7521" xr:uid="{00000000-0005-0000-0000-0000FC210000}"/>
    <cellStyle name="40% - Énfasis4 9 19 2 2 4 2" xfId="19681" xr:uid="{7D6D43B3-54BE-4187-B1DE-C835EF6EF756}"/>
    <cellStyle name="40% - Énfasis4 9 19 2 2 4 2 2" xfId="44001" xr:uid="{32B5BDC2-A959-477B-B976-EAE5178EF4D6}"/>
    <cellStyle name="40% - Énfasis4 9 19 2 2 4 3" xfId="31841" xr:uid="{F86C59CF-5438-4637-8F4B-6E025916F57F}"/>
    <cellStyle name="40% - Énfasis4 9 19 2 2 5" xfId="12385" xr:uid="{00000000-0005-0000-0000-0000FD210000}"/>
    <cellStyle name="40% - Énfasis4 9 19 2 2 5 2" xfId="24545" xr:uid="{F4DEAE44-070F-4BDC-A50B-93C834105486}"/>
    <cellStyle name="40% - Énfasis4 9 19 2 2 5 2 2" xfId="48865" xr:uid="{5B422951-66A7-4E25-86D3-3EA017494D03}"/>
    <cellStyle name="40% - Énfasis4 9 19 2 2 5 3" xfId="36705" xr:uid="{BB2D4D81-1D05-4EFC-B6B7-48C6C2FB8287}"/>
    <cellStyle name="40% - Énfasis4 9 19 2 2 6" xfId="14817" xr:uid="{265FEF58-CC32-4C9A-BC1A-F4BF0C42DC7B}"/>
    <cellStyle name="40% - Énfasis4 9 19 2 2 6 2" xfId="39137" xr:uid="{7AA2AD7B-9481-4BDB-A61D-6E33668629E2}"/>
    <cellStyle name="40% - Énfasis4 9 19 2 2 7" xfId="26977" xr:uid="{510E12B1-8E54-48E4-AEE8-C61E73CB4196}"/>
    <cellStyle name="40% - Énfasis4 9 19 2 3" xfId="3265" xr:uid="{00000000-0005-0000-0000-0000FE210000}"/>
    <cellStyle name="40% - Énfasis4 9 19 2 3 2" xfId="5697" xr:uid="{00000000-0005-0000-0000-0000FF210000}"/>
    <cellStyle name="40% - Énfasis4 9 19 2 3 2 2" xfId="10561" xr:uid="{00000000-0005-0000-0000-000000220000}"/>
    <cellStyle name="40% - Énfasis4 9 19 2 3 2 2 2" xfId="22721" xr:uid="{4CB688A0-7EE1-457D-BC9E-FFB64869DE09}"/>
    <cellStyle name="40% - Énfasis4 9 19 2 3 2 2 2 2" xfId="47041" xr:uid="{5FDC3196-529D-42DF-B81B-40F07E7F829F}"/>
    <cellStyle name="40% - Énfasis4 9 19 2 3 2 2 3" xfId="34881" xr:uid="{7826430B-42FB-4FFA-8796-3DFFDAD37E8F}"/>
    <cellStyle name="40% - Énfasis4 9 19 2 3 2 3" xfId="17857" xr:uid="{18BE91A6-86C9-4C98-ADEB-0941F8FF8950}"/>
    <cellStyle name="40% - Énfasis4 9 19 2 3 2 3 2" xfId="42177" xr:uid="{E25049F3-A13F-466A-8C06-E3CAFA0AA186}"/>
    <cellStyle name="40% - Énfasis4 9 19 2 3 2 4" xfId="30017" xr:uid="{878C1D83-17DC-4D07-9A7F-2743FF9F6282}"/>
    <cellStyle name="40% - Énfasis4 9 19 2 3 3" xfId="8129" xr:uid="{00000000-0005-0000-0000-000001220000}"/>
    <cellStyle name="40% - Énfasis4 9 19 2 3 3 2" xfId="20289" xr:uid="{C1FFE685-2FE7-4783-B9AD-6383B360F8A5}"/>
    <cellStyle name="40% - Énfasis4 9 19 2 3 3 2 2" xfId="44609" xr:uid="{4576E8F0-7CDC-4DF2-A13D-684BF6687363}"/>
    <cellStyle name="40% - Énfasis4 9 19 2 3 3 3" xfId="32449" xr:uid="{FAB56C4E-AA72-4C29-BF2C-290E2792D049}"/>
    <cellStyle name="40% - Énfasis4 9 19 2 3 4" xfId="12993" xr:uid="{00000000-0005-0000-0000-000002220000}"/>
    <cellStyle name="40% - Énfasis4 9 19 2 3 4 2" xfId="25153" xr:uid="{0AAD0E4A-611D-4AA0-A07C-8C65AA360E07}"/>
    <cellStyle name="40% - Énfasis4 9 19 2 3 4 2 2" xfId="49473" xr:uid="{967F7480-438C-486D-AC5E-DECC4F4C1D49}"/>
    <cellStyle name="40% - Énfasis4 9 19 2 3 4 3" xfId="37313" xr:uid="{E990A94F-23FD-43BD-8649-EBCB66DB8D5A}"/>
    <cellStyle name="40% - Énfasis4 9 19 2 3 5" xfId="15425" xr:uid="{15CBD5F5-7613-4FF8-BC62-10240DED7AC9}"/>
    <cellStyle name="40% - Énfasis4 9 19 2 3 5 2" xfId="39745" xr:uid="{C87565F0-782D-45C6-8803-0271FE9B9A32}"/>
    <cellStyle name="40% - Énfasis4 9 19 2 3 6" xfId="27585" xr:uid="{61F2DD38-D67B-4833-A66C-4D5B751E05C7}"/>
    <cellStyle name="40% - Énfasis4 9 19 2 4" xfId="4481" xr:uid="{00000000-0005-0000-0000-000003220000}"/>
    <cellStyle name="40% - Énfasis4 9 19 2 4 2" xfId="9345" xr:uid="{00000000-0005-0000-0000-000004220000}"/>
    <cellStyle name="40% - Énfasis4 9 19 2 4 2 2" xfId="21505" xr:uid="{3A0AB38D-A08D-4A7E-AF23-4B9E062A63C8}"/>
    <cellStyle name="40% - Énfasis4 9 19 2 4 2 2 2" xfId="45825" xr:uid="{0F36B856-5B0B-4A22-ACCD-2C6AE4E73EA6}"/>
    <cellStyle name="40% - Énfasis4 9 19 2 4 2 3" xfId="33665" xr:uid="{F1543759-5D96-42D1-B3FE-5E1F50207FD5}"/>
    <cellStyle name="40% - Énfasis4 9 19 2 4 3" xfId="16641" xr:uid="{16B8FE5D-5670-4226-A076-D54B90BA6032}"/>
    <cellStyle name="40% - Énfasis4 9 19 2 4 3 2" xfId="40961" xr:uid="{11F64C94-5A9F-42F9-A477-77BDFB7D2DE7}"/>
    <cellStyle name="40% - Énfasis4 9 19 2 4 4" xfId="28801" xr:uid="{7F7B2B3A-2B4D-489E-8467-9176FE8AA1C6}"/>
    <cellStyle name="40% - Énfasis4 9 19 2 5" xfId="6913" xr:uid="{00000000-0005-0000-0000-000005220000}"/>
    <cellStyle name="40% - Énfasis4 9 19 2 5 2" xfId="19073" xr:uid="{193BC608-CEC0-4A67-8B5D-E4C18B6BD956}"/>
    <cellStyle name="40% - Énfasis4 9 19 2 5 2 2" xfId="43393" xr:uid="{41CBF440-1AA3-4DD1-A715-0BB709AEAAE8}"/>
    <cellStyle name="40% - Énfasis4 9 19 2 5 3" xfId="31233" xr:uid="{CB921EF8-4E6D-41FD-B6FF-D423F679670F}"/>
    <cellStyle name="40% - Énfasis4 9 19 2 6" xfId="11777" xr:uid="{00000000-0005-0000-0000-000006220000}"/>
    <cellStyle name="40% - Énfasis4 9 19 2 6 2" xfId="23937" xr:uid="{1ECDE389-C5E6-4679-AB72-86365113EB25}"/>
    <cellStyle name="40% - Énfasis4 9 19 2 6 2 2" xfId="48257" xr:uid="{CA9DF699-91FF-4B17-8ED3-E65193DF76C6}"/>
    <cellStyle name="40% - Énfasis4 9 19 2 6 3" xfId="36097" xr:uid="{3AD38615-D69D-47F2-A323-41C85B3841E5}"/>
    <cellStyle name="40% - Énfasis4 9 19 2 7" xfId="14209" xr:uid="{11EE16BC-38C9-4670-A3E1-139EE199511D}"/>
    <cellStyle name="40% - Énfasis4 9 19 2 7 2" xfId="38529" xr:uid="{D48C653B-2A29-42AE-BB05-251FB1487DFD}"/>
    <cellStyle name="40% - Énfasis4 9 19 2 8" xfId="26369" xr:uid="{B541340A-697D-45C9-87D6-5672C7049E1D}"/>
    <cellStyle name="40% - Énfasis4 9 19 3" xfId="2354" xr:uid="{00000000-0005-0000-0000-000007220000}"/>
    <cellStyle name="40% - Énfasis4 9 19 3 2" xfId="3570" xr:uid="{00000000-0005-0000-0000-000008220000}"/>
    <cellStyle name="40% - Énfasis4 9 19 3 2 2" xfId="6002" xr:uid="{00000000-0005-0000-0000-000009220000}"/>
    <cellStyle name="40% - Énfasis4 9 19 3 2 2 2" xfId="10866" xr:uid="{00000000-0005-0000-0000-00000A220000}"/>
    <cellStyle name="40% - Énfasis4 9 19 3 2 2 2 2" xfId="23026" xr:uid="{8598FB5F-7EA0-400C-8F1F-A33E1B44CCF8}"/>
    <cellStyle name="40% - Énfasis4 9 19 3 2 2 2 2 2" xfId="47346" xr:uid="{54EB858C-DEB5-4DBF-A825-034EF55488E1}"/>
    <cellStyle name="40% - Énfasis4 9 19 3 2 2 2 3" xfId="35186" xr:uid="{AE22B4A3-D167-40F5-9478-368F1B7C2A33}"/>
    <cellStyle name="40% - Énfasis4 9 19 3 2 2 3" xfId="18162" xr:uid="{3B128953-5B24-491B-A465-DDFF3513585A}"/>
    <cellStyle name="40% - Énfasis4 9 19 3 2 2 3 2" xfId="42482" xr:uid="{1EC720BD-6CB7-4470-8BE8-4A0B8715BB47}"/>
    <cellStyle name="40% - Énfasis4 9 19 3 2 2 4" xfId="30322" xr:uid="{FE086376-385B-42C7-982F-783B85269E2C}"/>
    <cellStyle name="40% - Énfasis4 9 19 3 2 3" xfId="8434" xr:uid="{00000000-0005-0000-0000-00000B220000}"/>
    <cellStyle name="40% - Énfasis4 9 19 3 2 3 2" xfId="20594" xr:uid="{4FC03D52-D0C3-4167-BDD8-C7DC2B5A8412}"/>
    <cellStyle name="40% - Énfasis4 9 19 3 2 3 2 2" xfId="44914" xr:uid="{502DC8AB-E105-4BE4-9CC8-F7FBB18F261B}"/>
    <cellStyle name="40% - Énfasis4 9 19 3 2 3 3" xfId="32754" xr:uid="{5F855077-DE8B-44DE-BA83-FDD4B9E63F89}"/>
    <cellStyle name="40% - Énfasis4 9 19 3 2 4" xfId="13298" xr:uid="{00000000-0005-0000-0000-00000C220000}"/>
    <cellStyle name="40% - Énfasis4 9 19 3 2 4 2" xfId="25458" xr:uid="{B73E8107-8635-469B-8562-15B2852226D8}"/>
    <cellStyle name="40% - Énfasis4 9 19 3 2 4 2 2" xfId="49778" xr:uid="{5F4DBC5E-0FF8-4F28-9CBF-458EB552F255}"/>
    <cellStyle name="40% - Énfasis4 9 19 3 2 4 3" xfId="37618" xr:uid="{9655CDA6-0228-4990-B43B-52622E679C8B}"/>
    <cellStyle name="40% - Énfasis4 9 19 3 2 5" xfId="15730" xr:uid="{F3C77C06-5B1B-4BCC-BCDB-00BF4D366A33}"/>
    <cellStyle name="40% - Énfasis4 9 19 3 2 5 2" xfId="40050" xr:uid="{47CE3E97-4535-48C1-9EB6-5782ED298A7D}"/>
    <cellStyle name="40% - Énfasis4 9 19 3 2 6" xfId="27890" xr:uid="{00C673A2-8DC0-40B2-AEE3-54454B9E2928}"/>
    <cellStyle name="40% - Énfasis4 9 19 3 3" xfId="4786" xr:uid="{00000000-0005-0000-0000-00000D220000}"/>
    <cellStyle name="40% - Énfasis4 9 19 3 3 2" xfId="9650" xr:uid="{00000000-0005-0000-0000-00000E220000}"/>
    <cellStyle name="40% - Énfasis4 9 19 3 3 2 2" xfId="21810" xr:uid="{A478A365-64A5-49C5-9094-C1714368141C}"/>
    <cellStyle name="40% - Énfasis4 9 19 3 3 2 2 2" xfId="46130" xr:uid="{7967CEB9-9F48-4D94-A499-FBCC5B7DE7B0}"/>
    <cellStyle name="40% - Énfasis4 9 19 3 3 2 3" xfId="33970" xr:uid="{BDA68EB9-82A4-4E4F-86EA-3B9500016A50}"/>
    <cellStyle name="40% - Énfasis4 9 19 3 3 3" xfId="16946" xr:uid="{FCFACF84-0664-4A81-847B-49688FE6449E}"/>
    <cellStyle name="40% - Énfasis4 9 19 3 3 3 2" xfId="41266" xr:uid="{1EDE6289-76A6-497C-919F-70D5403367DD}"/>
    <cellStyle name="40% - Énfasis4 9 19 3 3 4" xfId="29106" xr:uid="{2800B9AA-3431-4F6F-A7A1-6E7385975306}"/>
    <cellStyle name="40% - Énfasis4 9 19 3 4" xfId="7218" xr:uid="{00000000-0005-0000-0000-00000F220000}"/>
    <cellStyle name="40% - Énfasis4 9 19 3 4 2" xfId="19378" xr:uid="{6BBB9BDB-B0A7-483D-A3E6-BC10E66918F5}"/>
    <cellStyle name="40% - Énfasis4 9 19 3 4 2 2" xfId="43698" xr:uid="{70F262D7-DFCB-496E-B9B6-F0B7533B347F}"/>
    <cellStyle name="40% - Énfasis4 9 19 3 4 3" xfId="31538" xr:uid="{E96FC8CB-C885-49E3-987A-443FAB40690B}"/>
    <cellStyle name="40% - Énfasis4 9 19 3 5" xfId="12082" xr:uid="{00000000-0005-0000-0000-000010220000}"/>
    <cellStyle name="40% - Énfasis4 9 19 3 5 2" xfId="24242" xr:uid="{DF36182D-5787-4EFC-8E62-3683509F8D01}"/>
    <cellStyle name="40% - Énfasis4 9 19 3 5 2 2" xfId="48562" xr:uid="{09EC1EF1-7A90-4AD3-9360-7041D3752EB5}"/>
    <cellStyle name="40% - Énfasis4 9 19 3 5 3" xfId="36402" xr:uid="{ADEF4477-9D62-4996-B006-2414E32F8183}"/>
    <cellStyle name="40% - Énfasis4 9 19 3 6" xfId="14514" xr:uid="{ABA74D65-AD79-4462-9199-C933DD2F8BF0}"/>
    <cellStyle name="40% - Énfasis4 9 19 3 6 2" xfId="38834" xr:uid="{3A2A4733-C32D-4382-951C-BE2F14BF83D7}"/>
    <cellStyle name="40% - Énfasis4 9 19 3 7" xfId="26674" xr:uid="{CAD82945-FC7E-40EF-830E-A78269B990F8}"/>
    <cellStyle name="40% - Énfasis4 9 19 4" xfId="2962" xr:uid="{00000000-0005-0000-0000-000011220000}"/>
    <cellStyle name="40% - Énfasis4 9 19 4 2" xfId="5394" xr:uid="{00000000-0005-0000-0000-000012220000}"/>
    <cellStyle name="40% - Énfasis4 9 19 4 2 2" xfId="10258" xr:uid="{00000000-0005-0000-0000-000013220000}"/>
    <cellStyle name="40% - Énfasis4 9 19 4 2 2 2" xfId="22418" xr:uid="{13B3C1FB-2F23-45D2-81AE-DA8D09E5E5F8}"/>
    <cellStyle name="40% - Énfasis4 9 19 4 2 2 2 2" xfId="46738" xr:uid="{F8F7F2CA-1E1A-47C8-8203-BD6C1648F267}"/>
    <cellStyle name="40% - Énfasis4 9 19 4 2 2 3" xfId="34578" xr:uid="{7B92BC17-CABA-45EA-84CA-8715BA873AF5}"/>
    <cellStyle name="40% - Énfasis4 9 19 4 2 3" xfId="17554" xr:uid="{A68EE5C5-F8C9-4D52-898E-8EACD5E6C647}"/>
    <cellStyle name="40% - Énfasis4 9 19 4 2 3 2" xfId="41874" xr:uid="{D912D126-6C11-45EF-BCE8-64E0DFABC3B0}"/>
    <cellStyle name="40% - Énfasis4 9 19 4 2 4" xfId="29714" xr:uid="{3B774FA3-1845-4242-8DE1-4D50DAE10293}"/>
    <cellStyle name="40% - Énfasis4 9 19 4 3" xfId="7826" xr:uid="{00000000-0005-0000-0000-000014220000}"/>
    <cellStyle name="40% - Énfasis4 9 19 4 3 2" xfId="19986" xr:uid="{7DB8F6DD-DE35-4C9A-8D2B-51544C2B3126}"/>
    <cellStyle name="40% - Énfasis4 9 19 4 3 2 2" xfId="44306" xr:uid="{FBFB4A07-664A-460E-BC36-A257F852419B}"/>
    <cellStyle name="40% - Énfasis4 9 19 4 3 3" xfId="32146" xr:uid="{B50CA2A4-A6FA-4AF7-86B4-6172C447051A}"/>
    <cellStyle name="40% - Énfasis4 9 19 4 4" xfId="12690" xr:uid="{00000000-0005-0000-0000-000015220000}"/>
    <cellStyle name="40% - Énfasis4 9 19 4 4 2" xfId="24850" xr:uid="{6FD34917-9495-46F7-9653-8E07BB7C83A4}"/>
    <cellStyle name="40% - Énfasis4 9 19 4 4 2 2" xfId="49170" xr:uid="{6F18420C-FC92-42C5-BD64-6EECC3CB356B}"/>
    <cellStyle name="40% - Énfasis4 9 19 4 4 3" xfId="37010" xr:uid="{3D43E6BA-2F68-4670-BECE-029E22A849F9}"/>
    <cellStyle name="40% - Énfasis4 9 19 4 5" xfId="15122" xr:uid="{969F5656-CA86-43E8-9382-81A23EFD4D1D}"/>
    <cellStyle name="40% - Énfasis4 9 19 4 5 2" xfId="39442" xr:uid="{E36A91CE-A0FA-4560-AE4F-D8C73E2707FE}"/>
    <cellStyle name="40% - Énfasis4 9 19 4 6" xfId="27282" xr:uid="{910C03F3-AF4A-44A8-A5F0-46190168E6C3}"/>
    <cellStyle name="40% - Énfasis4 9 19 5" xfId="4178" xr:uid="{00000000-0005-0000-0000-000016220000}"/>
    <cellStyle name="40% - Énfasis4 9 19 5 2" xfId="9042" xr:uid="{00000000-0005-0000-0000-000017220000}"/>
    <cellStyle name="40% - Énfasis4 9 19 5 2 2" xfId="21202" xr:uid="{31121BF8-2E70-4CE7-9A40-E864051C1E31}"/>
    <cellStyle name="40% - Énfasis4 9 19 5 2 2 2" xfId="45522" xr:uid="{4F598482-D5C3-477F-B09B-92FB9BBABDE8}"/>
    <cellStyle name="40% - Énfasis4 9 19 5 2 3" xfId="33362" xr:uid="{0B12F90A-C538-43E7-8626-30C00872B42D}"/>
    <cellStyle name="40% - Énfasis4 9 19 5 3" xfId="16338" xr:uid="{EF8EA48B-3687-46AB-B415-27EB4D91618A}"/>
    <cellStyle name="40% - Énfasis4 9 19 5 3 2" xfId="40658" xr:uid="{0742A04D-8283-48CB-9CA1-6B48A6F2508E}"/>
    <cellStyle name="40% - Énfasis4 9 19 5 4" xfId="28498" xr:uid="{F35DF732-356C-4A07-AAE6-733D8E7EB912}"/>
    <cellStyle name="40% - Énfasis4 9 19 6" xfId="6610" xr:uid="{00000000-0005-0000-0000-000018220000}"/>
    <cellStyle name="40% - Énfasis4 9 19 6 2" xfId="18770" xr:uid="{88F94E41-4ABB-470C-890D-29DABBE622DB}"/>
    <cellStyle name="40% - Énfasis4 9 19 6 2 2" xfId="43090" xr:uid="{4F58DC6D-17CD-4DA7-8D0B-2CF2C6FFEBEB}"/>
    <cellStyle name="40% - Énfasis4 9 19 6 3" xfId="30930" xr:uid="{10B9BA8E-F655-4C9D-A319-C607AF2645C5}"/>
    <cellStyle name="40% - Énfasis4 9 19 7" xfId="11474" xr:uid="{00000000-0005-0000-0000-000019220000}"/>
    <cellStyle name="40% - Énfasis4 9 19 7 2" xfId="23634" xr:uid="{27736591-2A84-419C-A6E8-7F02E5AC20BA}"/>
    <cellStyle name="40% - Énfasis4 9 19 7 2 2" xfId="47954" xr:uid="{449255E8-9FE6-4049-9B60-1B36DE51AE02}"/>
    <cellStyle name="40% - Énfasis4 9 19 7 3" xfId="35794" xr:uid="{B733F73E-3B60-4DC5-8097-D7A24CC8759D}"/>
    <cellStyle name="40% - Énfasis4 9 19 8" xfId="13906" xr:uid="{0104AB7F-F282-411F-8C40-D2B015EEE9F6}"/>
    <cellStyle name="40% - Énfasis4 9 19 8 2" xfId="38226" xr:uid="{1D751F75-A791-48DC-A819-BF98EE32EE16}"/>
    <cellStyle name="40% - Énfasis4 9 19 9" xfId="26066" xr:uid="{0F656FD5-4057-481F-857A-A86A49A7CD51}"/>
    <cellStyle name="40% - Énfasis4 9 2" xfId="431" xr:uid="{00000000-0005-0000-0000-00001A220000}"/>
    <cellStyle name="40% - Énfasis4 9 2 2" xfId="2050" xr:uid="{00000000-0005-0000-0000-00001B220000}"/>
    <cellStyle name="40% - Énfasis4 9 2 2 2" xfId="2658" xr:uid="{00000000-0005-0000-0000-00001C220000}"/>
    <cellStyle name="40% - Énfasis4 9 2 2 2 2" xfId="3874" xr:uid="{00000000-0005-0000-0000-00001D220000}"/>
    <cellStyle name="40% - Énfasis4 9 2 2 2 2 2" xfId="6306" xr:uid="{00000000-0005-0000-0000-00001E220000}"/>
    <cellStyle name="40% - Énfasis4 9 2 2 2 2 2 2" xfId="11170" xr:uid="{00000000-0005-0000-0000-00001F220000}"/>
    <cellStyle name="40% - Énfasis4 9 2 2 2 2 2 2 2" xfId="23330" xr:uid="{30B1A216-F093-4987-BA0F-FFD1514994CF}"/>
    <cellStyle name="40% - Énfasis4 9 2 2 2 2 2 2 2 2" xfId="47650" xr:uid="{719716A8-048E-4079-846C-E042D487891E}"/>
    <cellStyle name="40% - Énfasis4 9 2 2 2 2 2 2 3" xfId="35490" xr:uid="{70AE7AEA-2AF0-4444-A5FF-676947C5BE8A}"/>
    <cellStyle name="40% - Énfasis4 9 2 2 2 2 2 3" xfId="18466" xr:uid="{0119E748-0E54-491F-AE12-31EEFEFE6E50}"/>
    <cellStyle name="40% - Énfasis4 9 2 2 2 2 2 3 2" xfId="42786" xr:uid="{DF87FA73-A123-4EAE-B0FF-21782F7D9679}"/>
    <cellStyle name="40% - Énfasis4 9 2 2 2 2 2 4" xfId="30626" xr:uid="{4EBDCB8B-D288-4DF5-9E34-048965844F3D}"/>
    <cellStyle name="40% - Énfasis4 9 2 2 2 2 3" xfId="8738" xr:uid="{00000000-0005-0000-0000-000020220000}"/>
    <cellStyle name="40% - Énfasis4 9 2 2 2 2 3 2" xfId="20898" xr:uid="{566446F0-D888-478F-B468-5AFD591805C2}"/>
    <cellStyle name="40% - Énfasis4 9 2 2 2 2 3 2 2" xfId="45218" xr:uid="{366A3225-D7E7-4973-B168-9FBE54CA3792}"/>
    <cellStyle name="40% - Énfasis4 9 2 2 2 2 3 3" xfId="33058" xr:uid="{84D43BD8-15F7-4D37-B1D7-AEFB654A748E}"/>
    <cellStyle name="40% - Énfasis4 9 2 2 2 2 4" xfId="13602" xr:uid="{00000000-0005-0000-0000-000021220000}"/>
    <cellStyle name="40% - Énfasis4 9 2 2 2 2 4 2" xfId="25762" xr:uid="{E922BC4F-E816-4D69-9D08-05941DC1E6B8}"/>
    <cellStyle name="40% - Énfasis4 9 2 2 2 2 4 2 2" xfId="50082" xr:uid="{CF0CB8BB-52B9-45C4-8C0D-D57CC60BA3C9}"/>
    <cellStyle name="40% - Énfasis4 9 2 2 2 2 4 3" xfId="37922" xr:uid="{51745F92-2A27-4CB0-8548-36296AD7CFA7}"/>
    <cellStyle name="40% - Énfasis4 9 2 2 2 2 5" xfId="16034" xr:uid="{C564B5FB-987E-48BA-A6CB-F055473602BC}"/>
    <cellStyle name="40% - Énfasis4 9 2 2 2 2 5 2" xfId="40354" xr:uid="{7CE55255-E29F-4E13-9C95-E569102360B2}"/>
    <cellStyle name="40% - Énfasis4 9 2 2 2 2 6" xfId="28194" xr:uid="{62B55EEF-3AC8-4706-AE05-2F62DA33597A}"/>
    <cellStyle name="40% - Énfasis4 9 2 2 2 3" xfId="5090" xr:uid="{00000000-0005-0000-0000-000022220000}"/>
    <cellStyle name="40% - Énfasis4 9 2 2 2 3 2" xfId="9954" xr:uid="{00000000-0005-0000-0000-000023220000}"/>
    <cellStyle name="40% - Énfasis4 9 2 2 2 3 2 2" xfId="22114" xr:uid="{93286FFD-6758-4D3A-B891-B3AE79B0966F}"/>
    <cellStyle name="40% - Énfasis4 9 2 2 2 3 2 2 2" xfId="46434" xr:uid="{CB773F58-3E1E-4DF7-9F24-B0BD5B3CA957}"/>
    <cellStyle name="40% - Énfasis4 9 2 2 2 3 2 3" xfId="34274" xr:uid="{E2508AD5-B88C-45A0-A4D1-80F7D9882041}"/>
    <cellStyle name="40% - Énfasis4 9 2 2 2 3 3" xfId="17250" xr:uid="{EC7515A5-1060-4ED5-8D47-D78D6CF6F759}"/>
    <cellStyle name="40% - Énfasis4 9 2 2 2 3 3 2" xfId="41570" xr:uid="{745E2AF8-050F-4D71-ADEA-AD1CC4F9E698}"/>
    <cellStyle name="40% - Énfasis4 9 2 2 2 3 4" xfId="29410" xr:uid="{9D215759-526D-44FE-8F01-6FAC0BE16734}"/>
    <cellStyle name="40% - Énfasis4 9 2 2 2 4" xfId="7522" xr:uid="{00000000-0005-0000-0000-000024220000}"/>
    <cellStyle name="40% - Énfasis4 9 2 2 2 4 2" xfId="19682" xr:uid="{7DC12B66-BD63-44FD-B299-169D169081B8}"/>
    <cellStyle name="40% - Énfasis4 9 2 2 2 4 2 2" xfId="44002" xr:uid="{B77EE453-5E17-4630-B3AD-4F88B4E6E5A4}"/>
    <cellStyle name="40% - Énfasis4 9 2 2 2 4 3" xfId="31842" xr:uid="{5485621D-94C1-4FD9-AE9D-7F0AE6320712}"/>
    <cellStyle name="40% - Énfasis4 9 2 2 2 5" xfId="12386" xr:uid="{00000000-0005-0000-0000-000025220000}"/>
    <cellStyle name="40% - Énfasis4 9 2 2 2 5 2" xfId="24546" xr:uid="{21D04A64-D1C3-4EFC-B8D2-FDEBACBBB6DA}"/>
    <cellStyle name="40% - Énfasis4 9 2 2 2 5 2 2" xfId="48866" xr:uid="{200F52D0-09E8-4639-8813-6A16D050D986}"/>
    <cellStyle name="40% - Énfasis4 9 2 2 2 5 3" xfId="36706" xr:uid="{51C0B2B6-27BC-408D-9A13-8B2F0EE244E1}"/>
    <cellStyle name="40% - Énfasis4 9 2 2 2 6" xfId="14818" xr:uid="{6F3D9D30-1395-4182-A6F8-AA5D06A75609}"/>
    <cellStyle name="40% - Énfasis4 9 2 2 2 6 2" xfId="39138" xr:uid="{EBAD3C4A-A710-410D-81C8-0E5C6F537BD1}"/>
    <cellStyle name="40% - Énfasis4 9 2 2 2 7" xfId="26978" xr:uid="{7377D482-A669-4141-A7E3-75107C9BDD9B}"/>
    <cellStyle name="40% - Énfasis4 9 2 2 3" xfId="3266" xr:uid="{00000000-0005-0000-0000-000026220000}"/>
    <cellStyle name="40% - Énfasis4 9 2 2 3 2" xfId="5698" xr:uid="{00000000-0005-0000-0000-000027220000}"/>
    <cellStyle name="40% - Énfasis4 9 2 2 3 2 2" xfId="10562" xr:uid="{00000000-0005-0000-0000-000028220000}"/>
    <cellStyle name="40% - Énfasis4 9 2 2 3 2 2 2" xfId="22722" xr:uid="{A7E8EA79-901A-4612-A35A-7429CC61DA9D}"/>
    <cellStyle name="40% - Énfasis4 9 2 2 3 2 2 2 2" xfId="47042" xr:uid="{2F4F00F2-1987-47DA-AA11-39BBABB67BD2}"/>
    <cellStyle name="40% - Énfasis4 9 2 2 3 2 2 3" xfId="34882" xr:uid="{3D18B5BB-541B-4673-8F8C-A96504123AF5}"/>
    <cellStyle name="40% - Énfasis4 9 2 2 3 2 3" xfId="17858" xr:uid="{E3B2F642-91E3-4C5A-88A9-E359CFADB75A}"/>
    <cellStyle name="40% - Énfasis4 9 2 2 3 2 3 2" xfId="42178" xr:uid="{CD7992A3-5727-4600-9B7D-CCFA7A227036}"/>
    <cellStyle name="40% - Énfasis4 9 2 2 3 2 4" xfId="30018" xr:uid="{6832011C-59CF-44CB-9740-036AC75ECC63}"/>
    <cellStyle name="40% - Énfasis4 9 2 2 3 3" xfId="8130" xr:uid="{00000000-0005-0000-0000-000029220000}"/>
    <cellStyle name="40% - Énfasis4 9 2 2 3 3 2" xfId="20290" xr:uid="{B7468785-8113-42CB-9CBE-BEC289AB3FB5}"/>
    <cellStyle name="40% - Énfasis4 9 2 2 3 3 2 2" xfId="44610" xr:uid="{D40C5A75-0A98-4C38-9297-E55084949626}"/>
    <cellStyle name="40% - Énfasis4 9 2 2 3 3 3" xfId="32450" xr:uid="{C5F343FA-A6E7-4C95-B847-DCAC3EC5AA50}"/>
    <cellStyle name="40% - Énfasis4 9 2 2 3 4" xfId="12994" xr:uid="{00000000-0005-0000-0000-00002A220000}"/>
    <cellStyle name="40% - Énfasis4 9 2 2 3 4 2" xfId="25154" xr:uid="{0AC37512-0735-4364-A14B-0BCF6D2245BC}"/>
    <cellStyle name="40% - Énfasis4 9 2 2 3 4 2 2" xfId="49474" xr:uid="{E7D40777-BAFA-42CA-BCE2-3E9676679BF3}"/>
    <cellStyle name="40% - Énfasis4 9 2 2 3 4 3" xfId="37314" xr:uid="{7FF55888-F84D-4449-B1F6-B534B626E8C4}"/>
    <cellStyle name="40% - Énfasis4 9 2 2 3 5" xfId="15426" xr:uid="{92C3C78C-DF2E-48BA-9B1C-8AC1BED1FCD9}"/>
    <cellStyle name="40% - Énfasis4 9 2 2 3 5 2" xfId="39746" xr:uid="{AD0FC5DE-4736-45C3-A73D-48200F5BCB53}"/>
    <cellStyle name="40% - Énfasis4 9 2 2 3 6" xfId="27586" xr:uid="{573B1B03-8C73-4530-8500-C185EE668B82}"/>
    <cellStyle name="40% - Énfasis4 9 2 2 4" xfId="4482" xr:uid="{00000000-0005-0000-0000-00002B220000}"/>
    <cellStyle name="40% - Énfasis4 9 2 2 4 2" xfId="9346" xr:uid="{00000000-0005-0000-0000-00002C220000}"/>
    <cellStyle name="40% - Énfasis4 9 2 2 4 2 2" xfId="21506" xr:uid="{F72C620C-2BCE-47B4-903B-33C13AB63FC4}"/>
    <cellStyle name="40% - Énfasis4 9 2 2 4 2 2 2" xfId="45826" xr:uid="{1471319D-4BD6-40DD-A562-75114FFB5821}"/>
    <cellStyle name="40% - Énfasis4 9 2 2 4 2 3" xfId="33666" xr:uid="{04D7ADE0-33AB-4602-96A9-F91AC84B7123}"/>
    <cellStyle name="40% - Énfasis4 9 2 2 4 3" xfId="16642" xr:uid="{B5F523C2-FE78-4A03-9BE0-A0612A552356}"/>
    <cellStyle name="40% - Énfasis4 9 2 2 4 3 2" xfId="40962" xr:uid="{990878C8-BC22-45D5-8B01-CBA438FEECDA}"/>
    <cellStyle name="40% - Énfasis4 9 2 2 4 4" xfId="28802" xr:uid="{B6032597-1F4F-41AA-A118-1812BDBB53DF}"/>
    <cellStyle name="40% - Énfasis4 9 2 2 5" xfId="6914" xr:uid="{00000000-0005-0000-0000-00002D220000}"/>
    <cellStyle name="40% - Énfasis4 9 2 2 5 2" xfId="19074" xr:uid="{4F79EEDE-1857-41B8-A835-DAD0FFBDF00E}"/>
    <cellStyle name="40% - Énfasis4 9 2 2 5 2 2" xfId="43394" xr:uid="{EEE9CD5D-80B4-4775-8E4D-464CD53ABA15}"/>
    <cellStyle name="40% - Énfasis4 9 2 2 5 3" xfId="31234" xr:uid="{E97A0A8F-EA3C-4161-95E2-D5FF267BA5E9}"/>
    <cellStyle name="40% - Énfasis4 9 2 2 6" xfId="11778" xr:uid="{00000000-0005-0000-0000-00002E220000}"/>
    <cellStyle name="40% - Énfasis4 9 2 2 6 2" xfId="23938" xr:uid="{C5E2EE94-EC49-4521-A687-C6F62A30EF10}"/>
    <cellStyle name="40% - Énfasis4 9 2 2 6 2 2" xfId="48258" xr:uid="{BCA4E3DE-1A9D-44AC-A80C-46752AB9225C}"/>
    <cellStyle name="40% - Énfasis4 9 2 2 6 3" xfId="36098" xr:uid="{2B3CF9DA-C75D-4119-9BAC-89D7D61F610C}"/>
    <cellStyle name="40% - Énfasis4 9 2 2 7" xfId="14210" xr:uid="{90ACE833-5296-4BBE-88A3-E506EC56B484}"/>
    <cellStyle name="40% - Énfasis4 9 2 2 7 2" xfId="38530" xr:uid="{A63D55D7-1FB7-47CE-85E2-F65E41FB86DC}"/>
    <cellStyle name="40% - Énfasis4 9 2 2 8" xfId="26370" xr:uid="{C6447E11-69B2-4AB9-9ED3-DD410352A3A2}"/>
    <cellStyle name="40% - Énfasis4 9 2 3" xfId="2355" xr:uid="{00000000-0005-0000-0000-00002F220000}"/>
    <cellStyle name="40% - Énfasis4 9 2 3 2" xfId="3571" xr:uid="{00000000-0005-0000-0000-000030220000}"/>
    <cellStyle name="40% - Énfasis4 9 2 3 2 2" xfId="6003" xr:uid="{00000000-0005-0000-0000-000031220000}"/>
    <cellStyle name="40% - Énfasis4 9 2 3 2 2 2" xfId="10867" xr:uid="{00000000-0005-0000-0000-000032220000}"/>
    <cellStyle name="40% - Énfasis4 9 2 3 2 2 2 2" xfId="23027" xr:uid="{0B0B9566-82C6-4795-9917-458ACEC1421F}"/>
    <cellStyle name="40% - Énfasis4 9 2 3 2 2 2 2 2" xfId="47347" xr:uid="{914B4998-631D-45F6-8214-BB774BBBA71E}"/>
    <cellStyle name="40% - Énfasis4 9 2 3 2 2 2 3" xfId="35187" xr:uid="{B0A28541-41DF-4991-BC80-ED5259AE35EA}"/>
    <cellStyle name="40% - Énfasis4 9 2 3 2 2 3" xfId="18163" xr:uid="{97B8A121-D05C-4197-BFCB-90D696A9BFA6}"/>
    <cellStyle name="40% - Énfasis4 9 2 3 2 2 3 2" xfId="42483" xr:uid="{D36C8A7F-0754-49AD-BBFC-C8EE8B063936}"/>
    <cellStyle name="40% - Énfasis4 9 2 3 2 2 4" xfId="30323" xr:uid="{0F9C2844-CACA-49E1-8445-AC7A27A63ADD}"/>
    <cellStyle name="40% - Énfasis4 9 2 3 2 3" xfId="8435" xr:uid="{00000000-0005-0000-0000-000033220000}"/>
    <cellStyle name="40% - Énfasis4 9 2 3 2 3 2" xfId="20595" xr:uid="{56BE6CA0-B44C-4910-89E4-02593BADC6C1}"/>
    <cellStyle name="40% - Énfasis4 9 2 3 2 3 2 2" xfId="44915" xr:uid="{EA8E97A0-EE39-4C09-BD59-F05807090603}"/>
    <cellStyle name="40% - Énfasis4 9 2 3 2 3 3" xfId="32755" xr:uid="{87AA8BDA-5534-4271-8EDC-D07B3E97E302}"/>
    <cellStyle name="40% - Énfasis4 9 2 3 2 4" xfId="13299" xr:uid="{00000000-0005-0000-0000-000034220000}"/>
    <cellStyle name="40% - Énfasis4 9 2 3 2 4 2" xfId="25459" xr:uid="{14F2B2FC-8907-4565-B0A5-AACC82F06897}"/>
    <cellStyle name="40% - Énfasis4 9 2 3 2 4 2 2" xfId="49779" xr:uid="{4E979F58-A8AF-4464-93A8-9095E5E816B2}"/>
    <cellStyle name="40% - Énfasis4 9 2 3 2 4 3" xfId="37619" xr:uid="{5760C06B-BF01-46F4-B6DC-5F6CC3BE4422}"/>
    <cellStyle name="40% - Énfasis4 9 2 3 2 5" xfId="15731" xr:uid="{A9864231-D0D0-45B0-8D4B-7ADD08873CBA}"/>
    <cellStyle name="40% - Énfasis4 9 2 3 2 5 2" xfId="40051" xr:uid="{84BD6D54-4196-418A-B5B6-E5596CA59984}"/>
    <cellStyle name="40% - Énfasis4 9 2 3 2 6" xfId="27891" xr:uid="{D1821B7D-86FA-46EA-A682-2D319041B3AD}"/>
    <cellStyle name="40% - Énfasis4 9 2 3 3" xfId="4787" xr:uid="{00000000-0005-0000-0000-000035220000}"/>
    <cellStyle name="40% - Énfasis4 9 2 3 3 2" xfId="9651" xr:uid="{00000000-0005-0000-0000-000036220000}"/>
    <cellStyle name="40% - Énfasis4 9 2 3 3 2 2" xfId="21811" xr:uid="{3E1C3429-1D7B-47AC-BEDC-863F0A489023}"/>
    <cellStyle name="40% - Énfasis4 9 2 3 3 2 2 2" xfId="46131" xr:uid="{63F3CE0F-F0A5-4B18-9220-27CE76E50D96}"/>
    <cellStyle name="40% - Énfasis4 9 2 3 3 2 3" xfId="33971" xr:uid="{80532472-A2F5-49E6-81A2-2445525570C6}"/>
    <cellStyle name="40% - Énfasis4 9 2 3 3 3" xfId="16947" xr:uid="{2836CCFB-AF63-4FA5-9863-53C25E867FD3}"/>
    <cellStyle name="40% - Énfasis4 9 2 3 3 3 2" xfId="41267" xr:uid="{E1DD01C1-681C-4661-B775-FCF289DB8C67}"/>
    <cellStyle name="40% - Énfasis4 9 2 3 3 4" xfId="29107" xr:uid="{84DF1F48-C1AF-409B-BBE5-703DAFF7A123}"/>
    <cellStyle name="40% - Énfasis4 9 2 3 4" xfId="7219" xr:uid="{00000000-0005-0000-0000-000037220000}"/>
    <cellStyle name="40% - Énfasis4 9 2 3 4 2" xfId="19379" xr:uid="{74DC30BB-D166-4924-9264-9E70E491974C}"/>
    <cellStyle name="40% - Énfasis4 9 2 3 4 2 2" xfId="43699" xr:uid="{15E2702D-2C52-4EDD-9212-98AADC6F80F2}"/>
    <cellStyle name="40% - Énfasis4 9 2 3 4 3" xfId="31539" xr:uid="{CEACD8D5-2516-4203-AE41-3F8640AB0FE3}"/>
    <cellStyle name="40% - Énfasis4 9 2 3 5" xfId="12083" xr:uid="{00000000-0005-0000-0000-000038220000}"/>
    <cellStyle name="40% - Énfasis4 9 2 3 5 2" xfId="24243" xr:uid="{2455A9A7-6DDF-4F29-B786-62B88EB8C615}"/>
    <cellStyle name="40% - Énfasis4 9 2 3 5 2 2" xfId="48563" xr:uid="{5929F93E-9E65-480C-9FE4-DCD43A186423}"/>
    <cellStyle name="40% - Énfasis4 9 2 3 5 3" xfId="36403" xr:uid="{8756D919-FD1E-4B9D-BDDD-1DC14A233498}"/>
    <cellStyle name="40% - Énfasis4 9 2 3 6" xfId="14515" xr:uid="{6890B07C-69EA-479D-8C0E-892945D2D038}"/>
    <cellStyle name="40% - Énfasis4 9 2 3 6 2" xfId="38835" xr:uid="{BDBF6B7A-D4B4-4749-A0CB-8F42420171EE}"/>
    <cellStyle name="40% - Énfasis4 9 2 3 7" xfId="26675" xr:uid="{345CFADE-B256-401B-9BA7-C1C712CECD00}"/>
    <cellStyle name="40% - Énfasis4 9 2 4" xfId="2963" xr:uid="{00000000-0005-0000-0000-000039220000}"/>
    <cellStyle name="40% - Énfasis4 9 2 4 2" xfId="5395" xr:uid="{00000000-0005-0000-0000-00003A220000}"/>
    <cellStyle name="40% - Énfasis4 9 2 4 2 2" xfId="10259" xr:uid="{00000000-0005-0000-0000-00003B220000}"/>
    <cellStyle name="40% - Énfasis4 9 2 4 2 2 2" xfId="22419" xr:uid="{FC2AFB68-2E45-47A7-BAB4-C60375A4533B}"/>
    <cellStyle name="40% - Énfasis4 9 2 4 2 2 2 2" xfId="46739" xr:uid="{540847A7-46CB-43BD-A2A1-B79430F09219}"/>
    <cellStyle name="40% - Énfasis4 9 2 4 2 2 3" xfId="34579" xr:uid="{1A34CDA1-D46E-4A8F-A39D-B2B640CABC10}"/>
    <cellStyle name="40% - Énfasis4 9 2 4 2 3" xfId="17555" xr:uid="{3E9C5846-57C8-4CF6-96C0-BDAE0085EA0F}"/>
    <cellStyle name="40% - Énfasis4 9 2 4 2 3 2" xfId="41875" xr:uid="{08F7B024-980D-4DA2-B90B-BE8276F7D495}"/>
    <cellStyle name="40% - Énfasis4 9 2 4 2 4" xfId="29715" xr:uid="{3FB98DD4-DC9A-4C8C-BCD1-21358EABA876}"/>
    <cellStyle name="40% - Énfasis4 9 2 4 3" xfId="7827" xr:uid="{00000000-0005-0000-0000-00003C220000}"/>
    <cellStyle name="40% - Énfasis4 9 2 4 3 2" xfId="19987" xr:uid="{21A7145D-84F4-4CDF-906A-34E3B983733E}"/>
    <cellStyle name="40% - Énfasis4 9 2 4 3 2 2" xfId="44307" xr:uid="{7FAE3B4F-2F52-48ED-85E2-7036E83C046C}"/>
    <cellStyle name="40% - Énfasis4 9 2 4 3 3" xfId="32147" xr:uid="{DC24BCD4-AC02-48C8-A3DE-BE19EA1F546B}"/>
    <cellStyle name="40% - Énfasis4 9 2 4 4" xfId="12691" xr:uid="{00000000-0005-0000-0000-00003D220000}"/>
    <cellStyle name="40% - Énfasis4 9 2 4 4 2" xfId="24851" xr:uid="{1C44FFB1-71D4-4C92-8B66-E41EB45B0F02}"/>
    <cellStyle name="40% - Énfasis4 9 2 4 4 2 2" xfId="49171" xr:uid="{9543BDF1-3B7F-4D54-BAAC-C3455EF3DA68}"/>
    <cellStyle name="40% - Énfasis4 9 2 4 4 3" xfId="37011" xr:uid="{F8842AB2-FF4E-493F-AEF4-4D05CF684CE3}"/>
    <cellStyle name="40% - Énfasis4 9 2 4 5" xfId="15123" xr:uid="{840E00B0-1870-410C-A0A6-4EBF8CCE0E44}"/>
    <cellStyle name="40% - Énfasis4 9 2 4 5 2" xfId="39443" xr:uid="{5B1BB18E-72B3-48B5-8FB8-DFB23912FFF6}"/>
    <cellStyle name="40% - Énfasis4 9 2 4 6" xfId="27283" xr:uid="{18A82E0A-413F-410F-9104-453C568F0D71}"/>
    <cellStyle name="40% - Énfasis4 9 2 5" xfId="4179" xr:uid="{00000000-0005-0000-0000-00003E220000}"/>
    <cellStyle name="40% - Énfasis4 9 2 5 2" xfId="9043" xr:uid="{00000000-0005-0000-0000-00003F220000}"/>
    <cellStyle name="40% - Énfasis4 9 2 5 2 2" xfId="21203" xr:uid="{106D95D6-37D3-4661-B289-3B364285FC1C}"/>
    <cellStyle name="40% - Énfasis4 9 2 5 2 2 2" xfId="45523" xr:uid="{FB15CC90-46CD-4589-A538-3985375C62B2}"/>
    <cellStyle name="40% - Énfasis4 9 2 5 2 3" xfId="33363" xr:uid="{A1661DF6-FDAB-42D3-BF41-897329D9120B}"/>
    <cellStyle name="40% - Énfasis4 9 2 5 3" xfId="16339" xr:uid="{C73ADF04-E255-40C9-9E68-7F209E5FDA30}"/>
    <cellStyle name="40% - Énfasis4 9 2 5 3 2" xfId="40659" xr:uid="{8A5FC2B7-04E6-4C77-8062-0B5A454F74BF}"/>
    <cellStyle name="40% - Énfasis4 9 2 5 4" xfId="28499" xr:uid="{E8E2B6EF-0992-4227-89A2-90F525BCA9AE}"/>
    <cellStyle name="40% - Énfasis4 9 2 6" xfId="6611" xr:uid="{00000000-0005-0000-0000-000040220000}"/>
    <cellStyle name="40% - Énfasis4 9 2 6 2" xfId="18771" xr:uid="{1EAA81F6-01D2-4103-B194-07F0F2BE3A80}"/>
    <cellStyle name="40% - Énfasis4 9 2 6 2 2" xfId="43091" xr:uid="{5BA40A1A-7241-45D6-BFB8-C9D2537AF608}"/>
    <cellStyle name="40% - Énfasis4 9 2 6 3" xfId="30931" xr:uid="{E9E034F2-07AD-471F-A31D-D6736F2FE6A0}"/>
    <cellStyle name="40% - Énfasis4 9 2 7" xfId="11475" xr:uid="{00000000-0005-0000-0000-000041220000}"/>
    <cellStyle name="40% - Énfasis4 9 2 7 2" xfId="23635" xr:uid="{FFACA6FF-77EE-4E6F-AE9D-314A0360F293}"/>
    <cellStyle name="40% - Énfasis4 9 2 7 2 2" xfId="47955" xr:uid="{6518DC40-A5A1-437F-A620-80FF94A0C19C}"/>
    <cellStyle name="40% - Énfasis4 9 2 7 3" xfId="35795" xr:uid="{3ACB297A-B9C4-4C8C-B5C0-63972881F240}"/>
    <cellStyle name="40% - Énfasis4 9 2 8" xfId="13907" xr:uid="{78F09F19-68AD-4B1B-95E7-70381BB8C5C5}"/>
    <cellStyle name="40% - Énfasis4 9 2 8 2" xfId="38227" xr:uid="{9014AFA5-E2CF-4766-AECA-FC291A86219F}"/>
    <cellStyle name="40% - Énfasis4 9 2 9" xfId="26067" xr:uid="{503AE52F-49A7-40C9-BB68-10C12C148EA5}"/>
    <cellStyle name="40% - Énfasis4 9 20" xfId="432" xr:uid="{00000000-0005-0000-0000-000042220000}"/>
    <cellStyle name="40% - Énfasis4 9 20 2" xfId="2051" xr:uid="{00000000-0005-0000-0000-000043220000}"/>
    <cellStyle name="40% - Énfasis4 9 20 2 2" xfId="2659" xr:uid="{00000000-0005-0000-0000-000044220000}"/>
    <cellStyle name="40% - Énfasis4 9 20 2 2 2" xfId="3875" xr:uid="{00000000-0005-0000-0000-000045220000}"/>
    <cellStyle name="40% - Énfasis4 9 20 2 2 2 2" xfId="6307" xr:uid="{00000000-0005-0000-0000-000046220000}"/>
    <cellStyle name="40% - Énfasis4 9 20 2 2 2 2 2" xfId="11171" xr:uid="{00000000-0005-0000-0000-000047220000}"/>
    <cellStyle name="40% - Énfasis4 9 20 2 2 2 2 2 2" xfId="23331" xr:uid="{CDA64B4B-2B09-47C6-9CFA-32F769022782}"/>
    <cellStyle name="40% - Énfasis4 9 20 2 2 2 2 2 2 2" xfId="47651" xr:uid="{389B379B-CFF8-40A6-B103-D8FDAE442FB0}"/>
    <cellStyle name="40% - Énfasis4 9 20 2 2 2 2 2 3" xfId="35491" xr:uid="{BCB3EDB3-C42B-4F54-8033-8741C290387D}"/>
    <cellStyle name="40% - Énfasis4 9 20 2 2 2 2 3" xfId="18467" xr:uid="{B4235A2D-2EDC-49F5-8CBF-1E1BB883E9D3}"/>
    <cellStyle name="40% - Énfasis4 9 20 2 2 2 2 3 2" xfId="42787" xr:uid="{B5341CC2-B949-4A75-8ED1-16964E12120A}"/>
    <cellStyle name="40% - Énfasis4 9 20 2 2 2 2 4" xfId="30627" xr:uid="{87B2A83E-3E1B-4B0F-BAAC-F45C0C41832A}"/>
    <cellStyle name="40% - Énfasis4 9 20 2 2 2 3" xfId="8739" xr:uid="{00000000-0005-0000-0000-000048220000}"/>
    <cellStyle name="40% - Énfasis4 9 20 2 2 2 3 2" xfId="20899" xr:uid="{EA5ACFE2-4718-4FA8-83F9-75289B807E33}"/>
    <cellStyle name="40% - Énfasis4 9 20 2 2 2 3 2 2" xfId="45219" xr:uid="{9F7C66C9-5EE2-4B77-817D-BF8F54EE27E5}"/>
    <cellStyle name="40% - Énfasis4 9 20 2 2 2 3 3" xfId="33059" xr:uid="{781FF1F0-0D40-4A79-9E30-7E53D1EB4708}"/>
    <cellStyle name="40% - Énfasis4 9 20 2 2 2 4" xfId="13603" xr:uid="{00000000-0005-0000-0000-000049220000}"/>
    <cellStyle name="40% - Énfasis4 9 20 2 2 2 4 2" xfId="25763" xr:uid="{B938764E-AF79-4B60-BC1C-59A9A040858F}"/>
    <cellStyle name="40% - Énfasis4 9 20 2 2 2 4 2 2" xfId="50083" xr:uid="{CC244B65-BE73-4B51-868E-DA2060EFDB6D}"/>
    <cellStyle name="40% - Énfasis4 9 20 2 2 2 4 3" xfId="37923" xr:uid="{EEA7F616-6950-4912-96DE-85DB426512EC}"/>
    <cellStyle name="40% - Énfasis4 9 20 2 2 2 5" xfId="16035" xr:uid="{97B50CA0-4BF8-4B4D-A0D9-C978B1E60A4F}"/>
    <cellStyle name="40% - Énfasis4 9 20 2 2 2 5 2" xfId="40355" xr:uid="{609E2664-DB61-4B95-AFB3-F2283E1492E3}"/>
    <cellStyle name="40% - Énfasis4 9 20 2 2 2 6" xfId="28195" xr:uid="{CC5391CB-2D1A-4228-9663-BEAA3F06D97D}"/>
    <cellStyle name="40% - Énfasis4 9 20 2 2 3" xfId="5091" xr:uid="{00000000-0005-0000-0000-00004A220000}"/>
    <cellStyle name="40% - Énfasis4 9 20 2 2 3 2" xfId="9955" xr:uid="{00000000-0005-0000-0000-00004B220000}"/>
    <cellStyle name="40% - Énfasis4 9 20 2 2 3 2 2" xfId="22115" xr:uid="{1433B2B7-5215-4E57-9C98-7CA2927A22CF}"/>
    <cellStyle name="40% - Énfasis4 9 20 2 2 3 2 2 2" xfId="46435" xr:uid="{8B07D58F-7EB3-4018-B303-02AD356CE2B8}"/>
    <cellStyle name="40% - Énfasis4 9 20 2 2 3 2 3" xfId="34275" xr:uid="{F4F8C150-D02C-401A-B93D-0963E60435E9}"/>
    <cellStyle name="40% - Énfasis4 9 20 2 2 3 3" xfId="17251" xr:uid="{B30CDB69-2620-4A30-BE2F-29239733C2C7}"/>
    <cellStyle name="40% - Énfasis4 9 20 2 2 3 3 2" xfId="41571" xr:uid="{0B176D77-0DEB-471A-9B49-838B5F6AEE60}"/>
    <cellStyle name="40% - Énfasis4 9 20 2 2 3 4" xfId="29411" xr:uid="{94CA7F48-99BD-4FE7-A35B-F64767951B2F}"/>
    <cellStyle name="40% - Énfasis4 9 20 2 2 4" xfId="7523" xr:uid="{00000000-0005-0000-0000-00004C220000}"/>
    <cellStyle name="40% - Énfasis4 9 20 2 2 4 2" xfId="19683" xr:uid="{9AA837DC-87E5-479A-AC51-F272A7125CCA}"/>
    <cellStyle name="40% - Énfasis4 9 20 2 2 4 2 2" xfId="44003" xr:uid="{43B4D2E8-E819-4923-93BA-773EF7F41109}"/>
    <cellStyle name="40% - Énfasis4 9 20 2 2 4 3" xfId="31843" xr:uid="{5DE8BD6F-89F5-451A-B411-4BE15531ACDA}"/>
    <cellStyle name="40% - Énfasis4 9 20 2 2 5" xfId="12387" xr:uid="{00000000-0005-0000-0000-00004D220000}"/>
    <cellStyle name="40% - Énfasis4 9 20 2 2 5 2" xfId="24547" xr:uid="{C30A03B0-A266-4B74-9356-3FCC290E57AB}"/>
    <cellStyle name="40% - Énfasis4 9 20 2 2 5 2 2" xfId="48867" xr:uid="{4559F75A-4083-48E5-8377-C19B1D7E4320}"/>
    <cellStyle name="40% - Énfasis4 9 20 2 2 5 3" xfId="36707" xr:uid="{D8547B99-A643-4639-8F4C-76CA178F4CFB}"/>
    <cellStyle name="40% - Énfasis4 9 20 2 2 6" xfId="14819" xr:uid="{33D4C177-58B3-4932-B8C9-DFFFEE8DAEE4}"/>
    <cellStyle name="40% - Énfasis4 9 20 2 2 6 2" xfId="39139" xr:uid="{EA623697-562C-4746-8329-36C9F8DBBFCA}"/>
    <cellStyle name="40% - Énfasis4 9 20 2 2 7" xfId="26979" xr:uid="{DFC14537-12E6-4E24-904B-42CE27A83EAA}"/>
    <cellStyle name="40% - Énfasis4 9 20 2 3" xfId="3267" xr:uid="{00000000-0005-0000-0000-00004E220000}"/>
    <cellStyle name="40% - Énfasis4 9 20 2 3 2" xfId="5699" xr:uid="{00000000-0005-0000-0000-00004F220000}"/>
    <cellStyle name="40% - Énfasis4 9 20 2 3 2 2" xfId="10563" xr:uid="{00000000-0005-0000-0000-000050220000}"/>
    <cellStyle name="40% - Énfasis4 9 20 2 3 2 2 2" xfId="22723" xr:uid="{3ECDB34C-713F-4011-88D6-7972EA5692ED}"/>
    <cellStyle name="40% - Énfasis4 9 20 2 3 2 2 2 2" xfId="47043" xr:uid="{57EB1A7F-CF38-4A69-8937-B9A05B8A949E}"/>
    <cellStyle name="40% - Énfasis4 9 20 2 3 2 2 3" xfId="34883" xr:uid="{258E9FC3-B05A-40EA-99F5-9182976346A4}"/>
    <cellStyle name="40% - Énfasis4 9 20 2 3 2 3" xfId="17859" xr:uid="{5D5CA248-EFD2-44B1-91BC-0E8025D1ECCC}"/>
    <cellStyle name="40% - Énfasis4 9 20 2 3 2 3 2" xfId="42179" xr:uid="{012D223C-0AA7-4EEA-9735-121ADF2CB331}"/>
    <cellStyle name="40% - Énfasis4 9 20 2 3 2 4" xfId="30019" xr:uid="{2DE59F16-DD9F-4D89-87BC-EA55A31247FE}"/>
    <cellStyle name="40% - Énfasis4 9 20 2 3 3" xfId="8131" xr:uid="{00000000-0005-0000-0000-000051220000}"/>
    <cellStyle name="40% - Énfasis4 9 20 2 3 3 2" xfId="20291" xr:uid="{A4995CBE-94B6-405B-8BC6-2CD6DB71BF14}"/>
    <cellStyle name="40% - Énfasis4 9 20 2 3 3 2 2" xfId="44611" xr:uid="{43945B2F-27B5-4674-A264-B744BF8BE154}"/>
    <cellStyle name="40% - Énfasis4 9 20 2 3 3 3" xfId="32451" xr:uid="{A4BABA3F-209F-4D04-AD68-3FF8C7B5F9CB}"/>
    <cellStyle name="40% - Énfasis4 9 20 2 3 4" xfId="12995" xr:uid="{00000000-0005-0000-0000-000052220000}"/>
    <cellStyle name="40% - Énfasis4 9 20 2 3 4 2" xfId="25155" xr:uid="{1ADB4DB5-48E5-4217-BD2B-C7CBDACFED43}"/>
    <cellStyle name="40% - Énfasis4 9 20 2 3 4 2 2" xfId="49475" xr:uid="{DA6C3212-1617-4B71-82FE-103B37DE0CD9}"/>
    <cellStyle name="40% - Énfasis4 9 20 2 3 4 3" xfId="37315" xr:uid="{189355F1-E004-4B49-80E1-EFA92919FAC6}"/>
    <cellStyle name="40% - Énfasis4 9 20 2 3 5" xfId="15427" xr:uid="{AB102D6B-0E92-4E67-B2A7-C764AF96ACCA}"/>
    <cellStyle name="40% - Énfasis4 9 20 2 3 5 2" xfId="39747" xr:uid="{4495EE3D-FDCE-4F25-A74B-A5C1F09AE23F}"/>
    <cellStyle name="40% - Énfasis4 9 20 2 3 6" xfId="27587" xr:uid="{C6D4D0A7-53EC-42B5-A58F-99DF0C72FEC1}"/>
    <cellStyle name="40% - Énfasis4 9 20 2 4" xfId="4483" xr:uid="{00000000-0005-0000-0000-000053220000}"/>
    <cellStyle name="40% - Énfasis4 9 20 2 4 2" xfId="9347" xr:uid="{00000000-0005-0000-0000-000054220000}"/>
    <cellStyle name="40% - Énfasis4 9 20 2 4 2 2" xfId="21507" xr:uid="{9DF34D0D-34F3-4D16-8432-317132CF92E3}"/>
    <cellStyle name="40% - Énfasis4 9 20 2 4 2 2 2" xfId="45827" xr:uid="{1F635417-63E9-44DB-B23D-830ED6153E81}"/>
    <cellStyle name="40% - Énfasis4 9 20 2 4 2 3" xfId="33667" xr:uid="{B5DC0B48-472B-4927-A1ED-147E2BDA41DF}"/>
    <cellStyle name="40% - Énfasis4 9 20 2 4 3" xfId="16643" xr:uid="{34FB9975-E61A-49DD-88DC-723011E248B8}"/>
    <cellStyle name="40% - Énfasis4 9 20 2 4 3 2" xfId="40963" xr:uid="{4BD523B2-B25D-4D0A-901C-B34C32ADCEB3}"/>
    <cellStyle name="40% - Énfasis4 9 20 2 4 4" xfId="28803" xr:uid="{397E22DF-D051-474B-9916-EF3D0FC6D11D}"/>
    <cellStyle name="40% - Énfasis4 9 20 2 5" xfId="6915" xr:uid="{00000000-0005-0000-0000-000055220000}"/>
    <cellStyle name="40% - Énfasis4 9 20 2 5 2" xfId="19075" xr:uid="{D90BD9EC-571A-4D2C-804D-B25EDACBC019}"/>
    <cellStyle name="40% - Énfasis4 9 20 2 5 2 2" xfId="43395" xr:uid="{247A523D-156E-49EC-876C-08E90C96EFFD}"/>
    <cellStyle name="40% - Énfasis4 9 20 2 5 3" xfId="31235" xr:uid="{A23DB3BD-AD96-479F-B577-8137A0458021}"/>
    <cellStyle name="40% - Énfasis4 9 20 2 6" xfId="11779" xr:uid="{00000000-0005-0000-0000-000056220000}"/>
    <cellStyle name="40% - Énfasis4 9 20 2 6 2" xfId="23939" xr:uid="{C098A831-575D-416F-97B6-6F412AC54650}"/>
    <cellStyle name="40% - Énfasis4 9 20 2 6 2 2" xfId="48259" xr:uid="{872A9071-3AB1-478F-97E7-6A20209A0B9A}"/>
    <cellStyle name="40% - Énfasis4 9 20 2 6 3" xfId="36099" xr:uid="{3E92BBD7-496C-41BB-9AD2-EB5F34FE40E7}"/>
    <cellStyle name="40% - Énfasis4 9 20 2 7" xfId="14211" xr:uid="{670137BD-35A9-4AF5-A548-1F7B244C80D3}"/>
    <cellStyle name="40% - Énfasis4 9 20 2 7 2" xfId="38531" xr:uid="{4B2B9723-918C-4976-AE16-0AC859B02AE3}"/>
    <cellStyle name="40% - Énfasis4 9 20 2 8" xfId="26371" xr:uid="{276A315C-C7F7-411E-8A1D-7FF6E536CD12}"/>
    <cellStyle name="40% - Énfasis4 9 20 3" xfId="2356" xr:uid="{00000000-0005-0000-0000-000057220000}"/>
    <cellStyle name="40% - Énfasis4 9 20 3 2" xfId="3572" xr:uid="{00000000-0005-0000-0000-000058220000}"/>
    <cellStyle name="40% - Énfasis4 9 20 3 2 2" xfId="6004" xr:uid="{00000000-0005-0000-0000-000059220000}"/>
    <cellStyle name="40% - Énfasis4 9 20 3 2 2 2" xfId="10868" xr:uid="{00000000-0005-0000-0000-00005A220000}"/>
    <cellStyle name="40% - Énfasis4 9 20 3 2 2 2 2" xfId="23028" xr:uid="{47D62CB7-451C-42CC-BC7A-01A669AB2F54}"/>
    <cellStyle name="40% - Énfasis4 9 20 3 2 2 2 2 2" xfId="47348" xr:uid="{3626639D-9774-4EC3-AB18-91B1101AED81}"/>
    <cellStyle name="40% - Énfasis4 9 20 3 2 2 2 3" xfId="35188" xr:uid="{716C552B-50D3-4E4D-85D7-907B2E34C96B}"/>
    <cellStyle name="40% - Énfasis4 9 20 3 2 2 3" xfId="18164" xr:uid="{B3DA9E2E-E37E-4711-B149-3F7B89FDA7BB}"/>
    <cellStyle name="40% - Énfasis4 9 20 3 2 2 3 2" xfId="42484" xr:uid="{7A3B5E00-9088-428F-88BC-FF1E99CAE80E}"/>
    <cellStyle name="40% - Énfasis4 9 20 3 2 2 4" xfId="30324" xr:uid="{0324378C-203B-45E2-955E-A842FEB7FB73}"/>
    <cellStyle name="40% - Énfasis4 9 20 3 2 3" xfId="8436" xr:uid="{00000000-0005-0000-0000-00005B220000}"/>
    <cellStyle name="40% - Énfasis4 9 20 3 2 3 2" xfId="20596" xr:uid="{D5966FD6-AC6E-4F4D-AA31-20657BA44BD5}"/>
    <cellStyle name="40% - Énfasis4 9 20 3 2 3 2 2" xfId="44916" xr:uid="{66750A2B-1FAB-4D3B-983E-CF3E904ACD1D}"/>
    <cellStyle name="40% - Énfasis4 9 20 3 2 3 3" xfId="32756" xr:uid="{1131D986-7188-4FE8-8DDA-86A941B752D8}"/>
    <cellStyle name="40% - Énfasis4 9 20 3 2 4" xfId="13300" xr:uid="{00000000-0005-0000-0000-00005C220000}"/>
    <cellStyle name="40% - Énfasis4 9 20 3 2 4 2" xfId="25460" xr:uid="{A72CB395-449E-403D-92B7-427BB2891B27}"/>
    <cellStyle name="40% - Énfasis4 9 20 3 2 4 2 2" xfId="49780" xr:uid="{CBD358DD-AB24-46F6-BE5B-762CC32BFE91}"/>
    <cellStyle name="40% - Énfasis4 9 20 3 2 4 3" xfId="37620" xr:uid="{FA97B81D-522E-4991-906E-3B2AE0AF186A}"/>
    <cellStyle name="40% - Énfasis4 9 20 3 2 5" xfId="15732" xr:uid="{D01C894E-5596-40FA-8657-09F2F1EF4895}"/>
    <cellStyle name="40% - Énfasis4 9 20 3 2 5 2" xfId="40052" xr:uid="{0C390DA2-884C-4912-BC13-32337ED86631}"/>
    <cellStyle name="40% - Énfasis4 9 20 3 2 6" xfId="27892" xr:uid="{5E03D7BB-B050-418B-A402-2209E6BE8362}"/>
    <cellStyle name="40% - Énfasis4 9 20 3 3" xfId="4788" xr:uid="{00000000-0005-0000-0000-00005D220000}"/>
    <cellStyle name="40% - Énfasis4 9 20 3 3 2" xfId="9652" xr:uid="{00000000-0005-0000-0000-00005E220000}"/>
    <cellStyle name="40% - Énfasis4 9 20 3 3 2 2" xfId="21812" xr:uid="{F906E30C-F121-4244-A890-81DC1528A52C}"/>
    <cellStyle name="40% - Énfasis4 9 20 3 3 2 2 2" xfId="46132" xr:uid="{86376021-E7D6-4F0F-9345-7C1363B658D2}"/>
    <cellStyle name="40% - Énfasis4 9 20 3 3 2 3" xfId="33972" xr:uid="{97C26DEE-67D0-4EBB-9184-8A71B7C2D2F3}"/>
    <cellStyle name="40% - Énfasis4 9 20 3 3 3" xfId="16948" xr:uid="{F53DB338-E0A6-4B46-AC18-E473FD797878}"/>
    <cellStyle name="40% - Énfasis4 9 20 3 3 3 2" xfId="41268" xr:uid="{EF996D9F-CFA1-4F44-8DD5-44B1D2E85065}"/>
    <cellStyle name="40% - Énfasis4 9 20 3 3 4" xfId="29108" xr:uid="{55055B12-7557-4DD8-A29F-857DA8229630}"/>
    <cellStyle name="40% - Énfasis4 9 20 3 4" xfId="7220" xr:uid="{00000000-0005-0000-0000-00005F220000}"/>
    <cellStyle name="40% - Énfasis4 9 20 3 4 2" xfId="19380" xr:uid="{530432BF-D826-4006-829C-3ECF8D13E248}"/>
    <cellStyle name="40% - Énfasis4 9 20 3 4 2 2" xfId="43700" xr:uid="{FEB09A74-A1BB-4ADD-A39B-EEA321B6FE02}"/>
    <cellStyle name="40% - Énfasis4 9 20 3 4 3" xfId="31540" xr:uid="{3FCA13A7-9FAC-4FD5-8DF5-8046A732AE0C}"/>
    <cellStyle name="40% - Énfasis4 9 20 3 5" xfId="12084" xr:uid="{00000000-0005-0000-0000-000060220000}"/>
    <cellStyle name="40% - Énfasis4 9 20 3 5 2" xfId="24244" xr:uid="{AFB54121-DFDA-4BA5-BD11-4BF7FE73E264}"/>
    <cellStyle name="40% - Énfasis4 9 20 3 5 2 2" xfId="48564" xr:uid="{D53F14D2-5038-428E-AC75-60429D1EDE74}"/>
    <cellStyle name="40% - Énfasis4 9 20 3 5 3" xfId="36404" xr:uid="{9FC29CDA-6B61-4098-BDC2-7C10E06640C5}"/>
    <cellStyle name="40% - Énfasis4 9 20 3 6" xfId="14516" xr:uid="{8005D0F8-F98D-4284-AF3F-482D49AD7E1D}"/>
    <cellStyle name="40% - Énfasis4 9 20 3 6 2" xfId="38836" xr:uid="{58FC80F1-1603-4709-B6E0-3181977190C3}"/>
    <cellStyle name="40% - Énfasis4 9 20 3 7" xfId="26676" xr:uid="{811893E9-0DA6-4B38-A492-8E80D851C95B}"/>
    <cellStyle name="40% - Énfasis4 9 20 4" xfId="2964" xr:uid="{00000000-0005-0000-0000-000061220000}"/>
    <cellStyle name="40% - Énfasis4 9 20 4 2" xfId="5396" xr:uid="{00000000-0005-0000-0000-000062220000}"/>
    <cellStyle name="40% - Énfasis4 9 20 4 2 2" xfId="10260" xr:uid="{00000000-0005-0000-0000-000063220000}"/>
    <cellStyle name="40% - Énfasis4 9 20 4 2 2 2" xfId="22420" xr:uid="{51B22C5E-A6BD-4DBB-9F7D-2B00D0991D8B}"/>
    <cellStyle name="40% - Énfasis4 9 20 4 2 2 2 2" xfId="46740" xr:uid="{E731BDE5-C95B-402D-8574-7396AECF61DB}"/>
    <cellStyle name="40% - Énfasis4 9 20 4 2 2 3" xfId="34580" xr:uid="{356BEE46-5A76-4416-A963-5A6E04676BFA}"/>
    <cellStyle name="40% - Énfasis4 9 20 4 2 3" xfId="17556" xr:uid="{CC898773-1925-49F6-84D7-FA291B338C7A}"/>
    <cellStyle name="40% - Énfasis4 9 20 4 2 3 2" xfId="41876" xr:uid="{9B3542A0-6A4E-4578-90DA-5FA48958200A}"/>
    <cellStyle name="40% - Énfasis4 9 20 4 2 4" xfId="29716" xr:uid="{D9603843-3F54-4097-A1C4-297F536C4043}"/>
    <cellStyle name="40% - Énfasis4 9 20 4 3" xfId="7828" xr:uid="{00000000-0005-0000-0000-000064220000}"/>
    <cellStyle name="40% - Énfasis4 9 20 4 3 2" xfId="19988" xr:uid="{B3A7FBEA-2DA1-45ED-9D7E-1DAB64582723}"/>
    <cellStyle name="40% - Énfasis4 9 20 4 3 2 2" xfId="44308" xr:uid="{244D4439-26FC-429E-99EE-401F07F86B9E}"/>
    <cellStyle name="40% - Énfasis4 9 20 4 3 3" xfId="32148" xr:uid="{EAD1C134-DDAF-439A-A406-280BAF228513}"/>
    <cellStyle name="40% - Énfasis4 9 20 4 4" xfId="12692" xr:uid="{00000000-0005-0000-0000-000065220000}"/>
    <cellStyle name="40% - Énfasis4 9 20 4 4 2" xfId="24852" xr:uid="{994BBB71-4CC3-470B-8E30-5315BD20F583}"/>
    <cellStyle name="40% - Énfasis4 9 20 4 4 2 2" xfId="49172" xr:uid="{BFA8ADD7-8D73-45D8-81AE-80FBC327E48A}"/>
    <cellStyle name="40% - Énfasis4 9 20 4 4 3" xfId="37012" xr:uid="{53CE6220-CED8-481A-A8DB-BC9BFD800BC3}"/>
    <cellStyle name="40% - Énfasis4 9 20 4 5" xfId="15124" xr:uid="{90123966-7A25-4558-A0AC-9B822AB2ED11}"/>
    <cellStyle name="40% - Énfasis4 9 20 4 5 2" xfId="39444" xr:uid="{853D5E09-A11D-40CF-AC75-A9641DF3CB07}"/>
    <cellStyle name="40% - Énfasis4 9 20 4 6" xfId="27284" xr:uid="{913D9D1D-9A9A-4721-B64B-184F76BCD4EB}"/>
    <cellStyle name="40% - Énfasis4 9 20 5" xfId="4180" xr:uid="{00000000-0005-0000-0000-000066220000}"/>
    <cellStyle name="40% - Énfasis4 9 20 5 2" xfId="9044" xr:uid="{00000000-0005-0000-0000-000067220000}"/>
    <cellStyle name="40% - Énfasis4 9 20 5 2 2" xfId="21204" xr:uid="{A9E13027-4851-48E2-84A4-2CDCF3C37855}"/>
    <cellStyle name="40% - Énfasis4 9 20 5 2 2 2" xfId="45524" xr:uid="{E760298F-60C5-49C4-9E1D-0DA06296A5EB}"/>
    <cellStyle name="40% - Énfasis4 9 20 5 2 3" xfId="33364" xr:uid="{F4B5FE09-1AC9-44BF-ACAB-26837854C480}"/>
    <cellStyle name="40% - Énfasis4 9 20 5 3" xfId="16340" xr:uid="{27B0E70C-1ACD-4B70-8D63-CFC442D1237D}"/>
    <cellStyle name="40% - Énfasis4 9 20 5 3 2" xfId="40660" xr:uid="{622B31A6-E685-4C9C-A20A-94ED0EE43916}"/>
    <cellStyle name="40% - Énfasis4 9 20 5 4" xfId="28500" xr:uid="{B8C37B8A-890A-41A6-A0DC-5D7C8485A829}"/>
    <cellStyle name="40% - Énfasis4 9 20 6" xfId="6612" xr:uid="{00000000-0005-0000-0000-000068220000}"/>
    <cellStyle name="40% - Énfasis4 9 20 6 2" xfId="18772" xr:uid="{AA264E58-0763-4BC3-8780-7E95D595A180}"/>
    <cellStyle name="40% - Énfasis4 9 20 6 2 2" xfId="43092" xr:uid="{BB9CCC44-3550-49C2-AFD3-2BA0A32CF411}"/>
    <cellStyle name="40% - Énfasis4 9 20 6 3" xfId="30932" xr:uid="{D5A77BAF-2A53-4E68-87A7-3CC6335F2AEB}"/>
    <cellStyle name="40% - Énfasis4 9 20 7" xfId="11476" xr:uid="{00000000-0005-0000-0000-000069220000}"/>
    <cellStyle name="40% - Énfasis4 9 20 7 2" xfId="23636" xr:uid="{C7F446F8-A0C9-422A-8CF7-F8C8B2BB3833}"/>
    <cellStyle name="40% - Énfasis4 9 20 7 2 2" xfId="47956" xr:uid="{63BEC3FB-396A-41F6-8045-4C1A3D9ACB9B}"/>
    <cellStyle name="40% - Énfasis4 9 20 7 3" xfId="35796" xr:uid="{E2D8D56F-43ED-45A6-A179-3FD08C296AC9}"/>
    <cellStyle name="40% - Énfasis4 9 20 8" xfId="13908" xr:uid="{8AB16511-6E56-4D0B-A624-5C3836229858}"/>
    <cellStyle name="40% - Énfasis4 9 20 8 2" xfId="38228" xr:uid="{72225E31-BFDD-41D6-9C3A-B77B1233E952}"/>
    <cellStyle name="40% - Énfasis4 9 20 9" xfId="26068" xr:uid="{F117E83D-F778-441D-AD0F-090F41913B3A}"/>
    <cellStyle name="40% - Énfasis4 9 21" xfId="433" xr:uid="{00000000-0005-0000-0000-00006A220000}"/>
    <cellStyle name="40% - Énfasis4 9 21 2" xfId="2052" xr:uid="{00000000-0005-0000-0000-00006B220000}"/>
    <cellStyle name="40% - Énfasis4 9 21 2 2" xfId="2660" xr:uid="{00000000-0005-0000-0000-00006C220000}"/>
    <cellStyle name="40% - Énfasis4 9 21 2 2 2" xfId="3876" xr:uid="{00000000-0005-0000-0000-00006D220000}"/>
    <cellStyle name="40% - Énfasis4 9 21 2 2 2 2" xfId="6308" xr:uid="{00000000-0005-0000-0000-00006E220000}"/>
    <cellStyle name="40% - Énfasis4 9 21 2 2 2 2 2" xfId="11172" xr:uid="{00000000-0005-0000-0000-00006F220000}"/>
    <cellStyle name="40% - Énfasis4 9 21 2 2 2 2 2 2" xfId="23332" xr:uid="{9F5A0152-6E5D-4DF7-81C9-CD642E894E79}"/>
    <cellStyle name="40% - Énfasis4 9 21 2 2 2 2 2 2 2" xfId="47652" xr:uid="{597647EB-BBF7-4A17-B834-B4FB95EB47FE}"/>
    <cellStyle name="40% - Énfasis4 9 21 2 2 2 2 2 3" xfId="35492" xr:uid="{988E98B9-E25F-4687-95A1-63D99A7F0CDC}"/>
    <cellStyle name="40% - Énfasis4 9 21 2 2 2 2 3" xfId="18468" xr:uid="{9E70FF75-57B7-4188-9F41-EDFB613EC0BC}"/>
    <cellStyle name="40% - Énfasis4 9 21 2 2 2 2 3 2" xfId="42788" xr:uid="{B37C596C-9701-406F-9FE5-4AC08B7EA81D}"/>
    <cellStyle name="40% - Énfasis4 9 21 2 2 2 2 4" xfId="30628" xr:uid="{ACB89353-8413-49C5-A9C2-D45A7D005EE8}"/>
    <cellStyle name="40% - Énfasis4 9 21 2 2 2 3" xfId="8740" xr:uid="{00000000-0005-0000-0000-000070220000}"/>
    <cellStyle name="40% - Énfasis4 9 21 2 2 2 3 2" xfId="20900" xr:uid="{80CEDADD-5DDE-4330-BE6F-ED88BFEA527D}"/>
    <cellStyle name="40% - Énfasis4 9 21 2 2 2 3 2 2" xfId="45220" xr:uid="{701A4559-946B-4A70-B301-C6E0ABAB81EC}"/>
    <cellStyle name="40% - Énfasis4 9 21 2 2 2 3 3" xfId="33060" xr:uid="{7CCF8E0F-5D74-4378-8583-EA2BC459F0E9}"/>
    <cellStyle name="40% - Énfasis4 9 21 2 2 2 4" xfId="13604" xr:uid="{00000000-0005-0000-0000-000071220000}"/>
    <cellStyle name="40% - Énfasis4 9 21 2 2 2 4 2" xfId="25764" xr:uid="{329C7EAA-F753-4878-A6BC-E17944B3091A}"/>
    <cellStyle name="40% - Énfasis4 9 21 2 2 2 4 2 2" xfId="50084" xr:uid="{98EB8A65-99C1-40C8-AD6D-7D7F92CE228C}"/>
    <cellStyle name="40% - Énfasis4 9 21 2 2 2 4 3" xfId="37924" xr:uid="{6ADBEA2A-41D1-4483-9BFF-61858941AA70}"/>
    <cellStyle name="40% - Énfasis4 9 21 2 2 2 5" xfId="16036" xr:uid="{4FCBFEAB-B1F3-4A2B-BF7C-25948D0A9138}"/>
    <cellStyle name="40% - Énfasis4 9 21 2 2 2 5 2" xfId="40356" xr:uid="{6FFDDDBC-C783-43FE-ACBC-C2E70A89CE33}"/>
    <cellStyle name="40% - Énfasis4 9 21 2 2 2 6" xfId="28196" xr:uid="{0959029D-0893-428A-8CF5-CECEF41E30D7}"/>
    <cellStyle name="40% - Énfasis4 9 21 2 2 3" xfId="5092" xr:uid="{00000000-0005-0000-0000-000072220000}"/>
    <cellStyle name="40% - Énfasis4 9 21 2 2 3 2" xfId="9956" xr:uid="{00000000-0005-0000-0000-000073220000}"/>
    <cellStyle name="40% - Énfasis4 9 21 2 2 3 2 2" xfId="22116" xr:uid="{02181DEC-5640-4E2A-8220-558440562480}"/>
    <cellStyle name="40% - Énfasis4 9 21 2 2 3 2 2 2" xfId="46436" xr:uid="{5AB7D122-1453-471C-B804-242C42547EA7}"/>
    <cellStyle name="40% - Énfasis4 9 21 2 2 3 2 3" xfId="34276" xr:uid="{C8C00FC3-40BD-4F1E-A7AE-E2915BD60591}"/>
    <cellStyle name="40% - Énfasis4 9 21 2 2 3 3" xfId="17252" xr:uid="{073740DC-F2DD-418D-A254-82941BEFAC7B}"/>
    <cellStyle name="40% - Énfasis4 9 21 2 2 3 3 2" xfId="41572" xr:uid="{E93FC85D-1E25-4325-8CC0-6FEAFA691B23}"/>
    <cellStyle name="40% - Énfasis4 9 21 2 2 3 4" xfId="29412" xr:uid="{C60461DF-CB22-4844-A135-EE6CE39A45B2}"/>
    <cellStyle name="40% - Énfasis4 9 21 2 2 4" xfId="7524" xr:uid="{00000000-0005-0000-0000-000074220000}"/>
    <cellStyle name="40% - Énfasis4 9 21 2 2 4 2" xfId="19684" xr:uid="{71B321CD-6BAB-4EE4-9FC4-FF233E9F925D}"/>
    <cellStyle name="40% - Énfasis4 9 21 2 2 4 2 2" xfId="44004" xr:uid="{18B95DF5-3355-4AAE-B5DD-A176FB756CEB}"/>
    <cellStyle name="40% - Énfasis4 9 21 2 2 4 3" xfId="31844" xr:uid="{B6BA06A7-A64D-4192-8741-9ED7CD3FF6B7}"/>
    <cellStyle name="40% - Énfasis4 9 21 2 2 5" xfId="12388" xr:uid="{00000000-0005-0000-0000-000075220000}"/>
    <cellStyle name="40% - Énfasis4 9 21 2 2 5 2" xfId="24548" xr:uid="{9DD9E56F-8C95-42C1-A9B2-5C8D7A63552D}"/>
    <cellStyle name="40% - Énfasis4 9 21 2 2 5 2 2" xfId="48868" xr:uid="{D4AB7278-CBDE-4814-8323-1DC77B44D9C0}"/>
    <cellStyle name="40% - Énfasis4 9 21 2 2 5 3" xfId="36708" xr:uid="{014ED930-25DA-4E08-82DE-FA1B45EAA3E9}"/>
    <cellStyle name="40% - Énfasis4 9 21 2 2 6" xfId="14820" xr:uid="{A8203804-11FE-4147-B6FC-1ABD6D8B3FEB}"/>
    <cellStyle name="40% - Énfasis4 9 21 2 2 6 2" xfId="39140" xr:uid="{4F5A7C50-2329-452B-9FDD-A426139E7FF3}"/>
    <cellStyle name="40% - Énfasis4 9 21 2 2 7" xfId="26980" xr:uid="{1ADFD6B2-DCAC-47E2-88D8-08380963F548}"/>
    <cellStyle name="40% - Énfasis4 9 21 2 3" xfId="3268" xr:uid="{00000000-0005-0000-0000-000076220000}"/>
    <cellStyle name="40% - Énfasis4 9 21 2 3 2" xfId="5700" xr:uid="{00000000-0005-0000-0000-000077220000}"/>
    <cellStyle name="40% - Énfasis4 9 21 2 3 2 2" xfId="10564" xr:uid="{00000000-0005-0000-0000-000078220000}"/>
    <cellStyle name="40% - Énfasis4 9 21 2 3 2 2 2" xfId="22724" xr:uid="{8031EBFD-46C4-4BBF-8F14-4FC1A547542F}"/>
    <cellStyle name="40% - Énfasis4 9 21 2 3 2 2 2 2" xfId="47044" xr:uid="{B64B5F2E-BD66-4905-A968-E8FBDD6B8E46}"/>
    <cellStyle name="40% - Énfasis4 9 21 2 3 2 2 3" xfId="34884" xr:uid="{DFAC039E-FEC4-4BDA-993D-A15D498B6EBA}"/>
    <cellStyle name="40% - Énfasis4 9 21 2 3 2 3" xfId="17860" xr:uid="{5DC4CB67-00A7-4FA9-8DB1-E14BB415C2C4}"/>
    <cellStyle name="40% - Énfasis4 9 21 2 3 2 3 2" xfId="42180" xr:uid="{479FFAC5-BE9C-4F67-B0DF-4BD4B17CCD09}"/>
    <cellStyle name="40% - Énfasis4 9 21 2 3 2 4" xfId="30020" xr:uid="{9582E69F-6419-4ED0-A6E2-CD2EB40AA550}"/>
    <cellStyle name="40% - Énfasis4 9 21 2 3 3" xfId="8132" xr:uid="{00000000-0005-0000-0000-000079220000}"/>
    <cellStyle name="40% - Énfasis4 9 21 2 3 3 2" xfId="20292" xr:uid="{C6C39465-66BC-4B01-8D5D-0B99EA63600F}"/>
    <cellStyle name="40% - Énfasis4 9 21 2 3 3 2 2" xfId="44612" xr:uid="{D2E584DB-08BB-4090-B3E0-14795757A9CD}"/>
    <cellStyle name="40% - Énfasis4 9 21 2 3 3 3" xfId="32452" xr:uid="{58116AD7-1666-4A44-AD0F-3CBE0F06059A}"/>
    <cellStyle name="40% - Énfasis4 9 21 2 3 4" xfId="12996" xr:uid="{00000000-0005-0000-0000-00007A220000}"/>
    <cellStyle name="40% - Énfasis4 9 21 2 3 4 2" xfId="25156" xr:uid="{9A149A22-6D5B-4732-9212-712C8758AB44}"/>
    <cellStyle name="40% - Énfasis4 9 21 2 3 4 2 2" xfId="49476" xr:uid="{8DDDC36A-4FEF-4FD9-965E-351020C4D1BD}"/>
    <cellStyle name="40% - Énfasis4 9 21 2 3 4 3" xfId="37316" xr:uid="{DC438762-35FE-48DB-BBB5-379C102ABAC7}"/>
    <cellStyle name="40% - Énfasis4 9 21 2 3 5" xfId="15428" xr:uid="{7D88A1B2-8FB1-4180-B832-B464123EF0C0}"/>
    <cellStyle name="40% - Énfasis4 9 21 2 3 5 2" xfId="39748" xr:uid="{B83AB03E-67CF-46ED-9A95-C04CBE748D1D}"/>
    <cellStyle name="40% - Énfasis4 9 21 2 3 6" xfId="27588" xr:uid="{6CF20B04-343B-4820-968A-79710E15717D}"/>
    <cellStyle name="40% - Énfasis4 9 21 2 4" xfId="4484" xr:uid="{00000000-0005-0000-0000-00007B220000}"/>
    <cellStyle name="40% - Énfasis4 9 21 2 4 2" xfId="9348" xr:uid="{00000000-0005-0000-0000-00007C220000}"/>
    <cellStyle name="40% - Énfasis4 9 21 2 4 2 2" xfId="21508" xr:uid="{4F3BF02D-DFA9-4F05-8DC4-059FA1DC9BC1}"/>
    <cellStyle name="40% - Énfasis4 9 21 2 4 2 2 2" xfId="45828" xr:uid="{205B7A99-F458-4911-B0D7-BB56F3B64EC4}"/>
    <cellStyle name="40% - Énfasis4 9 21 2 4 2 3" xfId="33668" xr:uid="{2790E6BC-3F2C-41A4-A283-38B60C211AFE}"/>
    <cellStyle name="40% - Énfasis4 9 21 2 4 3" xfId="16644" xr:uid="{C5D6FDE9-E122-444D-8154-06F83D47BF69}"/>
    <cellStyle name="40% - Énfasis4 9 21 2 4 3 2" xfId="40964" xr:uid="{3D052A44-CFE9-400C-A4F3-C50A464B50D4}"/>
    <cellStyle name="40% - Énfasis4 9 21 2 4 4" xfId="28804" xr:uid="{55C4AEAC-9190-4DE6-8071-0117A7C37C19}"/>
    <cellStyle name="40% - Énfasis4 9 21 2 5" xfId="6916" xr:uid="{00000000-0005-0000-0000-00007D220000}"/>
    <cellStyle name="40% - Énfasis4 9 21 2 5 2" xfId="19076" xr:uid="{F2B558A3-6C5A-4E24-AB11-D5E20676E6B2}"/>
    <cellStyle name="40% - Énfasis4 9 21 2 5 2 2" xfId="43396" xr:uid="{C89EBDCA-FE5C-4BCC-B179-7681079ADBFA}"/>
    <cellStyle name="40% - Énfasis4 9 21 2 5 3" xfId="31236" xr:uid="{7EC6CA1C-6B85-4768-9468-77BAFC54AB2E}"/>
    <cellStyle name="40% - Énfasis4 9 21 2 6" xfId="11780" xr:uid="{00000000-0005-0000-0000-00007E220000}"/>
    <cellStyle name="40% - Énfasis4 9 21 2 6 2" xfId="23940" xr:uid="{23A69556-4A9E-4C04-8EBF-6C32DAC99F55}"/>
    <cellStyle name="40% - Énfasis4 9 21 2 6 2 2" xfId="48260" xr:uid="{B040B148-F99E-4AE2-B8C1-3D64B6EA4CF9}"/>
    <cellStyle name="40% - Énfasis4 9 21 2 6 3" xfId="36100" xr:uid="{AE487815-2EA5-44F9-9F59-54773D7D816C}"/>
    <cellStyle name="40% - Énfasis4 9 21 2 7" xfId="14212" xr:uid="{69D321BF-053B-4071-B9CD-CD9B575F552C}"/>
    <cellStyle name="40% - Énfasis4 9 21 2 7 2" xfId="38532" xr:uid="{0358F8BD-4693-42B0-9CF4-EF47DA2854E4}"/>
    <cellStyle name="40% - Énfasis4 9 21 2 8" xfId="26372" xr:uid="{C63E6BB5-92CC-4574-B42C-6B3229D0A677}"/>
    <cellStyle name="40% - Énfasis4 9 21 3" xfId="2357" xr:uid="{00000000-0005-0000-0000-00007F220000}"/>
    <cellStyle name="40% - Énfasis4 9 21 3 2" xfId="3573" xr:uid="{00000000-0005-0000-0000-000080220000}"/>
    <cellStyle name="40% - Énfasis4 9 21 3 2 2" xfId="6005" xr:uid="{00000000-0005-0000-0000-000081220000}"/>
    <cellStyle name="40% - Énfasis4 9 21 3 2 2 2" xfId="10869" xr:uid="{00000000-0005-0000-0000-000082220000}"/>
    <cellStyle name="40% - Énfasis4 9 21 3 2 2 2 2" xfId="23029" xr:uid="{B7F1667C-2A54-4ACF-BC4C-5C80E7046C87}"/>
    <cellStyle name="40% - Énfasis4 9 21 3 2 2 2 2 2" xfId="47349" xr:uid="{D99D1E7E-88D0-4ED5-9C8D-2DA24A4C95D9}"/>
    <cellStyle name="40% - Énfasis4 9 21 3 2 2 2 3" xfId="35189" xr:uid="{2A74A777-1393-42C7-ABEE-953EB3C1CB51}"/>
    <cellStyle name="40% - Énfasis4 9 21 3 2 2 3" xfId="18165" xr:uid="{7A521A0F-6AD8-4A25-BEA1-240BA2CBBF5C}"/>
    <cellStyle name="40% - Énfasis4 9 21 3 2 2 3 2" xfId="42485" xr:uid="{24369196-C0DE-4FD1-946B-3E96B018C1FF}"/>
    <cellStyle name="40% - Énfasis4 9 21 3 2 2 4" xfId="30325" xr:uid="{7C473F55-BB36-42ED-9FEA-DC00B38A7DA0}"/>
    <cellStyle name="40% - Énfasis4 9 21 3 2 3" xfId="8437" xr:uid="{00000000-0005-0000-0000-000083220000}"/>
    <cellStyle name="40% - Énfasis4 9 21 3 2 3 2" xfId="20597" xr:uid="{0745E779-440C-4F44-9CD4-B4E62D8D7060}"/>
    <cellStyle name="40% - Énfasis4 9 21 3 2 3 2 2" xfId="44917" xr:uid="{EFCECF0A-B0CF-4D2C-A9C0-94C167E5A752}"/>
    <cellStyle name="40% - Énfasis4 9 21 3 2 3 3" xfId="32757" xr:uid="{201DBF9E-4734-4F8D-B7FD-24731DBD6575}"/>
    <cellStyle name="40% - Énfasis4 9 21 3 2 4" xfId="13301" xr:uid="{00000000-0005-0000-0000-000084220000}"/>
    <cellStyle name="40% - Énfasis4 9 21 3 2 4 2" xfId="25461" xr:uid="{9D970232-37EB-44CE-951C-B0FE1894480D}"/>
    <cellStyle name="40% - Énfasis4 9 21 3 2 4 2 2" xfId="49781" xr:uid="{61A3B717-0FE0-4E05-A50D-250CD66EE197}"/>
    <cellStyle name="40% - Énfasis4 9 21 3 2 4 3" xfId="37621" xr:uid="{F31AA884-3128-4BA0-A2E5-E4DEE0EA4374}"/>
    <cellStyle name="40% - Énfasis4 9 21 3 2 5" xfId="15733" xr:uid="{3178806A-E3EE-43AA-96AD-AF24F95B635A}"/>
    <cellStyle name="40% - Énfasis4 9 21 3 2 5 2" xfId="40053" xr:uid="{7A8426D5-392D-437C-B3DC-845EB3271658}"/>
    <cellStyle name="40% - Énfasis4 9 21 3 2 6" xfId="27893" xr:uid="{14EE639A-1888-4290-86CB-5A1BE2BD8E35}"/>
    <cellStyle name="40% - Énfasis4 9 21 3 3" xfId="4789" xr:uid="{00000000-0005-0000-0000-000085220000}"/>
    <cellStyle name="40% - Énfasis4 9 21 3 3 2" xfId="9653" xr:uid="{00000000-0005-0000-0000-000086220000}"/>
    <cellStyle name="40% - Énfasis4 9 21 3 3 2 2" xfId="21813" xr:uid="{8B39805C-5B5C-4D7D-A8F4-1725B9BABA2C}"/>
    <cellStyle name="40% - Énfasis4 9 21 3 3 2 2 2" xfId="46133" xr:uid="{B4522899-BF7D-402E-AD11-935D00119423}"/>
    <cellStyle name="40% - Énfasis4 9 21 3 3 2 3" xfId="33973" xr:uid="{C2AA588E-BE75-4CBF-A932-4EBCADA67CF9}"/>
    <cellStyle name="40% - Énfasis4 9 21 3 3 3" xfId="16949" xr:uid="{79AEE40E-DFEB-4A49-A55E-5F8F287FC329}"/>
    <cellStyle name="40% - Énfasis4 9 21 3 3 3 2" xfId="41269" xr:uid="{F164CFD4-F39A-4A2E-81D1-A5BCD5A4B0FC}"/>
    <cellStyle name="40% - Énfasis4 9 21 3 3 4" xfId="29109" xr:uid="{DCD3DA41-1DE0-4E47-BF7B-AAF2F62864CE}"/>
    <cellStyle name="40% - Énfasis4 9 21 3 4" xfId="7221" xr:uid="{00000000-0005-0000-0000-000087220000}"/>
    <cellStyle name="40% - Énfasis4 9 21 3 4 2" xfId="19381" xr:uid="{4800E7C0-28CB-4893-8798-F321D0CB490B}"/>
    <cellStyle name="40% - Énfasis4 9 21 3 4 2 2" xfId="43701" xr:uid="{1E20556A-2FF7-47E4-8DC5-D5616921EC72}"/>
    <cellStyle name="40% - Énfasis4 9 21 3 4 3" xfId="31541" xr:uid="{FD309306-1CC5-4C1B-A6BE-A13B373BA7CD}"/>
    <cellStyle name="40% - Énfasis4 9 21 3 5" xfId="12085" xr:uid="{00000000-0005-0000-0000-000088220000}"/>
    <cellStyle name="40% - Énfasis4 9 21 3 5 2" xfId="24245" xr:uid="{F8803860-F815-4F37-91E2-05864CD4D7F6}"/>
    <cellStyle name="40% - Énfasis4 9 21 3 5 2 2" xfId="48565" xr:uid="{4C5E754E-B360-435B-A975-AAFB58E651F0}"/>
    <cellStyle name="40% - Énfasis4 9 21 3 5 3" xfId="36405" xr:uid="{D7E4EB03-DFA5-4A4C-8E23-8DB1F795B8C6}"/>
    <cellStyle name="40% - Énfasis4 9 21 3 6" xfId="14517" xr:uid="{A64D9003-BEF5-46F7-94EF-3D5050462CBF}"/>
    <cellStyle name="40% - Énfasis4 9 21 3 6 2" xfId="38837" xr:uid="{E3FB958D-AAA1-459C-9DA9-33A19FED985A}"/>
    <cellStyle name="40% - Énfasis4 9 21 3 7" xfId="26677" xr:uid="{E2B6641C-91ED-4D69-8642-2D954F7EEDE0}"/>
    <cellStyle name="40% - Énfasis4 9 21 4" xfId="2965" xr:uid="{00000000-0005-0000-0000-000089220000}"/>
    <cellStyle name="40% - Énfasis4 9 21 4 2" xfId="5397" xr:uid="{00000000-0005-0000-0000-00008A220000}"/>
    <cellStyle name="40% - Énfasis4 9 21 4 2 2" xfId="10261" xr:uid="{00000000-0005-0000-0000-00008B220000}"/>
    <cellStyle name="40% - Énfasis4 9 21 4 2 2 2" xfId="22421" xr:uid="{4EBF9BC8-B4C0-4C6F-A46A-CB2B824872BF}"/>
    <cellStyle name="40% - Énfasis4 9 21 4 2 2 2 2" xfId="46741" xr:uid="{9C06DDBE-FB8E-48A0-9CEB-BA63816698A4}"/>
    <cellStyle name="40% - Énfasis4 9 21 4 2 2 3" xfId="34581" xr:uid="{4F9AC884-110C-4410-B6D2-82714063EE7F}"/>
    <cellStyle name="40% - Énfasis4 9 21 4 2 3" xfId="17557" xr:uid="{17EB11A0-A9DC-487F-B7D0-66068363CD66}"/>
    <cellStyle name="40% - Énfasis4 9 21 4 2 3 2" xfId="41877" xr:uid="{D2CB85CC-2850-4B08-AE36-19B50B8BECA7}"/>
    <cellStyle name="40% - Énfasis4 9 21 4 2 4" xfId="29717" xr:uid="{93388418-68CF-495B-AB61-3A0112FD38DF}"/>
    <cellStyle name="40% - Énfasis4 9 21 4 3" xfId="7829" xr:uid="{00000000-0005-0000-0000-00008C220000}"/>
    <cellStyle name="40% - Énfasis4 9 21 4 3 2" xfId="19989" xr:uid="{97DF3C43-79C4-442A-BDA1-66CCE35EA341}"/>
    <cellStyle name="40% - Énfasis4 9 21 4 3 2 2" xfId="44309" xr:uid="{F25E8A9B-E2A4-4C78-9F01-3E66C26FB417}"/>
    <cellStyle name="40% - Énfasis4 9 21 4 3 3" xfId="32149" xr:uid="{277B2EEE-B788-44FF-9507-25DF80D5B7F7}"/>
    <cellStyle name="40% - Énfasis4 9 21 4 4" xfId="12693" xr:uid="{00000000-0005-0000-0000-00008D220000}"/>
    <cellStyle name="40% - Énfasis4 9 21 4 4 2" xfId="24853" xr:uid="{AB2CCD30-F2CC-43FD-A028-B8362AC631B4}"/>
    <cellStyle name="40% - Énfasis4 9 21 4 4 2 2" xfId="49173" xr:uid="{34D6DF6E-DBD5-4A22-8247-4957B634A6FF}"/>
    <cellStyle name="40% - Énfasis4 9 21 4 4 3" xfId="37013" xr:uid="{41C94994-A67D-4D6A-8228-FA53F295DD41}"/>
    <cellStyle name="40% - Énfasis4 9 21 4 5" xfId="15125" xr:uid="{0D9FF3D8-164E-418B-A71E-EE3F4485754D}"/>
    <cellStyle name="40% - Énfasis4 9 21 4 5 2" xfId="39445" xr:uid="{B4B102A4-E4E2-4696-BD27-F0AA8836F820}"/>
    <cellStyle name="40% - Énfasis4 9 21 4 6" xfId="27285" xr:uid="{7F5D78FF-408E-4C6F-9E5F-DA591950A548}"/>
    <cellStyle name="40% - Énfasis4 9 21 5" xfId="4181" xr:uid="{00000000-0005-0000-0000-00008E220000}"/>
    <cellStyle name="40% - Énfasis4 9 21 5 2" xfId="9045" xr:uid="{00000000-0005-0000-0000-00008F220000}"/>
    <cellStyle name="40% - Énfasis4 9 21 5 2 2" xfId="21205" xr:uid="{B6C88DFA-D190-4C8D-ABE6-858B83991313}"/>
    <cellStyle name="40% - Énfasis4 9 21 5 2 2 2" xfId="45525" xr:uid="{9A47DA96-BA0A-4990-9168-3231C100E71A}"/>
    <cellStyle name="40% - Énfasis4 9 21 5 2 3" xfId="33365" xr:uid="{FD397C50-D74E-4C1F-BE0D-F0462271C157}"/>
    <cellStyle name="40% - Énfasis4 9 21 5 3" xfId="16341" xr:uid="{05770DCF-AB5E-48B0-AB89-D5A26F72EC9B}"/>
    <cellStyle name="40% - Énfasis4 9 21 5 3 2" xfId="40661" xr:uid="{9C4E0D4B-2D1E-47DB-B1D9-779C97202714}"/>
    <cellStyle name="40% - Énfasis4 9 21 5 4" xfId="28501" xr:uid="{597E44BA-7377-4C8E-A5A3-0A90FE2F48D5}"/>
    <cellStyle name="40% - Énfasis4 9 21 6" xfId="6613" xr:uid="{00000000-0005-0000-0000-000090220000}"/>
    <cellStyle name="40% - Énfasis4 9 21 6 2" xfId="18773" xr:uid="{0B13CD15-8140-486F-B507-249092A3EEC3}"/>
    <cellStyle name="40% - Énfasis4 9 21 6 2 2" xfId="43093" xr:uid="{9D9E3492-5CBE-40E0-AE95-2DE3473AFC73}"/>
    <cellStyle name="40% - Énfasis4 9 21 6 3" xfId="30933" xr:uid="{09FF568A-81AD-46CE-9208-69949E632236}"/>
    <cellStyle name="40% - Énfasis4 9 21 7" xfId="11477" xr:uid="{00000000-0005-0000-0000-000091220000}"/>
    <cellStyle name="40% - Énfasis4 9 21 7 2" xfId="23637" xr:uid="{8E8CABAE-AD6B-4520-91A8-EE1C9ABFACCE}"/>
    <cellStyle name="40% - Énfasis4 9 21 7 2 2" xfId="47957" xr:uid="{7F8A2D41-95E4-43CB-A54A-3AC2E1639D9B}"/>
    <cellStyle name="40% - Énfasis4 9 21 7 3" xfId="35797" xr:uid="{EF947276-4972-4997-B0F0-E4B556DA8A23}"/>
    <cellStyle name="40% - Énfasis4 9 21 8" xfId="13909" xr:uid="{195E9EE5-C49C-4116-907E-E369B495A9EE}"/>
    <cellStyle name="40% - Énfasis4 9 21 8 2" xfId="38229" xr:uid="{4556E8EF-6A6D-4B41-BA3F-A51F70D0DD45}"/>
    <cellStyle name="40% - Énfasis4 9 21 9" xfId="26069" xr:uid="{57F3D5A1-60EE-4EE6-8141-63692B4C858C}"/>
    <cellStyle name="40% - Énfasis4 9 22" xfId="434" xr:uid="{00000000-0005-0000-0000-000092220000}"/>
    <cellStyle name="40% - Énfasis4 9 22 2" xfId="2053" xr:uid="{00000000-0005-0000-0000-000093220000}"/>
    <cellStyle name="40% - Énfasis4 9 22 2 2" xfId="2661" xr:uid="{00000000-0005-0000-0000-000094220000}"/>
    <cellStyle name="40% - Énfasis4 9 22 2 2 2" xfId="3877" xr:uid="{00000000-0005-0000-0000-000095220000}"/>
    <cellStyle name="40% - Énfasis4 9 22 2 2 2 2" xfId="6309" xr:uid="{00000000-0005-0000-0000-000096220000}"/>
    <cellStyle name="40% - Énfasis4 9 22 2 2 2 2 2" xfId="11173" xr:uid="{00000000-0005-0000-0000-000097220000}"/>
    <cellStyle name="40% - Énfasis4 9 22 2 2 2 2 2 2" xfId="23333" xr:uid="{C6BECE95-8EFA-4499-8905-3C13AA16190D}"/>
    <cellStyle name="40% - Énfasis4 9 22 2 2 2 2 2 2 2" xfId="47653" xr:uid="{CB0BC95C-3903-4310-9DFD-C4594EC0CBFD}"/>
    <cellStyle name="40% - Énfasis4 9 22 2 2 2 2 2 3" xfId="35493" xr:uid="{5889DA44-FA43-4B9F-B12D-F82F4332C28D}"/>
    <cellStyle name="40% - Énfasis4 9 22 2 2 2 2 3" xfId="18469" xr:uid="{F62505A7-9FC5-4248-AEFC-F3C3B0B54311}"/>
    <cellStyle name="40% - Énfasis4 9 22 2 2 2 2 3 2" xfId="42789" xr:uid="{09B838E4-493F-4567-9C32-358E42CD7267}"/>
    <cellStyle name="40% - Énfasis4 9 22 2 2 2 2 4" xfId="30629" xr:uid="{0B7A0B82-6517-42F2-9F26-4EF7C5D9A52F}"/>
    <cellStyle name="40% - Énfasis4 9 22 2 2 2 3" xfId="8741" xr:uid="{00000000-0005-0000-0000-000098220000}"/>
    <cellStyle name="40% - Énfasis4 9 22 2 2 2 3 2" xfId="20901" xr:uid="{2D89912C-E9D6-4F4F-90B1-18523689C3E1}"/>
    <cellStyle name="40% - Énfasis4 9 22 2 2 2 3 2 2" xfId="45221" xr:uid="{0BAF0D79-54CF-4A2F-99A9-1F15500C6829}"/>
    <cellStyle name="40% - Énfasis4 9 22 2 2 2 3 3" xfId="33061" xr:uid="{A5DC6AC1-6E7D-402D-A28E-23E0093E65AE}"/>
    <cellStyle name="40% - Énfasis4 9 22 2 2 2 4" xfId="13605" xr:uid="{00000000-0005-0000-0000-000099220000}"/>
    <cellStyle name="40% - Énfasis4 9 22 2 2 2 4 2" xfId="25765" xr:uid="{C2BFF3A8-F74D-46CA-8CC6-79658299C50C}"/>
    <cellStyle name="40% - Énfasis4 9 22 2 2 2 4 2 2" xfId="50085" xr:uid="{20B057BF-5333-4F08-91F9-5BD6760EEB13}"/>
    <cellStyle name="40% - Énfasis4 9 22 2 2 2 4 3" xfId="37925" xr:uid="{056F3E4D-026F-4BF4-B4B4-EC6903AC17D6}"/>
    <cellStyle name="40% - Énfasis4 9 22 2 2 2 5" xfId="16037" xr:uid="{163AB3F1-5711-4395-9B89-C0E8F086362B}"/>
    <cellStyle name="40% - Énfasis4 9 22 2 2 2 5 2" xfId="40357" xr:uid="{2B835929-7B14-4A5F-9242-69FCA4546DED}"/>
    <cellStyle name="40% - Énfasis4 9 22 2 2 2 6" xfId="28197" xr:uid="{6B89883B-3822-4E94-840C-6C954C8E8EFB}"/>
    <cellStyle name="40% - Énfasis4 9 22 2 2 3" xfId="5093" xr:uid="{00000000-0005-0000-0000-00009A220000}"/>
    <cellStyle name="40% - Énfasis4 9 22 2 2 3 2" xfId="9957" xr:uid="{00000000-0005-0000-0000-00009B220000}"/>
    <cellStyle name="40% - Énfasis4 9 22 2 2 3 2 2" xfId="22117" xr:uid="{983B1F0A-E65F-428F-8C8E-A2C66F50A180}"/>
    <cellStyle name="40% - Énfasis4 9 22 2 2 3 2 2 2" xfId="46437" xr:uid="{3DF6D651-4A9B-4797-9521-FE2F382F1CFC}"/>
    <cellStyle name="40% - Énfasis4 9 22 2 2 3 2 3" xfId="34277" xr:uid="{E5245C4B-ABD8-4A21-9D18-A851BB98808C}"/>
    <cellStyle name="40% - Énfasis4 9 22 2 2 3 3" xfId="17253" xr:uid="{0C14ACFD-800D-4EB0-B384-B531CBFAC14B}"/>
    <cellStyle name="40% - Énfasis4 9 22 2 2 3 3 2" xfId="41573" xr:uid="{8A1CD881-4A76-43B6-9448-E816E950165A}"/>
    <cellStyle name="40% - Énfasis4 9 22 2 2 3 4" xfId="29413" xr:uid="{D7DD1B61-1542-4540-A300-527A301BEB7D}"/>
    <cellStyle name="40% - Énfasis4 9 22 2 2 4" xfId="7525" xr:uid="{00000000-0005-0000-0000-00009C220000}"/>
    <cellStyle name="40% - Énfasis4 9 22 2 2 4 2" xfId="19685" xr:uid="{F04D335B-0D9F-45BD-9194-7E7BF886956B}"/>
    <cellStyle name="40% - Énfasis4 9 22 2 2 4 2 2" xfId="44005" xr:uid="{221D8F42-B071-401D-8B6C-C47D49EF66D5}"/>
    <cellStyle name="40% - Énfasis4 9 22 2 2 4 3" xfId="31845" xr:uid="{9367C692-83D8-4E66-B4B5-F391764B7A55}"/>
    <cellStyle name="40% - Énfasis4 9 22 2 2 5" xfId="12389" xr:uid="{00000000-0005-0000-0000-00009D220000}"/>
    <cellStyle name="40% - Énfasis4 9 22 2 2 5 2" xfId="24549" xr:uid="{82955558-E3ED-4363-A03C-963680303058}"/>
    <cellStyle name="40% - Énfasis4 9 22 2 2 5 2 2" xfId="48869" xr:uid="{F3EAEBF5-897A-4648-979E-FF3098D5170F}"/>
    <cellStyle name="40% - Énfasis4 9 22 2 2 5 3" xfId="36709" xr:uid="{7721A271-CEAD-4AFE-9605-0AC55F0B0DF2}"/>
    <cellStyle name="40% - Énfasis4 9 22 2 2 6" xfId="14821" xr:uid="{0A50B3B6-6D73-4F8F-BBE0-111F1C08B905}"/>
    <cellStyle name="40% - Énfasis4 9 22 2 2 6 2" xfId="39141" xr:uid="{817DB2BF-4C6C-462D-99E8-0CB0EEF0305F}"/>
    <cellStyle name="40% - Énfasis4 9 22 2 2 7" xfId="26981" xr:uid="{4EE836C7-85B6-4A5E-81AC-2E021F630494}"/>
    <cellStyle name="40% - Énfasis4 9 22 2 3" xfId="3269" xr:uid="{00000000-0005-0000-0000-00009E220000}"/>
    <cellStyle name="40% - Énfasis4 9 22 2 3 2" xfId="5701" xr:uid="{00000000-0005-0000-0000-00009F220000}"/>
    <cellStyle name="40% - Énfasis4 9 22 2 3 2 2" xfId="10565" xr:uid="{00000000-0005-0000-0000-0000A0220000}"/>
    <cellStyle name="40% - Énfasis4 9 22 2 3 2 2 2" xfId="22725" xr:uid="{A7F664E6-CA3A-4FF3-B75F-AE5EE0D85958}"/>
    <cellStyle name="40% - Énfasis4 9 22 2 3 2 2 2 2" xfId="47045" xr:uid="{DE41DF99-2C54-44B1-89EC-A879B4B196CF}"/>
    <cellStyle name="40% - Énfasis4 9 22 2 3 2 2 3" xfId="34885" xr:uid="{7A18BD7F-8912-4CF7-91C3-4977A9F03F41}"/>
    <cellStyle name="40% - Énfasis4 9 22 2 3 2 3" xfId="17861" xr:uid="{FD375A3D-5594-488E-A520-8F0A78C0CB31}"/>
    <cellStyle name="40% - Énfasis4 9 22 2 3 2 3 2" xfId="42181" xr:uid="{C7BCE56E-EDAA-4E81-A3CD-16E9D0929318}"/>
    <cellStyle name="40% - Énfasis4 9 22 2 3 2 4" xfId="30021" xr:uid="{C73C599E-CA36-433B-97AB-396AA5AE0203}"/>
    <cellStyle name="40% - Énfasis4 9 22 2 3 3" xfId="8133" xr:uid="{00000000-0005-0000-0000-0000A1220000}"/>
    <cellStyle name="40% - Énfasis4 9 22 2 3 3 2" xfId="20293" xr:uid="{C8A5AEDA-3B8A-4D49-A296-FF2E46DEB8FA}"/>
    <cellStyle name="40% - Énfasis4 9 22 2 3 3 2 2" xfId="44613" xr:uid="{1FD6316C-AAF4-406E-B3C9-D9D1FEE76257}"/>
    <cellStyle name="40% - Énfasis4 9 22 2 3 3 3" xfId="32453" xr:uid="{37143767-EE25-4974-ADBB-42E0EFCEB8AB}"/>
    <cellStyle name="40% - Énfasis4 9 22 2 3 4" xfId="12997" xr:uid="{00000000-0005-0000-0000-0000A2220000}"/>
    <cellStyle name="40% - Énfasis4 9 22 2 3 4 2" xfId="25157" xr:uid="{E29A7A5B-7D64-4AF1-8C9F-9EF392CB6AAF}"/>
    <cellStyle name="40% - Énfasis4 9 22 2 3 4 2 2" xfId="49477" xr:uid="{C4046D9A-D8C8-4820-BE97-8F4D844CD829}"/>
    <cellStyle name="40% - Énfasis4 9 22 2 3 4 3" xfId="37317" xr:uid="{35126022-C80E-4AE7-9069-2FD6DA5CAF32}"/>
    <cellStyle name="40% - Énfasis4 9 22 2 3 5" xfId="15429" xr:uid="{CB2AA48F-7E6D-44D0-943E-277F26EABB45}"/>
    <cellStyle name="40% - Énfasis4 9 22 2 3 5 2" xfId="39749" xr:uid="{0235A1D5-A188-4887-A338-E3B403C15EC2}"/>
    <cellStyle name="40% - Énfasis4 9 22 2 3 6" xfId="27589" xr:uid="{E63A27A2-F185-441F-B2B6-61DC6F5A4717}"/>
    <cellStyle name="40% - Énfasis4 9 22 2 4" xfId="4485" xr:uid="{00000000-0005-0000-0000-0000A3220000}"/>
    <cellStyle name="40% - Énfasis4 9 22 2 4 2" xfId="9349" xr:uid="{00000000-0005-0000-0000-0000A4220000}"/>
    <cellStyle name="40% - Énfasis4 9 22 2 4 2 2" xfId="21509" xr:uid="{F13B16F5-BCC9-4C5A-9A44-B547F4F4FC16}"/>
    <cellStyle name="40% - Énfasis4 9 22 2 4 2 2 2" xfId="45829" xr:uid="{19597B85-4745-47FD-86EE-D2205F5BA7FA}"/>
    <cellStyle name="40% - Énfasis4 9 22 2 4 2 3" xfId="33669" xr:uid="{22449E04-C322-4C79-BC6B-A81B7901F3A4}"/>
    <cellStyle name="40% - Énfasis4 9 22 2 4 3" xfId="16645" xr:uid="{BF6C9ABB-83A0-4925-8757-7047732A176D}"/>
    <cellStyle name="40% - Énfasis4 9 22 2 4 3 2" xfId="40965" xr:uid="{47A26E4E-EC52-4965-82DC-116E1684276D}"/>
    <cellStyle name="40% - Énfasis4 9 22 2 4 4" xfId="28805" xr:uid="{4FB793FA-894F-436B-AC79-2E135956B829}"/>
    <cellStyle name="40% - Énfasis4 9 22 2 5" xfId="6917" xr:uid="{00000000-0005-0000-0000-0000A5220000}"/>
    <cellStyle name="40% - Énfasis4 9 22 2 5 2" xfId="19077" xr:uid="{69847F3F-F322-4C11-9D9F-AB18DA74F356}"/>
    <cellStyle name="40% - Énfasis4 9 22 2 5 2 2" xfId="43397" xr:uid="{07D11CAF-032A-49A0-9666-3592E5B2CE09}"/>
    <cellStyle name="40% - Énfasis4 9 22 2 5 3" xfId="31237" xr:uid="{0550AFE5-EE51-4ACF-A974-D9524CCD6166}"/>
    <cellStyle name="40% - Énfasis4 9 22 2 6" xfId="11781" xr:uid="{00000000-0005-0000-0000-0000A6220000}"/>
    <cellStyle name="40% - Énfasis4 9 22 2 6 2" xfId="23941" xr:uid="{5FDE4EF2-886B-4AF3-A702-E9581FC51D38}"/>
    <cellStyle name="40% - Énfasis4 9 22 2 6 2 2" xfId="48261" xr:uid="{A3FB8E76-44B6-48FB-AD23-B04AA0DFCE83}"/>
    <cellStyle name="40% - Énfasis4 9 22 2 6 3" xfId="36101" xr:uid="{623EE32A-1D22-4FD7-B565-169FE33D2012}"/>
    <cellStyle name="40% - Énfasis4 9 22 2 7" xfId="14213" xr:uid="{52D0DB34-F3AE-44B1-9AC0-13B5D5D3405C}"/>
    <cellStyle name="40% - Énfasis4 9 22 2 7 2" xfId="38533" xr:uid="{D7395EDB-CC98-4BCF-B839-C2BDFDD67289}"/>
    <cellStyle name="40% - Énfasis4 9 22 2 8" xfId="26373" xr:uid="{2D2D880A-57FC-4DAF-A4A1-1FC6C0FA6C2B}"/>
    <cellStyle name="40% - Énfasis4 9 22 3" xfId="2358" xr:uid="{00000000-0005-0000-0000-0000A7220000}"/>
    <cellStyle name="40% - Énfasis4 9 22 3 2" xfId="3574" xr:uid="{00000000-0005-0000-0000-0000A8220000}"/>
    <cellStyle name="40% - Énfasis4 9 22 3 2 2" xfId="6006" xr:uid="{00000000-0005-0000-0000-0000A9220000}"/>
    <cellStyle name="40% - Énfasis4 9 22 3 2 2 2" xfId="10870" xr:uid="{00000000-0005-0000-0000-0000AA220000}"/>
    <cellStyle name="40% - Énfasis4 9 22 3 2 2 2 2" xfId="23030" xr:uid="{910FD3D1-EADD-45E4-8EEB-23C397A99C79}"/>
    <cellStyle name="40% - Énfasis4 9 22 3 2 2 2 2 2" xfId="47350" xr:uid="{29F4FCB5-7AF1-43BC-9786-5E2AEBF03C2C}"/>
    <cellStyle name="40% - Énfasis4 9 22 3 2 2 2 3" xfId="35190" xr:uid="{6F217E37-8D86-416C-95D7-42C488554EFF}"/>
    <cellStyle name="40% - Énfasis4 9 22 3 2 2 3" xfId="18166" xr:uid="{A3798EC8-D07D-4FF9-923F-E259895C5F92}"/>
    <cellStyle name="40% - Énfasis4 9 22 3 2 2 3 2" xfId="42486" xr:uid="{24E0CC03-6346-45E5-ACE0-D8051DDEEB58}"/>
    <cellStyle name="40% - Énfasis4 9 22 3 2 2 4" xfId="30326" xr:uid="{9E0536B8-A734-4DC2-A1B2-7513B987E456}"/>
    <cellStyle name="40% - Énfasis4 9 22 3 2 3" xfId="8438" xr:uid="{00000000-0005-0000-0000-0000AB220000}"/>
    <cellStyle name="40% - Énfasis4 9 22 3 2 3 2" xfId="20598" xr:uid="{12501AB6-8948-4839-912E-737026054ADE}"/>
    <cellStyle name="40% - Énfasis4 9 22 3 2 3 2 2" xfId="44918" xr:uid="{6F9FFC47-5D72-4B9A-812B-68D14EC7E04D}"/>
    <cellStyle name="40% - Énfasis4 9 22 3 2 3 3" xfId="32758" xr:uid="{D8291D6C-75D9-44FB-8D22-4E3DB211D3A2}"/>
    <cellStyle name="40% - Énfasis4 9 22 3 2 4" xfId="13302" xr:uid="{00000000-0005-0000-0000-0000AC220000}"/>
    <cellStyle name="40% - Énfasis4 9 22 3 2 4 2" xfId="25462" xr:uid="{E6D2D0E8-C311-4EE4-99CA-B0FE7D538E56}"/>
    <cellStyle name="40% - Énfasis4 9 22 3 2 4 2 2" xfId="49782" xr:uid="{7E3F0785-0C1A-4F8D-82EF-DDE773287973}"/>
    <cellStyle name="40% - Énfasis4 9 22 3 2 4 3" xfId="37622" xr:uid="{5B86EE9A-4B54-4BEC-A213-7C2A31B560D7}"/>
    <cellStyle name="40% - Énfasis4 9 22 3 2 5" xfId="15734" xr:uid="{0B6FF76E-94AB-4377-9AE2-E1D2284018C7}"/>
    <cellStyle name="40% - Énfasis4 9 22 3 2 5 2" xfId="40054" xr:uid="{BBA71650-C9AA-4DAE-8966-C0FB359AC2BF}"/>
    <cellStyle name="40% - Énfasis4 9 22 3 2 6" xfId="27894" xr:uid="{601CEEFE-3D74-48F3-9128-0DB63DC0D614}"/>
    <cellStyle name="40% - Énfasis4 9 22 3 3" xfId="4790" xr:uid="{00000000-0005-0000-0000-0000AD220000}"/>
    <cellStyle name="40% - Énfasis4 9 22 3 3 2" xfId="9654" xr:uid="{00000000-0005-0000-0000-0000AE220000}"/>
    <cellStyle name="40% - Énfasis4 9 22 3 3 2 2" xfId="21814" xr:uid="{A9B42E35-1F42-486C-8164-FCF0566FB807}"/>
    <cellStyle name="40% - Énfasis4 9 22 3 3 2 2 2" xfId="46134" xr:uid="{925DB789-03AA-4964-9F26-A2F2B243000D}"/>
    <cellStyle name="40% - Énfasis4 9 22 3 3 2 3" xfId="33974" xr:uid="{83A14675-9F8D-4E22-B3A9-5C92D087922C}"/>
    <cellStyle name="40% - Énfasis4 9 22 3 3 3" xfId="16950" xr:uid="{55AB7EE5-1FE4-4752-8E04-B718BDC68FAA}"/>
    <cellStyle name="40% - Énfasis4 9 22 3 3 3 2" xfId="41270" xr:uid="{58E8288C-7DDE-425B-ACF4-BC67B3F4D596}"/>
    <cellStyle name="40% - Énfasis4 9 22 3 3 4" xfId="29110" xr:uid="{DD433AEF-114D-4947-9CD3-4E0833F0CFC4}"/>
    <cellStyle name="40% - Énfasis4 9 22 3 4" xfId="7222" xr:uid="{00000000-0005-0000-0000-0000AF220000}"/>
    <cellStyle name="40% - Énfasis4 9 22 3 4 2" xfId="19382" xr:uid="{C713FD12-D006-4217-8A9E-9A1A4CDA21D6}"/>
    <cellStyle name="40% - Énfasis4 9 22 3 4 2 2" xfId="43702" xr:uid="{70A30941-517C-410B-A846-C130E56442F2}"/>
    <cellStyle name="40% - Énfasis4 9 22 3 4 3" xfId="31542" xr:uid="{D1B97D86-C5D5-4A8A-AA5D-F5FA96327ACB}"/>
    <cellStyle name="40% - Énfasis4 9 22 3 5" xfId="12086" xr:uid="{00000000-0005-0000-0000-0000B0220000}"/>
    <cellStyle name="40% - Énfasis4 9 22 3 5 2" xfId="24246" xr:uid="{A2B05D1D-2844-4B25-8110-22C69164B4E0}"/>
    <cellStyle name="40% - Énfasis4 9 22 3 5 2 2" xfId="48566" xr:uid="{906AB687-D23D-4E71-9B59-71C92CC02340}"/>
    <cellStyle name="40% - Énfasis4 9 22 3 5 3" xfId="36406" xr:uid="{BF087823-E74A-441D-9B63-F343A71B9AB9}"/>
    <cellStyle name="40% - Énfasis4 9 22 3 6" xfId="14518" xr:uid="{26E90BD2-D1C9-4153-BEFB-1A7CDA168BA2}"/>
    <cellStyle name="40% - Énfasis4 9 22 3 6 2" xfId="38838" xr:uid="{64CE9A75-0903-4D87-BBF1-64B1D3114B3D}"/>
    <cellStyle name="40% - Énfasis4 9 22 3 7" xfId="26678" xr:uid="{959D7388-D25F-4929-BE21-81911C193F1D}"/>
    <cellStyle name="40% - Énfasis4 9 22 4" xfId="2966" xr:uid="{00000000-0005-0000-0000-0000B1220000}"/>
    <cellStyle name="40% - Énfasis4 9 22 4 2" xfId="5398" xr:uid="{00000000-0005-0000-0000-0000B2220000}"/>
    <cellStyle name="40% - Énfasis4 9 22 4 2 2" xfId="10262" xr:uid="{00000000-0005-0000-0000-0000B3220000}"/>
    <cellStyle name="40% - Énfasis4 9 22 4 2 2 2" xfId="22422" xr:uid="{A3D6BCFD-C691-4098-8F85-C07FEF64ABD1}"/>
    <cellStyle name="40% - Énfasis4 9 22 4 2 2 2 2" xfId="46742" xr:uid="{236E7473-59FD-4043-ABE0-031EB5A2D131}"/>
    <cellStyle name="40% - Énfasis4 9 22 4 2 2 3" xfId="34582" xr:uid="{1EC23C45-BC09-4E47-A0F1-9C75B6428FC2}"/>
    <cellStyle name="40% - Énfasis4 9 22 4 2 3" xfId="17558" xr:uid="{A7099338-1F36-4B11-ADC3-1A84898FDD81}"/>
    <cellStyle name="40% - Énfasis4 9 22 4 2 3 2" xfId="41878" xr:uid="{965FB7B7-4DBC-4FF2-89C4-F51F1E2A0E0D}"/>
    <cellStyle name="40% - Énfasis4 9 22 4 2 4" xfId="29718" xr:uid="{58C890F1-FEC7-4DD0-9011-0925D662E48B}"/>
    <cellStyle name="40% - Énfasis4 9 22 4 3" xfId="7830" xr:uid="{00000000-0005-0000-0000-0000B4220000}"/>
    <cellStyle name="40% - Énfasis4 9 22 4 3 2" xfId="19990" xr:uid="{CC1B517C-C953-4F52-B2D3-9AA9A267F6EE}"/>
    <cellStyle name="40% - Énfasis4 9 22 4 3 2 2" xfId="44310" xr:uid="{20ED4969-41A1-4682-BBB3-CF1388F6B4C4}"/>
    <cellStyle name="40% - Énfasis4 9 22 4 3 3" xfId="32150" xr:uid="{76AACFDA-67F3-4F7B-AF9A-9EE65F07E970}"/>
    <cellStyle name="40% - Énfasis4 9 22 4 4" xfId="12694" xr:uid="{00000000-0005-0000-0000-0000B5220000}"/>
    <cellStyle name="40% - Énfasis4 9 22 4 4 2" xfId="24854" xr:uid="{9A067D64-FA29-405B-A8E3-FC9F5B99B8A8}"/>
    <cellStyle name="40% - Énfasis4 9 22 4 4 2 2" xfId="49174" xr:uid="{BA55E5CC-C33C-4BDC-803C-D6BDF9F35A79}"/>
    <cellStyle name="40% - Énfasis4 9 22 4 4 3" xfId="37014" xr:uid="{464E7A77-3891-4579-A3EC-1CF8692C675F}"/>
    <cellStyle name="40% - Énfasis4 9 22 4 5" xfId="15126" xr:uid="{3A0D6BF0-0736-4373-B4F2-6BC93A0632F4}"/>
    <cellStyle name="40% - Énfasis4 9 22 4 5 2" xfId="39446" xr:uid="{F2A7147A-A537-4FE3-96C4-F262C79AFBBE}"/>
    <cellStyle name="40% - Énfasis4 9 22 4 6" xfId="27286" xr:uid="{B1BFEB40-C858-49F5-8E96-E422BEC3374B}"/>
    <cellStyle name="40% - Énfasis4 9 22 5" xfId="4182" xr:uid="{00000000-0005-0000-0000-0000B6220000}"/>
    <cellStyle name="40% - Énfasis4 9 22 5 2" xfId="9046" xr:uid="{00000000-0005-0000-0000-0000B7220000}"/>
    <cellStyle name="40% - Énfasis4 9 22 5 2 2" xfId="21206" xr:uid="{F1565E22-C18C-4B00-BF61-9EB3D4E47EFC}"/>
    <cellStyle name="40% - Énfasis4 9 22 5 2 2 2" xfId="45526" xr:uid="{9C25981B-6D79-4856-8502-F2F7734F3075}"/>
    <cellStyle name="40% - Énfasis4 9 22 5 2 3" xfId="33366" xr:uid="{90D80048-72A5-4E08-9964-FF84B6D625AF}"/>
    <cellStyle name="40% - Énfasis4 9 22 5 3" xfId="16342" xr:uid="{F09E84D9-343D-4DEB-9161-637B81F8CA79}"/>
    <cellStyle name="40% - Énfasis4 9 22 5 3 2" xfId="40662" xr:uid="{631BAECC-6514-4983-8224-3795A5D07020}"/>
    <cellStyle name="40% - Énfasis4 9 22 5 4" xfId="28502" xr:uid="{F7AD17DE-BCEA-4EF1-AD12-D5C3D45AE089}"/>
    <cellStyle name="40% - Énfasis4 9 22 6" xfId="6614" xr:uid="{00000000-0005-0000-0000-0000B8220000}"/>
    <cellStyle name="40% - Énfasis4 9 22 6 2" xfId="18774" xr:uid="{11C19EB1-F26C-4274-BABF-CF38411208F1}"/>
    <cellStyle name="40% - Énfasis4 9 22 6 2 2" xfId="43094" xr:uid="{5F53EA94-874F-4AEF-BC4F-3AC2235C8D35}"/>
    <cellStyle name="40% - Énfasis4 9 22 6 3" xfId="30934" xr:uid="{E93DC25D-C0A0-4BBA-9933-F336735AAD37}"/>
    <cellStyle name="40% - Énfasis4 9 22 7" xfId="11478" xr:uid="{00000000-0005-0000-0000-0000B9220000}"/>
    <cellStyle name="40% - Énfasis4 9 22 7 2" xfId="23638" xr:uid="{BE2AACC5-D1FE-4BCB-98B8-A6530777E14C}"/>
    <cellStyle name="40% - Énfasis4 9 22 7 2 2" xfId="47958" xr:uid="{C2131FB9-8C5A-4DE6-A69E-4664E9776154}"/>
    <cellStyle name="40% - Énfasis4 9 22 7 3" xfId="35798" xr:uid="{A88EA929-95E9-4163-967A-83AC3DFE842C}"/>
    <cellStyle name="40% - Énfasis4 9 22 8" xfId="13910" xr:uid="{DE3B24A8-DF90-434B-89B8-6582DCE8B3EC}"/>
    <cellStyle name="40% - Énfasis4 9 22 8 2" xfId="38230" xr:uid="{5BDC92E2-12E9-41CF-953D-E4EFB2B50553}"/>
    <cellStyle name="40% - Énfasis4 9 22 9" xfId="26070" xr:uid="{4D820636-94D3-4B5C-A0B5-F4E0B29F8E11}"/>
    <cellStyle name="40% - Énfasis4 9 3" xfId="435" xr:uid="{00000000-0005-0000-0000-0000BA220000}"/>
    <cellStyle name="40% - Énfasis4 9 3 2" xfId="2054" xr:uid="{00000000-0005-0000-0000-0000BB220000}"/>
    <cellStyle name="40% - Énfasis4 9 3 2 2" xfId="2662" xr:uid="{00000000-0005-0000-0000-0000BC220000}"/>
    <cellStyle name="40% - Énfasis4 9 3 2 2 2" xfId="3878" xr:uid="{00000000-0005-0000-0000-0000BD220000}"/>
    <cellStyle name="40% - Énfasis4 9 3 2 2 2 2" xfId="6310" xr:uid="{00000000-0005-0000-0000-0000BE220000}"/>
    <cellStyle name="40% - Énfasis4 9 3 2 2 2 2 2" xfId="11174" xr:uid="{00000000-0005-0000-0000-0000BF220000}"/>
    <cellStyle name="40% - Énfasis4 9 3 2 2 2 2 2 2" xfId="23334" xr:uid="{F8170E64-6157-48EA-AA8E-AEA57FE6781D}"/>
    <cellStyle name="40% - Énfasis4 9 3 2 2 2 2 2 2 2" xfId="47654" xr:uid="{AA288E53-AD77-47B6-B5AB-BBE1083C648E}"/>
    <cellStyle name="40% - Énfasis4 9 3 2 2 2 2 2 3" xfId="35494" xr:uid="{F48E4547-B109-4893-B7B7-0D5FCCF25668}"/>
    <cellStyle name="40% - Énfasis4 9 3 2 2 2 2 3" xfId="18470" xr:uid="{B5CC1998-2CDA-4998-BBBA-EA0386E9F3E2}"/>
    <cellStyle name="40% - Énfasis4 9 3 2 2 2 2 3 2" xfId="42790" xr:uid="{62C7A72E-81C3-4CBF-BD7F-B635A288B416}"/>
    <cellStyle name="40% - Énfasis4 9 3 2 2 2 2 4" xfId="30630" xr:uid="{54AE974A-CB37-4C34-A6D9-C92017BCC5F7}"/>
    <cellStyle name="40% - Énfasis4 9 3 2 2 2 3" xfId="8742" xr:uid="{00000000-0005-0000-0000-0000C0220000}"/>
    <cellStyle name="40% - Énfasis4 9 3 2 2 2 3 2" xfId="20902" xr:uid="{4DB08027-A9D7-4165-9015-D9E2686D6C7E}"/>
    <cellStyle name="40% - Énfasis4 9 3 2 2 2 3 2 2" xfId="45222" xr:uid="{F9C20F75-1FEA-44EE-A29B-ACCF8EB16928}"/>
    <cellStyle name="40% - Énfasis4 9 3 2 2 2 3 3" xfId="33062" xr:uid="{4AEBF49B-D273-4118-AE18-59270BE452DF}"/>
    <cellStyle name="40% - Énfasis4 9 3 2 2 2 4" xfId="13606" xr:uid="{00000000-0005-0000-0000-0000C1220000}"/>
    <cellStyle name="40% - Énfasis4 9 3 2 2 2 4 2" xfId="25766" xr:uid="{5A03E690-8170-4CB6-B43F-EC6D4CBFB445}"/>
    <cellStyle name="40% - Énfasis4 9 3 2 2 2 4 2 2" xfId="50086" xr:uid="{96F252DE-1FBE-4C91-A16F-8C7C19F262A9}"/>
    <cellStyle name="40% - Énfasis4 9 3 2 2 2 4 3" xfId="37926" xr:uid="{B5620D3B-4DD7-4EB9-8CA6-84EC6EE793A0}"/>
    <cellStyle name="40% - Énfasis4 9 3 2 2 2 5" xfId="16038" xr:uid="{8FAFC61C-8AC2-4E33-8F98-4A6F659F7663}"/>
    <cellStyle name="40% - Énfasis4 9 3 2 2 2 5 2" xfId="40358" xr:uid="{BB420821-5F21-488D-8006-45374C7ABA49}"/>
    <cellStyle name="40% - Énfasis4 9 3 2 2 2 6" xfId="28198" xr:uid="{073B8E40-D57F-40E9-8129-4FDA94664F6E}"/>
    <cellStyle name="40% - Énfasis4 9 3 2 2 3" xfId="5094" xr:uid="{00000000-0005-0000-0000-0000C2220000}"/>
    <cellStyle name="40% - Énfasis4 9 3 2 2 3 2" xfId="9958" xr:uid="{00000000-0005-0000-0000-0000C3220000}"/>
    <cellStyle name="40% - Énfasis4 9 3 2 2 3 2 2" xfId="22118" xr:uid="{C24D4C38-244E-4139-B00C-1CA958034A7D}"/>
    <cellStyle name="40% - Énfasis4 9 3 2 2 3 2 2 2" xfId="46438" xr:uid="{2BB87C50-90D1-4C7A-A31F-C78FB1864056}"/>
    <cellStyle name="40% - Énfasis4 9 3 2 2 3 2 3" xfId="34278" xr:uid="{C1B7F66A-3E33-4E9F-8C45-391604AEE8D3}"/>
    <cellStyle name="40% - Énfasis4 9 3 2 2 3 3" xfId="17254" xr:uid="{8CB75C06-3282-49F5-8FD8-D450E455A583}"/>
    <cellStyle name="40% - Énfasis4 9 3 2 2 3 3 2" xfId="41574" xr:uid="{672957B4-7C55-4B9B-87C1-D810C2D839A3}"/>
    <cellStyle name="40% - Énfasis4 9 3 2 2 3 4" xfId="29414" xr:uid="{6A3F5D82-16AA-485B-A02A-5DA609728D3C}"/>
    <cellStyle name="40% - Énfasis4 9 3 2 2 4" xfId="7526" xr:uid="{00000000-0005-0000-0000-0000C4220000}"/>
    <cellStyle name="40% - Énfasis4 9 3 2 2 4 2" xfId="19686" xr:uid="{63567A2A-6A75-4181-A2FB-13BCF663E0B3}"/>
    <cellStyle name="40% - Énfasis4 9 3 2 2 4 2 2" xfId="44006" xr:uid="{C1B2AC85-E6E8-42A0-9263-D93D482CF029}"/>
    <cellStyle name="40% - Énfasis4 9 3 2 2 4 3" xfId="31846" xr:uid="{22CF1F48-B3A5-4B71-899C-4D57BE0BC8B0}"/>
    <cellStyle name="40% - Énfasis4 9 3 2 2 5" xfId="12390" xr:uid="{00000000-0005-0000-0000-0000C5220000}"/>
    <cellStyle name="40% - Énfasis4 9 3 2 2 5 2" xfId="24550" xr:uid="{BBF33376-080C-4A39-A276-6AFCF7293B19}"/>
    <cellStyle name="40% - Énfasis4 9 3 2 2 5 2 2" xfId="48870" xr:uid="{C9E874FC-C616-42DA-AA1F-23C3D5129968}"/>
    <cellStyle name="40% - Énfasis4 9 3 2 2 5 3" xfId="36710" xr:uid="{F5D27B71-86CD-47E7-A680-16CCC6EAE11D}"/>
    <cellStyle name="40% - Énfasis4 9 3 2 2 6" xfId="14822" xr:uid="{560AFF26-7592-4D58-A936-AB466967E8C7}"/>
    <cellStyle name="40% - Énfasis4 9 3 2 2 6 2" xfId="39142" xr:uid="{9B3FC1E0-7A56-4C8B-8D90-D7FA5688CB89}"/>
    <cellStyle name="40% - Énfasis4 9 3 2 2 7" xfId="26982" xr:uid="{AA58E5BD-60D9-476C-A354-6C33E89B5F2F}"/>
    <cellStyle name="40% - Énfasis4 9 3 2 3" xfId="3270" xr:uid="{00000000-0005-0000-0000-0000C6220000}"/>
    <cellStyle name="40% - Énfasis4 9 3 2 3 2" xfId="5702" xr:uid="{00000000-0005-0000-0000-0000C7220000}"/>
    <cellStyle name="40% - Énfasis4 9 3 2 3 2 2" xfId="10566" xr:uid="{00000000-0005-0000-0000-0000C8220000}"/>
    <cellStyle name="40% - Énfasis4 9 3 2 3 2 2 2" xfId="22726" xr:uid="{28F588CB-868D-4C77-BECE-C8A2FAC943C1}"/>
    <cellStyle name="40% - Énfasis4 9 3 2 3 2 2 2 2" xfId="47046" xr:uid="{C3D0249F-7260-4075-8AC2-97B474449E7F}"/>
    <cellStyle name="40% - Énfasis4 9 3 2 3 2 2 3" xfId="34886" xr:uid="{EA65F644-1932-4272-A82A-ABE2576EB94F}"/>
    <cellStyle name="40% - Énfasis4 9 3 2 3 2 3" xfId="17862" xr:uid="{03D80D42-F3A1-46AD-A5CC-911D65139007}"/>
    <cellStyle name="40% - Énfasis4 9 3 2 3 2 3 2" xfId="42182" xr:uid="{B861EDDF-313F-4148-8931-947365E9333B}"/>
    <cellStyle name="40% - Énfasis4 9 3 2 3 2 4" xfId="30022" xr:uid="{EE582FC4-7E22-4A50-AE8F-F602E4EA025E}"/>
    <cellStyle name="40% - Énfasis4 9 3 2 3 3" xfId="8134" xr:uid="{00000000-0005-0000-0000-0000C9220000}"/>
    <cellStyle name="40% - Énfasis4 9 3 2 3 3 2" xfId="20294" xr:uid="{978CF47B-C1BC-4D0B-A6F2-1F775BAE356F}"/>
    <cellStyle name="40% - Énfasis4 9 3 2 3 3 2 2" xfId="44614" xr:uid="{815862A7-6268-4E08-82A6-BCED1E33614A}"/>
    <cellStyle name="40% - Énfasis4 9 3 2 3 3 3" xfId="32454" xr:uid="{80D92DF9-4426-4415-977C-3FDEACCDE523}"/>
    <cellStyle name="40% - Énfasis4 9 3 2 3 4" xfId="12998" xr:uid="{00000000-0005-0000-0000-0000CA220000}"/>
    <cellStyle name="40% - Énfasis4 9 3 2 3 4 2" xfId="25158" xr:uid="{9FE32297-4BBD-4208-B363-BD2A9AF8F6EA}"/>
    <cellStyle name="40% - Énfasis4 9 3 2 3 4 2 2" xfId="49478" xr:uid="{3AD2BC35-84FA-42B2-B8B7-76F0EFC0E9C3}"/>
    <cellStyle name="40% - Énfasis4 9 3 2 3 4 3" xfId="37318" xr:uid="{EC315D16-8483-480B-A9AA-3D572FCAD58B}"/>
    <cellStyle name="40% - Énfasis4 9 3 2 3 5" xfId="15430" xr:uid="{5384F27F-3311-40AE-9EE6-052470DCCD88}"/>
    <cellStyle name="40% - Énfasis4 9 3 2 3 5 2" xfId="39750" xr:uid="{50E52356-C3AF-496B-A2B0-C8351B179AE7}"/>
    <cellStyle name="40% - Énfasis4 9 3 2 3 6" xfId="27590" xr:uid="{DC73FD18-F85F-4646-B66F-C4A076EA9C49}"/>
    <cellStyle name="40% - Énfasis4 9 3 2 4" xfId="4486" xr:uid="{00000000-0005-0000-0000-0000CB220000}"/>
    <cellStyle name="40% - Énfasis4 9 3 2 4 2" xfId="9350" xr:uid="{00000000-0005-0000-0000-0000CC220000}"/>
    <cellStyle name="40% - Énfasis4 9 3 2 4 2 2" xfId="21510" xr:uid="{4EE10D75-72A4-48AB-B46F-08C5F439F0AF}"/>
    <cellStyle name="40% - Énfasis4 9 3 2 4 2 2 2" xfId="45830" xr:uid="{11C5A490-499A-4B0A-8382-C24905CBF5F8}"/>
    <cellStyle name="40% - Énfasis4 9 3 2 4 2 3" xfId="33670" xr:uid="{5908B372-1085-41ED-9A2C-7AF2976FE4F3}"/>
    <cellStyle name="40% - Énfasis4 9 3 2 4 3" xfId="16646" xr:uid="{22B36239-2200-4BE6-B59E-716A65876124}"/>
    <cellStyle name="40% - Énfasis4 9 3 2 4 3 2" xfId="40966" xr:uid="{88D75438-72D5-4FC3-ADEF-7EDBE86D564D}"/>
    <cellStyle name="40% - Énfasis4 9 3 2 4 4" xfId="28806" xr:uid="{4E4147D8-B564-48E2-AFB4-C4B00C3C1288}"/>
    <cellStyle name="40% - Énfasis4 9 3 2 5" xfId="6918" xr:uid="{00000000-0005-0000-0000-0000CD220000}"/>
    <cellStyle name="40% - Énfasis4 9 3 2 5 2" xfId="19078" xr:uid="{31536B2D-4AF8-4C8E-A567-625AE9556215}"/>
    <cellStyle name="40% - Énfasis4 9 3 2 5 2 2" xfId="43398" xr:uid="{B1E20B31-5B76-43D0-9FBA-876AC0FA29D1}"/>
    <cellStyle name="40% - Énfasis4 9 3 2 5 3" xfId="31238" xr:uid="{1695ADAB-2BC4-49C3-AEFF-318B1930738A}"/>
    <cellStyle name="40% - Énfasis4 9 3 2 6" xfId="11782" xr:uid="{00000000-0005-0000-0000-0000CE220000}"/>
    <cellStyle name="40% - Énfasis4 9 3 2 6 2" xfId="23942" xr:uid="{19795170-3F68-4EBB-A2FE-188CF7AB20CA}"/>
    <cellStyle name="40% - Énfasis4 9 3 2 6 2 2" xfId="48262" xr:uid="{1F8F9E7E-0159-4F4C-9A9B-8B5813C31A01}"/>
    <cellStyle name="40% - Énfasis4 9 3 2 6 3" xfId="36102" xr:uid="{83703B5F-FA32-46ED-88D4-143CA7382CCE}"/>
    <cellStyle name="40% - Énfasis4 9 3 2 7" xfId="14214" xr:uid="{1FF743F6-36C5-479E-9137-A300DB293B0C}"/>
    <cellStyle name="40% - Énfasis4 9 3 2 7 2" xfId="38534" xr:uid="{98C15F05-117F-4BFC-8687-64F329DD549C}"/>
    <cellStyle name="40% - Énfasis4 9 3 2 8" xfId="26374" xr:uid="{22F29FAB-EDF7-48D2-9BE7-DDA6189DBEFD}"/>
    <cellStyle name="40% - Énfasis4 9 3 3" xfId="2359" xr:uid="{00000000-0005-0000-0000-0000CF220000}"/>
    <cellStyle name="40% - Énfasis4 9 3 3 2" xfId="3575" xr:uid="{00000000-0005-0000-0000-0000D0220000}"/>
    <cellStyle name="40% - Énfasis4 9 3 3 2 2" xfId="6007" xr:uid="{00000000-0005-0000-0000-0000D1220000}"/>
    <cellStyle name="40% - Énfasis4 9 3 3 2 2 2" xfId="10871" xr:uid="{00000000-0005-0000-0000-0000D2220000}"/>
    <cellStyle name="40% - Énfasis4 9 3 3 2 2 2 2" xfId="23031" xr:uid="{DB401031-ABCD-4A2D-A9A2-8A34E92F6879}"/>
    <cellStyle name="40% - Énfasis4 9 3 3 2 2 2 2 2" xfId="47351" xr:uid="{EA90406A-FF1F-48FA-97A3-3EAF658EE6FD}"/>
    <cellStyle name="40% - Énfasis4 9 3 3 2 2 2 3" xfId="35191" xr:uid="{5383DA56-C885-4915-B8CE-146390A29B7A}"/>
    <cellStyle name="40% - Énfasis4 9 3 3 2 2 3" xfId="18167" xr:uid="{110D23FD-0F41-45D9-9CA7-B724110013C6}"/>
    <cellStyle name="40% - Énfasis4 9 3 3 2 2 3 2" xfId="42487" xr:uid="{D93CE7CE-E004-4575-BD1E-F7EFE3C05689}"/>
    <cellStyle name="40% - Énfasis4 9 3 3 2 2 4" xfId="30327" xr:uid="{0A09C1C3-6EA3-4818-9A13-62FBD9AEFDA8}"/>
    <cellStyle name="40% - Énfasis4 9 3 3 2 3" xfId="8439" xr:uid="{00000000-0005-0000-0000-0000D3220000}"/>
    <cellStyle name="40% - Énfasis4 9 3 3 2 3 2" xfId="20599" xr:uid="{981A49F9-4F90-4561-92BA-7927B5636D23}"/>
    <cellStyle name="40% - Énfasis4 9 3 3 2 3 2 2" xfId="44919" xr:uid="{0E15C268-9C2E-4618-BE58-A2F718AC420C}"/>
    <cellStyle name="40% - Énfasis4 9 3 3 2 3 3" xfId="32759" xr:uid="{9F9C362D-4EC6-4909-AE5C-19EA31A91F5F}"/>
    <cellStyle name="40% - Énfasis4 9 3 3 2 4" xfId="13303" xr:uid="{00000000-0005-0000-0000-0000D4220000}"/>
    <cellStyle name="40% - Énfasis4 9 3 3 2 4 2" xfId="25463" xr:uid="{DBD778A8-1BF8-48D8-B80A-78878FF5BC28}"/>
    <cellStyle name="40% - Énfasis4 9 3 3 2 4 2 2" xfId="49783" xr:uid="{82B58D61-50CD-4F45-82D2-88AE20D4093C}"/>
    <cellStyle name="40% - Énfasis4 9 3 3 2 4 3" xfId="37623" xr:uid="{9154ACE0-BD32-4222-837A-91C8F6560443}"/>
    <cellStyle name="40% - Énfasis4 9 3 3 2 5" xfId="15735" xr:uid="{71BD5F3F-42AD-4026-9249-541770DD4ACD}"/>
    <cellStyle name="40% - Énfasis4 9 3 3 2 5 2" xfId="40055" xr:uid="{C4433A66-82F1-4E0A-9761-A7889FCC5441}"/>
    <cellStyle name="40% - Énfasis4 9 3 3 2 6" xfId="27895" xr:uid="{C0208912-DAB3-46A9-844B-38CA8F581AF9}"/>
    <cellStyle name="40% - Énfasis4 9 3 3 3" xfId="4791" xr:uid="{00000000-0005-0000-0000-0000D5220000}"/>
    <cellStyle name="40% - Énfasis4 9 3 3 3 2" xfId="9655" xr:uid="{00000000-0005-0000-0000-0000D6220000}"/>
    <cellStyle name="40% - Énfasis4 9 3 3 3 2 2" xfId="21815" xr:uid="{E397A844-2390-42CA-A017-D21955390E3E}"/>
    <cellStyle name="40% - Énfasis4 9 3 3 3 2 2 2" xfId="46135" xr:uid="{E18632E9-6312-46C9-B89E-1057779F8C91}"/>
    <cellStyle name="40% - Énfasis4 9 3 3 3 2 3" xfId="33975" xr:uid="{861B39B4-102F-4C39-B64B-44D25A61F7C5}"/>
    <cellStyle name="40% - Énfasis4 9 3 3 3 3" xfId="16951" xr:uid="{554D33CE-28C2-4A3F-AC35-DE7FB24F128F}"/>
    <cellStyle name="40% - Énfasis4 9 3 3 3 3 2" xfId="41271" xr:uid="{8CA7EEC1-917A-4371-9963-80BAD642D716}"/>
    <cellStyle name="40% - Énfasis4 9 3 3 3 4" xfId="29111" xr:uid="{25A66877-4265-4417-B131-CCCDBA9B2ED7}"/>
    <cellStyle name="40% - Énfasis4 9 3 3 4" xfId="7223" xr:uid="{00000000-0005-0000-0000-0000D7220000}"/>
    <cellStyle name="40% - Énfasis4 9 3 3 4 2" xfId="19383" xr:uid="{04E62199-8A9D-48AF-B226-680A3F788A19}"/>
    <cellStyle name="40% - Énfasis4 9 3 3 4 2 2" xfId="43703" xr:uid="{16A02C07-22DA-4D70-9DE7-0C4200678867}"/>
    <cellStyle name="40% - Énfasis4 9 3 3 4 3" xfId="31543" xr:uid="{81381AC0-516B-49F4-BAD7-F4D5B829642F}"/>
    <cellStyle name="40% - Énfasis4 9 3 3 5" xfId="12087" xr:uid="{00000000-0005-0000-0000-0000D8220000}"/>
    <cellStyle name="40% - Énfasis4 9 3 3 5 2" xfId="24247" xr:uid="{EE758013-EDCF-4AA4-99D4-F28AB3901474}"/>
    <cellStyle name="40% - Énfasis4 9 3 3 5 2 2" xfId="48567" xr:uid="{88C78237-8885-47FE-B9A8-F36E5872EFD9}"/>
    <cellStyle name="40% - Énfasis4 9 3 3 5 3" xfId="36407" xr:uid="{338027ED-DC25-4CF3-B5DF-EBFE351CB54B}"/>
    <cellStyle name="40% - Énfasis4 9 3 3 6" xfId="14519" xr:uid="{29A29B6B-58D6-4497-8B65-60216A03F29F}"/>
    <cellStyle name="40% - Énfasis4 9 3 3 6 2" xfId="38839" xr:uid="{CFB56214-67C2-4BA3-93E0-6805D0A1F3BF}"/>
    <cellStyle name="40% - Énfasis4 9 3 3 7" xfId="26679" xr:uid="{A2319E1B-B2E8-4C88-AD82-DF3ECA687340}"/>
    <cellStyle name="40% - Énfasis4 9 3 4" xfId="2967" xr:uid="{00000000-0005-0000-0000-0000D9220000}"/>
    <cellStyle name="40% - Énfasis4 9 3 4 2" xfId="5399" xr:uid="{00000000-0005-0000-0000-0000DA220000}"/>
    <cellStyle name="40% - Énfasis4 9 3 4 2 2" xfId="10263" xr:uid="{00000000-0005-0000-0000-0000DB220000}"/>
    <cellStyle name="40% - Énfasis4 9 3 4 2 2 2" xfId="22423" xr:uid="{8C20906E-85D1-4A82-B1FA-09C4B4EE693C}"/>
    <cellStyle name="40% - Énfasis4 9 3 4 2 2 2 2" xfId="46743" xr:uid="{26C31958-BACE-4080-996E-5F5F38B44301}"/>
    <cellStyle name="40% - Énfasis4 9 3 4 2 2 3" xfId="34583" xr:uid="{264440FD-EE55-4039-A86D-B076DFAB9598}"/>
    <cellStyle name="40% - Énfasis4 9 3 4 2 3" xfId="17559" xr:uid="{A8929D74-B1FF-4DB5-81DB-ADB72E95ACBF}"/>
    <cellStyle name="40% - Énfasis4 9 3 4 2 3 2" xfId="41879" xr:uid="{66825984-4E67-4705-B085-FD63F566D434}"/>
    <cellStyle name="40% - Énfasis4 9 3 4 2 4" xfId="29719" xr:uid="{B20FB109-EBA2-4E81-BA11-38CAF28F6045}"/>
    <cellStyle name="40% - Énfasis4 9 3 4 3" xfId="7831" xr:uid="{00000000-0005-0000-0000-0000DC220000}"/>
    <cellStyle name="40% - Énfasis4 9 3 4 3 2" xfId="19991" xr:uid="{D4FF1E0E-6B78-4561-ADAF-3CA8D5DBA0E0}"/>
    <cellStyle name="40% - Énfasis4 9 3 4 3 2 2" xfId="44311" xr:uid="{38E05157-0DEF-4096-9454-480E6CEFFEA2}"/>
    <cellStyle name="40% - Énfasis4 9 3 4 3 3" xfId="32151" xr:uid="{E31E2381-2C8B-4D03-8E83-BAEBC603C6FA}"/>
    <cellStyle name="40% - Énfasis4 9 3 4 4" xfId="12695" xr:uid="{00000000-0005-0000-0000-0000DD220000}"/>
    <cellStyle name="40% - Énfasis4 9 3 4 4 2" xfId="24855" xr:uid="{B0585506-E942-4741-8969-6C5E0D793B67}"/>
    <cellStyle name="40% - Énfasis4 9 3 4 4 2 2" xfId="49175" xr:uid="{8B6ED475-5D80-4B1D-8B9A-32A89E2035DA}"/>
    <cellStyle name="40% - Énfasis4 9 3 4 4 3" xfId="37015" xr:uid="{473C5C65-108F-4F5B-968E-1B2126670DD3}"/>
    <cellStyle name="40% - Énfasis4 9 3 4 5" xfId="15127" xr:uid="{17F066F7-8C3B-4AA1-81B4-CFB3539C9E18}"/>
    <cellStyle name="40% - Énfasis4 9 3 4 5 2" xfId="39447" xr:uid="{D7D9FF4F-C0F9-41AF-8CF1-9E078531627C}"/>
    <cellStyle name="40% - Énfasis4 9 3 4 6" xfId="27287" xr:uid="{03CE0031-EBC5-4BA3-A6ED-9CF2CCF34AAF}"/>
    <cellStyle name="40% - Énfasis4 9 3 5" xfId="4183" xr:uid="{00000000-0005-0000-0000-0000DE220000}"/>
    <cellStyle name="40% - Énfasis4 9 3 5 2" xfId="9047" xr:uid="{00000000-0005-0000-0000-0000DF220000}"/>
    <cellStyle name="40% - Énfasis4 9 3 5 2 2" xfId="21207" xr:uid="{DCEEFF86-5528-456F-BA0C-A2A088C90C85}"/>
    <cellStyle name="40% - Énfasis4 9 3 5 2 2 2" xfId="45527" xr:uid="{4C9E7D33-949C-4250-88A7-85F111BD622F}"/>
    <cellStyle name="40% - Énfasis4 9 3 5 2 3" xfId="33367" xr:uid="{382A3043-095E-4392-BBB1-BE00BEDA8FA8}"/>
    <cellStyle name="40% - Énfasis4 9 3 5 3" xfId="16343" xr:uid="{1A9E0CC7-54DF-44D6-92EF-FC261C0F0F03}"/>
    <cellStyle name="40% - Énfasis4 9 3 5 3 2" xfId="40663" xr:uid="{85C3BEC5-F63D-48AB-A499-FBF4B49ADA40}"/>
    <cellStyle name="40% - Énfasis4 9 3 5 4" xfId="28503" xr:uid="{9A226E0D-F378-4438-AE34-2C51DADC013F}"/>
    <cellStyle name="40% - Énfasis4 9 3 6" xfId="6615" xr:uid="{00000000-0005-0000-0000-0000E0220000}"/>
    <cellStyle name="40% - Énfasis4 9 3 6 2" xfId="18775" xr:uid="{FADD39E7-C6D2-4749-87F1-904E785D7198}"/>
    <cellStyle name="40% - Énfasis4 9 3 6 2 2" xfId="43095" xr:uid="{AB744649-CA44-4879-8514-711ED22E5E6E}"/>
    <cellStyle name="40% - Énfasis4 9 3 6 3" xfId="30935" xr:uid="{D8B6C94C-D22A-4A9A-BCB9-1A0FDBF9AF3E}"/>
    <cellStyle name="40% - Énfasis4 9 3 7" xfId="11479" xr:uid="{00000000-0005-0000-0000-0000E1220000}"/>
    <cellStyle name="40% - Énfasis4 9 3 7 2" xfId="23639" xr:uid="{2307F2F8-C449-40F4-B584-381102250204}"/>
    <cellStyle name="40% - Énfasis4 9 3 7 2 2" xfId="47959" xr:uid="{BBB96FE7-0092-4398-9CBE-40983E9284D5}"/>
    <cellStyle name="40% - Énfasis4 9 3 7 3" xfId="35799" xr:uid="{C523DB04-2CC7-4AE8-8860-893FCF27507D}"/>
    <cellStyle name="40% - Énfasis4 9 3 8" xfId="13911" xr:uid="{301B99EF-87B8-4FCE-A6C1-E984429369BF}"/>
    <cellStyle name="40% - Énfasis4 9 3 8 2" xfId="38231" xr:uid="{D5B8ECAA-EBC1-424E-96DE-155E1DCAFCC0}"/>
    <cellStyle name="40% - Énfasis4 9 3 9" xfId="26071" xr:uid="{568599E7-D57F-4BD7-A9AE-7AA97FF89674}"/>
    <cellStyle name="40% - Énfasis4 9 4" xfId="436" xr:uid="{00000000-0005-0000-0000-0000E2220000}"/>
    <cellStyle name="40% - Énfasis4 9 4 2" xfId="2055" xr:uid="{00000000-0005-0000-0000-0000E3220000}"/>
    <cellStyle name="40% - Énfasis4 9 4 2 2" xfId="2663" xr:uid="{00000000-0005-0000-0000-0000E4220000}"/>
    <cellStyle name="40% - Énfasis4 9 4 2 2 2" xfId="3879" xr:uid="{00000000-0005-0000-0000-0000E5220000}"/>
    <cellStyle name="40% - Énfasis4 9 4 2 2 2 2" xfId="6311" xr:uid="{00000000-0005-0000-0000-0000E6220000}"/>
    <cellStyle name="40% - Énfasis4 9 4 2 2 2 2 2" xfId="11175" xr:uid="{00000000-0005-0000-0000-0000E7220000}"/>
    <cellStyle name="40% - Énfasis4 9 4 2 2 2 2 2 2" xfId="23335" xr:uid="{7417EF93-6064-4F29-9187-2D37184293E9}"/>
    <cellStyle name="40% - Énfasis4 9 4 2 2 2 2 2 2 2" xfId="47655" xr:uid="{3AB0E606-04EF-45FB-B40E-EC1200C5D9F4}"/>
    <cellStyle name="40% - Énfasis4 9 4 2 2 2 2 2 3" xfId="35495" xr:uid="{2F614AEC-DAF8-4563-9A7E-5468D6ECB5FD}"/>
    <cellStyle name="40% - Énfasis4 9 4 2 2 2 2 3" xfId="18471" xr:uid="{C812257C-8847-4842-B1FD-81E3A124CCCC}"/>
    <cellStyle name="40% - Énfasis4 9 4 2 2 2 2 3 2" xfId="42791" xr:uid="{782F3CC1-1FD3-41C7-89FD-7147EF4D000C}"/>
    <cellStyle name="40% - Énfasis4 9 4 2 2 2 2 4" xfId="30631" xr:uid="{E511F36E-C7FA-4CE9-9EE2-6F4BA7F75088}"/>
    <cellStyle name="40% - Énfasis4 9 4 2 2 2 3" xfId="8743" xr:uid="{00000000-0005-0000-0000-0000E8220000}"/>
    <cellStyle name="40% - Énfasis4 9 4 2 2 2 3 2" xfId="20903" xr:uid="{327460D5-D350-4A57-A3CF-B92782E8E537}"/>
    <cellStyle name="40% - Énfasis4 9 4 2 2 2 3 2 2" xfId="45223" xr:uid="{FFFFE6A7-F4EF-4DD0-BC5E-400911BA4697}"/>
    <cellStyle name="40% - Énfasis4 9 4 2 2 2 3 3" xfId="33063" xr:uid="{83D618B0-E89D-4FB6-A1C2-25E91BB461C4}"/>
    <cellStyle name="40% - Énfasis4 9 4 2 2 2 4" xfId="13607" xr:uid="{00000000-0005-0000-0000-0000E9220000}"/>
    <cellStyle name="40% - Énfasis4 9 4 2 2 2 4 2" xfId="25767" xr:uid="{702D8389-92E0-44A9-8AAC-A40EC288FDCE}"/>
    <cellStyle name="40% - Énfasis4 9 4 2 2 2 4 2 2" xfId="50087" xr:uid="{B3816589-1F5C-4120-943E-C46FAFDEDFF6}"/>
    <cellStyle name="40% - Énfasis4 9 4 2 2 2 4 3" xfId="37927" xr:uid="{2353D84C-EA01-4E8E-9EA2-156B044F3453}"/>
    <cellStyle name="40% - Énfasis4 9 4 2 2 2 5" xfId="16039" xr:uid="{2F9D1A5A-F1C8-41B9-BCB2-FF609FCCA84D}"/>
    <cellStyle name="40% - Énfasis4 9 4 2 2 2 5 2" xfId="40359" xr:uid="{42825306-F683-44F0-90CB-11C68D14B8EB}"/>
    <cellStyle name="40% - Énfasis4 9 4 2 2 2 6" xfId="28199" xr:uid="{325E1BAE-DC05-4C5E-8523-D2BD16A4AEFE}"/>
    <cellStyle name="40% - Énfasis4 9 4 2 2 3" xfId="5095" xr:uid="{00000000-0005-0000-0000-0000EA220000}"/>
    <cellStyle name="40% - Énfasis4 9 4 2 2 3 2" xfId="9959" xr:uid="{00000000-0005-0000-0000-0000EB220000}"/>
    <cellStyle name="40% - Énfasis4 9 4 2 2 3 2 2" xfId="22119" xr:uid="{3E80D73D-5304-4365-AB68-1C00A08BB60A}"/>
    <cellStyle name="40% - Énfasis4 9 4 2 2 3 2 2 2" xfId="46439" xr:uid="{5AD3493C-C4EF-491C-AC1E-27E725A3BAD4}"/>
    <cellStyle name="40% - Énfasis4 9 4 2 2 3 2 3" xfId="34279" xr:uid="{81BFEA92-9B0C-444D-99F9-CD83DCBD0F93}"/>
    <cellStyle name="40% - Énfasis4 9 4 2 2 3 3" xfId="17255" xr:uid="{18B93F27-3EB5-4243-ABB8-AB0A598E8ACE}"/>
    <cellStyle name="40% - Énfasis4 9 4 2 2 3 3 2" xfId="41575" xr:uid="{78342851-9D02-4A15-AB49-554DA8848E24}"/>
    <cellStyle name="40% - Énfasis4 9 4 2 2 3 4" xfId="29415" xr:uid="{32295AFE-9861-482E-9538-2D9CD891A2BB}"/>
    <cellStyle name="40% - Énfasis4 9 4 2 2 4" xfId="7527" xr:uid="{00000000-0005-0000-0000-0000EC220000}"/>
    <cellStyle name="40% - Énfasis4 9 4 2 2 4 2" xfId="19687" xr:uid="{E63E408E-99E1-4228-B6F6-DDE660973A1E}"/>
    <cellStyle name="40% - Énfasis4 9 4 2 2 4 2 2" xfId="44007" xr:uid="{0807E5BF-B245-4F8A-9D64-A8E0A3D0753A}"/>
    <cellStyle name="40% - Énfasis4 9 4 2 2 4 3" xfId="31847" xr:uid="{7B225EA0-77D1-4DCB-919E-49B2BDB24413}"/>
    <cellStyle name="40% - Énfasis4 9 4 2 2 5" xfId="12391" xr:uid="{00000000-0005-0000-0000-0000ED220000}"/>
    <cellStyle name="40% - Énfasis4 9 4 2 2 5 2" xfId="24551" xr:uid="{9B5A2269-298A-4795-85DA-11B171E521CF}"/>
    <cellStyle name="40% - Énfasis4 9 4 2 2 5 2 2" xfId="48871" xr:uid="{63921AAB-60D1-4D4D-B32F-38A86CC0FB9C}"/>
    <cellStyle name="40% - Énfasis4 9 4 2 2 5 3" xfId="36711" xr:uid="{1E819503-FBD8-4B10-B211-401EAFBEF91F}"/>
    <cellStyle name="40% - Énfasis4 9 4 2 2 6" xfId="14823" xr:uid="{5F29E6E0-4E82-4AE9-9D81-C1E632A21D65}"/>
    <cellStyle name="40% - Énfasis4 9 4 2 2 6 2" xfId="39143" xr:uid="{B1960CBD-C7BE-4D66-A8FA-31076C3C6F09}"/>
    <cellStyle name="40% - Énfasis4 9 4 2 2 7" xfId="26983" xr:uid="{0CBEB9F5-2113-4112-A83C-7034D77D8373}"/>
    <cellStyle name="40% - Énfasis4 9 4 2 3" xfId="3271" xr:uid="{00000000-0005-0000-0000-0000EE220000}"/>
    <cellStyle name="40% - Énfasis4 9 4 2 3 2" xfId="5703" xr:uid="{00000000-0005-0000-0000-0000EF220000}"/>
    <cellStyle name="40% - Énfasis4 9 4 2 3 2 2" xfId="10567" xr:uid="{00000000-0005-0000-0000-0000F0220000}"/>
    <cellStyle name="40% - Énfasis4 9 4 2 3 2 2 2" xfId="22727" xr:uid="{AA69950D-0F55-46E8-B1BA-F7ED31C52DF3}"/>
    <cellStyle name="40% - Énfasis4 9 4 2 3 2 2 2 2" xfId="47047" xr:uid="{B184D81C-2111-4BD8-ABA5-C976EE3150FD}"/>
    <cellStyle name="40% - Énfasis4 9 4 2 3 2 2 3" xfId="34887" xr:uid="{E8E46613-41E5-4492-839C-0131CDF50681}"/>
    <cellStyle name="40% - Énfasis4 9 4 2 3 2 3" xfId="17863" xr:uid="{744F2B28-B4DA-4745-A876-3F5551563C38}"/>
    <cellStyle name="40% - Énfasis4 9 4 2 3 2 3 2" xfId="42183" xr:uid="{6410C7CB-EF5B-4069-9A53-33D771AC71C4}"/>
    <cellStyle name="40% - Énfasis4 9 4 2 3 2 4" xfId="30023" xr:uid="{7B10D054-1DAD-4E23-A8B1-3C90F29E4B2F}"/>
    <cellStyle name="40% - Énfasis4 9 4 2 3 3" xfId="8135" xr:uid="{00000000-0005-0000-0000-0000F1220000}"/>
    <cellStyle name="40% - Énfasis4 9 4 2 3 3 2" xfId="20295" xr:uid="{65F5DEF7-9905-4163-9F58-D3F4A81E0765}"/>
    <cellStyle name="40% - Énfasis4 9 4 2 3 3 2 2" xfId="44615" xr:uid="{77D47CDD-AEFB-42A9-8BB0-6B167BEC1AA5}"/>
    <cellStyle name="40% - Énfasis4 9 4 2 3 3 3" xfId="32455" xr:uid="{9EFBF7C1-3B67-40E5-A214-E45156598EC9}"/>
    <cellStyle name="40% - Énfasis4 9 4 2 3 4" xfId="12999" xr:uid="{00000000-0005-0000-0000-0000F2220000}"/>
    <cellStyle name="40% - Énfasis4 9 4 2 3 4 2" xfId="25159" xr:uid="{107E1E14-DEF0-46F1-9FA4-2C47D437F678}"/>
    <cellStyle name="40% - Énfasis4 9 4 2 3 4 2 2" xfId="49479" xr:uid="{BF689C23-647D-4876-80B1-C5FFA49AD962}"/>
    <cellStyle name="40% - Énfasis4 9 4 2 3 4 3" xfId="37319" xr:uid="{FE5745D5-CAB6-4F12-859D-7A0BF8070F9C}"/>
    <cellStyle name="40% - Énfasis4 9 4 2 3 5" xfId="15431" xr:uid="{AD8D3A23-A7C3-4535-84F5-17985F9619D8}"/>
    <cellStyle name="40% - Énfasis4 9 4 2 3 5 2" xfId="39751" xr:uid="{809A5DA1-61CE-4633-B981-242EEE5EDA5B}"/>
    <cellStyle name="40% - Énfasis4 9 4 2 3 6" xfId="27591" xr:uid="{6CED1C9A-5A60-48B0-A2C4-162959201E01}"/>
    <cellStyle name="40% - Énfasis4 9 4 2 4" xfId="4487" xr:uid="{00000000-0005-0000-0000-0000F3220000}"/>
    <cellStyle name="40% - Énfasis4 9 4 2 4 2" xfId="9351" xr:uid="{00000000-0005-0000-0000-0000F4220000}"/>
    <cellStyle name="40% - Énfasis4 9 4 2 4 2 2" xfId="21511" xr:uid="{53E7CEE9-CA60-4FEE-B7A2-49CACD89ABFE}"/>
    <cellStyle name="40% - Énfasis4 9 4 2 4 2 2 2" xfId="45831" xr:uid="{9D0D5269-E511-4790-BE7C-8AC1335F06D2}"/>
    <cellStyle name="40% - Énfasis4 9 4 2 4 2 3" xfId="33671" xr:uid="{58E4EE7D-27A4-42C9-A116-EF79BA2293C1}"/>
    <cellStyle name="40% - Énfasis4 9 4 2 4 3" xfId="16647" xr:uid="{336A6147-1F0B-43FC-93AB-ADFB1F541356}"/>
    <cellStyle name="40% - Énfasis4 9 4 2 4 3 2" xfId="40967" xr:uid="{6EE34422-CECB-47E2-840F-FD98914B52D3}"/>
    <cellStyle name="40% - Énfasis4 9 4 2 4 4" xfId="28807" xr:uid="{281D61C2-C4C1-4A6D-9CA5-FD612123DB83}"/>
    <cellStyle name="40% - Énfasis4 9 4 2 5" xfId="6919" xr:uid="{00000000-0005-0000-0000-0000F5220000}"/>
    <cellStyle name="40% - Énfasis4 9 4 2 5 2" xfId="19079" xr:uid="{40CF1BC3-3B19-4CFD-A1BA-4DBDCB68A1F5}"/>
    <cellStyle name="40% - Énfasis4 9 4 2 5 2 2" xfId="43399" xr:uid="{F7511857-DC75-4BF8-AF06-2A1EB25B4156}"/>
    <cellStyle name="40% - Énfasis4 9 4 2 5 3" xfId="31239" xr:uid="{870A6D56-6C71-49E8-83E4-53F553E8D358}"/>
    <cellStyle name="40% - Énfasis4 9 4 2 6" xfId="11783" xr:uid="{00000000-0005-0000-0000-0000F6220000}"/>
    <cellStyle name="40% - Énfasis4 9 4 2 6 2" xfId="23943" xr:uid="{A114D85E-1E7C-4F4A-8A0B-4DB0B1A71D20}"/>
    <cellStyle name="40% - Énfasis4 9 4 2 6 2 2" xfId="48263" xr:uid="{A639E855-947D-4809-9B1D-54C58F2B9AEB}"/>
    <cellStyle name="40% - Énfasis4 9 4 2 6 3" xfId="36103" xr:uid="{B4B9DFF8-5455-4432-8D03-6CC224263C15}"/>
    <cellStyle name="40% - Énfasis4 9 4 2 7" xfId="14215" xr:uid="{A9188FB8-CD27-4A2B-91EA-E2530C993345}"/>
    <cellStyle name="40% - Énfasis4 9 4 2 7 2" xfId="38535" xr:uid="{FADFE5A1-095F-48AF-9FB9-B4B45FAA4BB9}"/>
    <cellStyle name="40% - Énfasis4 9 4 2 8" xfId="26375" xr:uid="{DB335C67-4A68-47AD-AA63-6B8B8787799B}"/>
    <cellStyle name="40% - Énfasis4 9 4 3" xfId="2360" xr:uid="{00000000-0005-0000-0000-0000F7220000}"/>
    <cellStyle name="40% - Énfasis4 9 4 3 2" xfId="3576" xr:uid="{00000000-0005-0000-0000-0000F8220000}"/>
    <cellStyle name="40% - Énfasis4 9 4 3 2 2" xfId="6008" xr:uid="{00000000-0005-0000-0000-0000F9220000}"/>
    <cellStyle name="40% - Énfasis4 9 4 3 2 2 2" xfId="10872" xr:uid="{00000000-0005-0000-0000-0000FA220000}"/>
    <cellStyle name="40% - Énfasis4 9 4 3 2 2 2 2" xfId="23032" xr:uid="{B21BEB41-C7E6-4D8F-8292-41522060129D}"/>
    <cellStyle name="40% - Énfasis4 9 4 3 2 2 2 2 2" xfId="47352" xr:uid="{7644629A-057B-45F8-B502-5816EA6ECB97}"/>
    <cellStyle name="40% - Énfasis4 9 4 3 2 2 2 3" xfId="35192" xr:uid="{7A9C3B11-17C9-48C1-B37D-64CB6345FA47}"/>
    <cellStyle name="40% - Énfasis4 9 4 3 2 2 3" xfId="18168" xr:uid="{986F6553-CFB7-4F5D-BB3F-FB7D924F711E}"/>
    <cellStyle name="40% - Énfasis4 9 4 3 2 2 3 2" xfId="42488" xr:uid="{D5441A49-3A2C-40E8-9F2D-A31C740AAE7A}"/>
    <cellStyle name="40% - Énfasis4 9 4 3 2 2 4" xfId="30328" xr:uid="{57F4D82E-1DCA-4722-A8A6-0DD09A577819}"/>
    <cellStyle name="40% - Énfasis4 9 4 3 2 3" xfId="8440" xr:uid="{00000000-0005-0000-0000-0000FB220000}"/>
    <cellStyle name="40% - Énfasis4 9 4 3 2 3 2" xfId="20600" xr:uid="{1C33D793-94FE-47FA-B960-6CFFE58CDC6C}"/>
    <cellStyle name="40% - Énfasis4 9 4 3 2 3 2 2" xfId="44920" xr:uid="{66A5AF3B-5CC6-4D6D-A4D6-537F81F9EBF5}"/>
    <cellStyle name="40% - Énfasis4 9 4 3 2 3 3" xfId="32760" xr:uid="{B66608AC-ADF1-4CC6-9699-3BBA6B77507B}"/>
    <cellStyle name="40% - Énfasis4 9 4 3 2 4" xfId="13304" xr:uid="{00000000-0005-0000-0000-0000FC220000}"/>
    <cellStyle name="40% - Énfasis4 9 4 3 2 4 2" xfId="25464" xr:uid="{6B5C6219-E4A6-4B65-B02E-88715BA843D4}"/>
    <cellStyle name="40% - Énfasis4 9 4 3 2 4 2 2" xfId="49784" xr:uid="{6BF8710C-3516-4FAD-A9AC-A205574802B6}"/>
    <cellStyle name="40% - Énfasis4 9 4 3 2 4 3" xfId="37624" xr:uid="{C76FBCF1-2FEA-406B-A615-64179D6AE209}"/>
    <cellStyle name="40% - Énfasis4 9 4 3 2 5" xfId="15736" xr:uid="{65415560-50A3-4F90-A1C9-C5C50EA52C49}"/>
    <cellStyle name="40% - Énfasis4 9 4 3 2 5 2" xfId="40056" xr:uid="{AC3EA036-9763-4EE3-A9B9-7C3AB8BBF4F4}"/>
    <cellStyle name="40% - Énfasis4 9 4 3 2 6" xfId="27896" xr:uid="{19FE642D-08E6-4C3E-B1B2-E589EA1B9DF6}"/>
    <cellStyle name="40% - Énfasis4 9 4 3 3" xfId="4792" xr:uid="{00000000-0005-0000-0000-0000FD220000}"/>
    <cellStyle name="40% - Énfasis4 9 4 3 3 2" xfId="9656" xr:uid="{00000000-0005-0000-0000-0000FE220000}"/>
    <cellStyle name="40% - Énfasis4 9 4 3 3 2 2" xfId="21816" xr:uid="{0C1AAC1F-639C-4D13-BF8C-488D33636BF5}"/>
    <cellStyle name="40% - Énfasis4 9 4 3 3 2 2 2" xfId="46136" xr:uid="{32AA3614-23BF-4F43-B19B-B94853E889A7}"/>
    <cellStyle name="40% - Énfasis4 9 4 3 3 2 3" xfId="33976" xr:uid="{3DE22D97-CFEF-406A-A94F-033475E574CC}"/>
    <cellStyle name="40% - Énfasis4 9 4 3 3 3" xfId="16952" xr:uid="{1147C209-D951-468B-85BC-5FCCB0AFDCEE}"/>
    <cellStyle name="40% - Énfasis4 9 4 3 3 3 2" xfId="41272" xr:uid="{215DA61D-4782-459C-BA77-2263B8DE6DA0}"/>
    <cellStyle name="40% - Énfasis4 9 4 3 3 4" xfId="29112" xr:uid="{D0C4A302-FC5B-4773-8EC0-10FC0D5EF8DB}"/>
    <cellStyle name="40% - Énfasis4 9 4 3 4" xfId="7224" xr:uid="{00000000-0005-0000-0000-0000FF220000}"/>
    <cellStyle name="40% - Énfasis4 9 4 3 4 2" xfId="19384" xr:uid="{DA143C93-25BB-4AA3-B5FF-955DA14815D2}"/>
    <cellStyle name="40% - Énfasis4 9 4 3 4 2 2" xfId="43704" xr:uid="{1D2B4752-1363-40D3-86C0-3AE24E6D979E}"/>
    <cellStyle name="40% - Énfasis4 9 4 3 4 3" xfId="31544" xr:uid="{7EA2F111-F77B-4A16-803F-4AC113E64BEE}"/>
    <cellStyle name="40% - Énfasis4 9 4 3 5" xfId="12088" xr:uid="{00000000-0005-0000-0000-000000230000}"/>
    <cellStyle name="40% - Énfasis4 9 4 3 5 2" xfId="24248" xr:uid="{D9B488FD-2BB8-4507-B0EE-CC3587697630}"/>
    <cellStyle name="40% - Énfasis4 9 4 3 5 2 2" xfId="48568" xr:uid="{F8B9CC32-FABA-44C6-A9BD-E8B1BF0EC21C}"/>
    <cellStyle name="40% - Énfasis4 9 4 3 5 3" xfId="36408" xr:uid="{97C434E5-8815-4568-8ED9-B3E925C06675}"/>
    <cellStyle name="40% - Énfasis4 9 4 3 6" xfId="14520" xr:uid="{57B1F32B-24E2-4A2B-BFE1-8848C926737C}"/>
    <cellStyle name="40% - Énfasis4 9 4 3 6 2" xfId="38840" xr:uid="{5F18A36B-5830-41CA-B291-01B8054EACFC}"/>
    <cellStyle name="40% - Énfasis4 9 4 3 7" xfId="26680" xr:uid="{46F86CAE-BB77-4094-9C2E-8C7BA0FA4F9E}"/>
    <cellStyle name="40% - Énfasis4 9 4 4" xfId="2968" xr:uid="{00000000-0005-0000-0000-000001230000}"/>
    <cellStyle name="40% - Énfasis4 9 4 4 2" xfId="5400" xr:uid="{00000000-0005-0000-0000-000002230000}"/>
    <cellStyle name="40% - Énfasis4 9 4 4 2 2" xfId="10264" xr:uid="{00000000-0005-0000-0000-000003230000}"/>
    <cellStyle name="40% - Énfasis4 9 4 4 2 2 2" xfId="22424" xr:uid="{10388416-6388-4EA4-A15E-79475B70DDCF}"/>
    <cellStyle name="40% - Énfasis4 9 4 4 2 2 2 2" xfId="46744" xr:uid="{12DFA449-340B-4922-9D9B-D97EFB472485}"/>
    <cellStyle name="40% - Énfasis4 9 4 4 2 2 3" xfId="34584" xr:uid="{EFAE6E79-BBB9-43FC-A56A-D8139F599959}"/>
    <cellStyle name="40% - Énfasis4 9 4 4 2 3" xfId="17560" xr:uid="{F1A33CD7-47E4-422D-8DD8-1186EBE7A692}"/>
    <cellStyle name="40% - Énfasis4 9 4 4 2 3 2" xfId="41880" xr:uid="{01D9F3DC-7FAA-4829-8A77-275A85E12B1F}"/>
    <cellStyle name="40% - Énfasis4 9 4 4 2 4" xfId="29720" xr:uid="{2C518D34-6147-4D47-B2BA-E56F2E5EA7FD}"/>
    <cellStyle name="40% - Énfasis4 9 4 4 3" xfId="7832" xr:uid="{00000000-0005-0000-0000-000004230000}"/>
    <cellStyle name="40% - Énfasis4 9 4 4 3 2" xfId="19992" xr:uid="{A729604C-A3B2-4AF7-9302-7862737E1666}"/>
    <cellStyle name="40% - Énfasis4 9 4 4 3 2 2" xfId="44312" xr:uid="{8187AF43-B377-495A-A86F-FCCC48CB79B6}"/>
    <cellStyle name="40% - Énfasis4 9 4 4 3 3" xfId="32152" xr:uid="{CAFAEDE7-5779-4073-B77C-132D732DF2B7}"/>
    <cellStyle name="40% - Énfasis4 9 4 4 4" xfId="12696" xr:uid="{00000000-0005-0000-0000-000005230000}"/>
    <cellStyle name="40% - Énfasis4 9 4 4 4 2" xfId="24856" xr:uid="{D06ADB18-8629-4CD3-9D50-1FB3C1BCEDCF}"/>
    <cellStyle name="40% - Énfasis4 9 4 4 4 2 2" xfId="49176" xr:uid="{52CD5A61-6389-4E4F-B67D-13A67B9C8153}"/>
    <cellStyle name="40% - Énfasis4 9 4 4 4 3" xfId="37016" xr:uid="{403DB101-1245-45AC-8863-809318CAF604}"/>
    <cellStyle name="40% - Énfasis4 9 4 4 5" xfId="15128" xr:uid="{83C102E7-CA71-411A-99F7-E0950D108638}"/>
    <cellStyle name="40% - Énfasis4 9 4 4 5 2" xfId="39448" xr:uid="{98454941-A7B6-4281-9FA9-FC51EDC7FAF7}"/>
    <cellStyle name="40% - Énfasis4 9 4 4 6" xfId="27288" xr:uid="{255608B0-88ED-4A77-87EA-C332F44D1835}"/>
    <cellStyle name="40% - Énfasis4 9 4 5" xfId="4184" xr:uid="{00000000-0005-0000-0000-000006230000}"/>
    <cellStyle name="40% - Énfasis4 9 4 5 2" xfId="9048" xr:uid="{00000000-0005-0000-0000-000007230000}"/>
    <cellStyle name="40% - Énfasis4 9 4 5 2 2" xfId="21208" xr:uid="{E4AE6284-5169-4FD9-844E-6F6324EB8FEB}"/>
    <cellStyle name="40% - Énfasis4 9 4 5 2 2 2" xfId="45528" xr:uid="{73CBF7D9-92CA-4674-9E4C-05B58F0B8001}"/>
    <cellStyle name="40% - Énfasis4 9 4 5 2 3" xfId="33368" xr:uid="{1533C425-DE27-4FB0-BB7C-08D7556984EB}"/>
    <cellStyle name="40% - Énfasis4 9 4 5 3" xfId="16344" xr:uid="{D9B18242-C77E-47D2-8567-6E8CFFFF7913}"/>
    <cellStyle name="40% - Énfasis4 9 4 5 3 2" xfId="40664" xr:uid="{14945340-67FE-47BB-AF48-DCBF358B41A4}"/>
    <cellStyle name="40% - Énfasis4 9 4 5 4" xfId="28504" xr:uid="{94631010-B42A-47F6-8F79-E689026EC316}"/>
    <cellStyle name="40% - Énfasis4 9 4 6" xfId="6616" xr:uid="{00000000-0005-0000-0000-000008230000}"/>
    <cellStyle name="40% - Énfasis4 9 4 6 2" xfId="18776" xr:uid="{DC1366FA-D131-4A20-9421-071280A1C13B}"/>
    <cellStyle name="40% - Énfasis4 9 4 6 2 2" xfId="43096" xr:uid="{8521AE1D-C333-470F-9B27-C3BD15FDC6F7}"/>
    <cellStyle name="40% - Énfasis4 9 4 6 3" xfId="30936" xr:uid="{A7E02093-A227-4482-9C64-18F46DB64981}"/>
    <cellStyle name="40% - Énfasis4 9 4 7" xfId="11480" xr:uid="{00000000-0005-0000-0000-000009230000}"/>
    <cellStyle name="40% - Énfasis4 9 4 7 2" xfId="23640" xr:uid="{12D69C2D-7065-4111-B933-E0F65440A9C1}"/>
    <cellStyle name="40% - Énfasis4 9 4 7 2 2" xfId="47960" xr:uid="{FC71EA06-476E-4432-A94E-E59C72FEF13B}"/>
    <cellStyle name="40% - Énfasis4 9 4 7 3" xfId="35800" xr:uid="{7BC91C8F-2050-4624-8C4F-11A78314E041}"/>
    <cellStyle name="40% - Énfasis4 9 4 8" xfId="13912" xr:uid="{FE09C4AE-B2F7-47D7-9BDE-3440BF5FC500}"/>
    <cellStyle name="40% - Énfasis4 9 4 8 2" xfId="38232" xr:uid="{CCD785B1-C5EF-43A0-B9F6-DB3A58D5BABE}"/>
    <cellStyle name="40% - Énfasis4 9 4 9" xfId="26072" xr:uid="{2E4AB3DA-B294-4193-B2D2-A31E6AF667EA}"/>
    <cellStyle name="40% - Énfasis4 9 5" xfId="437" xr:uid="{00000000-0005-0000-0000-00000A230000}"/>
    <cellStyle name="40% - Énfasis4 9 5 2" xfId="2056" xr:uid="{00000000-0005-0000-0000-00000B230000}"/>
    <cellStyle name="40% - Énfasis4 9 5 2 2" xfId="2664" xr:uid="{00000000-0005-0000-0000-00000C230000}"/>
    <cellStyle name="40% - Énfasis4 9 5 2 2 2" xfId="3880" xr:uid="{00000000-0005-0000-0000-00000D230000}"/>
    <cellStyle name="40% - Énfasis4 9 5 2 2 2 2" xfId="6312" xr:uid="{00000000-0005-0000-0000-00000E230000}"/>
    <cellStyle name="40% - Énfasis4 9 5 2 2 2 2 2" xfId="11176" xr:uid="{00000000-0005-0000-0000-00000F230000}"/>
    <cellStyle name="40% - Énfasis4 9 5 2 2 2 2 2 2" xfId="23336" xr:uid="{7AE44ABB-3F65-445F-A245-A37834B794AF}"/>
    <cellStyle name="40% - Énfasis4 9 5 2 2 2 2 2 2 2" xfId="47656" xr:uid="{59C1D072-527A-4F58-AA72-DED613AD8075}"/>
    <cellStyle name="40% - Énfasis4 9 5 2 2 2 2 2 3" xfId="35496" xr:uid="{B69D8351-08DC-43A0-8167-B40C02197324}"/>
    <cellStyle name="40% - Énfasis4 9 5 2 2 2 2 3" xfId="18472" xr:uid="{81349BF0-97CA-4C89-8626-7C754D42CDAD}"/>
    <cellStyle name="40% - Énfasis4 9 5 2 2 2 2 3 2" xfId="42792" xr:uid="{BE0CA367-36F2-4656-8808-FB68FE4D3376}"/>
    <cellStyle name="40% - Énfasis4 9 5 2 2 2 2 4" xfId="30632" xr:uid="{0F2DD474-0760-474F-AB52-DED35FC2F614}"/>
    <cellStyle name="40% - Énfasis4 9 5 2 2 2 3" xfId="8744" xr:uid="{00000000-0005-0000-0000-000010230000}"/>
    <cellStyle name="40% - Énfasis4 9 5 2 2 2 3 2" xfId="20904" xr:uid="{6FF30D76-8F35-4D00-8B0E-06C252953A44}"/>
    <cellStyle name="40% - Énfasis4 9 5 2 2 2 3 2 2" xfId="45224" xr:uid="{BB3DBCEC-F5CC-4797-A1EF-2111D93A5DA7}"/>
    <cellStyle name="40% - Énfasis4 9 5 2 2 2 3 3" xfId="33064" xr:uid="{E8FCA031-730E-4E03-8DB3-29D528BCC20B}"/>
    <cellStyle name="40% - Énfasis4 9 5 2 2 2 4" xfId="13608" xr:uid="{00000000-0005-0000-0000-000011230000}"/>
    <cellStyle name="40% - Énfasis4 9 5 2 2 2 4 2" xfId="25768" xr:uid="{4A27D5FB-2D03-43CC-A2ED-EDA59AE1E96B}"/>
    <cellStyle name="40% - Énfasis4 9 5 2 2 2 4 2 2" xfId="50088" xr:uid="{36D54A3D-87D4-4922-A76B-C43EBF7C53B4}"/>
    <cellStyle name="40% - Énfasis4 9 5 2 2 2 4 3" xfId="37928" xr:uid="{3B13CFE7-4BA9-47AF-9F32-D8B47BCB7C04}"/>
    <cellStyle name="40% - Énfasis4 9 5 2 2 2 5" xfId="16040" xr:uid="{C97CD857-323B-4353-BAE0-2D44769C6EAC}"/>
    <cellStyle name="40% - Énfasis4 9 5 2 2 2 5 2" xfId="40360" xr:uid="{F19589D4-2786-4D50-A2B4-6E977120D36A}"/>
    <cellStyle name="40% - Énfasis4 9 5 2 2 2 6" xfId="28200" xr:uid="{B7193475-E6F4-4D6A-820D-4694DA6A1A12}"/>
    <cellStyle name="40% - Énfasis4 9 5 2 2 3" xfId="5096" xr:uid="{00000000-0005-0000-0000-000012230000}"/>
    <cellStyle name="40% - Énfasis4 9 5 2 2 3 2" xfId="9960" xr:uid="{00000000-0005-0000-0000-000013230000}"/>
    <cellStyle name="40% - Énfasis4 9 5 2 2 3 2 2" xfId="22120" xr:uid="{1F625510-6FB9-47A9-BB49-353C8459DB6B}"/>
    <cellStyle name="40% - Énfasis4 9 5 2 2 3 2 2 2" xfId="46440" xr:uid="{A3419254-AA5F-4EB9-832C-9C77776C61C2}"/>
    <cellStyle name="40% - Énfasis4 9 5 2 2 3 2 3" xfId="34280" xr:uid="{2B86C9AE-5C86-40FE-B3FE-B8650EC330F8}"/>
    <cellStyle name="40% - Énfasis4 9 5 2 2 3 3" xfId="17256" xr:uid="{19354657-B6D0-4F76-A6DF-1023B95E197F}"/>
    <cellStyle name="40% - Énfasis4 9 5 2 2 3 3 2" xfId="41576" xr:uid="{8AF08812-25CB-48A5-A023-9D684252ADA8}"/>
    <cellStyle name="40% - Énfasis4 9 5 2 2 3 4" xfId="29416" xr:uid="{D610F5C4-733A-4519-A397-0E3B90F36BC2}"/>
    <cellStyle name="40% - Énfasis4 9 5 2 2 4" xfId="7528" xr:uid="{00000000-0005-0000-0000-000014230000}"/>
    <cellStyle name="40% - Énfasis4 9 5 2 2 4 2" xfId="19688" xr:uid="{2AA3E36C-1FD1-4997-A9E4-E17051B9FFD0}"/>
    <cellStyle name="40% - Énfasis4 9 5 2 2 4 2 2" xfId="44008" xr:uid="{BBD76785-54DB-4309-9DEC-779320FA2042}"/>
    <cellStyle name="40% - Énfasis4 9 5 2 2 4 3" xfId="31848" xr:uid="{E9DC0CF3-742A-4845-BE9C-BD748CCC5A44}"/>
    <cellStyle name="40% - Énfasis4 9 5 2 2 5" xfId="12392" xr:uid="{00000000-0005-0000-0000-000015230000}"/>
    <cellStyle name="40% - Énfasis4 9 5 2 2 5 2" xfId="24552" xr:uid="{6880B3B0-47CA-452D-93AD-0AF8BDF3DE29}"/>
    <cellStyle name="40% - Énfasis4 9 5 2 2 5 2 2" xfId="48872" xr:uid="{C30FBC20-B669-4C18-841E-7185E3FA218E}"/>
    <cellStyle name="40% - Énfasis4 9 5 2 2 5 3" xfId="36712" xr:uid="{6C5E5DD4-975B-4740-8808-A73ADFD7FDB6}"/>
    <cellStyle name="40% - Énfasis4 9 5 2 2 6" xfId="14824" xr:uid="{A2485375-BBA2-46C5-956B-2838BF7E24C6}"/>
    <cellStyle name="40% - Énfasis4 9 5 2 2 6 2" xfId="39144" xr:uid="{0B2F012E-B7A1-4BF1-87B4-26CC93B1CFB7}"/>
    <cellStyle name="40% - Énfasis4 9 5 2 2 7" xfId="26984" xr:uid="{8C54F8A0-AD6B-4174-8C13-3F4807075F6D}"/>
    <cellStyle name="40% - Énfasis4 9 5 2 3" xfId="3272" xr:uid="{00000000-0005-0000-0000-000016230000}"/>
    <cellStyle name="40% - Énfasis4 9 5 2 3 2" xfId="5704" xr:uid="{00000000-0005-0000-0000-000017230000}"/>
    <cellStyle name="40% - Énfasis4 9 5 2 3 2 2" xfId="10568" xr:uid="{00000000-0005-0000-0000-000018230000}"/>
    <cellStyle name="40% - Énfasis4 9 5 2 3 2 2 2" xfId="22728" xr:uid="{EE38DCE5-A0A7-40EA-AAC3-B167F9206252}"/>
    <cellStyle name="40% - Énfasis4 9 5 2 3 2 2 2 2" xfId="47048" xr:uid="{E7C2F4A6-5BA2-42F8-9360-872041FDBD98}"/>
    <cellStyle name="40% - Énfasis4 9 5 2 3 2 2 3" xfId="34888" xr:uid="{56D42765-404B-49E4-86E7-24761D9F8746}"/>
    <cellStyle name="40% - Énfasis4 9 5 2 3 2 3" xfId="17864" xr:uid="{5E807DC1-6E65-4809-9714-97A13861431C}"/>
    <cellStyle name="40% - Énfasis4 9 5 2 3 2 3 2" xfId="42184" xr:uid="{BD30CA90-D815-46EA-A915-AFE191934238}"/>
    <cellStyle name="40% - Énfasis4 9 5 2 3 2 4" xfId="30024" xr:uid="{8965E37F-C662-422A-B66C-255EE13CFA3E}"/>
    <cellStyle name="40% - Énfasis4 9 5 2 3 3" xfId="8136" xr:uid="{00000000-0005-0000-0000-000019230000}"/>
    <cellStyle name="40% - Énfasis4 9 5 2 3 3 2" xfId="20296" xr:uid="{5560BC89-FDD7-4A2B-9834-02F763AD83E2}"/>
    <cellStyle name="40% - Énfasis4 9 5 2 3 3 2 2" xfId="44616" xr:uid="{7CEFBE1E-4308-4608-BE0A-4E73602F619A}"/>
    <cellStyle name="40% - Énfasis4 9 5 2 3 3 3" xfId="32456" xr:uid="{CB0454D6-5380-4D28-B234-4BD704A37EC4}"/>
    <cellStyle name="40% - Énfasis4 9 5 2 3 4" xfId="13000" xr:uid="{00000000-0005-0000-0000-00001A230000}"/>
    <cellStyle name="40% - Énfasis4 9 5 2 3 4 2" xfId="25160" xr:uid="{D13D0E75-2178-426C-9EB0-8BB502BC50E8}"/>
    <cellStyle name="40% - Énfasis4 9 5 2 3 4 2 2" xfId="49480" xr:uid="{80D50C45-DB04-4DBB-95D9-5F7F052BCE5E}"/>
    <cellStyle name="40% - Énfasis4 9 5 2 3 4 3" xfId="37320" xr:uid="{B0E06143-3DF4-46A7-9265-309AB5F52D2F}"/>
    <cellStyle name="40% - Énfasis4 9 5 2 3 5" xfId="15432" xr:uid="{8912CF4E-B040-44BA-B9F7-D98D688703FE}"/>
    <cellStyle name="40% - Énfasis4 9 5 2 3 5 2" xfId="39752" xr:uid="{5FEA0FEB-D7AB-4412-8E72-81B85A9984EF}"/>
    <cellStyle name="40% - Énfasis4 9 5 2 3 6" xfId="27592" xr:uid="{B42A69A5-9C6A-4F53-8E2B-6C0FF495E183}"/>
    <cellStyle name="40% - Énfasis4 9 5 2 4" xfId="4488" xr:uid="{00000000-0005-0000-0000-00001B230000}"/>
    <cellStyle name="40% - Énfasis4 9 5 2 4 2" xfId="9352" xr:uid="{00000000-0005-0000-0000-00001C230000}"/>
    <cellStyle name="40% - Énfasis4 9 5 2 4 2 2" xfId="21512" xr:uid="{84AA39A9-4C6E-42DA-8779-E91B1ABFF6C4}"/>
    <cellStyle name="40% - Énfasis4 9 5 2 4 2 2 2" xfId="45832" xr:uid="{56CDC2D1-4264-4BC7-A722-FD4DE39CC587}"/>
    <cellStyle name="40% - Énfasis4 9 5 2 4 2 3" xfId="33672" xr:uid="{A4705917-98D8-4977-B113-2D049EE249D3}"/>
    <cellStyle name="40% - Énfasis4 9 5 2 4 3" xfId="16648" xr:uid="{5A4960D1-811C-4A5D-A588-2068B5A7C117}"/>
    <cellStyle name="40% - Énfasis4 9 5 2 4 3 2" xfId="40968" xr:uid="{F6FDA0CE-A788-4E99-9408-4AB8DF5307AB}"/>
    <cellStyle name="40% - Énfasis4 9 5 2 4 4" xfId="28808" xr:uid="{ED5D9F60-229C-4355-8843-AD4EC79CC36F}"/>
    <cellStyle name="40% - Énfasis4 9 5 2 5" xfId="6920" xr:uid="{00000000-0005-0000-0000-00001D230000}"/>
    <cellStyle name="40% - Énfasis4 9 5 2 5 2" xfId="19080" xr:uid="{406E671C-A6ED-40BC-9B8F-EA5340803129}"/>
    <cellStyle name="40% - Énfasis4 9 5 2 5 2 2" xfId="43400" xr:uid="{ABE5EFD3-E8AC-4E71-A1F7-F927502544AD}"/>
    <cellStyle name="40% - Énfasis4 9 5 2 5 3" xfId="31240" xr:uid="{E1B85343-B954-4E5E-A448-8893A1138A31}"/>
    <cellStyle name="40% - Énfasis4 9 5 2 6" xfId="11784" xr:uid="{00000000-0005-0000-0000-00001E230000}"/>
    <cellStyle name="40% - Énfasis4 9 5 2 6 2" xfId="23944" xr:uid="{EA93A7D6-36E6-4CCF-AB74-EA00F275051F}"/>
    <cellStyle name="40% - Énfasis4 9 5 2 6 2 2" xfId="48264" xr:uid="{7D11F87C-BF3A-4EC1-8A9A-45102498CCCC}"/>
    <cellStyle name="40% - Énfasis4 9 5 2 6 3" xfId="36104" xr:uid="{7067370C-47EF-4A89-8F77-A1EB44869F2A}"/>
    <cellStyle name="40% - Énfasis4 9 5 2 7" xfId="14216" xr:uid="{8CBA169D-38DA-4C32-8142-B86401F4BA75}"/>
    <cellStyle name="40% - Énfasis4 9 5 2 7 2" xfId="38536" xr:uid="{99E879E2-AE8F-4CE6-8FDF-B876A74C5994}"/>
    <cellStyle name="40% - Énfasis4 9 5 2 8" xfId="26376" xr:uid="{40E66643-1D1E-4DD0-AD66-1172A7FFD917}"/>
    <cellStyle name="40% - Énfasis4 9 5 3" xfId="2361" xr:uid="{00000000-0005-0000-0000-00001F230000}"/>
    <cellStyle name="40% - Énfasis4 9 5 3 2" xfId="3577" xr:uid="{00000000-0005-0000-0000-000020230000}"/>
    <cellStyle name="40% - Énfasis4 9 5 3 2 2" xfId="6009" xr:uid="{00000000-0005-0000-0000-000021230000}"/>
    <cellStyle name="40% - Énfasis4 9 5 3 2 2 2" xfId="10873" xr:uid="{00000000-0005-0000-0000-000022230000}"/>
    <cellStyle name="40% - Énfasis4 9 5 3 2 2 2 2" xfId="23033" xr:uid="{6B8CC6A3-BF57-4A39-9CF7-0FA01559DE7A}"/>
    <cellStyle name="40% - Énfasis4 9 5 3 2 2 2 2 2" xfId="47353" xr:uid="{5B1E0D33-9679-4E06-AF9F-2ED5E00F801C}"/>
    <cellStyle name="40% - Énfasis4 9 5 3 2 2 2 3" xfId="35193" xr:uid="{92D316DA-1A81-4354-A708-EF44D354D9DB}"/>
    <cellStyle name="40% - Énfasis4 9 5 3 2 2 3" xfId="18169" xr:uid="{0341D7C2-237E-47E8-8E47-1280828BAE2D}"/>
    <cellStyle name="40% - Énfasis4 9 5 3 2 2 3 2" xfId="42489" xr:uid="{3F3344C0-AB61-4AF2-9E36-5080953A8A11}"/>
    <cellStyle name="40% - Énfasis4 9 5 3 2 2 4" xfId="30329" xr:uid="{5BC9DE65-0F25-49D1-91FD-D524E32FA123}"/>
    <cellStyle name="40% - Énfasis4 9 5 3 2 3" xfId="8441" xr:uid="{00000000-0005-0000-0000-000023230000}"/>
    <cellStyle name="40% - Énfasis4 9 5 3 2 3 2" xfId="20601" xr:uid="{F72771F7-EA97-41F6-8F01-91D46188460B}"/>
    <cellStyle name="40% - Énfasis4 9 5 3 2 3 2 2" xfId="44921" xr:uid="{D64BC852-5C0E-4BFA-97F1-DD9C5F732AFC}"/>
    <cellStyle name="40% - Énfasis4 9 5 3 2 3 3" xfId="32761" xr:uid="{5EB4B951-7404-417C-A40E-9E07156FE9E7}"/>
    <cellStyle name="40% - Énfasis4 9 5 3 2 4" xfId="13305" xr:uid="{00000000-0005-0000-0000-000024230000}"/>
    <cellStyle name="40% - Énfasis4 9 5 3 2 4 2" xfId="25465" xr:uid="{B6E6BE3D-9BD7-4BAD-82D3-CACB6663A089}"/>
    <cellStyle name="40% - Énfasis4 9 5 3 2 4 2 2" xfId="49785" xr:uid="{4360A426-A25F-4E05-8B84-D59F1C30B4A0}"/>
    <cellStyle name="40% - Énfasis4 9 5 3 2 4 3" xfId="37625" xr:uid="{CEC0A0C0-5005-46B7-B6CF-01AA11C9D53C}"/>
    <cellStyle name="40% - Énfasis4 9 5 3 2 5" xfId="15737" xr:uid="{06CC3B1B-D153-47A3-95C2-277209E6E1F6}"/>
    <cellStyle name="40% - Énfasis4 9 5 3 2 5 2" xfId="40057" xr:uid="{9F1F69BA-077E-4E2B-965E-51E72966AF5F}"/>
    <cellStyle name="40% - Énfasis4 9 5 3 2 6" xfId="27897" xr:uid="{C2413A13-2890-416C-A921-7FEB909AD615}"/>
    <cellStyle name="40% - Énfasis4 9 5 3 3" xfId="4793" xr:uid="{00000000-0005-0000-0000-000025230000}"/>
    <cellStyle name="40% - Énfasis4 9 5 3 3 2" xfId="9657" xr:uid="{00000000-0005-0000-0000-000026230000}"/>
    <cellStyle name="40% - Énfasis4 9 5 3 3 2 2" xfId="21817" xr:uid="{7F3CC797-1916-4DFD-AB4F-8ADACD7C0E80}"/>
    <cellStyle name="40% - Énfasis4 9 5 3 3 2 2 2" xfId="46137" xr:uid="{0ED16A95-1BCA-48AB-8604-2BD544F4FF54}"/>
    <cellStyle name="40% - Énfasis4 9 5 3 3 2 3" xfId="33977" xr:uid="{568319EC-2266-498C-91EE-ACEBD5B474C8}"/>
    <cellStyle name="40% - Énfasis4 9 5 3 3 3" xfId="16953" xr:uid="{171CC301-F706-49B1-879D-B5AACD66F132}"/>
    <cellStyle name="40% - Énfasis4 9 5 3 3 3 2" xfId="41273" xr:uid="{E5B894FA-7E87-4BF3-A757-B866D8BAC73C}"/>
    <cellStyle name="40% - Énfasis4 9 5 3 3 4" xfId="29113" xr:uid="{75541FD8-A16F-4494-9405-BA54FDB53F6B}"/>
    <cellStyle name="40% - Énfasis4 9 5 3 4" xfId="7225" xr:uid="{00000000-0005-0000-0000-000027230000}"/>
    <cellStyle name="40% - Énfasis4 9 5 3 4 2" xfId="19385" xr:uid="{EE4F6E70-C87B-438F-824A-A2D6F31D0C2D}"/>
    <cellStyle name="40% - Énfasis4 9 5 3 4 2 2" xfId="43705" xr:uid="{3AAF603C-6134-4A66-89A6-C2802D4AD721}"/>
    <cellStyle name="40% - Énfasis4 9 5 3 4 3" xfId="31545" xr:uid="{BC08FF63-DF37-49D4-8BCF-A334A3E5CC58}"/>
    <cellStyle name="40% - Énfasis4 9 5 3 5" xfId="12089" xr:uid="{00000000-0005-0000-0000-000028230000}"/>
    <cellStyle name="40% - Énfasis4 9 5 3 5 2" xfId="24249" xr:uid="{278AE850-7A98-4FA1-B6DB-3F897F7FA169}"/>
    <cellStyle name="40% - Énfasis4 9 5 3 5 2 2" xfId="48569" xr:uid="{AD31ECE0-06EB-4DDA-8CF6-872BD7EF8A87}"/>
    <cellStyle name="40% - Énfasis4 9 5 3 5 3" xfId="36409" xr:uid="{B04A3450-A1DB-4C50-85E5-CCCCE1E883F0}"/>
    <cellStyle name="40% - Énfasis4 9 5 3 6" xfId="14521" xr:uid="{0F3CDAAE-F414-45E8-91CE-B67663ED3642}"/>
    <cellStyle name="40% - Énfasis4 9 5 3 6 2" xfId="38841" xr:uid="{D375DC73-1EDA-44B3-AB2C-0D71FAAF5CA4}"/>
    <cellStyle name="40% - Énfasis4 9 5 3 7" xfId="26681" xr:uid="{4CAE349B-F3A5-4F12-9094-8D4521F30960}"/>
    <cellStyle name="40% - Énfasis4 9 5 4" xfId="2969" xr:uid="{00000000-0005-0000-0000-000029230000}"/>
    <cellStyle name="40% - Énfasis4 9 5 4 2" xfId="5401" xr:uid="{00000000-0005-0000-0000-00002A230000}"/>
    <cellStyle name="40% - Énfasis4 9 5 4 2 2" xfId="10265" xr:uid="{00000000-0005-0000-0000-00002B230000}"/>
    <cellStyle name="40% - Énfasis4 9 5 4 2 2 2" xfId="22425" xr:uid="{675ACE10-5DB0-4E07-B989-3974B095160E}"/>
    <cellStyle name="40% - Énfasis4 9 5 4 2 2 2 2" xfId="46745" xr:uid="{54FBD5AD-F632-4D0B-A9A9-6B4665E366C5}"/>
    <cellStyle name="40% - Énfasis4 9 5 4 2 2 3" xfId="34585" xr:uid="{20980348-3917-4C29-AB9B-C489BA8DD365}"/>
    <cellStyle name="40% - Énfasis4 9 5 4 2 3" xfId="17561" xr:uid="{418BFE36-B1F0-4804-B583-A1F60FAAC8C9}"/>
    <cellStyle name="40% - Énfasis4 9 5 4 2 3 2" xfId="41881" xr:uid="{C6C0F004-53A9-42AC-AA82-D8E34755D108}"/>
    <cellStyle name="40% - Énfasis4 9 5 4 2 4" xfId="29721" xr:uid="{DC0E138B-EA34-4C8F-8B39-CF77B807A587}"/>
    <cellStyle name="40% - Énfasis4 9 5 4 3" xfId="7833" xr:uid="{00000000-0005-0000-0000-00002C230000}"/>
    <cellStyle name="40% - Énfasis4 9 5 4 3 2" xfId="19993" xr:uid="{F14EA690-F011-4E17-900F-44BDBF604370}"/>
    <cellStyle name="40% - Énfasis4 9 5 4 3 2 2" xfId="44313" xr:uid="{44E52385-BFF8-4DE2-80BA-531DF23943F7}"/>
    <cellStyle name="40% - Énfasis4 9 5 4 3 3" xfId="32153" xr:uid="{AD85CBFC-8758-496B-8A73-104CB8ED0C5B}"/>
    <cellStyle name="40% - Énfasis4 9 5 4 4" xfId="12697" xr:uid="{00000000-0005-0000-0000-00002D230000}"/>
    <cellStyle name="40% - Énfasis4 9 5 4 4 2" xfId="24857" xr:uid="{329DABC2-7582-4EC5-9AF8-A9AC7DD76C0D}"/>
    <cellStyle name="40% - Énfasis4 9 5 4 4 2 2" xfId="49177" xr:uid="{6EF54DAA-016B-4D9A-A42A-94BCA5C260CF}"/>
    <cellStyle name="40% - Énfasis4 9 5 4 4 3" xfId="37017" xr:uid="{0269A0DE-0F00-4CAE-9428-96439BA5A7EF}"/>
    <cellStyle name="40% - Énfasis4 9 5 4 5" xfId="15129" xr:uid="{8845B33F-B6E3-477F-9BD9-4D3D3337AFDA}"/>
    <cellStyle name="40% - Énfasis4 9 5 4 5 2" xfId="39449" xr:uid="{DBBEAC37-EADF-48FE-B6FE-B0AAA366D1A3}"/>
    <cellStyle name="40% - Énfasis4 9 5 4 6" xfId="27289" xr:uid="{97029EE3-0CAB-409C-BA3C-3594A95C7271}"/>
    <cellStyle name="40% - Énfasis4 9 5 5" xfId="4185" xr:uid="{00000000-0005-0000-0000-00002E230000}"/>
    <cellStyle name="40% - Énfasis4 9 5 5 2" xfId="9049" xr:uid="{00000000-0005-0000-0000-00002F230000}"/>
    <cellStyle name="40% - Énfasis4 9 5 5 2 2" xfId="21209" xr:uid="{F127DD48-1CDA-4025-B1DB-88F1A8FD68B3}"/>
    <cellStyle name="40% - Énfasis4 9 5 5 2 2 2" xfId="45529" xr:uid="{8C5A43AD-BEB0-42C1-95FC-D2F0DD60C5EF}"/>
    <cellStyle name="40% - Énfasis4 9 5 5 2 3" xfId="33369" xr:uid="{BDDA4A67-988F-43EC-9B52-D750895D96E0}"/>
    <cellStyle name="40% - Énfasis4 9 5 5 3" xfId="16345" xr:uid="{3AB5242D-D199-45CC-BD57-8900EB258E33}"/>
    <cellStyle name="40% - Énfasis4 9 5 5 3 2" xfId="40665" xr:uid="{513A88B2-5F55-42D9-9B18-A2B40F13C544}"/>
    <cellStyle name="40% - Énfasis4 9 5 5 4" xfId="28505" xr:uid="{7870CE69-C365-4C83-A24F-46A66C4630B2}"/>
    <cellStyle name="40% - Énfasis4 9 5 6" xfId="6617" xr:uid="{00000000-0005-0000-0000-000030230000}"/>
    <cellStyle name="40% - Énfasis4 9 5 6 2" xfId="18777" xr:uid="{43EA1329-6B5E-407A-BB6B-E8F3E610E871}"/>
    <cellStyle name="40% - Énfasis4 9 5 6 2 2" xfId="43097" xr:uid="{C1EC93CB-9378-46F1-BB6C-5EC305924ACB}"/>
    <cellStyle name="40% - Énfasis4 9 5 6 3" xfId="30937" xr:uid="{15A2816E-E7E3-4C51-A9D3-DCC28E57217C}"/>
    <cellStyle name="40% - Énfasis4 9 5 7" xfId="11481" xr:uid="{00000000-0005-0000-0000-000031230000}"/>
    <cellStyle name="40% - Énfasis4 9 5 7 2" xfId="23641" xr:uid="{FCFAB112-0842-4A90-B193-0C1B4602873F}"/>
    <cellStyle name="40% - Énfasis4 9 5 7 2 2" xfId="47961" xr:uid="{FDFA93EA-C719-409F-8382-746EC54F4AAF}"/>
    <cellStyle name="40% - Énfasis4 9 5 7 3" xfId="35801" xr:uid="{0347C060-C1B8-4F90-828D-8AEC66A81BB1}"/>
    <cellStyle name="40% - Énfasis4 9 5 8" xfId="13913" xr:uid="{71936C4E-7BC7-437B-9433-7CEAE0F61E4E}"/>
    <cellStyle name="40% - Énfasis4 9 5 8 2" xfId="38233" xr:uid="{34CF2206-DBFC-4DAB-9AAA-7099F88ABF34}"/>
    <cellStyle name="40% - Énfasis4 9 5 9" xfId="26073" xr:uid="{21C35DE2-DCDA-4AD8-B81B-836C933E6120}"/>
    <cellStyle name="40% - Énfasis4 9 6" xfId="438" xr:uid="{00000000-0005-0000-0000-000032230000}"/>
    <cellStyle name="40% - Énfasis4 9 6 2" xfId="2057" xr:uid="{00000000-0005-0000-0000-000033230000}"/>
    <cellStyle name="40% - Énfasis4 9 6 2 2" xfId="2665" xr:uid="{00000000-0005-0000-0000-000034230000}"/>
    <cellStyle name="40% - Énfasis4 9 6 2 2 2" xfId="3881" xr:uid="{00000000-0005-0000-0000-000035230000}"/>
    <cellStyle name="40% - Énfasis4 9 6 2 2 2 2" xfId="6313" xr:uid="{00000000-0005-0000-0000-000036230000}"/>
    <cellStyle name="40% - Énfasis4 9 6 2 2 2 2 2" xfId="11177" xr:uid="{00000000-0005-0000-0000-000037230000}"/>
    <cellStyle name="40% - Énfasis4 9 6 2 2 2 2 2 2" xfId="23337" xr:uid="{9403DC0E-E2D2-443D-BD59-C6A502E099A4}"/>
    <cellStyle name="40% - Énfasis4 9 6 2 2 2 2 2 2 2" xfId="47657" xr:uid="{3B3AA829-E40A-42F1-9414-7A4CDD23B67B}"/>
    <cellStyle name="40% - Énfasis4 9 6 2 2 2 2 2 3" xfId="35497" xr:uid="{6B2FD2AF-4128-4A9D-9CFB-B66701FD5D2F}"/>
    <cellStyle name="40% - Énfasis4 9 6 2 2 2 2 3" xfId="18473" xr:uid="{87D78AAA-B98B-445D-8985-7EF764BD826B}"/>
    <cellStyle name="40% - Énfasis4 9 6 2 2 2 2 3 2" xfId="42793" xr:uid="{7271AE94-9DB4-429B-A689-B733F85E9FBC}"/>
    <cellStyle name="40% - Énfasis4 9 6 2 2 2 2 4" xfId="30633" xr:uid="{C92952E6-FE66-4697-9819-437F5F2D8170}"/>
    <cellStyle name="40% - Énfasis4 9 6 2 2 2 3" xfId="8745" xr:uid="{00000000-0005-0000-0000-000038230000}"/>
    <cellStyle name="40% - Énfasis4 9 6 2 2 2 3 2" xfId="20905" xr:uid="{124FAEF8-D034-4662-B79F-3C5053DAF410}"/>
    <cellStyle name="40% - Énfasis4 9 6 2 2 2 3 2 2" xfId="45225" xr:uid="{ECE82416-1DBE-41C8-AE33-1926AF47BD4A}"/>
    <cellStyle name="40% - Énfasis4 9 6 2 2 2 3 3" xfId="33065" xr:uid="{216DA08E-2719-49CC-A220-0C6D05F6B028}"/>
    <cellStyle name="40% - Énfasis4 9 6 2 2 2 4" xfId="13609" xr:uid="{00000000-0005-0000-0000-000039230000}"/>
    <cellStyle name="40% - Énfasis4 9 6 2 2 2 4 2" xfId="25769" xr:uid="{7B703CCC-C193-4CC6-BA47-AF10C2644FE4}"/>
    <cellStyle name="40% - Énfasis4 9 6 2 2 2 4 2 2" xfId="50089" xr:uid="{FF2D7495-45C8-43B8-9DAB-C634EB4BFED4}"/>
    <cellStyle name="40% - Énfasis4 9 6 2 2 2 4 3" xfId="37929" xr:uid="{A69CA5D4-1CD6-47D3-AB19-BE42B2486AD6}"/>
    <cellStyle name="40% - Énfasis4 9 6 2 2 2 5" xfId="16041" xr:uid="{0D7B2D2A-B6B0-40D3-8EC8-C89779710D5A}"/>
    <cellStyle name="40% - Énfasis4 9 6 2 2 2 5 2" xfId="40361" xr:uid="{DEC52149-1E0D-47E0-8EC9-8FF852CF694D}"/>
    <cellStyle name="40% - Énfasis4 9 6 2 2 2 6" xfId="28201" xr:uid="{5E9D7432-0CD9-4BA3-BB86-00E45D0B04C9}"/>
    <cellStyle name="40% - Énfasis4 9 6 2 2 3" xfId="5097" xr:uid="{00000000-0005-0000-0000-00003A230000}"/>
    <cellStyle name="40% - Énfasis4 9 6 2 2 3 2" xfId="9961" xr:uid="{00000000-0005-0000-0000-00003B230000}"/>
    <cellStyle name="40% - Énfasis4 9 6 2 2 3 2 2" xfId="22121" xr:uid="{EACF21E0-8930-4B12-BFFC-BD19C87AB23A}"/>
    <cellStyle name="40% - Énfasis4 9 6 2 2 3 2 2 2" xfId="46441" xr:uid="{0C7433D0-0481-4F4E-AB4A-CD92B09EAE95}"/>
    <cellStyle name="40% - Énfasis4 9 6 2 2 3 2 3" xfId="34281" xr:uid="{EF195A48-307E-498B-B7F9-E8584452EF04}"/>
    <cellStyle name="40% - Énfasis4 9 6 2 2 3 3" xfId="17257" xr:uid="{49FB443A-0A33-44EB-BD57-E67AE40292B5}"/>
    <cellStyle name="40% - Énfasis4 9 6 2 2 3 3 2" xfId="41577" xr:uid="{036F1531-6697-4A2E-AB1E-0652E2EDF0CD}"/>
    <cellStyle name="40% - Énfasis4 9 6 2 2 3 4" xfId="29417" xr:uid="{B5159BA8-5166-4C37-B7B0-10F10DC2F49A}"/>
    <cellStyle name="40% - Énfasis4 9 6 2 2 4" xfId="7529" xr:uid="{00000000-0005-0000-0000-00003C230000}"/>
    <cellStyle name="40% - Énfasis4 9 6 2 2 4 2" xfId="19689" xr:uid="{FA4F19A1-C906-4EE7-9145-7CCFDC9C6F53}"/>
    <cellStyle name="40% - Énfasis4 9 6 2 2 4 2 2" xfId="44009" xr:uid="{3512CA0B-4CA1-462B-96D1-1EB4313B592B}"/>
    <cellStyle name="40% - Énfasis4 9 6 2 2 4 3" xfId="31849" xr:uid="{C62E80F2-AC51-4894-9F37-E56F86A50028}"/>
    <cellStyle name="40% - Énfasis4 9 6 2 2 5" xfId="12393" xr:uid="{00000000-0005-0000-0000-00003D230000}"/>
    <cellStyle name="40% - Énfasis4 9 6 2 2 5 2" xfId="24553" xr:uid="{CF146AF3-2949-4FAD-A16B-D5792003DCD6}"/>
    <cellStyle name="40% - Énfasis4 9 6 2 2 5 2 2" xfId="48873" xr:uid="{CE35D1C2-F8EC-4CF4-ACF3-C49C044B1004}"/>
    <cellStyle name="40% - Énfasis4 9 6 2 2 5 3" xfId="36713" xr:uid="{4539C615-8B26-4982-B2B6-DF9E6E9EA669}"/>
    <cellStyle name="40% - Énfasis4 9 6 2 2 6" xfId="14825" xr:uid="{F26DC3F6-793B-4477-9B2C-56157657EFDB}"/>
    <cellStyle name="40% - Énfasis4 9 6 2 2 6 2" xfId="39145" xr:uid="{07F94F79-479A-444F-80D2-4A84B005612B}"/>
    <cellStyle name="40% - Énfasis4 9 6 2 2 7" xfId="26985" xr:uid="{88F1C735-4A9F-433F-A263-2551A16E978F}"/>
    <cellStyle name="40% - Énfasis4 9 6 2 3" xfId="3273" xr:uid="{00000000-0005-0000-0000-00003E230000}"/>
    <cellStyle name="40% - Énfasis4 9 6 2 3 2" xfId="5705" xr:uid="{00000000-0005-0000-0000-00003F230000}"/>
    <cellStyle name="40% - Énfasis4 9 6 2 3 2 2" xfId="10569" xr:uid="{00000000-0005-0000-0000-000040230000}"/>
    <cellStyle name="40% - Énfasis4 9 6 2 3 2 2 2" xfId="22729" xr:uid="{16BC9045-E081-4B81-9D7F-06658C0A4625}"/>
    <cellStyle name="40% - Énfasis4 9 6 2 3 2 2 2 2" xfId="47049" xr:uid="{20587C5A-FA6C-4897-919E-076E00079A87}"/>
    <cellStyle name="40% - Énfasis4 9 6 2 3 2 2 3" xfId="34889" xr:uid="{25DFC2C1-41A2-40A5-8616-906E5939D97A}"/>
    <cellStyle name="40% - Énfasis4 9 6 2 3 2 3" xfId="17865" xr:uid="{01A7D806-9541-4215-A608-780C1EB5879C}"/>
    <cellStyle name="40% - Énfasis4 9 6 2 3 2 3 2" xfId="42185" xr:uid="{03A41040-563E-44C7-883A-B79BE60107F1}"/>
    <cellStyle name="40% - Énfasis4 9 6 2 3 2 4" xfId="30025" xr:uid="{EB3CD008-D3EF-4F26-BC17-2594E6D7E45F}"/>
    <cellStyle name="40% - Énfasis4 9 6 2 3 3" xfId="8137" xr:uid="{00000000-0005-0000-0000-000041230000}"/>
    <cellStyle name="40% - Énfasis4 9 6 2 3 3 2" xfId="20297" xr:uid="{FACBCE53-13DE-4038-9BE4-B62E43CF5012}"/>
    <cellStyle name="40% - Énfasis4 9 6 2 3 3 2 2" xfId="44617" xr:uid="{B7153F74-C483-442C-A78F-484774D3AD28}"/>
    <cellStyle name="40% - Énfasis4 9 6 2 3 3 3" xfId="32457" xr:uid="{133DD24F-026E-42CB-84F5-29ACBDC08887}"/>
    <cellStyle name="40% - Énfasis4 9 6 2 3 4" xfId="13001" xr:uid="{00000000-0005-0000-0000-000042230000}"/>
    <cellStyle name="40% - Énfasis4 9 6 2 3 4 2" xfId="25161" xr:uid="{328F24E3-F2B9-404A-BAB6-5E2597C28B8B}"/>
    <cellStyle name="40% - Énfasis4 9 6 2 3 4 2 2" xfId="49481" xr:uid="{C6CB31AA-AB2F-49FE-805C-9A8DC3230033}"/>
    <cellStyle name="40% - Énfasis4 9 6 2 3 4 3" xfId="37321" xr:uid="{1C9ADFAE-9E03-4472-B316-29D3F09A69BF}"/>
    <cellStyle name="40% - Énfasis4 9 6 2 3 5" xfId="15433" xr:uid="{AA0DB3A4-37BF-410E-B7BF-37715D3D9344}"/>
    <cellStyle name="40% - Énfasis4 9 6 2 3 5 2" xfId="39753" xr:uid="{FE00B3AE-E3A9-46B0-9B73-F6F12A0D0C18}"/>
    <cellStyle name="40% - Énfasis4 9 6 2 3 6" xfId="27593" xr:uid="{97111287-59C4-4D5D-BAC2-3DF2B34EE91C}"/>
    <cellStyle name="40% - Énfasis4 9 6 2 4" xfId="4489" xr:uid="{00000000-0005-0000-0000-000043230000}"/>
    <cellStyle name="40% - Énfasis4 9 6 2 4 2" xfId="9353" xr:uid="{00000000-0005-0000-0000-000044230000}"/>
    <cellStyle name="40% - Énfasis4 9 6 2 4 2 2" xfId="21513" xr:uid="{85C56FA0-A58A-47A6-A9D4-CE12D6EFC600}"/>
    <cellStyle name="40% - Énfasis4 9 6 2 4 2 2 2" xfId="45833" xr:uid="{B1F3D54F-8714-4977-804A-650B3EA17F95}"/>
    <cellStyle name="40% - Énfasis4 9 6 2 4 2 3" xfId="33673" xr:uid="{454C24DB-82DC-456A-882A-FA674AA608AE}"/>
    <cellStyle name="40% - Énfasis4 9 6 2 4 3" xfId="16649" xr:uid="{DB0F23A8-9BCF-4B39-B458-9F01F9D68BDB}"/>
    <cellStyle name="40% - Énfasis4 9 6 2 4 3 2" xfId="40969" xr:uid="{8C54AE59-BAD0-4B4A-98D1-3BEC31BB34F9}"/>
    <cellStyle name="40% - Énfasis4 9 6 2 4 4" xfId="28809" xr:uid="{FCA22D0C-5ACC-4724-8327-43045BF5A9C2}"/>
    <cellStyle name="40% - Énfasis4 9 6 2 5" xfId="6921" xr:uid="{00000000-0005-0000-0000-000045230000}"/>
    <cellStyle name="40% - Énfasis4 9 6 2 5 2" xfId="19081" xr:uid="{F3348AF4-2FCB-4FCD-A8BB-1144B4A74CFA}"/>
    <cellStyle name="40% - Énfasis4 9 6 2 5 2 2" xfId="43401" xr:uid="{7340DEAA-01A8-48D6-9C3F-C37CCA45A282}"/>
    <cellStyle name="40% - Énfasis4 9 6 2 5 3" xfId="31241" xr:uid="{222C8C42-D213-4E62-83B1-8D82B6080985}"/>
    <cellStyle name="40% - Énfasis4 9 6 2 6" xfId="11785" xr:uid="{00000000-0005-0000-0000-000046230000}"/>
    <cellStyle name="40% - Énfasis4 9 6 2 6 2" xfId="23945" xr:uid="{A28ACD2D-278B-4559-B1F5-5DEC71418C0D}"/>
    <cellStyle name="40% - Énfasis4 9 6 2 6 2 2" xfId="48265" xr:uid="{3469F099-195F-4BA2-9899-7BB215D817ED}"/>
    <cellStyle name="40% - Énfasis4 9 6 2 6 3" xfId="36105" xr:uid="{43356695-1D71-417E-AD51-6D5D1D834CF3}"/>
    <cellStyle name="40% - Énfasis4 9 6 2 7" xfId="14217" xr:uid="{9D2F3070-2F6D-4008-B750-9012B2C4C45A}"/>
    <cellStyle name="40% - Énfasis4 9 6 2 7 2" xfId="38537" xr:uid="{6225D916-A200-4AA0-9E14-473C12DED437}"/>
    <cellStyle name="40% - Énfasis4 9 6 2 8" xfId="26377" xr:uid="{CB7C8872-071A-43B7-95F4-D42AB24A25E1}"/>
    <cellStyle name="40% - Énfasis4 9 6 3" xfId="2362" xr:uid="{00000000-0005-0000-0000-000047230000}"/>
    <cellStyle name="40% - Énfasis4 9 6 3 2" xfId="3578" xr:uid="{00000000-0005-0000-0000-000048230000}"/>
    <cellStyle name="40% - Énfasis4 9 6 3 2 2" xfId="6010" xr:uid="{00000000-0005-0000-0000-000049230000}"/>
    <cellStyle name="40% - Énfasis4 9 6 3 2 2 2" xfId="10874" xr:uid="{00000000-0005-0000-0000-00004A230000}"/>
    <cellStyle name="40% - Énfasis4 9 6 3 2 2 2 2" xfId="23034" xr:uid="{458157A5-220D-4333-8E81-1CA5A5DA73BB}"/>
    <cellStyle name="40% - Énfasis4 9 6 3 2 2 2 2 2" xfId="47354" xr:uid="{5EC703E9-9F94-4C07-A75B-1B9FC6957F0D}"/>
    <cellStyle name="40% - Énfasis4 9 6 3 2 2 2 3" xfId="35194" xr:uid="{1B4CDB3D-1C27-4A40-9158-DA065C355E34}"/>
    <cellStyle name="40% - Énfasis4 9 6 3 2 2 3" xfId="18170" xr:uid="{81241DF4-25B0-4236-B0FC-8BAEF4A1A5B3}"/>
    <cellStyle name="40% - Énfasis4 9 6 3 2 2 3 2" xfId="42490" xr:uid="{744C5E4A-2F4F-4EC7-9B9E-9955BF67A552}"/>
    <cellStyle name="40% - Énfasis4 9 6 3 2 2 4" xfId="30330" xr:uid="{3CB6D7F9-BF0B-4971-8455-8A644927DC68}"/>
    <cellStyle name="40% - Énfasis4 9 6 3 2 3" xfId="8442" xr:uid="{00000000-0005-0000-0000-00004B230000}"/>
    <cellStyle name="40% - Énfasis4 9 6 3 2 3 2" xfId="20602" xr:uid="{9D3D7512-E3FB-434C-BA2B-54AAAC703413}"/>
    <cellStyle name="40% - Énfasis4 9 6 3 2 3 2 2" xfId="44922" xr:uid="{3C8BFDA3-CB77-4A83-A53D-753965400C32}"/>
    <cellStyle name="40% - Énfasis4 9 6 3 2 3 3" xfId="32762" xr:uid="{0F3406E7-47B3-47AF-A8BA-965A5A51EBD5}"/>
    <cellStyle name="40% - Énfasis4 9 6 3 2 4" xfId="13306" xr:uid="{00000000-0005-0000-0000-00004C230000}"/>
    <cellStyle name="40% - Énfasis4 9 6 3 2 4 2" xfId="25466" xr:uid="{2407254E-6983-4FB7-B994-94719CB529C4}"/>
    <cellStyle name="40% - Énfasis4 9 6 3 2 4 2 2" xfId="49786" xr:uid="{EE675D49-224E-4EEE-AD20-756760C230A9}"/>
    <cellStyle name="40% - Énfasis4 9 6 3 2 4 3" xfId="37626" xr:uid="{37F99C5A-5175-4E44-8253-9506B65EA57F}"/>
    <cellStyle name="40% - Énfasis4 9 6 3 2 5" xfId="15738" xr:uid="{AE06056C-2801-48E2-AA2E-F576270D22DF}"/>
    <cellStyle name="40% - Énfasis4 9 6 3 2 5 2" xfId="40058" xr:uid="{1F0479D6-53E1-42E2-8BCB-DA26C990FC27}"/>
    <cellStyle name="40% - Énfasis4 9 6 3 2 6" xfId="27898" xr:uid="{55FD9EED-FA37-471D-AD3A-1CB3790FCE9D}"/>
    <cellStyle name="40% - Énfasis4 9 6 3 3" xfId="4794" xr:uid="{00000000-0005-0000-0000-00004D230000}"/>
    <cellStyle name="40% - Énfasis4 9 6 3 3 2" xfId="9658" xr:uid="{00000000-0005-0000-0000-00004E230000}"/>
    <cellStyle name="40% - Énfasis4 9 6 3 3 2 2" xfId="21818" xr:uid="{90F4E05D-2FEF-493D-9116-61DD77578046}"/>
    <cellStyle name="40% - Énfasis4 9 6 3 3 2 2 2" xfId="46138" xr:uid="{534A34A0-DC1B-47D8-9DD6-409F0A808203}"/>
    <cellStyle name="40% - Énfasis4 9 6 3 3 2 3" xfId="33978" xr:uid="{8991280C-53E2-4E61-8AF4-ED0E9D3AFEDB}"/>
    <cellStyle name="40% - Énfasis4 9 6 3 3 3" xfId="16954" xr:uid="{1936BBD9-6C68-41B6-BB1C-753882B46034}"/>
    <cellStyle name="40% - Énfasis4 9 6 3 3 3 2" xfId="41274" xr:uid="{4D92FE34-1464-4081-8254-03CE0CC2CDAB}"/>
    <cellStyle name="40% - Énfasis4 9 6 3 3 4" xfId="29114" xr:uid="{087CAAA8-EA44-4558-AF6F-E9A38E333C1B}"/>
    <cellStyle name="40% - Énfasis4 9 6 3 4" xfId="7226" xr:uid="{00000000-0005-0000-0000-00004F230000}"/>
    <cellStyle name="40% - Énfasis4 9 6 3 4 2" xfId="19386" xr:uid="{FF7A345B-F4CF-4DAA-B29B-C70DC2C72545}"/>
    <cellStyle name="40% - Énfasis4 9 6 3 4 2 2" xfId="43706" xr:uid="{FDD01250-EB2F-4799-B76A-6520962F73E5}"/>
    <cellStyle name="40% - Énfasis4 9 6 3 4 3" xfId="31546" xr:uid="{31B71E32-F9AD-4430-A645-31B07E6334E0}"/>
    <cellStyle name="40% - Énfasis4 9 6 3 5" xfId="12090" xr:uid="{00000000-0005-0000-0000-000050230000}"/>
    <cellStyle name="40% - Énfasis4 9 6 3 5 2" xfId="24250" xr:uid="{BFE7A582-AEB0-4368-AC17-687049DA1707}"/>
    <cellStyle name="40% - Énfasis4 9 6 3 5 2 2" xfId="48570" xr:uid="{BFE61964-252D-4118-8389-3E4C920A9477}"/>
    <cellStyle name="40% - Énfasis4 9 6 3 5 3" xfId="36410" xr:uid="{405BB4EE-9C93-4BB7-99D3-BB0615DE4CF9}"/>
    <cellStyle name="40% - Énfasis4 9 6 3 6" xfId="14522" xr:uid="{5C816B06-757B-4FC2-A7DC-2B149A2E7E61}"/>
    <cellStyle name="40% - Énfasis4 9 6 3 6 2" xfId="38842" xr:uid="{6682CAFF-FF5F-4B50-8765-43B04E3D1BE9}"/>
    <cellStyle name="40% - Énfasis4 9 6 3 7" xfId="26682" xr:uid="{7FB9D8E9-98CC-4DA2-A0D5-EC823150DFFC}"/>
    <cellStyle name="40% - Énfasis4 9 6 4" xfId="2970" xr:uid="{00000000-0005-0000-0000-000051230000}"/>
    <cellStyle name="40% - Énfasis4 9 6 4 2" xfId="5402" xr:uid="{00000000-0005-0000-0000-000052230000}"/>
    <cellStyle name="40% - Énfasis4 9 6 4 2 2" xfId="10266" xr:uid="{00000000-0005-0000-0000-000053230000}"/>
    <cellStyle name="40% - Énfasis4 9 6 4 2 2 2" xfId="22426" xr:uid="{CDDF7D59-B9D2-40BA-8010-75516D1567BB}"/>
    <cellStyle name="40% - Énfasis4 9 6 4 2 2 2 2" xfId="46746" xr:uid="{6FD4C96B-A4F9-44DC-AE52-765E0B098923}"/>
    <cellStyle name="40% - Énfasis4 9 6 4 2 2 3" xfId="34586" xr:uid="{DA8EA27A-7E70-405C-86E5-CFDB550B657D}"/>
    <cellStyle name="40% - Énfasis4 9 6 4 2 3" xfId="17562" xr:uid="{8A65E1C2-4C8F-42AA-BB37-6453E7E5C397}"/>
    <cellStyle name="40% - Énfasis4 9 6 4 2 3 2" xfId="41882" xr:uid="{DBE40244-943E-4CCD-86BC-EF0C67D3D344}"/>
    <cellStyle name="40% - Énfasis4 9 6 4 2 4" xfId="29722" xr:uid="{01984181-E11E-4AB8-9133-A4B20DAA1023}"/>
    <cellStyle name="40% - Énfasis4 9 6 4 3" xfId="7834" xr:uid="{00000000-0005-0000-0000-000054230000}"/>
    <cellStyle name="40% - Énfasis4 9 6 4 3 2" xfId="19994" xr:uid="{916E67C1-7352-4DC3-B3EF-A0684B8C1BC8}"/>
    <cellStyle name="40% - Énfasis4 9 6 4 3 2 2" xfId="44314" xr:uid="{40DAD4E0-393B-489A-B5B5-FB125C562A51}"/>
    <cellStyle name="40% - Énfasis4 9 6 4 3 3" xfId="32154" xr:uid="{085247D7-6911-4003-AD23-4FFB3DF0657A}"/>
    <cellStyle name="40% - Énfasis4 9 6 4 4" xfId="12698" xr:uid="{00000000-0005-0000-0000-000055230000}"/>
    <cellStyle name="40% - Énfasis4 9 6 4 4 2" xfId="24858" xr:uid="{2BCF403B-2619-44CA-B4F4-4285CA980680}"/>
    <cellStyle name="40% - Énfasis4 9 6 4 4 2 2" xfId="49178" xr:uid="{582B9692-3BE2-4021-95A8-DC9DAAF844B0}"/>
    <cellStyle name="40% - Énfasis4 9 6 4 4 3" xfId="37018" xr:uid="{EA8536F1-EF38-4C4D-BFEC-C8806135ABAA}"/>
    <cellStyle name="40% - Énfasis4 9 6 4 5" xfId="15130" xr:uid="{97AE0C00-3B1B-4BF3-82E9-287DFBE18B23}"/>
    <cellStyle name="40% - Énfasis4 9 6 4 5 2" xfId="39450" xr:uid="{0C3F0748-0B99-4D3A-8197-56BC94ECC85C}"/>
    <cellStyle name="40% - Énfasis4 9 6 4 6" xfId="27290" xr:uid="{0353F994-36F9-4656-B262-2F5EF9BACEA7}"/>
    <cellStyle name="40% - Énfasis4 9 6 5" xfId="4186" xr:uid="{00000000-0005-0000-0000-000056230000}"/>
    <cellStyle name="40% - Énfasis4 9 6 5 2" xfId="9050" xr:uid="{00000000-0005-0000-0000-000057230000}"/>
    <cellStyle name="40% - Énfasis4 9 6 5 2 2" xfId="21210" xr:uid="{E3BDAE8B-B1B6-4742-8A2A-83B2CC8505A2}"/>
    <cellStyle name="40% - Énfasis4 9 6 5 2 2 2" xfId="45530" xr:uid="{CD25C916-51C7-4DBC-9CE2-6CB5068D624C}"/>
    <cellStyle name="40% - Énfasis4 9 6 5 2 3" xfId="33370" xr:uid="{8E8DF8F7-C655-46A2-894D-9601AE756E9F}"/>
    <cellStyle name="40% - Énfasis4 9 6 5 3" xfId="16346" xr:uid="{4977D67B-E440-49DF-B0A2-C446A1750033}"/>
    <cellStyle name="40% - Énfasis4 9 6 5 3 2" xfId="40666" xr:uid="{F27076E5-E89F-4F1C-B413-C697357A0E20}"/>
    <cellStyle name="40% - Énfasis4 9 6 5 4" xfId="28506" xr:uid="{C71D1458-CBF4-43C8-805E-958F359E292F}"/>
    <cellStyle name="40% - Énfasis4 9 6 6" xfId="6618" xr:uid="{00000000-0005-0000-0000-000058230000}"/>
    <cellStyle name="40% - Énfasis4 9 6 6 2" xfId="18778" xr:uid="{445791D0-D224-4B5B-908C-8FBA054DD418}"/>
    <cellStyle name="40% - Énfasis4 9 6 6 2 2" xfId="43098" xr:uid="{427C3A4E-DC32-4FE7-A230-00C67C9EB39E}"/>
    <cellStyle name="40% - Énfasis4 9 6 6 3" xfId="30938" xr:uid="{85A90078-B4B1-443B-876F-20DB23F387EE}"/>
    <cellStyle name="40% - Énfasis4 9 6 7" xfId="11482" xr:uid="{00000000-0005-0000-0000-000059230000}"/>
    <cellStyle name="40% - Énfasis4 9 6 7 2" xfId="23642" xr:uid="{0C129161-CA76-41B1-9855-19143D31865D}"/>
    <cellStyle name="40% - Énfasis4 9 6 7 2 2" xfId="47962" xr:uid="{DC9F2570-E596-440D-9C8E-A3AC1226E789}"/>
    <cellStyle name="40% - Énfasis4 9 6 7 3" xfId="35802" xr:uid="{A8350836-02C1-4042-822F-9325DE45AB94}"/>
    <cellStyle name="40% - Énfasis4 9 6 8" xfId="13914" xr:uid="{003518EF-5F98-42B6-98A0-2C57D0B49196}"/>
    <cellStyle name="40% - Énfasis4 9 6 8 2" xfId="38234" xr:uid="{3B1B908C-75FE-479F-991E-0EA7502D509F}"/>
    <cellStyle name="40% - Énfasis4 9 6 9" xfId="26074" xr:uid="{C3019A83-C44A-44C2-B888-71365577F509}"/>
    <cellStyle name="40% - Énfasis4 9 7" xfId="439" xr:uid="{00000000-0005-0000-0000-00005A230000}"/>
    <cellStyle name="40% - Énfasis4 9 7 2" xfId="2058" xr:uid="{00000000-0005-0000-0000-00005B230000}"/>
    <cellStyle name="40% - Énfasis4 9 7 2 2" xfId="2666" xr:uid="{00000000-0005-0000-0000-00005C230000}"/>
    <cellStyle name="40% - Énfasis4 9 7 2 2 2" xfId="3882" xr:uid="{00000000-0005-0000-0000-00005D230000}"/>
    <cellStyle name="40% - Énfasis4 9 7 2 2 2 2" xfId="6314" xr:uid="{00000000-0005-0000-0000-00005E230000}"/>
    <cellStyle name="40% - Énfasis4 9 7 2 2 2 2 2" xfId="11178" xr:uid="{00000000-0005-0000-0000-00005F230000}"/>
    <cellStyle name="40% - Énfasis4 9 7 2 2 2 2 2 2" xfId="23338" xr:uid="{969849DC-3683-4425-809D-622277BDF5CA}"/>
    <cellStyle name="40% - Énfasis4 9 7 2 2 2 2 2 2 2" xfId="47658" xr:uid="{2E3BF715-5F94-467A-88F1-BCE38D8EC6A6}"/>
    <cellStyle name="40% - Énfasis4 9 7 2 2 2 2 2 3" xfId="35498" xr:uid="{879CE161-F3E1-4F6B-AF26-847184AE10BE}"/>
    <cellStyle name="40% - Énfasis4 9 7 2 2 2 2 3" xfId="18474" xr:uid="{BF532DAD-BDAE-42EF-B47F-77F270EF8A4F}"/>
    <cellStyle name="40% - Énfasis4 9 7 2 2 2 2 3 2" xfId="42794" xr:uid="{5F7F5758-A9EB-4292-871A-9263B2AE1AC1}"/>
    <cellStyle name="40% - Énfasis4 9 7 2 2 2 2 4" xfId="30634" xr:uid="{E5A7030F-DC61-4537-A360-5DBA27A0ABA8}"/>
    <cellStyle name="40% - Énfasis4 9 7 2 2 2 3" xfId="8746" xr:uid="{00000000-0005-0000-0000-000060230000}"/>
    <cellStyle name="40% - Énfasis4 9 7 2 2 2 3 2" xfId="20906" xr:uid="{28C50FA2-BBEA-4632-A8A1-0EC7D7360690}"/>
    <cellStyle name="40% - Énfasis4 9 7 2 2 2 3 2 2" xfId="45226" xr:uid="{AB111CAB-D8E6-4578-A34F-2C1851413328}"/>
    <cellStyle name="40% - Énfasis4 9 7 2 2 2 3 3" xfId="33066" xr:uid="{686F1A47-8063-4B6A-AA53-60BFF0F2A7AE}"/>
    <cellStyle name="40% - Énfasis4 9 7 2 2 2 4" xfId="13610" xr:uid="{00000000-0005-0000-0000-000061230000}"/>
    <cellStyle name="40% - Énfasis4 9 7 2 2 2 4 2" xfId="25770" xr:uid="{C7A5740C-A107-46AD-8E66-A0F9F7DDF63D}"/>
    <cellStyle name="40% - Énfasis4 9 7 2 2 2 4 2 2" xfId="50090" xr:uid="{D1E130B4-E5BF-49B1-A5A9-7CAE52A95AE0}"/>
    <cellStyle name="40% - Énfasis4 9 7 2 2 2 4 3" xfId="37930" xr:uid="{9CB3F6B3-08E1-450D-AAD5-07D54F4B2BD6}"/>
    <cellStyle name="40% - Énfasis4 9 7 2 2 2 5" xfId="16042" xr:uid="{E6C80F6D-6A21-4FCD-A766-513CA7CAECF7}"/>
    <cellStyle name="40% - Énfasis4 9 7 2 2 2 5 2" xfId="40362" xr:uid="{4CF98CDE-7A3C-4BCA-B5CF-799D10471497}"/>
    <cellStyle name="40% - Énfasis4 9 7 2 2 2 6" xfId="28202" xr:uid="{9FCDED1B-B503-44DC-9709-D7C5A8F1886C}"/>
    <cellStyle name="40% - Énfasis4 9 7 2 2 3" xfId="5098" xr:uid="{00000000-0005-0000-0000-000062230000}"/>
    <cellStyle name="40% - Énfasis4 9 7 2 2 3 2" xfId="9962" xr:uid="{00000000-0005-0000-0000-000063230000}"/>
    <cellStyle name="40% - Énfasis4 9 7 2 2 3 2 2" xfId="22122" xr:uid="{F1BC544E-340F-4F7D-802D-1B4A30AB15B7}"/>
    <cellStyle name="40% - Énfasis4 9 7 2 2 3 2 2 2" xfId="46442" xr:uid="{3B69E3B5-F60D-4A82-A0A5-6C20054A250A}"/>
    <cellStyle name="40% - Énfasis4 9 7 2 2 3 2 3" xfId="34282" xr:uid="{5BF2A94C-55AD-485D-B2FF-687C7B1351B0}"/>
    <cellStyle name="40% - Énfasis4 9 7 2 2 3 3" xfId="17258" xr:uid="{3B1F9665-B3EE-4372-9930-B94CC30FC49F}"/>
    <cellStyle name="40% - Énfasis4 9 7 2 2 3 3 2" xfId="41578" xr:uid="{2623C5DC-C4A6-48FC-9B64-4B45AC3A7527}"/>
    <cellStyle name="40% - Énfasis4 9 7 2 2 3 4" xfId="29418" xr:uid="{76A9BAD1-011E-4642-808A-21C65A5EE134}"/>
    <cellStyle name="40% - Énfasis4 9 7 2 2 4" xfId="7530" xr:uid="{00000000-0005-0000-0000-000064230000}"/>
    <cellStyle name="40% - Énfasis4 9 7 2 2 4 2" xfId="19690" xr:uid="{93507272-88F7-42F5-910F-3ED9DBFCD463}"/>
    <cellStyle name="40% - Énfasis4 9 7 2 2 4 2 2" xfId="44010" xr:uid="{0ECAC0F9-7443-451A-B354-E8274413B8D1}"/>
    <cellStyle name="40% - Énfasis4 9 7 2 2 4 3" xfId="31850" xr:uid="{E01786CF-F7CF-4574-9345-06CFFCE805AF}"/>
    <cellStyle name="40% - Énfasis4 9 7 2 2 5" xfId="12394" xr:uid="{00000000-0005-0000-0000-000065230000}"/>
    <cellStyle name="40% - Énfasis4 9 7 2 2 5 2" xfId="24554" xr:uid="{00903F9E-C1AA-4107-BC76-9FC699D61B24}"/>
    <cellStyle name="40% - Énfasis4 9 7 2 2 5 2 2" xfId="48874" xr:uid="{0D54CA51-5762-4673-852A-57CBFA620CEA}"/>
    <cellStyle name="40% - Énfasis4 9 7 2 2 5 3" xfId="36714" xr:uid="{563148D6-2747-4865-A8EB-CD1ECD18C647}"/>
    <cellStyle name="40% - Énfasis4 9 7 2 2 6" xfId="14826" xr:uid="{7E8F0B29-306B-4318-8916-4B0A67FD455D}"/>
    <cellStyle name="40% - Énfasis4 9 7 2 2 6 2" xfId="39146" xr:uid="{6DAAB349-5D1F-4D62-AE1A-26C4787737C6}"/>
    <cellStyle name="40% - Énfasis4 9 7 2 2 7" xfId="26986" xr:uid="{4936D4C4-5CCF-4187-A138-B8AA96ED257B}"/>
    <cellStyle name="40% - Énfasis4 9 7 2 3" xfId="3274" xr:uid="{00000000-0005-0000-0000-000066230000}"/>
    <cellStyle name="40% - Énfasis4 9 7 2 3 2" xfId="5706" xr:uid="{00000000-0005-0000-0000-000067230000}"/>
    <cellStyle name="40% - Énfasis4 9 7 2 3 2 2" xfId="10570" xr:uid="{00000000-0005-0000-0000-000068230000}"/>
    <cellStyle name="40% - Énfasis4 9 7 2 3 2 2 2" xfId="22730" xr:uid="{206C53F7-45B5-4501-A3C7-E12A2F7F6456}"/>
    <cellStyle name="40% - Énfasis4 9 7 2 3 2 2 2 2" xfId="47050" xr:uid="{9A1AB4B1-C993-44EA-B2E4-6E3463C8C42A}"/>
    <cellStyle name="40% - Énfasis4 9 7 2 3 2 2 3" xfId="34890" xr:uid="{5CD964F8-4B8A-46FC-A289-3588E2D65841}"/>
    <cellStyle name="40% - Énfasis4 9 7 2 3 2 3" xfId="17866" xr:uid="{2369B445-E77F-4F1C-9866-DC8D4067B85B}"/>
    <cellStyle name="40% - Énfasis4 9 7 2 3 2 3 2" xfId="42186" xr:uid="{54231DBC-A7D6-423A-9E74-2B868D81D92C}"/>
    <cellStyle name="40% - Énfasis4 9 7 2 3 2 4" xfId="30026" xr:uid="{FB28F84F-8951-40A1-A507-4A78A51BC56E}"/>
    <cellStyle name="40% - Énfasis4 9 7 2 3 3" xfId="8138" xr:uid="{00000000-0005-0000-0000-000069230000}"/>
    <cellStyle name="40% - Énfasis4 9 7 2 3 3 2" xfId="20298" xr:uid="{682E2535-EBBC-4D20-B0AF-93725F51ABCB}"/>
    <cellStyle name="40% - Énfasis4 9 7 2 3 3 2 2" xfId="44618" xr:uid="{6297AE6E-EF25-4AA8-A9AC-CF8AABB79F44}"/>
    <cellStyle name="40% - Énfasis4 9 7 2 3 3 3" xfId="32458" xr:uid="{E127855C-F9E4-4BE3-97ED-78260F04E0F6}"/>
    <cellStyle name="40% - Énfasis4 9 7 2 3 4" xfId="13002" xr:uid="{00000000-0005-0000-0000-00006A230000}"/>
    <cellStyle name="40% - Énfasis4 9 7 2 3 4 2" xfId="25162" xr:uid="{C8500CF1-287C-4D31-9F61-1D60695928E0}"/>
    <cellStyle name="40% - Énfasis4 9 7 2 3 4 2 2" xfId="49482" xr:uid="{5DC5188E-DCEB-40A7-A231-250D07625B4B}"/>
    <cellStyle name="40% - Énfasis4 9 7 2 3 4 3" xfId="37322" xr:uid="{4A5637FE-950E-454A-917F-FA0FE70EC11C}"/>
    <cellStyle name="40% - Énfasis4 9 7 2 3 5" xfId="15434" xr:uid="{7A711ABC-427C-4957-8721-B1DDFB7249ED}"/>
    <cellStyle name="40% - Énfasis4 9 7 2 3 5 2" xfId="39754" xr:uid="{B9E76030-521A-4539-AAB2-40C5886F79A6}"/>
    <cellStyle name="40% - Énfasis4 9 7 2 3 6" xfId="27594" xr:uid="{DC5A5B7A-EC5D-4155-8FEF-6B72860F5E22}"/>
    <cellStyle name="40% - Énfasis4 9 7 2 4" xfId="4490" xr:uid="{00000000-0005-0000-0000-00006B230000}"/>
    <cellStyle name="40% - Énfasis4 9 7 2 4 2" xfId="9354" xr:uid="{00000000-0005-0000-0000-00006C230000}"/>
    <cellStyle name="40% - Énfasis4 9 7 2 4 2 2" xfId="21514" xr:uid="{DB535519-93FA-4C1E-8BED-67AA1CB0077D}"/>
    <cellStyle name="40% - Énfasis4 9 7 2 4 2 2 2" xfId="45834" xr:uid="{A287B0C2-67B3-44EB-B762-AB176C47B7E2}"/>
    <cellStyle name="40% - Énfasis4 9 7 2 4 2 3" xfId="33674" xr:uid="{0F6AF2FE-D835-4B72-9AAD-A6A64BD3EBF8}"/>
    <cellStyle name="40% - Énfasis4 9 7 2 4 3" xfId="16650" xr:uid="{8BB88745-68B9-4D1F-BD0F-47F82AA49EE1}"/>
    <cellStyle name="40% - Énfasis4 9 7 2 4 3 2" xfId="40970" xr:uid="{08261261-B1F1-4CFE-B6CC-2B35EFACB122}"/>
    <cellStyle name="40% - Énfasis4 9 7 2 4 4" xfId="28810" xr:uid="{77EBD6C8-AD30-419A-9196-51A28C84E754}"/>
    <cellStyle name="40% - Énfasis4 9 7 2 5" xfId="6922" xr:uid="{00000000-0005-0000-0000-00006D230000}"/>
    <cellStyle name="40% - Énfasis4 9 7 2 5 2" xfId="19082" xr:uid="{3275E2E4-10AA-43F8-A825-86A17B57DC49}"/>
    <cellStyle name="40% - Énfasis4 9 7 2 5 2 2" xfId="43402" xr:uid="{56945015-831A-46CE-9FDC-7A09DDEE8655}"/>
    <cellStyle name="40% - Énfasis4 9 7 2 5 3" xfId="31242" xr:uid="{DAB27637-9150-4A07-B30B-568E6D607D70}"/>
    <cellStyle name="40% - Énfasis4 9 7 2 6" xfId="11786" xr:uid="{00000000-0005-0000-0000-00006E230000}"/>
    <cellStyle name="40% - Énfasis4 9 7 2 6 2" xfId="23946" xr:uid="{13FB24C1-29C3-4B4C-9DE6-E84253FA50C5}"/>
    <cellStyle name="40% - Énfasis4 9 7 2 6 2 2" xfId="48266" xr:uid="{0FC20D7C-3E29-44C1-9894-4914FCBFDC66}"/>
    <cellStyle name="40% - Énfasis4 9 7 2 6 3" xfId="36106" xr:uid="{EA04DECB-88D4-49AA-A1B7-30518D5BA6B1}"/>
    <cellStyle name="40% - Énfasis4 9 7 2 7" xfId="14218" xr:uid="{3B56D659-B900-4171-80D7-8E53FEB7BF6A}"/>
    <cellStyle name="40% - Énfasis4 9 7 2 7 2" xfId="38538" xr:uid="{BD7F2AA6-3F6A-4D11-8AF1-B8CB42CD1266}"/>
    <cellStyle name="40% - Énfasis4 9 7 2 8" xfId="26378" xr:uid="{4803C746-5D22-41B3-B59E-50250D3BD82C}"/>
    <cellStyle name="40% - Énfasis4 9 7 3" xfId="2363" xr:uid="{00000000-0005-0000-0000-00006F230000}"/>
    <cellStyle name="40% - Énfasis4 9 7 3 2" xfId="3579" xr:uid="{00000000-0005-0000-0000-000070230000}"/>
    <cellStyle name="40% - Énfasis4 9 7 3 2 2" xfId="6011" xr:uid="{00000000-0005-0000-0000-000071230000}"/>
    <cellStyle name="40% - Énfasis4 9 7 3 2 2 2" xfId="10875" xr:uid="{00000000-0005-0000-0000-000072230000}"/>
    <cellStyle name="40% - Énfasis4 9 7 3 2 2 2 2" xfId="23035" xr:uid="{3816206A-E286-483D-9D79-48C062CD5714}"/>
    <cellStyle name="40% - Énfasis4 9 7 3 2 2 2 2 2" xfId="47355" xr:uid="{B085A073-7AA9-4DE2-BBF3-1A4D9FCC018F}"/>
    <cellStyle name="40% - Énfasis4 9 7 3 2 2 2 3" xfId="35195" xr:uid="{45364249-1593-41EC-ACC6-260D44D87B88}"/>
    <cellStyle name="40% - Énfasis4 9 7 3 2 2 3" xfId="18171" xr:uid="{2859FE63-EFAD-4EA7-A12F-3E5C8AC27E5A}"/>
    <cellStyle name="40% - Énfasis4 9 7 3 2 2 3 2" xfId="42491" xr:uid="{D60F1A5F-CCBF-4421-A6FF-195E91FABB00}"/>
    <cellStyle name="40% - Énfasis4 9 7 3 2 2 4" xfId="30331" xr:uid="{C08C5501-1324-47DD-9A8D-525B02387F91}"/>
    <cellStyle name="40% - Énfasis4 9 7 3 2 3" xfId="8443" xr:uid="{00000000-0005-0000-0000-000073230000}"/>
    <cellStyle name="40% - Énfasis4 9 7 3 2 3 2" xfId="20603" xr:uid="{464398A9-575D-4151-B9F9-40C7AFF37344}"/>
    <cellStyle name="40% - Énfasis4 9 7 3 2 3 2 2" xfId="44923" xr:uid="{AE16F65A-67DD-4D00-B79E-E467016EC5F8}"/>
    <cellStyle name="40% - Énfasis4 9 7 3 2 3 3" xfId="32763" xr:uid="{10EE5DAC-B448-4703-B83F-BE9584F6F427}"/>
    <cellStyle name="40% - Énfasis4 9 7 3 2 4" xfId="13307" xr:uid="{00000000-0005-0000-0000-000074230000}"/>
    <cellStyle name="40% - Énfasis4 9 7 3 2 4 2" xfId="25467" xr:uid="{7FBAD41F-24CB-40B5-B1A1-276489A6F169}"/>
    <cellStyle name="40% - Énfasis4 9 7 3 2 4 2 2" xfId="49787" xr:uid="{BBC5EBBF-582C-4F84-8451-6F8D320FDD90}"/>
    <cellStyle name="40% - Énfasis4 9 7 3 2 4 3" xfId="37627" xr:uid="{1251DB2F-1CAC-4106-BCED-55640553199E}"/>
    <cellStyle name="40% - Énfasis4 9 7 3 2 5" xfId="15739" xr:uid="{96C42438-24EA-49DD-A3EA-FA2D95A60106}"/>
    <cellStyle name="40% - Énfasis4 9 7 3 2 5 2" xfId="40059" xr:uid="{7B1C27CB-F492-4673-A35C-C161FF37374F}"/>
    <cellStyle name="40% - Énfasis4 9 7 3 2 6" xfId="27899" xr:uid="{B4425B21-61A0-4BCB-B27C-046652BFD546}"/>
    <cellStyle name="40% - Énfasis4 9 7 3 3" xfId="4795" xr:uid="{00000000-0005-0000-0000-000075230000}"/>
    <cellStyle name="40% - Énfasis4 9 7 3 3 2" xfId="9659" xr:uid="{00000000-0005-0000-0000-000076230000}"/>
    <cellStyle name="40% - Énfasis4 9 7 3 3 2 2" xfId="21819" xr:uid="{66F86774-449B-4F08-8646-3DD8890D3F30}"/>
    <cellStyle name="40% - Énfasis4 9 7 3 3 2 2 2" xfId="46139" xr:uid="{5832DFAF-210B-4B74-A49A-EF06CD8ED855}"/>
    <cellStyle name="40% - Énfasis4 9 7 3 3 2 3" xfId="33979" xr:uid="{D8FA7845-46F8-4180-B085-E6A1B7222D78}"/>
    <cellStyle name="40% - Énfasis4 9 7 3 3 3" xfId="16955" xr:uid="{1C325CD6-7C8B-42E9-824A-0138A2B6C978}"/>
    <cellStyle name="40% - Énfasis4 9 7 3 3 3 2" xfId="41275" xr:uid="{7B85335A-511A-4E21-B213-AB8F99BDAF72}"/>
    <cellStyle name="40% - Énfasis4 9 7 3 3 4" xfId="29115" xr:uid="{188CAD54-BBCE-4D1C-8EBE-0700D5AF7546}"/>
    <cellStyle name="40% - Énfasis4 9 7 3 4" xfId="7227" xr:uid="{00000000-0005-0000-0000-000077230000}"/>
    <cellStyle name="40% - Énfasis4 9 7 3 4 2" xfId="19387" xr:uid="{01F1E57E-5C01-47DD-AAD9-B9C10E1709AC}"/>
    <cellStyle name="40% - Énfasis4 9 7 3 4 2 2" xfId="43707" xr:uid="{C0C2F3EE-46B3-4170-A1C7-7EE35A84356C}"/>
    <cellStyle name="40% - Énfasis4 9 7 3 4 3" xfId="31547" xr:uid="{6137A2E3-80CC-4792-8933-969A80F122D5}"/>
    <cellStyle name="40% - Énfasis4 9 7 3 5" xfId="12091" xr:uid="{00000000-0005-0000-0000-000078230000}"/>
    <cellStyle name="40% - Énfasis4 9 7 3 5 2" xfId="24251" xr:uid="{7C2C4707-9404-462A-A96D-ED39621890C7}"/>
    <cellStyle name="40% - Énfasis4 9 7 3 5 2 2" xfId="48571" xr:uid="{5C5C238D-EE25-47E7-A9A9-57D32E324017}"/>
    <cellStyle name="40% - Énfasis4 9 7 3 5 3" xfId="36411" xr:uid="{F570CE86-BF7A-463A-9549-1795B4C73C18}"/>
    <cellStyle name="40% - Énfasis4 9 7 3 6" xfId="14523" xr:uid="{053895E4-313B-4625-A0CD-D593473CB8F9}"/>
    <cellStyle name="40% - Énfasis4 9 7 3 6 2" xfId="38843" xr:uid="{4593D4E7-15A2-4700-AD2B-CB42E0A1C886}"/>
    <cellStyle name="40% - Énfasis4 9 7 3 7" xfId="26683" xr:uid="{32325C8C-2811-4ED9-84A5-0A62A783D18C}"/>
    <cellStyle name="40% - Énfasis4 9 7 4" xfId="2971" xr:uid="{00000000-0005-0000-0000-000079230000}"/>
    <cellStyle name="40% - Énfasis4 9 7 4 2" xfId="5403" xr:uid="{00000000-0005-0000-0000-00007A230000}"/>
    <cellStyle name="40% - Énfasis4 9 7 4 2 2" xfId="10267" xr:uid="{00000000-0005-0000-0000-00007B230000}"/>
    <cellStyle name="40% - Énfasis4 9 7 4 2 2 2" xfId="22427" xr:uid="{CBFA22EC-37EF-404C-AD79-D32DAD9332D5}"/>
    <cellStyle name="40% - Énfasis4 9 7 4 2 2 2 2" xfId="46747" xr:uid="{D440D770-8344-42E8-A61E-089C41BAC6B5}"/>
    <cellStyle name="40% - Énfasis4 9 7 4 2 2 3" xfId="34587" xr:uid="{DFD5FA3A-4E93-4B20-8DDC-9EA728519AF1}"/>
    <cellStyle name="40% - Énfasis4 9 7 4 2 3" xfId="17563" xr:uid="{278CEB1B-FE90-4D6B-AA9D-972E39BB2CAF}"/>
    <cellStyle name="40% - Énfasis4 9 7 4 2 3 2" xfId="41883" xr:uid="{7623710C-E442-4704-984E-0FABC4F83014}"/>
    <cellStyle name="40% - Énfasis4 9 7 4 2 4" xfId="29723" xr:uid="{BBE0F195-854D-4B46-9A39-AC356FAE8ACF}"/>
    <cellStyle name="40% - Énfasis4 9 7 4 3" xfId="7835" xr:uid="{00000000-0005-0000-0000-00007C230000}"/>
    <cellStyle name="40% - Énfasis4 9 7 4 3 2" xfId="19995" xr:uid="{28180536-4D8E-4878-AD97-E6F2E9B61187}"/>
    <cellStyle name="40% - Énfasis4 9 7 4 3 2 2" xfId="44315" xr:uid="{2E4F79FC-47AA-4A55-80D0-AD6D1411F023}"/>
    <cellStyle name="40% - Énfasis4 9 7 4 3 3" xfId="32155" xr:uid="{BEB15F08-0C63-413C-9E2A-2EB7A7803653}"/>
    <cellStyle name="40% - Énfasis4 9 7 4 4" xfId="12699" xr:uid="{00000000-0005-0000-0000-00007D230000}"/>
    <cellStyle name="40% - Énfasis4 9 7 4 4 2" xfId="24859" xr:uid="{CBE669CC-E35D-4105-97A1-6A2F57AEBE7B}"/>
    <cellStyle name="40% - Énfasis4 9 7 4 4 2 2" xfId="49179" xr:uid="{F3851642-CD70-41A3-8CBA-0EFA644FF9C0}"/>
    <cellStyle name="40% - Énfasis4 9 7 4 4 3" xfId="37019" xr:uid="{8D11FFC2-B312-4F13-B7B4-B1BECDC89092}"/>
    <cellStyle name="40% - Énfasis4 9 7 4 5" xfId="15131" xr:uid="{1FEAF8E3-576A-4D63-BE6E-0C153D9DD399}"/>
    <cellStyle name="40% - Énfasis4 9 7 4 5 2" xfId="39451" xr:uid="{CCE27C75-8420-425F-8309-85E045BA3F9C}"/>
    <cellStyle name="40% - Énfasis4 9 7 4 6" xfId="27291" xr:uid="{4920C3C2-4FBD-458E-9315-136434ECDC21}"/>
    <cellStyle name="40% - Énfasis4 9 7 5" xfId="4187" xr:uid="{00000000-0005-0000-0000-00007E230000}"/>
    <cellStyle name="40% - Énfasis4 9 7 5 2" xfId="9051" xr:uid="{00000000-0005-0000-0000-00007F230000}"/>
    <cellStyle name="40% - Énfasis4 9 7 5 2 2" xfId="21211" xr:uid="{8ABC2B07-77C6-4C02-9E4D-F3E35166C99F}"/>
    <cellStyle name="40% - Énfasis4 9 7 5 2 2 2" xfId="45531" xr:uid="{28880161-EC83-453B-9F57-314F96684952}"/>
    <cellStyle name="40% - Énfasis4 9 7 5 2 3" xfId="33371" xr:uid="{647CABEC-3062-4390-901A-84CFF1487219}"/>
    <cellStyle name="40% - Énfasis4 9 7 5 3" xfId="16347" xr:uid="{6F88453D-F6B1-47BB-83BC-0BB04571767A}"/>
    <cellStyle name="40% - Énfasis4 9 7 5 3 2" xfId="40667" xr:uid="{C250E9D3-7180-4DA7-B662-9725A16A35D7}"/>
    <cellStyle name="40% - Énfasis4 9 7 5 4" xfId="28507" xr:uid="{935560B9-DE56-483D-8DBA-50FFE108B13D}"/>
    <cellStyle name="40% - Énfasis4 9 7 6" xfId="6619" xr:uid="{00000000-0005-0000-0000-000080230000}"/>
    <cellStyle name="40% - Énfasis4 9 7 6 2" xfId="18779" xr:uid="{1387AB27-2FAF-4748-AEB5-7D99547F142C}"/>
    <cellStyle name="40% - Énfasis4 9 7 6 2 2" xfId="43099" xr:uid="{D96B6990-AE8B-420A-BADA-ACADF11DA270}"/>
    <cellStyle name="40% - Énfasis4 9 7 6 3" xfId="30939" xr:uid="{CB874817-189F-451E-BF94-FA049BF4FA70}"/>
    <cellStyle name="40% - Énfasis4 9 7 7" xfId="11483" xr:uid="{00000000-0005-0000-0000-000081230000}"/>
    <cellStyle name="40% - Énfasis4 9 7 7 2" xfId="23643" xr:uid="{6DE6B2D2-6954-42C9-A6F7-A51D4811FCBC}"/>
    <cellStyle name="40% - Énfasis4 9 7 7 2 2" xfId="47963" xr:uid="{D692B5F5-CD2A-43AB-BBB7-C5710F5FA157}"/>
    <cellStyle name="40% - Énfasis4 9 7 7 3" xfId="35803" xr:uid="{FA28A09D-ECC9-41FD-B641-4D228941EBC1}"/>
    <cellStyle name="40% - Énfasis4 9 7 8" xfId="13915" xr:uid="{3E0DD005-D4AC-4B5E-9BD2-D34DAF3C0AD9}"/>
    <cellStyle name="40% - Énfasis4 9 7 8 2" xfId="38235" xr:uid="{703282AF-DC96-4B32-AB4F-9492DFD10954}"/>
    <cellStyle name="40% - Énfasis4 9 7 9" xfId="26075" xr:uid="{0F099FE3-ED46-47B5-9A61-2ADB1C3B80FF}"/>
    <cellStyle name="40% - Énfasis4 9 8" xfId="440" xr:uid="{00000000-0005-0000-0000-000082230000}"/>
    <cellStyle name="40% - Énfasis4 9 8 2" xfId="2059" xr:uid="{00000000-0005-0000-0000-000083230000}"/>
    <cellStyle name="40% - Énfasis4 9 8 2 2" xfId="2667" xr:uid="{00000000-0005-0000-0000-000084230000}"/>
    <cellStyle name="40% - Énfasis4 9 8 2 2 2" xfId="3883" xr:uid="{00000000-0005-0000-0000-000085230000}"/>
    <cellStyle name="40% - Énfasis4 9 8 2 2 2 2" xfId="6315" xr:uid="{00000000-0005-0000-0000-000086230000}"/>
    <cellStyle name="40% - Énfasis4 9 8 2 2 2 2 2" xfId="11179" xr:uid="{00000000-0005-0000-0000-000087230000}"/>
    <cellStyle name="40% - Énfasis4 9 8 2 2 2 2 2 2" xfId="23339" xr:uid="{3424DF2D-FEE5-4670-9F60-E58763ACB58A}"/>
    <cellStyle name="40% - Énfasis4 9 8 2 2 2 2 2 2 2" xfId="47659" xr:uid="{313A2910-C5F9-498A-9C0B-69817BBD4CA5}"/>
    <cellStyle name="40% - Énfasis4 9 8 2 2 2 2 2 3" xfId="35499" xr:uid="{D0FCF659-6AB3-4120-98A1-63613ABF68BA}"/>
    <cellStyle name="40% - Énfasis4 9 8 2 2 2 2 3" xfId="18475" xr:uid="{A8ABCE32-1E66-4A3A-9A6E-900A814F945B}"/>
    <cellStyle name="40% - Énfasis4 9 8 2 2 2 2 3 2" xfId="42795" xr:uid="{314AD18B-941B-4790-88D9-F8D2F8E628F8}"/>
    <cellStyle name="40% - Énfasis4 9 8 2 2 2 2 4" xfId="30635" xr:uid="{D59796FB-73D6-4A90-B9BD-82246C299ACB}"/>
    <cellStyle name="40% - Énfasis4 9 8 2 2 2 3" xfId="8747" xr:uid="{00000000-0005-0000-0000-000088230000}"/>
    <cellStyle name="40% - Énfasis4 9 8 2 2 2 3 2" xfId="20907" xr:uid="{D6ED9D9A-95A1-4139-AC3E-10F411D8D871}"/>
    <cellStyle name="40% - Énfasis4 9 8 2 2 2 3 2 2" xfId="45227" xr:uid="{85EDBCE9-9A7C-47BD-9F8E-86ABFDDA28DF}"/>
    <cellStyle name="40% - Énfasis4 9 8 2 2 2 3 3" xfId="33067" xr:uid="{F05D3F36-1B79-4163-8293-7C923E4AA95C}"/>
    <cellStyle name="40% - Énfasis4 9 8 2 2 2 4" xfId="13611" xr:uid="{00000000-0005-0000-0000-000089230000}"/>
    <cellStyle name="40% - Énfasis4 9 8 2 2 2 4 2" xfId="25771" xr:uid="{1582B333-0F1B-46AB-827A-41C29936EC6B}"/>
    <cellStyle name="40% - Énfasis4 9 8 2 2 2 4 2 2" xfId="50091" xr:uid="{8F9A74B6-106C-4BD0-8AD8-1EF4D29DEE77}"/>
    <cellStyle name="40% - Énfasis4 9 8 2 2 2 4 3" xfId="37931" xr:uid="{431E7A26-6260-44CE-BB0B-399E3809DB4F}"/>
    <cellStyle name="40% - Énfasis4 9 8 2 2 2 5" xfId="16043" xr:uid="{67DA8745-10DD-4154-8E13-11CDDB0E3ED1}"/>
    <cellStyle name="40% - Énfasis4 9 8 2 2 2 5 2" xfId="40363" xr:uid="{369CF2B8-AA9D-40C7-8333-29B27025EE79}"/>
    <cellStyle name="40% - Énfasis4 9 8 2 2 2 6" xfId="28203" xr:uid="{C892A7DC-65C0-4C74-A464-EE7BA147FF2F}"/>
    <cellStyle name="40% - Énfasis4 9 8 2 2 3" xfId="5099" xr:uid="{00000000-0005-0000-0000-00008A230000}"/>
    <cellStyle name="40% - Énfasis4 9 8 2 2 3 2" xfId="9963" xr:uid="{00000000-0005-0000-0000-00008B230000}"/>
    <cellStyle name="40% - Énfasis4 9 8 2 2 3 2 2" xfId="22123" xr:uid="{E4B22659-14B6-49C3-B81E-F67EF6DCFE78}"/>
    <cellStyle name="40% - Énfasis4 9 8 2 2 3 2 2 2" xfId="46443" xr:uid="{A346656B-4D3A-4481-9CEA-C3830A51C127}"/>
    <cellStyle name="40% - Énfasis4 9 8 2 2 3 2 3" xfId="34283" xr:uid="{E1302934-D25C-4D53-B7A9-38E55FCE38C0}"/>
    <cellStyle name="40% - Énfasis4 9 8 2 2 3 3" xfId="17259" xr:uid="{7ACC6FFB-E08E-42A8-B319-BA24488338DA}"/>
    <cellStyle name="40% - Énfasis4 9 8 2 2 3 3 2" xfId="41579" xr:uid="{1EDA779B-467D-4DF0-A6B3-8571EE1EF699}"/>
    <cellStyle name="40% - Énfasis4 9 8 2 2 3 4" xfId="29419" xr:uid="{8FEE7F01-7519-4325-A99C-29924E552637}"/>
    <cellStyle name="40% - Énfasis4 9 8 2 2 4" xfId="7531" xr:uid="{00000000-0005-0000-0000-00008C230000}"/>
    <cellStyle name="40% - Énfasis4 9 8 2 2 4 2" xfId="19691" xr:uid="{9EE250EC-E0E3-4A25-9DBF-C4A71CCE5C47}"/>
    <cellStyle name="40% - Énfasis4 9 8 2 2 4 2 2" xfId="44011" xr:uid="{0D1A1C13-925D-4BCF-867E-C4A6195CF7FD}"/>
    <cellStyle name="40% - Énfasis4 9 8 2 2 4 3" xfId="31851" xr:uid="{7A47BC04-6293-41D1-9754-52B9DFE42933}"/>
    <cellStyle name="40% - Énfasis4 9 8 2 2 5" xfId="12395" xr:uid="{00000000-0005-0000-0000-00008D230000}"/>
    <cellStyle name="40% - Énfasis4 9 8 2 2 5 2" xfId="24555" xr:uid="{CA6DAD43-C57E-465F-93B0-431E960D3FCA}"/>
    <cellStyle name="40% - Énfasis4 9 8 2 2 5 2 2" xfId="48875" xr:uid="{2BE2F1DF-3E46-4B94-8242-C6E75A94295A}"/>
    <cellStyle name="40% - Énfasis4 9 8 2 2 5 3" xfId="36715" xr:uid="{31BE0008-AF5C-41D8-AEEE-856485A062A8}"/>
    <cellStyle name="40% - Énfasis4 9 8 2 2 6" xfId="14827" xr:uid="{7A90D4E6-1455-4A03-B5E6-99723B3B588B}"/>
    <cellStyle name="40% - Énfasis4 9 8 2 2 6 2" xfId="39147" xr:uid="{A22C9669-E89B-46CD-BB40-A5D87E0728E5}"/>
    <cellStyle name="40% - Énfasis4 9 8 2 2 7" xfId="26987" xr:uid="{ECA0B9A8-222B-46D0-9B83-2270D3241CDC}"/>
    <cellStyle name="40% - Énfasis4 9 8 2 3" xfId="3275" xr:uid="{00000000-0005-0000-0000-00008E230000}"/>
    <cellStyle name="40% - Énfasis4 9 8 2 3 2" xfId="5707" xr:uid="{00000000-0005-0000-0000-00008F230000}"/>
    <cellStyle name="40% - Énfasis4 9 8 2 3 2 2" xfId="10571" xr:uid="{00000000-0005-0000-0000-000090230000}"/>
    <cellStyle name="40% - Énfasis4 9 8 2 3 2 2 2" xfId="22731" xr:uid="{8C7F138B-0A5A-41FF-BE78-4261AE4DC1EC}"/>
    <cellStyle name="40% - Énfasis4 9 8 2 3 2 2 2 2" xfId="47051" xr:uid="{8FAEDDB8-4E67-410B-9CDB-D68B5842EFED}"/>
    <cellStyle name="40% - Énfasis4 9 8 2 3 2 2 3" xfId="34891" xr:uid="{F290A40E-4EDD-425F-8222-030507F15EDB}"/>
    <cellStyle name="40% - Énfasis4 9 8 2 3 2 3" xfId="17867" xr:uid="{C213B38F-679D-437D-8AFD-083E8720FF82}"/>
    <cellStyle name="40% - Énfasis4 9 8 2 3 2 3 2" xfId="42187" xr:uid="{9D7B3355-8B04-4A49-B432-2B04870782F5}"/>
    <cellStyle name="40% - Énfasis4 9 8 2 3 2 4" xfId="30027" xr:uid="{1B85E994-7013-4721-B934-47EFE678F230}"/>
    <cellStyle name="40% - Énfasis4 9 8 2 3 3" xfId="8139" xr:uid="{00000000-0005-0000-0000-000091230000}"/>
    <cellStyle name="40% - Énfasis4 9 8 2 3 3 2" xfId="20299" xr:uid="{864B164F-A59E-4B90-9902-EB0A403A71B1}"/>
    <cellStyle name="40% - Énfasis4 9 8 2 3 3 2 2" xfId="44619" xr:uid="{D32005CD-33A0-4B35-8785-CD3190935421}"/>
    <cellStyle name="40% - Énfasis4 9 8 2 3 3 3" xfId="32459" xr:uid="{F6DAF5E7-ADE2-467D-93EA-278CE7D0FD67}"/>
    <cellStyle name="40% - Énfasis4 9 8 2 3 4" xfId="13003" xr:uid="{00000000-0005-0000-0000-000092230000}"/>
    <cellStyle name="40% - Énfasis4 9 8 2 3 4 2" xfId="25163" xr:uid="{03DA6024-76D1-4A41-B7A1-319C79EB97AC}"/>
    <cellStyle name="40% - Énfasis4 9 8 2 3 4 2 2" xfId="49483" xr:uid="{D486E858-A047-4A01-853E-C9844702EAFF}"/>
    <cellStyle name="40% - Énfasis4 9 8 2 3 4 3" xfId="37323" xr:uid="{FB3D095B-4513-432D-8C02-81600F321331}"/>
    <cellStyle name="40% - Énfasis4 9 8 2 3 5" xfId="15435" xr:uid="{431EEA5C-FFFA-4BFF-BFCB-2FFD6B53768D}"/>
    <cellStyle name="40% - Énfasis4 9 8 2 3 5 2" xfId="39755" xr:uid="{E1A78730-B758-48B8-9988-F726D23A03F8}"/>
    <cellStyle name="40% - Énfasis4 9 8 2 3 6" xfId="27595" xr:uid="{124E2922-AD4E-4F87-B154-3427C4BCC743}"/>
    <cellStyle name="40% - Énfasis4 9 8 2 4" xfId="4491" xr:uid="{00000000-0005-0000-0000-000093230000}"/>
    <cellStyle name="40% - Énfasis4 9 8 2 4 2" xfId="9355" xr:uid="{00000000-0005-0000-0000-000094230000}"/>
    <cellStyle name="40% - Énfasis4 9 8 2 4 2 2" xfId="21515" xr:uid="{59838668-D51D-4597-BB6C-0DE9E80A197C}"/>
    <cellStyle name="40% - Énfasis4 9 8 2 4 2 2 2" xfId="45835" xr:uid="{B7BC578F-217A-4560-AB5E-217D8F8853B6}"/>
    <cellStyle name="40% - Énfasis4 9 8 2 4 2 3" xfId="33675" xr:uid="{884D1D9B-8407-4D26-88E6-0468195CC95E}"/>
    <cellStyle name="40% - Énfasis4 9 8 2 4 3" xfId="16651" xr:uid="{FB8C023D-1559-4DB7-B598-CAD3D73BB18E}"/>
    <cellStyle name="40% - Énfasis4 9 8 2 4 3 2" xfId="40971" xr:uid="{15140332-4B6C-4752-AA5A-EA021EF5393F}"/>
    <cellStyle name="40% - Énfasis4 9 8 2 4 4" xfId="28811" xr:uid="{2C35CAEB-2039-4F3B-B091-C0DB381D46B3}"/>
    <cellStyle name="40% - Énfasis4 9 8 2 5" xfId="6923" xr:uid="{00000000-0005-0000-0000-000095230000}"/>
    <cellStyle name="40% - Énfasis4 9 8 2 5 2" xfId="19083" xr:uid="{E948F4A7-DF27-4E6A-91E6-D2C66D1BB281}"/>
    <cellStyle name="40% - Énfasis4 9 8 2 5 2 2" xfId="43403" xr:uid="{C8ECE66C-F86F-49B2-9F3F-6BE131342AFB}"/>
    <cellStyle name="40% - Énfasis4 9 8 2 5 3" xfId="31243" xr:uid="{4CAB5DBC-D748-4A0B-BCE8-24B27B7B82E7}"/>
    <cellStyle name="40% - Énfasis4 9 8 2 6" xfId="11787" xr:uid="{00000000-0005-0000-0000-000096230000}"/>
    <cellStyle name="40% - Énfasis4 9 8 2 6 2" xfId="23947" xr:uid="{52C3098C-4086-4E31-AEA0-AC23C82DEF38}"/>
    <cellStyle name="40% - Énfasis4 9 8 2 6 2 2" xfId="48267" xr:uid="{16FBA7C8-128E-41BD-BC44-5EF380697D39}"/>
    <cellStyle name="40% - Énfasis4 9 8 2 6 3" xfId="36107" xr:uid="{31072210-E061-4F26-BC06-17A0D33484E0}"/>
    <cellStyle name="40% - Énfasis4 9 8 2 7" xfId="14219" xr:uid="{ABDF1BE7-2E50-4D42-9C9E-43F78BAECFCA}"/>
    <cellStyle name="40% - Énfasis4 9 8 2 7 2" xfId="38539" xr:uid="{AEA1454D-4962-4BAA-A474-AAECF0D7F9FA}"/>
    <cellStyle name="40% - Énfasis4 9 8 2 8" xfId="26379" xr:uid="{9599A265-2BF2-4A65-83E0-652E082038F6}"/>
    <cellStyle name="40% - Énfasis4 9 8 3" xfId="2364" xr:uid="{00000000-0005-0000-0000-000097230000}"/>
    <cellStyle name="40% - Énfasis4 9 8 3 2" xfId="3580" xr:uid="{00000000-0005-0000-0000-000098230000}"/>
    <cellStyle name="40% - Énfasis4 9 8 3 2 2" xfId="6012" xr:uid="{00000000-0005-0000-0000-000099230000}"/>
    <cellStyle name="40% - Énfasis4 9 8 3 2 2 2" xfId="10876" xr:uid="{00000000-0005-0000-0000-00009A230000}"/>
    <cellStyle name="40% - Énfasis4 9 8 3 2 2 2 2" xfId="23036" xr:uid="{FDB4DA01-ABE4-45CC-AB55-7A17067E8F0F}"/>
    <cellStyle name="40% - Énfasis4 9 8 3 2 2 2 2 2" xfId="47356" xr:uid="{2EC1EACD-FE66-469E-8FD4-AF704AF12871}"/>
    <cellStyle name="40% - Énfasis4 9 8 3 2 2 2 3" xfId="35196" xr:uid="{3B92FF04-B938-4382-9D14-6E05730766A7}"/>
    <cellStyle name="40% - Énfasis4 9 8 3 2 2 3" xfId="18172" xr:uid="{2B334C9A-4C0F-4015-A539-815108744CBC}"/>
    <cellStyle name="40% - Énfasis4 9 8 3 2 2 3 2" xfId="42492" xr:uid="{54E18D57-6D31-47B2-B4FD-8C0A61205068}"/>
    <cellStyle name="40% - Énfasis4 9 8 3 2 2 4" xfId="30332" xr:uid="{D59D1F7D-E584-4346-9600-0DACDD1377F0}"/>
    <cellStyle name="40% - Énfasis4 9 8 3 2 3" xfId="8444" xr:uid="{00000000-0005-0000-0000-00009B230000}"/>
    <cellStyle name="40% - Énfasis4 9 8 3 2 3 2" xfId="20604" xr:uid="{BB679181-5F1D-469B-A4A3-63A670A93270}"/>
    <cellStyle name="40% - Énfasis4 9 8 3 2 3 2 2" xfId="44924" xr:uid="{9396659C-F818-45F2-93C7-855F47E8F194}"/>
    <cellStyle name="40% - Énfasis4 9 8 3 2 3 3" xfId="32764" xr:uid="{E2C0AD25-BCBE-4E81-A1D5-11E98E54546C}"/>
    <cellStyle name="40% - Énfasis4 9 8 3 2 4" xfId="13308" xr:uid="{00000000-0005-0000-0000-00009C230000}"/>
    <cellStyle name="40% - Énfasis4 9 8 3 2 4 2" xfId="25468" xr:uid="{3A625500-C838-4C97-B468-831AA8CF3423}"/>
    <cellStyle name="40% - Énfasis4 9 8 3 2 4 2 2" xfId="49788" xr:uid="{3BDCFB11-8A78-4381-BD38-CFFBBFEF1F04}"/>
    <cellStyle name="40% - Énfasis4 9 8 3 2 4 3" xfId="37628" xr:uid="{B7675BC5-41DA-4029-9331-DE2152136B2B}"/>
    <cellStyle name="40% - Énfasis4 9 8 3 2 5" xfId="15740" xr:uid="{BE85A6F4-3567-45DB-8F9A-DFCA78B2A1D8}"/>
    <cellStyle name="40% - Énfasis4 9 8 3 2 5 2" xfId="40060" xr:uid="{70C3825F-E69E-4E00-9DE8-1022C9DE87D4}"/>
    <cellStyle name="40% - Énfasis4 9 8 3 2 6" xfId="27900" xr:uid="{F6833DE6-CAEC-4240-B2FE-83149AD46C0C}"/>
    <cellStyle name="40% - Énfasis4 9 8 3 3" xfId="4796" xr:uid="{00000000-0005-0000-0000-00009D230000}"/>
    <cellStyle name="40% - Énfasis4 9 8 3 3 2" xfId="9660" xr:uid="{00000000-0005-0000-0000-00009E230000}"/>
    <cellStyle name="40% - Énfasis4 9 8 3 3 2 2" xfId="21820" xr:uid="{4873B81F-4477-4246-B275-D46414CF8A77}"/>
    <cellStyle name="40% - Énfasis4 9 8 3 3 2 2 2" xfId="46140" xr:uid="{624CC3E6-CBC5-4261-939D-21DFCA93B554}"/>
    <cellStyle name="40% - Énfasis4 9 8 3 3 2 3" xfId="33980" xr:uid="{FDD961D4-8015-498A-999B-E6154BC7A8EF}"/>
    <cellStyle name="40% - Énfasis4 9 8 3 3 3" xfId="16956" xr:uid="{15345C3B-55D7-4830-B142-9773CF1CDF48}"/>
    <cellStyle name="40% - Énfasis4 9 8 3 3 3 2" xfId="41276" xr:uid="{3A975458-3F93-4FA8-A7E8-2D92F8B757D8}"/>
    <cellStyle name="40% - Énfasis4 9 8 3 3 4" xfId="29116" xr:uid="{BF67D71C-CAEA-41FD-82B8-4C81AA052EB7}"/>
    <cellStyle name="40% - Énfasis4 9 8 3 4" xfId="7228" xr:uid="{00000000-0005-0000-0000-00009F230000}"/>
    <cellStyle name="40% - Énfasis4 9 8 3 4 2" xfId="19388" xr:uid="{4B772F7E-22C9-4082-967E-B5D44004DD60}"/>
    <cellStyle name="40% - Énfasis4 9 8 3 4 2 2" xfId="43708" xr:uid="{A280FBC7-9EFB-4F79-A290-34253C060B93}"/>
    <cellStyle name="40% - Énfasis4 9 8 3 4 3" xfId="31548" xr:uid="{89AA96E6-C9F0-4EF4-8E5F-35184454D6A7}"/>
    <cellStyle name="40% - Énfasis4 9 8 3 5" xfId="12092" xr:uid="{00000000-0005-0000-0000-0000A0230000}"/>
    <cellStyle name="40% - Énfasis4 9 8 3 5 2" xfId="24252" xr:uid="{694D93F1-7972-4C46-A705-918E2B021B45}"/>
    <cellStyle name="40% - Énfasis4 9 8 3 5 2 2" xfId="48572" xr:uid="{26AB1888-29C0-4F06-8DDE-A650FA3260E1}"/>
    <cellStyle name="40% - Énfasis4 9 8 3 5 3" xfId="36412" xr:uid="{E50A1FDC-A611-410D-93AE-113696B3B924}"/>
    <cellStyle name="40% - Énfasis4 9 8 3 6" xfId="14524" xr:uid="{0A85DA69-88D2-4CF6-8EE9-E48CCD825921}"/>
    <cellStyle name="40% - Énfasis4 9 8 3 6 2" xfId="38844" xr:uid="{858559D4-B8DB-4A3E-8C67-038DB542C761}"/>
    <cellStyle name="40% - Énfasis4 9 8 3 7" xfId="26684" xr:uid="{A3D4CABE-982E-4B32-A218-408BE731527E}"/>
    <cellStyle name="40% - Énfasis4 9 8 4" xfId="2972" xr:uid="{00000000-0005-0000-0000-0000A1230000}"/>
    <cellStyle name="40% - Énfasis4 9 8 4 2" xfId="5404" xr:uid="{00000000-0005-0000-0000-0000A2230000}"/>
    <cellStyle name="40% - Énfasis4 9 8 4 2 2" xfId="10268" xr:uid="{00000000-0005-0000-0000-0000A3230000}"/>
    <cellStyle name="40% - Énfasis4 9 8 4 2 2 2" xfId="22428" xr:uid="{5CA4A274-6159-4F08-946E-EDAFCF46E28F}"/>
    <cellStyle name="40% - Énfasis4 9 8 4 2 2 2 2" xfId="46748" xr:uid="{B4B66635-D2FC-4620-84E3-E07C642A5034}"/>
    <cellStyle name="40% - Énfasis4 9 8 4 2 2 3" xfId="34588" xr:uid="{6196D02D-2D50-4AD6-92E2-C82C766ECAB8}"/>
    <cellStyle name="40% - Énfasis4 9 8 4 2 3" xfId="17564" xr:uid="{E9586B0F-681A-4CA9-BD63-0413AE278A17}"/>
    <cellStyle name="40% - Énfasis4 9 8 4 2 3 2" xfId="41884" xr:uid="{EB60FB43-1E4A-4C13-89D2-3A4CABF4F344}"/>
    <cellStyle name="40% - Énfasis4 9 8 4 2 4" xfId="29724" xr:uid="{B81521CF-DB0C-4FAE-87DC-139835708C4B}"/>
    <cellStyle name="40% - Énfasis4 9 8 4 3" xfId="7836" xr:uid="{00000000-0005-0000-0000-0000A4230000}"/>
    <cellStyle name="40% - Énfasis4 9 8 4 3 2" xfId="19996" xr:uid="{8C63175F-3E52-4237-BC78-FCDA79C53191}"/>
    <cellStyle name="40% - Énfasis4 9 8 4 3 2 2" xfId="44316" xr:uid="{E31F6CB8-79E6-4EF6-99AB-2A170C87A85C}"/>
    <cellStyle name="40% - Énfasis4 9 8 4 3 3" xfId="32156" xr:uid="{83116BC5-2407-4F70-8F03-5A251BB85F01}"/>
    <cellStyle name="40% - Énfasis4 9 8 4 4" xfId="12700" xr:uid="{00000000-0005-0000-0000-0000A5230000}"/>
    <cellStyle name="40% - Énfasis4 9 8 4 4 2" xfId="24860" xr:uid="{F81A1255-443B-4056-AE2D-0A7396C27C5B}"/>
    <cellStyle name="40% - Énfasis4 9 8 4 4 2 2" xfId="49180" xr:uid="{82B863C0-E8DB-46F3-827A-1551AB32704E}"/>
    <cellStyle name="40% - Énfasis4 9 8 4 4 3" xfId="37020" xr:uid="{DB267CB7-B6D1-4ED9-81CD-663AF91E8E78}"/>
    <cellStyle name="40% - Énfasis4 9 8 4 5" xfId="15132" xr:uid="{31CFA26E-56CA-4334-9790-5731438A29C1}"/>
    <cellStyle name="40% - Énfasis4 9 8 4 5 2" xfId="39452" xr:uid="{AB5E54C5-5BD4-4236-B90C-9E408C2CFE2A}"/>
    <cellStyle name="40% - Énfasis4 9 8 4 6" xfId="27292" xr:uid="{649DAEDF-B298-4992-95E9-A5437E3195C9}"/>
    <cellStyle name="40% - Énfasis4 9 8 5" xfId="4188" xr:uid="{00000000-0005-0000-0000-0000A6230000}"/>
    <cellStyle name="40% - Énfasis4 9 8 5 2" xfId="9052" xr:uid="{00000000-0005-0000-0000-0000A7230000}"/>
    <cellStyle name="40% - Énfasis4 9 8 5 2 2" xfId="21212" xr:uid="{CCB0FA92-6CCF-4648-971A-FB250BCBD5F2}"/>
    <cellStyle name="40% - Énfasis4 9 8 5 2 2 2" xfId="45532" xr:uid="{EDCC6B75-6D1D-4189-A339-8D2EC013B49B}"/>
    <cellStyle name="40% - Énfasis4 9 8 5 2 3" xfId="33372" xr:uid="{22C81394-DED3-4AA2-93E0-B7C791DE9179}"/>
    <cellStyle name="40% - Énfasis4 9 8 5 3" xfId="16348" xr:uid="{675B73F7-B7CF-4E7E-AB81-3A54D6CF372E}"/>
    <cellStyle name="40% - Énfasis4 9 8 5 3 2" xfId="40668" xr:uid="{4510F850-9944-4EE0-BF6D-45E664DF9E36}"/>
    <cellStyle name="40% - Énfasis4 9 8 5 4" xfId="28508" xr:uid="{14736595-1860-45D3-AC6A-BA4EE5C80ABB}"/>
    <cellStyle name="40% - Énfasis4 9 8 6" xfId="6620" xr:uid="{00000000-0005-0000-0000-0000A8230000}"/>
    <cellStyle name="40% - Énfasis4 9 8 6 2" xfId="18780" xr:uid="{ED9D85A2-1B2B-4C4B-B1D7-B4A11253A406}"/>
    <cellStyle name="40% - Énfasis4 9 8 6 2 2" xfId="43100" xr:uid="{0AFB432C-4A62-43E8-BF1C-D83652520A5B}"/>
    <cellStyle name="40% - Énfasis4 9 8 6 3" xfId="30940" xr:uid="{668FEE30-383A-4D27-B887-9C6D85BB2C49}"/>
    <cellStyle name="40% - Énfasis4 9 8 7" xfId="11484" xr:uid="{00000000-0005-0000-0000-0000A9230000}"/>
    <cellStyle name="40% - Énfasis4 9 8 7 2" xfId="23644" xr:uid="{D8400050-49F9-4E3B-A792-CAEF0A3CC16C}"/>
    <cellStyle name="40% - Énfasis4 9 8 7 2 2" xfId="47964" xr:uid="{D01F3583-62A7-49EA-B025-7FD02EB82220}"/>
    <cellStyle name="40% - Énfasis4 9 8 7 3" xfId="35804" xr:uid="{0C44CEEC-C40F-4E71-A791-0AD16B3CAFC2}"/>
    <cellStyle name="40% - Énfasis4 9 8 8" xfId="13916" xr:uid="{5AC12707-5F2E-4DE9-958A-328BF892C81A}"/>
    <cellStyle name="40% - Énfasis4 9 8 8 2" xfId="38236" xr:uid="{5BE71E64-2F98-4A40-BDF3-EA13AE24D968}"/>
    <cellStyle name="40% - Énfasis4 9 8 9" xfId="26076" xr:uid="{C7710C24-B95C-4D5E-AD4F-48E1A8D5CEBA}"/>
    <cellStyle name="40% - Énfasis4 9 9" xfId="441" xr:uid="{00000000-0005-0000-0000-0000AA230000}"/>
    <cellStyle name="40% - Énfasis4 9 9 2" xfId="2060" xr:uid="{00000000-0005-0000-0000-0000AB230000}"/>
    <cellStyle name="40% - Énfasis4 9 9 2 2" xfId="2668" xr:uid="{00000000-0005-0000-0000-0000AC230000}"/>
    <cellStyle name="40% - Énfasis4 9 9 2 2 2" xfId="3884" xr:uid="{00000000-0005-0000-0000-0000AD230000}"/>
    <cellStyle name="40% - Énfasis4 9 9 2 2 2 2" xfId="6316" xr:uid="{00000000-0005-0000-0000-0000AE230000}"/>
    <cellStyle name="40% - Énfasis4 9 9 2 2 2 2 2" xfId="11180" xr:uid="{00000000-0005-0000-0000-0000AF230000}"/>
    <cellStyle name="40% - Énfasis4 9 9 2 2 2 2 2 2" xfId="23340" xr:uid="{479E9862-EB23-45AF-9672-13D8467C58EC}"/>
    <cellStyle name="40% - Énfasis4 9 9 2 2 2 2 2 2 2" xfId="47660" xr:uid="{7BD02414-8656-4D3F-86C3-53C589F02C78}"/>
    <cellStyle name="40% - Énfasis4 9 9 2 2 2 2 2 3" xfId="35500" xr:uid="{4B33197E-05AE-4605-A354-05EA153FB55C}"/>
    <cellStyle name="40% - Énfasis4 9 9 2 2 2 2 3" xfId="18476" xr:uid="{CEC35CD8-F3F0-44F2-B1FE-6973A5954B67}"/>
    <cellStyle name="40% - Énfasis4 9 9 2 2 2 2 3 2" xfId="42796" xr:uid="{49F89C77-6024-4706-9A60-0195A3B4BFF3}"/>
    <cellStyle name="40% - Énfasis4 9 9 2 2 2 2 4" xfId="30636" xr:uid="{0F008C06-A50B-423B-B77A-4D9017FD59CB}"/>
    <cellStyle name="40% - Énfasis4 9 9 2 2 2 3" xfId="8748" xr:uid="{00000000-0005-0000-0000-0000B0230000}"/>
    <cellStyle name="40% - Énfasis4 9 9 2 2 2 3 2" xfId="20908" xr:uid="{AAD4E7C4-797D-4D32-9734-4D6C94979BD4}"/>
    <cellStyle name="40% - Énfasis4 9 9 2 2 2 3 2 2" xfId="45228" xr:uid="{767BBDAC-C2DB-426F-BC92-B2D58BDAAA58}"/>
    <cellStyle name="40% - Énfasis4 9 9 2 2 2 3 3" xfId="33068" xr:uid="{A0D62A14-24F1-4247-8172-D3E95C3A6140}"/>
    <cellStyle name="40% - Énfasis4 9 9 2 2 2 4" xfId="13612" xr:uid="{00000000-0005-0000-0000-0000B1230000}"/>
    <cellStyle name="40% - Énfasis4 9 9 2 2 2 4 2" xfId="25772" xr:uid="{9906D766-3DF8-44F4-9F35-FCE4004D0F29}"/>
    <cellStyle name="40% - Énfasis4 9 9 2 2 2 4 2 2" xfId="50092" xr:uid="{1424EA19-BD60-4809-A9B6-C6B7162F767C}"/>
    <cellStyle name="40% - Énfasis4 9 9 2 2 2 4 3" xfId="37932" xr:uid="{44320864-A8D5-45E4-AA93-E9D5399BFF06}"/>
    <cellStyle name="40% - Énfasis4 9 9 2 2 2 5" xfId="16044" xr:uid="{2B6F7F12-71FA-461F-844D-B0238035DD3E}"/>
    <cellStyle name="40% - Énfasis4 9 9 2 2 2 5 2" xfId="40364" xr:uid="{04F2C3E0-4D1D-48F2-B075-B9E1B46A64FC}"/>
    <cellStyle name="40% - Énfasis4 9 9 2 2 2 6" xfId="28204" xr:uid="{6C31A45C-05C2-47C1-9329-716FCEF6295F}"/>
    <cellStyle name="40% - Énfasis4 9 9 2 2 3" xfId="5100" xr:uid="{00000000-0005-0000-0000-0000B2230000}"/>
    <cellStyle name="40% - Énfasis4 9 9 2 2 3 2" xfId="9964" xr:uid="{00000000-0005-0000-0000-0000B3230000}"/>
    <cellStyle name="40% - Énfasis4 9 9 2 2 3 2 2" xfId="22124" xr:uid="{A180178E-36E6-4275-8BF2-F624FE15E6B7}"/>
    <cellStyle name="40% - Énfasis4 9 9 2 2 3 2 2 2" xfId="46444" xr:uid="{F905FF13-C9F9-419C-8B10-98A4CE270DC6}"/>
    <cellStyle name="40% - Énfasis4 9 9 2 2 3 2 3" xfId="34284" xr:uid="{0614EE84-408F-42B2-BCBE-DA7A8F6E48EC}"/>
    <cellStyle name="40% - Énfasis4 9 9 2 2 3 3" xfId="17260" xr:uid="{390BC92C-0789-4A21-9572-E3DDEE5DE214}"/>
    <cellStyle name="40% - Énfasis4 9 9 2 2 3 3 2" xfId="41580" xr:uid="{31B4D4A9-FF7A-4512-B1D2-5BF6083A7E77}"/>
    <cellStyle name="40% - Énfasis4 9 9 2 2 3 4" xfId="29420" xr:uid="{EA620FC0-CE10-4C56-A343-323D649B171D}"/>
    <cellStyle name="40% - Énfasis4 9 9 2 2 4" xfId="7532" xr:uid="{00000000-0005-0000-0000-0000B4230000}"/>
    <cellStyle name="40% - Énfasis4 9 9 2 2 4 2" xfId="19692" xr:uid="{BB5C0F24-982E-429D-85B3-3F64F055ECB2}"/>
    <cellStyle name="40% - Énfasis4 9 9 2 2 4 2 2" xfId="44012" xr:uid="{4223F257-69FA-44F3-86C9-58E6EC8C3FC7}"/>
    <cellStyle name="40% - Énfasis4 9 9 2 2 4 3" xfId="31852" xr:uid="{4C9B6658-1CA3-41FA-9AA4-DEBF7B38C916}"/>
    <cellStyle name="40% - Énfasis4 9 9 2 2 5" xfId="12396" xr:uid="{00000000-0005-0000-0000-0000B5230000}"/>
    <cellStyle name="40% - Énfasis4 9 9 2 2 5 2" xfId="24556" xr:uid="{54F8C46B-7438-4D8B-8880-EC6CED3BF6F2}"/>
    <cellStyle name="40% - Énfasis4 9 9 2 2 5 2 2" xfId="48876" xr:uid="{5F01E460-7583-422A-877A-9C4473029E4F}"/>
    <cellStyle name="40% - Énfasis4 9 9 2 2 5 3" xfId="36716" xr:uid="{DF4C2CDE-B1E0-44D8-9167-2A5D6CDF089C}"/>
    <cellStyle name="40% - Énfasis4 9 9 2 2 6" xfId="14828" xr:uid="{73AA1838-1583-487B-A3D1-C0304FB8CFAC}"/>
    <cellStyle name="40% - Énfasis4 9 9 2 2 6 2" xfId="39148" xr:uid="{0EDDCA12-74CF-47D5-A7E1-CB43EFA6F9E0}"/>
    <cellStyle name="40% - Énfasis4 9 9 2 2 7" xfId="26988" xr:uid="{0EF75112-DE70-42FB-82C0-07BBADE00E07}"/>
    <cellStyle name="40% - Énfasis4 9 9 2 3" xfId="3276" xr:uid="{00000000-0005-0000-0000-0000B6230000}"/>
    <cellStyle name="40% - Énfasis4 9 9 2 3 2" xfId="5708" xr:uid="{00000000-0005-0000-0000-0000B7230000}"/>
    <cellStyle name="40% - Énfasis4 9 9 2 3 2 2" xfId="10572" xr:uid="{00000000-0005-0000-0000-0000B8230000}"/>
    <cellStyle name="40% - Énfasis4 9 9 2 3 2 2 2" xfId="22732" xr:uid="{F6F7A2F1-40E5-44E4-803C-7EE9EDB2C9B3}"/>
    <cellStyle name="40% - Énfasis4 9 9 2 3 2 2 2 2" xfId="47052" xr:uid="{49B76BBA-C56A-405B-AE59-3F8DB59B617F}"/>
    <cellStyle name="40% - Énfasis4 9 9 2 3 2 2 3" xfId="34892" xr:uid="{41550D2C-A769-4FDD-A2EE-44C7D37FC880}"/>
    <cellStyle name="40% - Énfasis4 9 9 2 3 2 3" xfId="17868" xr:uid="{03391B79-60FA-4789-A94F-ECFD293ECF53}"/>
    <cellStyle name="40% - Énfasis4 9 9 2 3 2 3 2" xfId="42188" xr:uid="{43F1473C-FF93-4DC5-843F-CFB490893DB8}"/>
    <cellStyle name="40% - Énfasis4 9 9 2 3 2 4" xfId="30028" xr:uid="{2C906D71-076D-43C5-A302-3E716AA65D2E}"/>
    <cellStyle name="40% - Énfasis4 9 9 2 3 3" xfId="8140" xr:uid="{00000000-0005-0000-0000-0000B9230000}"/>
    <cellStyle name="40% - Énfasis4 9 9 2 3 3 2" xfId="20300" xr:uid="{B89921B4-A58A-41AA-8C36-2639942A59F8}"/>
    <cellStyle name="40% - Énfasis4 9 9 2 3 3 2 2" xfId="44620" xr:uid="{76B5625E-B461-4AD2-B4E6-78B805E115A9}"/>
    <cellStyle name="40% - Énfasis4 9 9 2 3 3 3" xfId="32460" xr:uid="{308A7DE0-982E-49CA-89AE-6F2B6D1DCCB0}"/>
    <cellStyle name="40% - Énfasis4 9 9 2 3 4" xfId="13004" xr:uid="{00000000-0005-0000-0000-0000BA230000}"/>
    <cellStyle name="40% - Énfasis4 9 9 2 3 4 2" xfId="25164" xr:uid="{F22FA870-9B4B-4C76-B3AB-0BE18E0EE0C3}"/>
    <cellStyle name="40% - Énfasis4 9 9 2 3 4 2 2" xfId="49484" xr:uid="{9D7FB88A-5761-4653-8983-DEA9097DF75E}"/>
    <cellStyle name="40% - Énfasis4 9 9 2 3 4 3" xfId="37324" xr:uid="{A498BC59-094F-4C4A-BDB3-3CE7EBF6C9A0}"/>
    <cellStyle name="40% - Énfasis4 9 9 2 3 5" xfId="15436" xr:uid="{15E446EB-BB5D-4C0C-A16E-D3EE90C90DC0}"/>
    <cellStyle name="40% - Énfasis4 9 9 2 3 5 2" xfId="39756" xr:uid="{FA3CF384-3C2A-4B18-B61F-555497163687}"/>
    <cellStyle name="40% - Énfasis4 9 9 2 3 6" xfId="27596" xr:uid="{8ABB2F70-95A5-45BD-88CE-0337FAA0D2B4}"/>
    <cellStyle name="40% - Énfasis4 9 9 2 4" xfId="4492" xr:uid="{00000000-0005-0000-0000-0000BB230000}"/>
    <cellStyle name="40% - Énfasis4 9 9 2 4 2" xfId="9356" xr:uid="{00000000-0005-0000-0000-0000BC230000}"/>
    <cellStyle name="40% - Énfasis4 9 9 2 4 2 2" xfId="21516" xr:uid="{4E6DD44B-8CCD-4A0F-9858-C8D054C7F955}"/>
    <cellStyle name="40% - Énfasis4 9 9 2 4 2 2 2" xfId="45836" xr:uid="{0DF1CE60-9152-4A68-BEE6-A8A60A795225}"/>
    <cellStyle name="40% - Énfasis4 9 9 2 4 2 3" xfId="33676" xr:uid="{EA2A65B7-A3D4-4A37-A091-B315F29CBE0B}"/>
    <cellStyle name="40% - Énfasis4 9 9 2 4 3" xfId="16652" xr:uid="{41F97DAF-0EED-4AC8-8286-C5084B8703E6}"/>
    <cellStyle name="40% - Énfasis4 9 9 2 4 3 2" xfId="40972" xr:uid="{CCF7AEDC-B614-4091-A803-9C4F065E7399}"/>
    <cellStyle name="40% - Énfasis4 9 9 2 4 4" xfId="28812" xr:uid="{2B218DB3-B94D-4A1C-B70C-85F4765D05FD}"/>
    <cellStyle name="40% - Énfasis4 9 9 2 5" xfId="6924" xr:uid="{00000000-0005-0000-0000-0000BD230000}"/>
    <cellStyle name="40% - Énfasis4 9 9 2 5 2" xfId="19084" xr:uid="{3035D211-DC26-41A5-B5AA-2F1BD72A1204}"/>
    <cellStyle name="40% - Énfasis4 9 9 2 5 2 2" xfId="43404" xr:uid="{ACE3C93B-E177-4ABF-AC36-76C47355259A}"/>
    <cellStyle name="40% - Énfasis4 9 9 2 5 3" xfId="31244" xr:uid="{54F37618-C9AA-4603-ABFE-01F58BFBC9DA}"/>
    <cellStyle name="40% - Énfasis4 9 9 2 6" xfId="11788" xr:uid="{00000000-0005-0000-0000-0000BE230000}"/>
    <cellStyle name="40% - Énfasis4 9 9 2 6 2" xfId="23948" xr:uid="{3D02C9FF-2618-4364-B6BC-9D20DB3ADC68}"/>
    <cellStyle name="40% - Énfasis4 9 9 2 6 2 2" xfId="48268" xr:uid="{E7FE29C5-9E2F-4540-9A0D-043B2AB53A2C}"/>
    <cellStyle name="40% - Énfasis4 9 9 2 6 3" xfId="36108" xr:uid="{2CFBB51E-8FCA-4980-8A26-A050AAB6690D}"/>
    <cellStyle name="40% - Énfasis4 9 9 2 7" xfId="14220" xr:uid="{9A1A072E-092B-432D-A207-A8B9C37C94DB}"/>
    <cellStyle name="40% - Énfasis4 9 9 2 7 2" xfId="38540" xr:uid="{E4EA14D4-4C9E-4B62-8AE7-7D29A0B14DD2}"/>
    <cellStyle name="40% - Énfasis4 9 9 2 8" xfId="26380" xr:uid="{AFC811B2-0F45-4790-A64F-376FB5D81726}"/>
    <cellStyle name="40% - Énfasis4 9 9 3" xfId="2365" xr:uid="{00000000-0005-0000-0000-0000BF230000}"/>
    <cellStyle name="40% - Énfasis4 9 9 3 2" xfId="3581" xr:uid="{00000000-0005-0000-0000-0000C0230000}"/>
    <cellStyle name="40% - Énfasis4 9 9 3 2 2" xfId="6013" xr:uid="{00000000-0005-0000-0000-0000C1230000}"/>
    <cellStyle name="40% - Énfasis4 9 9 3 2 2 2" xfId="10877" xr:uid="{00000000-0005-0000-0000-0000C2230000}"/>
    <cellStyle name="40% - Énfasis4 9 9 3 2 2 2 2" xfId="23037" xr:uid="{42D19CDD-BDE9-4DAD-83DD-CB0B7E581B65}"/>
    <cellStyle name="40% - Énfasis4 9 9 3 2 2 2 2 2" xfId="47357" xr:uid="{AA92C79B-51B0-4610-A2E1-0558A5CBCEF3}"/>
    <cellStyle name="40% - Énfasis4 9 9 3 2 2 2 3" xfId="35197" xr:uid="{E1E9AD79-5701-40FF-B24C-62D5A8B55402}"/>
    <cellStyle name="40% - Énfasis4 9 9 3 2 2 3" xfId="18173" xr:uid="{48C989EA-505D-4875-B97F-9F2DC99AC184}"/>
    <cellStyle name="40% - Énfasis4 9 9 3 2 2 3 2" xfId="42493" xr:uid="{6265B960-55A0-4BA4-8BB2-BBF5C54EF65A}"/>
    <cellStyle name="40% - Énfasis4 9 9 3 2 2 4" xfId="30333" xr:uid="{9BC1A02A-E8AB-4C04-BD12-3522E915983D}"/>
    <cellStyle name="40% - Énfasis4 9 9 3 2 3" xfId="8445" xr:uid="{00000000-0005-0000-0000-0000C3230000}"/>
    <cellStyle name="40% - Énfasis4 9 9 3 2 3 2" xfId="20605" xr:uid="{56FE815E-D061-4A96-8A6D-E9EBC48B31CD}"/>
    <cellStyle name="40% - Énfasis4 9 9 3 2 3 2 2" xfId="44925" xr:uid="{C10597AB-3811-439F-9C02-6A77329D4A62}"/>
    <cellStyle name="40% - Énfasis4 9 9 3 2 3 3" xfId="32765" xr:uid="{37FDCD72-6B94-4544-9464-FE25DFE3201C}"/>
    <cellStyle name="40% - Énfasis4 9 9 3 2 4" xfId="13309" xr:uid="{00000000-0005-0000-0000-0000C4230000}"/>
    <cellStyle name="40% - Énfasis4 9 9 3 2 4 2" xfId="25469" xr:uid="{7AFF7EE4-2CFE-451A-9E2D-80FC33756124}"/>
    <cellStyle name="40% - Énfasis4 9 9 3 2 4 2 2" xfId="49789" xr:uid="{D932D4D0-2FFD-4F47-81BE-A024D7CAFD95}"/>
    <cellStyle name="40% - Énfasis4 9 9 3 2 4 3" xfId="37629" xr:uid="{178797D0-0848-45E2-91FF-EFDC018FAD22}"/>
    <cellStyle name="40% - Énfasis4 9 9 3 2 5" xfId="15741" xr:uid="{87C9CCF2-E444-4B51-B8DD-5E9FCE37A60E}"/>
    <cellStyle name="40% - Énfasis4 9 9 3 2 5 2" xfId="40061" xr:uid="{546A434A-98F1-4E57-9059-631D4480B8A5}"/>
    <cellStyle name="40% - Énfasis4 9 9 3 2 6" xfId="27901" xr:uid="{19D50A5F-AA9B-446A-B1B7-13893EABB271}"/>
    <cellStyle name="40% - Énfasis4 9 9 3 3" xfId="4797" xr:uid="{00000000-0005-0000-0000-0000C5230000}"/>
    <cellStyle name="40% - Énfasis4 9 9 3 3 2" xfId="9661" xr:uid="{00000000-0005-0000-0000-0000C6230000}"/>
    <cellStyle name="40% - Énfasis4 9 9 3 3 2 2" xfId="21821" xr:uid="{69311A14-1119-46DC-BFB7-614D82AB02DC}"/>
    <cellStyle name="40% - Énfasis4 9 9 3 3 2 2 2" xfId="46141" xr:uid="{7C48B90A-7219-418A-AFD9-D08131BE007B}"/>
    <cellStyle name="40% - Énfasis4 9 9 3 3 2 3" xfId="33981" xr:uid="{F33E1663-02DF-4AA1-A0A0-D4634C227257}"/>
    <cellStyle name="40% - Énfasis4 9 9 3 3 3" xfId="16957" xr:uid="{464360EA-6EB1-46FC-BD25-0954D005D963}"/>
    <cellStyle name="40% - Énfasis4 9 9 3 3 3 2" xfId="41277" xr:uid="{D88456E8-5B94-4157-9D78-4140CE6F863D}"/>
    <cellStyle name="40% - Énfasis4 9 9 3 3 4" xfId="29117" xr:uid="{BF1FD116-2561-472F-9BF2-6E29447FBAF0}"/>
    <cellStyle name="40% - Énfasis4 9 9 3 4" xfId="7229" xr:uid="{00000000-0005-0000-0000-0000C7230000}"/>
    <cellStyle name="40% - Énfasis4 9 9 3 4 2" xfId="19389" xr:uid="{63E208ED-464D-472B-9CB2-B09AC82B7FDB}"/>
    <cellStyle name="40% - Énfasis4 9 9 3 4 2 2" xfId="43709" xr:uid="{AA017101-D228-4DB8-A094-4D9F9E903AE3}"/>
    <cellStyle name="40% - Énfasis4 9 9 3 4 3" xfId="31549" xr:uid="{60024EF8-A875-41F9-962D-0B99A97E0BA4}"/>
    <cellStyle name="40% - Énfasis4 9 9 3 5" xfId="12093" xr:uid="{00000000-0005-0000-0000-0000C8230000}"/>
    <cellStyle name="40% - Énfasis4 9 9 3 5 2" xfId="24253" xr:uid="{0FBBA8C3-7814-49C3-A41A-121FB01829FB}"/>
    <cellStyle name="40% - Énfasis4 9 9 3 5 2 2" xfId="48573" xr:uid="{1D8632A9-26C5-4EF4-9C21-A537B620B33B}"/>
    <cellStyle name="40% - Énfasis4 9 9 3 5 3" xfId="36413" xr:uid="{323ABA27-AB96-44D7-B4E8-5EAEF43E514A}"/>
    <cellStyle name="40% - Énfasis4 9 9 3 6" xfId="14525" xr:uid="{A60434B8-2904-4CAF-AEE5-CFC829A5FA9C}"/>
    <cellStyle name="40% - Énfasis4 9 9 3 6 2" xfId="38845" xr:uid="{FEF476A9-CDCD-44B8-BCF1-5D5C9071FD52}"/>
    <cellStyle name="40% - Énfasis4 9 9 3 7" xfId="26685" xr:uid="{F91250D2-FDA4-4924-A3E3-E8FCD444A2E7}"/>
    <cellStyle name="40% - Énfasis4 9 9 4" xfId="2973" xr:uid="{00000000-0005-0000-0000-0000C9230000}"/>
    <cellStyle name="40% - Énfasis4 9 9 4 2" xfId="5405" xr:uid="{00000000-0005-0000-0000-0000CA230000}"/>
    <cellStyle name="40% - Énfasis4 9 9 4 2 2" xfId="10269" xr:uid="{00000000-0005-0000-0000-0000CB230000}"/>
    <cellStyle name="40% - Énfasis4 9 9 4 2 2 2" xfId="22429" xr:uid="{F3FD35C1-39C0-4ED9-A634-BEF816D957BC}"/>
    <cellStyle name="40% - Énfasis4 9 9 4 2 2 2 2" xfId="46749" xr:uid="{FDBCC6DD-24B0-4855-BC15-3BCDD83684F5}"/>
    <cellStyle name="40% - Énfasis4 9 9 4 2 2 3" xfId="34589" xr:uid="{71909C9D-C39F-4443-A57D-0BE351BA168C}"/>
    <cellStyle name="40% - Énfasis4 9 9 4 2 3" xfId="17565" xr:uid="{12327006-341B-49F7-AC19-C0617578B630}"/>
    <cellStyle name="40% - Énfasis4 9 9 4 2 3 2" xfId="41885" xr:uid="{C70CD93C-E42B-4F99-8124-B959628F6410}"/>
    <cellStyle name="40% - Énfasis4 9 9 4 2 4" xfId="29725" xr:uid="{4895893D-4189-4EF1-8D08-78E134E51DED}"/>
    <cellStyle name="40% - Énfasis4 9 9 4 3" xfId="7837" xr:uid="{00000000-0005-0000-0000-0000CC230000}"/>
    <cellStyle name="40% - Énfasis4 9 9 4 3 2" xfId="19997" xr:uid="{FD307B10-F669-461C-8280-76D6EFBD5F4D}"/>
    <cellStyle name="40% - Énfasis4 9 9 4 3 2 2" xfId="44317" xr:uid="{BB95ADED-1957-4392-8933-8FEBAC87B03C}"/>
    <cellStyle name="40% - Énfasis4 9 9 4 3 3" xfId="32157" xr:uid="{C58F16B0-2EF0-4E3B-AE4E-B4E014A883E0}"/>
    <cellStyle name="40% - Énfasis4 9 9 4 4" xfId="12701" xr:uid="{00000000-0005-0000-0000-0000CD230000}"/>
    <cellStyle name="40% - Énfasis4 9 9 4 4 2" xfId="24861" xr:uid="{84C56E97-B298-47E0-9B13-86E89B25D951}"/>
    <cellStyle name="40% - Énfasis4 9 9 4 4 2 2" xfId="49181" xr:uid="{86A39043-C6CE-4B08-BE68-A229963858FB}"/>
    <cellStyle name="40% - Énfasis4 9 9 4 4 3" xfId="37021" xr:uid="{5C1C9D50-730A-41FB-A7FC-93C6C7417EC0}"/>
    <cellStyle name="40% - Énfasis4 9 9 4 5" xfId="15133" xr:uid="{92CE0397-0092-4622-8C08-6A26DCF40520}"/>
    <cellStyle name="40% - Énfasis4 9 9 4 5 2" xfId="39453" xr:uid="{7EE890D5-EC9F-430B-82C0-58B772BC7665}"/>
    <cellStyle name="40% - Énfasis4 9 9 4 6" xfId="27293" xr:uid="{7FE908BB-6B47-496F-A40D-63F0AE5C419B}"/>
    <cellStyle name="40% - Énfasis4 9 9 5" xfId="4189" xr:uid="{00000000-0005-0000-0000-0000CE230000}"/>
    <cellStyle name="40% - Énfasis4 9 9 5 2" xfId="9053" xr:uid="{00000000-0005-0000-0000-0000CF230000}"/>
    <cellStyle name="40% - Énfasis4 9 9 5 2 2" xfId="21213" xr:uid="{AC345CEF-C92E-45BC-8699-39AAE4B4A5B8}"/>
    <cellStyle name="40% - Énfasis4 9 9 5 2 2 2" xfId="45533" xr:uid="{9290E30C-9FBB-44F3-A13E-063BD41295AB}"/>
    <cellStyle name="40% - Énfasis4 9 9 5 2 3" xfId="33373" xr:uid="{B05F57A3-2655-4E0D-A165-C8695F63DECF}"/>
    <cellStyle name="40% - Énfasis4 9 9 5 3" xfId="16349" xr:uid="{AA863F78-4B61-4098-B21C-D82F1B198DF9}"/>
    <cellStyle name="40% - Énfasis4 9 9 5 3 2" xfId="40669" xr:uid="{976297D5-B044-45A1-A5B6-7761A36CABFB}"/>
    <cellStyle name="40% - Énfasis4 9 9 5 4" xfId="28509" xr:uid="{023FC42D-7E2C-4705-B9F9-8EC6C7C94E4D}"/>
    <cellStyle name="40% - Énfasis4 9 9 6" xfId="6621" xr:uid="{00000000-0005-0000-0000-0000D0230000}"/>
    <cellStyle name="40% - Énfasis4 9 9 6 2" xfId="18781" xr:uid="{B6F4F501-8E09-4A68-867F-0C8D8FEDD698}"/>
    <cellStyle name="40% - Énfasis4 9 9 6 2 2" xfId="43101" xr:uid="{51BE3CFA-D4B8-4B6A-9019-A7714B30AEB8}"/>
    <cellStyle name="40% - Énfasis4 9 9 6 3" xfId="30941" xr:uid="{7FA2D085-EA5F-4981-B703-28101C90B651}"/>
    <cellStyle name="40% - Énfasis4 9 9 7" xfId="11485" xr:uid="{00000000-0005-0000-0000-0000D1230000}"/>
    <cellStyle name="40% - Énfasis4 9 9 7 2" xfId="23645" xr:uid="{8364834D-7923-4603-B836-501650A6E296}"/>
    <cellStyle name="40% - Énfasis4 9 9 7 2 2" xfId="47965" xr:uid="{5977D0D1-6756-41CC-9765-4A82155A3762}"/>
    <cellStyle name="40% - Énfasis4 9 9 7 3" xfId="35805" xr:uid="{4A7A5295-06AB-4DBF-959C-C9317749020F}"/>
    <cellStyle name="40% - Énfasis4 9 9 8" xfId="13917" xr:uid="{2F38C889-20B1-4A88-9D8B-96646174A01A}"/>
    <cellStyle name="40% - Énfasis4 9 9 8 2" xfId="38237" xr:uid="{253D960F-9612-42B5-8D15-3FCB44614833}"/>
    <cellStyle name="40% - Énfasis4 9 9 9" xfId="26077" xr:uid="{CC843309-99F8-4A7B-8C8C-9BE2092D6617}"/>
    <cellStyle name="40% - Énfasis5" xfId="46" builtinId="47" customBuiltin="1"/>
    <cellStyle name="40% - Énfasis5 10" xfId="442" xr:uid="{00000000-0005-0000-0000-0000D3230000}"/>
    <cellStyle name="40% - Énfasis5 11" xfId="443" xr:uid="{00000000-0005-0000-0000-0000D4230000}"/>
    <cellStyle name="40% - Énfasis5 12" xfId="444" xr:uid="{00000000-0005-0000-0000-0000D5230000}"/>
    <cellStyle name="40% - Énfasis5 13" xfId="445" xr:uid="{00000000-0005-0000-0000-0000D6230000}"/>
    <cellStyle name="40% - Énfasis5 14" xfId="446" xr:uid="{00000000-0005-0000-0000-0000D7230000}"/>
    <cellStyle name="40% - Énfasis5 15" xfId="447" xr:uid="{00000000-0005-0000-0000-0000D8230000}"/>
    <cellStyle name="40% - Énfasis5 16" xfId="448" xr:uid="{00000000-0005-0000-0000-0000D9230000}"/>
    <cellStyle name="40% - Énfasis5 17" xfId="449" xr:uid="{00000000-0005-0000-0000-0000DA230000}"/>
    <cellStyle name="40% - Énfasis5 18" xfId="450" xr:uid="{00000000-0005-0000-0000-0000DB230000}"/>
    <cellStyle name="40% - Énfasis5 19" xfId="1837" xr:uid="{00000000-0005-0000-0000-0000DC230000}"/>
    <cellStyle name="40% - Énfasis5 19 2" xfId="2445" xr:uid="{00000000-0005-0000-0000-0000DD230000}"/>
    <cellStyle name="40% - Énfasis5 19 2 2" xfId="3661" xr:uid="{00000000-0005-0000-0000-0000DE230000}"/>
    <cellStyle name="40% - Énfasis5 19 2 2 2" xfId="6093" xr:uid="{00000000-0005-0000-0000-0000DF230000}"/>
    <cellStyle name="40% - Énfasis5 19 2 2 2 2" xfId="10957" xr:uid="{00000000-0005-0000-0000-0000E0230000}"/>
    <cellStyle name="40% - Énfasis5 19 2 2 2 2 2" xfId="23117" xr:uid="{7307407B-CA90-4887-8AD3-17BCD5067BF5}"/>
    <cellStyle name="40% - Énfasis5 19 2 2 2 2 2 2" xfId="47437" xr:uid="{8D460528-2EE2-4029-A039-42981C3DE139}"/>
    <cellStyle name="40% - Énfasis5 19 2 2 2 2 3" xfId="35277" xr:uid="{27147D13-50A1-42E0-B104-043B21E03679}"/>
    <cellStyle name="40% - Énfasis5 19 2 2 2 3" xfId="18253" xr:uid="{D7B3EA7D-A301-4B2B-89D4-6E51C19B24D1}"/>
    <cellStyle name="40% - Énfasis5 19 2 2 2 3 2" xfId="42573" xr:uid="{5F3ACC41-A004-481F-AF5A-C11875927227}"/>
    <cellStyle name="40% - Énfasis5 19 2 2 2 4" xfId="30413" xr:uid="{12C7EF3B-4B44-4EC4-BC74-AC3A5997F295}"/>
    <cellStyle name="40% - Énfasis5 19 2 2 3" xfId="8525" xr:uid="{00000000-0005-0000-0000-0000E1230000}"/>
    <cellStyle name="40% - Énfasis5 19 2 2 3 2" xfId="20685" xr:uid="{D8B42133-D1C0-4C23-BFD3-C0199D3F84F9}"/>
    <cellStyle name="40% - Énfasis5 19 2 2 3 2 2" xfId="45005" xr:uid="{B1631674-A146-44BD-9D4D-55F266429D5D}"/>
    <cellStyle name="40% - Énfasis5 19 2 2 3 3" xfId="32845" xr:uid="{E60BD282-9561-496A-9824-AF7F6B1551BB}"/>
    <cellStyle name="40% - Énfasis5 19 2 2 4" xfId="13389" xr:uid="{00000000-0005-0000-0000-0000E2230000}"/>
    <cellStyle name="40% - Énfasis5 19 2 2 4 2" xfId="25549" xr:uid="{DCFB8DBA-B094-490A-86E4-363A4C33CB77}"/>
    <cellStyle name="40% - Énfasis5 19 2 2 4 2 2" xfId="49869" xr:uid="{7A9987CC-9A2C-4FB0-8E90-0765736DED1B}"/>
    <cellStyle name="40% - Énfasis5 19 2 2 4 3" xfId="37709" xr:uid="{AE5B6C9D-93E9-4D88-B792-AD8D06EB0402}"/>
    <cellStyle name="40% - Énfasis5 19 2 2 5" xfId="15821" xr:uid="{5B6612D3-9513-416F-A4D8-65712784F590}"/>
    <cellStyle name="40% - Énfasis5 19 2 2 5 2" xfId="40141" xr:uid="{B079B40F-B298-4A78-88D7-9444666B364C}"/>
    <cellStyle name="40% - Énfasis5 19 2 2 6" xfId="27981" xr:uid="{AA5D52F6-1579-4B3F-AEF1-3991164FB741}"/>
    <cellStyle name="40% - Énfasis5 19 2 3" xfId="4877" xr:uid="{00000000-0005-0000-0000-0000E3230000}"/>
    <cellStyle name="40% - Énfasis5 19 2 3 2" xfId="9741" xr:uid="{00000000-0005-0000-0000-0000E4230000}"/>
    <cellStyle name="40% - Énfasis5 19 2 3 2 2" xfId="21901" xr:uid="{9FA87730-E64C-4396-80FC-4BA625BF6E6E}"/>
    <cellStyle name="40% - Énfasis5 19 2 3 2 2 2" xfId="46221" xr:uid="{EA340748-7AD6-4656-ADB2-11B9AA464501}"/>
    <cellStyle name="40% - Énfasis5 19 2 3 2 3" xfId="34061" xr:uid="{D5A2733F-3187-4401-949A-0E4F819B7E6F}"/>
    <cellStyle name="40% - Énfasis5 19 2 3 3" xfId="17037" xr:uid="{33C68868-EC8B-455A-9731-E97E659744CF}"/>
    <cellStyle name="40% - Énfasis5 19 2 3 3 2" xfId="41357" xr:uid="{FC421BF1-29F5-4D9B-8DF5-135348605584}"/>
    <cellStyle name="40% - Énfasis5 19 2 3 4" xfId="29197" xr:uid="{1EA8BE7E-BEE1-46A3-AC15-CCB844B1781A}"/>
    <cellStyle name="40% - Énfasis5 19 2 4" xfId="7309" xr:uid="{00000000-0005-0000-0000-0000E5230000}"/>
    <cellStyle name="40% - Énfasis5 19 2 4 2" xfId="19469" xr:uid="{D9ACF671-B8D0-4C9C-A9E0-5F2C8FF6CB55}"/>
    <cellStyle name="40% - Énfasis5 19 2 4 2 2" xfId="43789" xr:uid="{C9C23975-59D4-4274-959E-21674E5DACBC}"/>
    <cellStyle name="40% - Énfasis5 19 2 4 3" xfId="31629" xr:uid="{3AF14289-1299-4EDC-B918-4922A86CA6FD}"/>
    <cellStyle name="40% - Énfasis5 19 2 5" xfId="12173" xr:uid="{00000000-0005-0000-0000-0000E6230000}"/>
    <cellStyle name="40% - Énfasis5 19 2 5 2" xfId="24333" xr:uid="{4AA2C54C-4960-4597-8154-58C2299131DA}"/>
    <cellStyle name="40% - Énfasis5 19 2 5 2 2" xfId="48653" xr:uid="{71FAE627-5052-4A9E-BC08-36970C84E79D}"/>
    <cellStyle name="40% - Énfasis5 19 2 5 3" xfId="36493" xr:uid="{3F432B0F-55B6-4138-88FA-C2BEBA88DA97}"/>
    <cellStyle name="40% - Énfasis5 19 2 6" xfId="14605" xr:uid="{0872C4E7-26B4-48C6-BA7D-779C6235B015}"/>
    <cellStyle name="40% - Énfasis5 19 2 6 2" xfId="38925" xr:uid="{3446A4E5-9F4A-41DC-B58C-42484FD1DF2C}"/>
    <cellStyle name="40% - Énfasis5 19 2 7" xfId="26765" xr:uid="{E98B3F54-F0AA-4D1E-A2B5-AD4F7DD60408}"/>
    <cellStyle name="40% - Énfasis5 19 3" xfId="3053" xr:uid="{00000000-0005-0000-0000-0000E7230000}"/>
    <cellStyle name="40% - Énfasis5 19 3 2" xfId="5485" xr:uid="{00000000-0005-0000-0000-0000E8230000}"/>
    <cellStyle name="40% - Énfasis5 19 3 2 2" xfId="10349" xr:uid="{00000000-0005-0000-0000-0000E9230000}"/>
    <cellStyle name="40% - Énfasis5 19 3 2 2 2" xfId="22509" xr:uid="{EA558D77-ED15-4C00-BECF-D67DCE348CC1}"/>
    <cellStyle name="40% - Énfasis5 19 3 2 2 2 2" xfId="46829" xr:uid="{C560B372-9822-4FA6-9EDB-32FD8094B49E}"/>
    <cellStyle name="40% - Énfasis5 19 3 2 2 3" xfId="34669" xr:uid="{9D95C6CC-2B04-4E8A-8ECA-E0E25ABF8DAD}"/>
    <cellStyle name="40% - Énfasis5 19 3 2 3" xfId="17645" xr:uid="{A1AC5CD0-21BB-4A21-ADC8-6712824FDB05}"/>
    <cellStyle name="40% - Énfasis5 19 3 2 3 2" xfId="41965" xr:uid="{CA58EFCC-6EC7-4AF6-BE3E-4BE9D701EC0F}"/>
    <cellStyle name="40% - Énfasis5 19 3 2 4" xfId="29805" xr:uid="{93ECC2D9-9E5A-42E4-B5B1-E00047C37996}"/>
    <cellStyle name="40% - Énfasis5 19 3 3" xfId="7917" xr:uid="{00000000-0005-0000-0000-0000EA230000}"/>
    <cellStyle name="40% - Énfasis5 19 3 3 2" xfId="20077" xr:uid="{54A2EB8D-7900-44D8-AF9F-887C5CDAA4E7}"/>
    <cellStyle name="40% - Énfasis5 19 3 3 2 2" xfId="44397" xr:uid="{DADD6F20-2334-493C-9F35-85F5485E661D}"/>
    <cellStyle name="40% - Énfasis5 19 3 3 3" xfId="32237" xr:uid="{1CFBCE05-7F03-4AD8-9F38-7690B667C832}"/>
    <cellStyle name="40% - Énfasis5 19 3 4" xfId="12781" xr:uid="{00000000-0005-0000-0000-0000EB230000}"/>
    <cellStyle name="40% - Énfasis5 19 3 4 2" xfId="24941" xr:uid="{AE6EEF73-B7B3-44D9-B0AB-9424F2215924}"/>
    <cellStyle name="40% - Énfasis5 19 3 4 2 2" xfId="49261" xr:uid="{C10B70A0-D7DE-4D7A-8DEE-5123B06B4831}"/>
    <cellStyle name="40% - Énfasis5 19 3 4 3" xfId="37101" xr:uid="{B73E7E16-7514-4A5C-8CD6-9F8F31C64A22}"/>
    <cellStyle name="40% - Énfasis5 19 3 5" xfId="15213" xr:uid="{EA955CFE-BB60-40BE-B062-EA63520ADBBD}"/>
    <cellStyle name="40% - Énfasis5 19 3 5 2" xfId="39533" xr:uid="{F6C800B1-26A8-44C3-AEE3-D643849C8883}"/>
    <cellStyle name="40% - Énfasis5 19 3 6" xfId="27373" xr:uid="{A436944E-A914-44BA-AA6F-6B3C488925E3}"/>
    <cellStyle name="40% - Énfasis5 19 4" xfId="4269" xr:uid="{00000000-0005-0000-0000-0000EC230000}"/>
    <cellStyle name="40% - Énfasis5 19 4 2" xfId="9133" xr:uid="{00000000-0005-0000-0000-0000ED230000}"/>
    <cellStyle name="40% - Énfasis5 19 4 2 2" xfId="21293" xr:uid="{CF52EEDA-3294-471D-899C-9D0DE77C019E}"/>
    <cellStyle name="40% - Énfasis5 19 4 2 2 2" xfId="45613" xr:uid="{E220EA5F-E725-44C7-9998-FEEC7B14E8AE}"/>
    <cellStyle name="40% - Énfasis5 19 4 2 3" xfId="33453" xr:uid="{7586E8E7-840C-4193-B751-FF9D598524B0}"/>
    <cellStyle name="40% - Énfasis5 19 4 3" xfId="16429" xr:uid="{F2FACDDF-3047-4AE7-BAE6-D845052A90F8}"/>
    <cellStyle name="40% - Énfasis5 19 4 3 2" xfId="40749" xr:uid="{C4490257-C92C-4DED-AF0C-BD9F1B5571BC}"/>
    <cellStyle name="40% - Énfasis5 19 4 4" xfId="28589" xr:uid="{9F834072-E03D-48DD-9892-B4C1443B3AA8}"/>
    <cellStyle name="40% - Énfasis5 19 5" xfId="6701" xr:uid="{00000000-0005-0000-0000-0000EE230000}"/>
    <cellStyle name="40% - Énfasis5 19 5 2" xfId="18861" xr:uid="{DCDFCABE-D948-4794-A866-1AC2253012C4}"/>
    <cellStyle name="40% - Énfasis5 19 5 2 2" xfId="43181" xr:uid="{44792475-8252-494F-BDFA-D0A3B80CACB4}"/>
    <cellStyle name="40% - Énfasis5 19 5 3" xfId="31021" xr:uid="{C7D45448-84A5-4A34-8503-A6C9D3E8AF8E}"/>
    <cellStyle name="40% - Énfasis5 19 6" xfId="11565" xr:uid="{00000000-0005-0000-0000-0000EF230000}"/>
    <cellStyle name="40% - Énfasis5 19 6 2" xfId="23725" xr:uid="{CCF932A2-A47B-47AA-8FF7-FA16B490FE50}"/>
    <cellStyle name="40% - Énfasis5 19 6 2 2" xfId="48045" xr:uid="{5CBB344D-2A95-48F0-890D-241AC7C9637A}"/>
    <cellStyle name="40% - Énfasis5 19 6 3" xfId="35885" xr:uid="{95625A58-CC28-45DC-92A5-3468EE9D19A6}"/>
    <cellStyle name="40% - Énfasis5 19 7" xfId="13997" xr:uid="{51A117BF-F31F-4FC4-A012-DD90BC9078BB}"/>
    <cellStyle name="40% - Énfasis5 19 7 2" xfId="38317" xr:uid="{3F27DE7E-ED0A-4D8E-81BA-FE6B44CC1080}"/>
    <cellStyle name="40% - Énfasis5 19 8" xfId="26157" xr:uid="{D1B6AA65-8070-4E75-8525-6D2ACBFE332A}"/>
    <cellStyle name="40% - Énfasis5 2" xfId="451" xr:uid="{00000000-0005-0000-0000-0000F0230000}"/>
    <cellStyle name="40% - Énfasis5 20" xfId="2142" xr:uid="{00000000-0005-0000-0000-0000F1230000}"/>
    <cellStyle name="40% - Énfasis5 20 2" xfId="3358" xr:uid="{00000000-0005-0000-0000-0000F2230000}"/>
    <cellStyle name="40% - Énfasis5 20 2 2" xfId="5790" xr:uid="{00000000-0005-0000-0000-0000F3230000}"/>
    <cellStyle name="40% - Énfasis5 20 2 2 2" xfId="10654" xr:uid="{00000000-0005-0000-0000-0000F4230000}"/>
    <cellStyle name="40% - Énfasis5 20 2 2 2 2" xfId="22814" xr:uid="{E8D25CBE-9BAF-458B-9F81-F71CB6C3142E}"/>
    <cellStyle name="40% - Énfasis5 20 2 2 2 2 2" xfId="47134" xr:uid="{0D26BF2B-08FE-4007-9C9A-92FB8DC51B98}"/>
    <cellStyle name="40% - Énfasis5 20 2 2 2 3" xfId="34974" xr:uid="{A9891F20-05CA-4676-83EC-7956B2661990}"/>
    <cellStyle name="40% - Énfasis5 20 2 2 3" xfId="17950" xr:uid="{202BDBAD-8020-480B-8281-C94B9B168EFC}"/>
    <cellStyle name="40% - Énfasis5 20 2 2 3 2" xfId="42270" xr:uid="{AEECDAEB-0E0B-4741-A68A-B6C9E767F98C}"/>
    <cellStyle name="40% - Énfasis5 20 2 2 4" xfId="30110" xr:uid="{F3968145-6A69-466A-BE8C-7EEDF1B03905}"/>
    <cellStyle name="40% - Énfasis5 20 2 3" xfId="8222" xr:uid="{00000000-0005-0000-0000-0000F5230000}"/>
    <cellStyle name="40% - Énfasis5 20 2 3 2" xfId="20382" xr:uid="{BE847458-E115-46FB-B133-39922C328BB6}"/>
    <cellStyle name="40% - Énfasis5 20 2 3 2 2" xfId="44702" xr:uid="{8626F863-A8C9-464E-B833-887FB4254E2C}"/>
    <cellStyle name="40% - Énfasis5 20 2 3 3" xfId="32542" xr:uid="{F0537A7E-588C-44C8-BA11-5ECF5C22245D}"/>
    <cellStyle name="40% - Énfasis5 20 2 4" xfId="13086" xr:uid="{00000000-0005-0000-0000-0000F6230000}"/>
    <cellStyle name="40% - Énfasis5 20 2 4 2" xfId="25246" xr:uid="{1C30EA37-9669-42D5-8665-C1BA14F38D83}"/>
    <cellStyle name="40% - Énfasis5 20 2 4 2 2" xfId="49566" xr:uid="{1E91E74E-92D1-4E1B-98FD-FEA46C371F43}"/>
    <cellStyle name="40% - Énfasis5 20 2 4 3" xfId="37406" xr:uid="{59FE264C-AC02-4792-B728-C3EAAD265F50}"/>
    <cellStyle name="40% - Énfasis5 20 2 5" xfId="15518" xr:uid="{B06C5720-A655-450F-8683-945AC95A9C24}"/>
    <cellStyle name="40% - Énfasis5 20 2 5 2" xfId="39838" xr:uid="{06DADA29-5B31-49BB-BD32-28A5A9DE6E1E}"/>
    <cellStyle name="40% - Énfasis5 20 2 6" xfId="27678" xr:uid="{DAA7A908-F485-4E86-93F0-72F7C24F05B0}"/>
    <cellStyle name="40% - Énfasis5 20 3" xfId="4574" xr:uid="{00000000-0005-0000-0000-0000F7230000}"/>
    <cellStyle name="40% - Énfasis5 20 3 2" xfId="9438" xr:uid="{00000000-0005-0000-0000-0000F8230000}"/>
    <cellStyle name="40% - Énfasis5 20 3 2 2" xfId="21598" xr:uid="{4EF6417E-2D55-48AA-932F-B915BF21ABD6}"/>
    <cellStyle name="40% - Énfasis5 20 3 2 2 2" xfId="45918" xr:uid="{3CB49B0C-8D5E-4877-B9A0-562A2DF4EF11}"/>
    <cellStyle name="40% - Énfasis5 20 3 2 3" xfId="33758" xr:uid="{5F47C5D7-5CAD-45DB-AA9A-EA9F8188CFCD}"/>
    <cellStyle name="40% - Énfasis5 20 3 3" xfId="16734" xr:uid="{4894D774-0426-4D9A-B025-3DC2C1CD0E3F}"/>
    <cellStyle name="40% - Énfasis5 20 3 3 2" xfId="41054" xr:uid="{62E71970-66E5-4B53-9049-8886A533B6F3}"/>
    <cellStyle name="40% - Énfasis5 20 3 4" xfId="28894" xr:uid="{BFA6ED9F-3017-4BA2-9A43-2EB6B6869169}"/>
    <cellStyle name="40% - Énfasis5 20 4" xfId="7006" xr:uid="{00000000-0005-0000-0000-0000F9230000}"/>
    <cellStyle name="40% - Énfasis5 20 4 2" xfId="19166" xr:uid="{5FBDA97F-8DF8-4909-A672-38126FCC74C9}"/>
    <cellStyle name="40% - Énfasis5 20 4 2 2" xfId="43486" xr:uid="{FC95D3E4-CB44-4A96-9C2F-C39D7E983089}"/>
    <cellStyle name="40% - Énfasis5 20 4 3" xfId="31326" xr:uid="{9CF99DB2-1AF1-4D10-9D71-C8A2952354A8}"/>
    <cellStyle name="40% - Énfasis5 20 5" xfId="11870" xr:uid="{00000000-0005-0000-0000-0000FA230000}"/>
    <cellStyle name="40% - Énfasis5 20 5 2" xfId="24030" xr:uid="{80C28119-DCEB-419B-8E75-6405D0193D5F}"/>
    <cellStyle name="40% - Énfasis5 20 5 2 2" xfId="48350" xr:uid="{A22C9C89-DFE0-4554-90C1-DF890E38A3C4}"/>
    <cellStyle name="40% - Énfasis5 20 5 3" xfId="36190" xr:uid="{5714AC45-5509-42B0-AF89-6056788C6CAC}"/>
    <cellStyle name="40% - Énfasis5 20 6" xfId="14302" xr:uid="{6F99A9D7-B991-4CA6-8BA1-57BC874CF543}"/>
    <cellStyle name="40% - Énfasis5 20 6 2" xfId="38622" xr:uid="{030110C8-DD46-4CFF-B39A-E157ED5E91DC}"/>
    <cellStyle name="40% - Énfasis5 20 7" xfId="26462" xr:uid="{56E92A56-4EE0-4E66-88D2-62504F96F33A}"/>
    <cellStyle name="40% - Énfasis5 21" xfId="2750" xr:uid="{00000000-0005-0000-0000-0000FB230000}"/>
    <cellStyle name="40% - Énfasis5 21 2" xfId="5182" xr:uid="{00000000-0005-0000-0000-0000FC230000}"/>
    <cellStyle name="40% - Énfasis5 21 2 2" xfId="10046" xr:uid="{00000000-0005-0000-0000-0000FD230000}"/>
    <cellStyle name="40% - Énfasis5 21 2 2 2" xfId="22206" xr:uid="{F94FEA5B-96FA-46C7-9603-DCD99051B7A9}"/>
    <cellStyle name="40% - Énfasis5 21 2 2 2 2" xfId="46526" xr:uid="{9727A464-BFF2-4F97-91CE-2A720C4B3EBC}"/>
    <cellStyle name="40% - Énfasis5 21 2 2 3" xfId="34366" xr:uid="{3CAE17CF-F6F5-4ACF-AD90-7FD6246FF67E}"/>
    <cellStyle name="40% - Énfasis5 21 2 3" xfId="17342" xr:uid="{6F5633B6-9A01-4FA6-A60C-5951397D5A98}"/>
    <cellStyle name="40% - Énfasis5 21 2 3 2" xfId="41662" xr:uid="{56D2B4C9-85B7-435E-ADAC-31A7A709CCCC}"/>
    <cellStyle name="40% - Énfasis5 21 2 4" xfId="29502" xr:uid="{35C334C5-F769-40D2-B9CD-AF8AA57D597D}"/>
    <cellStyle name="40% - Énfasis5 21 3" xfId="7614" xr:uid="{00000000-0005-0000-0000-0000FE230000}"/>
    <cellStyle name="40% - Énfasis5 21 3 2" xfId="19774" xr:uid="{4528E138-32C4-4AD9-AFC9-496EF7BDF36A}"/>
    <cellStyle name="40% - Énfasis5 21 3 2 2" xfId="44094" xr:uid="{65BC0882-B691-4997-958A-8B8E89B688C8}"/>
    <cellStyle name="40% - Énfasis5 21 3 3" xfId="31934" xr:uid="{E5329C5E-5A0C-4E6F-9414-E52B2B0DE2DE}"/>
    <cellStyle name="40% - Énfasis5 21 4" xfId="12478" xr:uid="{00000000-0005-0000-0000-0000FF230000}"/>
    <cellStyle name="40% - Énfasis5 21 4 2" xfId="24638" xr:uid="{C21ADD86-755A-4EB6-B47A-0E44BB2EBCE9}"/>
    <cellStyle name="40% - Énfasis5 21 4 2 2" xfId="48958" xr:uid="{42F3DF2B-2824-4C7A-84A8-EB9DF782250D}"/>
    <cellStyle name="40% - Énfasis5 21 4 3" xfId="36798" xr:uid="{449D1A1B-5844-4718-918F-6373AB368D9C}"/>
    <cellStyle name="40% - Énfasis5 21 5" xfId="14910" xr:uid="{F96204B5-2F8B-462D-A706-4AACA249811E}"/>
    <cellStyle name="40% - Énfasis5 21 5 2" xfId="39230" xr:uid="{D4D592BC-A766-45BC-B565-2BC61B4B8AF4}"/>
    <cellStyle name="40% - Énfasis5 21 6" xfId="27070" xr:uid="{468CC209-507C-4C10-A095-A8665FB21C0C}"/>
    <cellStyle name="40% - Énfasis5 22" xfId="3966" xr:uid="{00000000-0005-0000-0000-000000240000}"/>
    <cellStyle name="40% - Énfasis5 22 2" xfId="8830" xr:uid="{00000000-0005-0000-0000-000001240000}"/>
    <cellStyle name="40% - Énfasis5 22 2 2" xfId="20990" xr:uid="{1347DB9B-C15E-4A30-9632-1D2A2CD8BF85}"/>
    <cellStyle name="40% - Énfasis5 22 2 2 2" xfId="45310" xr:uid="{BC63CFE5-CF60-4806-B118-21503F14603F}"/>
    <cellStyle name="40% - Énfasis5 22 2 3" xfId="33150" xr:uid="{1045B5B8-7A2C-49E0-9CFA-DDA4B1EC79A6}"/>
    <cellStyle name="40% - Énfasis5 22 3" xfId="16126" xr:uid="{CFC7C84F-94C2-4DC8-99A8-8D9847019063}"/>
    <cellStyle name="40% - Énfasis5 22 3 2" xfId="40446" xr:uid="{9D6675F8-79D0-434D-A994-2A359787D205}"/>
    <cellStyle name="40% - Énfasis5 22 4" xfId="28286" xr:uid="{D108B9EB-3C25-47BB-8052-A6483F85BE6A}"/>
    <cellStyle name="40% - Énfasis5 23" xfId="6398" xr:uid="{00000000-0005-0000-0000-000002240000}"/>
    <cellStyle name="40% - Énfasis5 23 2" xfId="18558" xr:uid="{5AC4DA23-595C-4763-BCD0-6EF1C900653E}"/>
    <cellStyle name="40% - Énfasis5 23 2 2" xfId="42878" xr:uid="{BFD82CB7-6834-48E5-9097-03E44D222B28}"/>
    <cellStyle name="40% - Énfasis5 23 3" xfId="30718" xr:uid="{5A40B9DE-60F6-4F04-8777-D462E5422C69}"/>
    <cellStyle name="40% - Énfasis5 24" xfId="11262" xr:uid="{00000000-0005-0000-0000-000003240000}"/>
    <cellStyle name="40% - Énfasis5 24 2" xfId="23422" xr:uid="{AABC7356-9F27-492A-B768-F1E0FE8DBD2F}"/>
    <cellStyle name="40% - Énfasis5 24 2 2" xfId="47742" xr:uid="{6196E7F0-D100-41C8-9394-F4C0C77FCCCB}"/>
    <cellStyle name="40% - Énfasis5 24 3" xfId="35582" xr:uid="{1214FB1D-84A1-46AC-8DF5-7E5E6569DA93}"/>
    <cellStyle name="40% - Énfasis5 25" xfId="13694" xr:uid="{10937237-1F2B-496F-A5B5-2F8AF995E7E1}"/>
    <cellStyle name="40% - Énfasis5 25 2" xfId="38014" xr:uid="{EEA1751F-FAAA-4AF2-ABD0-15DCCD0BE1E1}"/>
    <cellStyle name="40% - Énfasis5 26" xfId="25854" xr:uid="{F00CF7E0-E3B4-474B-96BE-DB494287F2CC}"/>
    <cellStyle name="40% - Énfasis5 3" xfId="452" xr:uid="{00000000-0005-0000-0000-000004240000}"/>
    <cellStyle name="40% - Énfasis5 4" xfId="453" xr:uid="{00000000-0005-0000-0000-000005240000}"/>
    <cellStyle name="40% - Énfasis5 5" xfId="454" xr:uid="{00000000-0005-0000-0000-000006240000}"/>
    <cellStyle name="40% - Énfasis5 6" xfId="455" xr:uid="{00000000-0005-0000-0000-000007240000}"/>
    <cellStyle name="40% - Énfasis5 7" xfId="456" xr:uid="{00000000-0005-0000-0000-000008240000}"/>
    <cellStyle name="40% - Énfasis5 8" xfId="457" xr:uid="{00000000-0005-0000-0000-000009240000}"/>
    <cellStyle name="40% - Énfasis5 9" xfId="458" xr:uid="{00000000-0005-0000-0000-00000A240000}"/>
    <cellStyle name="40% - Énfasis5 9 10" xfId="459" xr:uid="{00000000-0005-0000-0000-00000B240000}"/>
    <cellStyle name="40% - Énfasis5 9 10 2" xfId="2061" xr:uid="{00000000-0005-0000-0000-00000C240000}"/>
    <cellStyle name="40% - Énfasis5 9 10 2 2" xfId="2669" xr:uid="{00000000-0005-0000-0000-00000D240000}"/>
    <cellStyle name="40% - Énfasis5 9 10 2 2 2" xfId="3885" xr:uid="{00000000-0005-0000-0000-00000E240000}"/>
    <cellStyle name="40% - Énfasis5 9 10 2 2 2 2" xfId="6317" xr:uid="{00000000-0005-0000-0000-00000F240000}"/>
    <cellStyle name="40% - Énfasis5 9 10 2 2 2 2 2" xfId="11181" xr:uid="{00000000-0005-0000-0000-000010240000}"/>
    <cellStyle name="40% - Énfasis5 9 10 2 2 2 2 2 2" xfId="23341" xr:uid="{6264DBD2-7901-45F6-9A74-E79DECE608FF}"/>
    <cellStyle name="40% - Énfasis5 9 10 2 2 2 2 2 2 2" xfId="47661" xr:uid="{5E85DC35-9336-4630-B4DB-E2C02CFCA0A3}"/>
    <cellStyle name="40% - Énfasis5 9 10 2 2 2 2 2 3" xfId="35501" xr:uid="{B18C7A7E-633D-43E8-9C6A-C817EC19F0F3}"/>
    <cellStyle name="40% - Énfasis5 9 10 2 2 2 2 3" xfId="18477" xr:uid="{5974B174-2747-43C2-829F-24B1873BDEA6}"/>
    <cellStyle name="40% - Énfasis5 9 10 2 2 2 2 3 2" xfId="42797" xr:uid="{BCFDAC15-ECA8-496D-ADA7-7D31E0CCAD7E}"/>
    <cellStyle name="40% - Énfasis5 9 10 2 2 2 2 4" xfId="30637" xr:uid="{FBFB3AFB-282C-41AF-8E6B-40F25C2781F9}"/>
    <cellStyle name="40% - Énfasis5 9 10 2 2 2 3" xfId="8749" xr:uid="{00000000-0005-0000-0000-000011240000}"/>
    <cellStyle name="40% - Énfasis5 9 10 2 2 2 3 2" xfId="20909" xr:uid="{DDEC3A7F-F59C-4263-B924-8228628DEE28}"/>
    <cellStyle name="40% - Énfasis5 9 10 2 2 2 3 2 2" xfId="45229" xr:uid="{927DA565-7FE0-4490-972F-EAD92DD4EC5D}"/>
    <cellStyle name="40% - Énfasis5 9 10 2 2 2 3 3" xfId="33069" xr:uid="{3035E5B9-F736-49DE-BAA3-1D676967BD7A}"/>
    <cellStyle name="40% - Énfasis5 9 10 2 2 2 4" xfId="13613" xr:uid="{00000000-0005-0000-0000-000012240000}"/>
    <cellStyle name="40% - Énfasis5 9 10 2 2 2 4 2" xfId="25773" xr:uid="{14855A7B-F5F7-4379-9FC7-35CC397BFA5B}"/>
    <cellStyle name="40% - Énfasis5 9 10 2 2 2 4 2 2" xfId="50093" xr:uid="{6C63CC94-9777-4766-866C-2C5782410870}"/>
    <cellStyle name="40% - Énfasis5 9 10 2 2 2 4 3" xfId="37933" xr:uid="{3C4093ED-B4C7-4A77-9E33-55DB96741827}"/>
    <cellStyle name="40% - Énfasis5 9 10 2 2 2 5" xfId="16045" xr:uid="{1E093E4A-D2C5-4E59-9C1C-EB717A4661E4}"/>
    <cellStyle name="40% - Énfasis5 9 10 2 2 2 5 2" xfId="40365" xr:uid="{61AC0711-38D6-4EA8-8E74-92C8A1F1D550}"/>
    <cellStyle name="40% - Énfasis5 9 10 2 2 2 6" xfId="28205" xr:uid="{060C543F-7D9B-4A79-8676-97E7C654FE69}"/>
    <cellStyle name="40% - Énfasis5 9 10 2 2 3" xfId="5101" xr:uid="{00000000-0005-0000-0000-000013240000}"/>
    <cellStyle name="40% - Énfasis5 9 10 2 2 3 2" xfId="9965" xr:uid="{00000000-0005-0000-0000-000014240000}"/>
    <cellStyle name="40% - Énfasis5 9 10 2 2 3 2 2" xfId="22125" xr:uid="{68D758E8-1EF2-4D2F-8B6D-0D3BE04465E0}"/>
    <cellStyle name="40% - Énfasis5 9 10 2 2 3 2 2 2" xfId="46445" xr:uid="{E35073BF-DDE1-44F9-B742-FD00D72C2FFF}"/>
    <cellStyle name="40% - Énfasis5 9 10 2 2 3 2 3" xfId="34285" xr:uid="{BD5E8FF4-E65B-43B1-BFDC-61CA75445C4F}"/>
    <cellStyle name="40% - Énfasis5 9 10 2 2 3 3" xfId="17261" xr:uid="{9A1008C1-5CA2-4110-ACE7-2BA9B9F9AE8A}"/>
    <cellStyle name="40% - Énfasis5 9 10 2 2 3 3 2" xfId="41581" xr:uid="{8947937B-9256-41A1-89FD-8190D3820891}"/>
    <cellStyle name="40% - Énfasis5 9 10 2 2 3 4" xfId="29421" xr:uid="{60F246C1-1ABF-44F6-84CF-9A0814D2D09D}"/>
    <cellStyle name="40% - Énfasis5 9 10 2 2 4" xfId="7533" xr:uid="{00000000-0005-0000-0000-000015240000}"/>
    <cellStyle name="40% - Énfasis5 9 10 2 2 4 2" xfId="19693" xr:uid="{A8355A53-8B72-4233-9A68-103CD1C2BAF9}"/>
    <cellStyle name="40% - Énfasis5 9 10 2 2 4 2 2" xfId="44013" xr:uid="{2F2C118D-F6DC-4452-A1B4-A4F99E21080A}"/>
    <cellStyle name="40% - Énfasis5 9 10 2 2 4 3" xfId="31853" xr:uid="{8F0795DB-7369-4911-9A11-D340931746E2}"/>
    <cellStyle name="40% - Énfasis5 9 10 2 2 5" xfId="12397" xr:uid="{00000000-0005-0000-0000-000016240000}"/>
    <cellStyle name="40% - Énfasis5 9 10 2 2 5 2" xfId="24557" xr:uid="{4E3EE148-EA5B-4C94-8699-88D619675F35}"/>
    <cellStyle name="40% - Énfasis5 9 10 2 2 5 2 2" xfId="48877" xr:uid="{810284F5-4FBB-46B3-88F2-85276D16100B}"/>
    <cellStyle name="40% - Énfasis5 9 10 2 2 5 3" xfId="36717" xr:uid="{EDD1AD66-5B66-485C-B21C-9F73DD907880}"/>
    <cellStyle name="40% - Énfasis5 9 10 2 2 6" xfId="14829" xr:uid="{2B54ADB7-976B-49F2-8565-DB994EA4C3CD}"/>
    <cellStyle name="40% - Énfasis5 9 10 2 2 6 2" xfId="39149" xr:uid="{A01F8754-CBAE-4A20-9473-E7C1206E1AAE}"/>
    <cellStyle name="40% - Énfasis5 9 10 2 2 7" xfId="26989" xr:uid="{44C22086-D6AD-49E0-B140-5E88704839CA}"/>
    <cellStyle name="40% - Énfasis5 9 10 2 3" xfId="3277" xr:uid="{00000000-0005-0000-0000-000017240000}"/>
    <cellStyle name="40% - Énfasis5 9 10 2 3 2" xfId="5709" xr:uid="{00000000-0005-0000-0000-000018240000}"/>
    <cellStyle name="40% - Énfasis5 9 10 2 3 2 2" xfId="10573" xr:uid="{00000000-0005-0000-0000-000019240000}"/>
    <cellStyle name="40% - Énfasis5 9 10 2 3 2 2 2" xfId="22733" xr:uid="{D905EC59-6F63-40AD-B799-5E2545B57DE9}"/>
    <cellStyle name="40% - Énfasis5 9 10 2 3 2 2 2 2" xfId="47053" xr:uid="{1BF3F49C-4A9F-4DCC-9B4B-A6A99827B0E4}"/>
    <cellStyle name="40% - Énfasis5 9 10 2 3 2 2 3" xfId="34893" xr:uid="{57371E32-C92D-4001-B44C-E7B70ABE2C05}"/>
    <cellStyle name="40% - Énfasis5 9 10 2 3 2 3" xfId="17869" xr:uid="{20FDD9DB-8BAF-479D-902F-A48FB9079F80}"/>
    <cellStyle name="40% - Énfasis5 9 10 2 3 2 3 2" xfId="42189" xr:uid="{C8CD7316-02F7-4787-855F-DB6E60E3F6B3}"/>
    <cellStyle name="40% - Énfasis5 9 10 2 3 2 4" xfId="30029" xr:uid="{6AECB665-A96C-4E8D-A488-74C08B6E9A8B}"/>
    <cellStyle name="40% - Énfasis5 9 10 2 3 3" xfId="8141" xr:uid="{00000000-0005-0000-0000-00001A240000}"/>
    <cellStyle name="40% - Énfasis5 9 10 2 3 3 2" xfId="20301" xr:uid="{9ED65FB5-D712-400F-B573-7BC811515A55}"/>
    <cellStyle name="40% - Énfasis5 9 10 2 3 3 2 2" xfId="44621" xr:uid="{D050FC6B-7303-440B-BC98-401439FE03A8}"/>
    <cellStyle name="40% - Énfasis5 9 10 2 3 3 3" xfId="32461" xr:uid="{592F1E1E-6FE3-40C7-A4F3-66AA846C600E}"/>
    <cellStyle name="40% - Énfasis5 9 10 2 3 4" xfId="13005" xr:uid="{00000000-0005-0000-0000-00001B240000}"/>
    <cellStyle name="40% - Énfasis5 9 10 2 3 4 2" xfId="25165" xr:uid="{BB7110F9-D921-47AF-8991-6D6E33DA6D19}"/>
    <cellStyle name="40% - Énfasis5 9 10 2 3 4 2 2" xfId="49485" xr:uid="{56AFE01C-41A2-4102-9CA1-CCB9FDCEFCF6}"/>
    <cellStyle name="40% - Énfasis5 9 10 2 3 4 3" xfId="37325" xr:uid="{38904180-C796-43E4-8172-E9E2F2F2F719}"/>
    <cellStyle name="40% - Énfasis5 9 10 2 3 5" xfId="15437" xr:uid="{4E72AB5E-F0AD-46DB-A4AE-6B1F5BF0A688}"/>
    <cellStyle name="40% - Énfasis5 9 10 2 3 5 2" xfId="39757" xr:uid="{16F30530-6A95-431F-AADC-EC526FCF32DB}"/>
    <cellStyle name="40% - Énfasis5 9 10 2 3 6" xfId="27597" xr:uid="{D4465E4F-20BA-413A-B6F5-9403D017F20A}"/>
    <cellStyle name="40% - Énfasis5 9 10 2 4" xfId="4493" xr:uid="{00000000-0005-0000-0000-00001C240000}"/>
    <cellStyle name="40% - Énfasis5 9 10 2 4 2" xfId="9357" xr:uid="{00000000-0005-0000-0000-00001D240000}"/>
    <cellStyle name="40% - Énfasis5 9 10 2 4 2 2" xfId="21517" xr:uid="{8D5EF4E2-3B38-4D60-A4EB-DEF24BE5E4A5}"/>
    <cellStyle name="40% - Énfasis5 9 10 2 4 2 2 2" xfId="45837" xr:uid="{9EF43EDC-0C50-4356-A655-5E6E813E6AE2}"/>
    <cellStyle name="40% - Énfasis5 9 10 2 4 2 3" xfId="33677" xr:uid="{6D1D8DE9-4D81-4CE2-A09B-E71200A1B235}"/>
    <cellStyle name="40% - Énfasis5 9 10 2 4 3" xfId="16653" xr:uid="{8C1BD04A-2EFA-48EB-9B82-1D9C70080232}"/>
    <cellStyle name="40% - Énfasis5 9 10 2 4 3 2" xfId="40973" xr:uid="{B427456A-EE01-46E1-A3B3-A5D4DA3B097A}"/>
    <cellStyle name="40% - Énfasis5 9 10 2 4 4" xfId="28813" xr:uid="{A05741CF-CE8C-4E1C-A526-D2EB0F76CCBF}"/>
    <cellStyle name="40% - Énfasis5 9 10 2 5" xfId="6925" xr:uid="{00000000-0005-0000-0000-00001E240000}"/>
    <cellStyle name="40% - Énfasis5 9 10 2 5 2" xfId="19085" xr:uid="{4E69FF69-91CE-4233-BE6F-F8F1C5A272A6}"/>
    <cellStyle name="40% - Énfasis5 9 10 2 5 2 2" xfId="43405" xr:uid="{FAF8942E-D220-4925-B92D-9AA61DA67769}"/>
    <cellStyle name="40% - Énfasis5 9 10 2 5 3" xfId="31245" xr:uid="{0ED1034C-AD29-496F-83EE-6564CE8FB229}"/>
    <cellStyle name="40% - Énfasis5 9 10 2 6" xfId="11789" xr:uid="{00000000-0005-0000-0000-00001F240000}"/>
    <cellStyle name="40% - Énfasis5 9 10 2 6 2" xfId="23949" xr:uid="{6A09539C-7155-4183-A12A-4CB0E63C04A7}"/>
    <cellStyle name="40% - Énfasis5 9 10 2 6 2 2" xfId="48269" xr:uid="{04B1E690-8936-4354-A191-17F089D53A21}"/>
    <cellStyle name="40% - Énfasis5 9 10 2 6 3" xfId="36109" xr:uid="{FFE48019-75F2-4CE3-8FCC-5CEE4A3FA3B1}"/>
    <cellStyle name="40% - Énfasis5 9 10 2 7" xfId="14221" xr:uid="{7AE8DFDE-6CBE-49D2-B2E8-1181433CF02B}"/>
    <cellStyle name="40% - Énfasis5 9 10 2 7 2" xfId="38541" xr:uid="{123CE048-8678-4F06-8ADA-ADAD12F3FFF3}"/>
    <cellStyle name="40% - Énfasis5 9 10 2 8" xfId="26381" xr:uid="{E7E3A784-A899-4B3F-812A-069B75512498}"/>
    <cellStyle name="40% - Énfasis5 9 10 3" xfId="2366" xr:uid="{00000000-0005-0000-0000-000020240000}"/>
    <cellStyle name="40% - Énfasis5 9 10 3 2" xfId="3582" xr:uid="{00000000-0005-0000-0000-000021240000}"/>
    <cellStyle name="40% - Énfasis5 9 10 3 2 2" xfId="6014" xr:uid="{00000000-0005-0000-0000-000022240000}"/>
    <cellStyle name="40% - Énfasis5 9 10 3 2 2 2" xfId="10878" xr:uid="{00000000-0005-0000-0000-000023240000}"/>
    <cellStyle name="40% - Énfasis5 9 10 3 2 2 2 2" xfId="23038" xr:uid="{4E161E63-C2B3-419B-BF59-75DC147FD960}"/>
    <cellStyle name="40% - Énfasis5 9 10 3 2 2 2 2 2" xfId="47358" xr:uid="{500EC180-27B4-4DE9-ADDC-D552FB5DDB22}"/>
    <cellStyle name="40% - Énfasis5 9 10 3 2 2 2 3" xfId="35198" xr:uid="{B2AEDE60-870F-4810-80F1-F4851D1D5959}"/>
    <cellStyle name="40% - Énfasis5 9 10 3 2 2 3" xfId="18174" xr:uid="{E3CD5804-208E-4933-9E85-F97DDBFECC34}"/>
    <cellStyle name="40% - Énfasis5 9 10 3 2 2 3 2" xfId="42494" xr:uid="{EC0E69F6-5308-4A5A-981B-4A1F1109F7A9}"/>
    <cellStyle name="40% - Énfasis5 9 10 3 2 2 4" xfId="30334" xr:uid="{96337D9C-C4D6-4969-BF44-038EB9FBA41B}"/>
    <cellStyle name="40% - Énfasis5 9 10 3 2 3" xfId="8446" xr:uid="{00000000-0005-0000-0000-000024240000}"/>
    <cellStyle name="40% - Énfasis5 9 10 3 2 3 2" xfId="20606" xr:uid="{39D2F441-35E4-48EF-98BA-8F24C21DA9FF}"/>
    <cellStyle name="40% - Énfasis5 9 10 3 2 3 2 2" xfId="44926" xr:uid="{C3B49090-814F-4099-B454-DB2D6885BC03}"/>
    <cellStyle name="40% - Énfasis5 9 10 3 2 3 3" xfId="32766" xr:uid="{38645DE3-1C11-454C-B580-5FFA652EC254}"/>
    <cellStyle name="40% - Énfasis5 9 10 3 2 4" xfId="13310" xr:uid="{00000000-0005-0000-0000-000025240000}"/>
    <cellStyle name="40% - Énfasis5 9 10 3 2 4 2" xfId="25470" xr:uid="{7E265519-C030-40C8-91E6-A801BE2384C6}"/>
    <cellStyle name="40% - Énfasis5 9 10 3 2 4 2 2" xfId="49790" xr:uid="{01AEFE8C-0D4A-412F-8D99-F3BB2FE23BEF}"/>
    <cellStyle name="40% - Énfasis5 9 10 3 2 4 3" xfId="37630" xr:uid="{5565143B-2D7D-43D3-BE28-FEA26A3C9DAA}"/>
    <cellStyle name="40% - Énfasis5 9 10 3 2 5" xfId="15742" xr:uid="{05AC2150-4FCA-4B01-A5F7-FCAE159F77D5}"/>
    <cellStyle name="40% - Énfasis5 9 10 3 2 5 2" xfId="40062" xr:uid="{3183E028-87ED-46D8-8B48-A5D8E6ADAD5E}"/>
    <cellStyle name="40% - Énfasis5 9 10 3 2 6" xfId="27902" xr:uid="{19F9355A-CF91-4066-B327-BEC09EDD1DE7}"/>
    <cellStyle name="40% - Énfasis5 9 10 3 3" xfId="4798" xr:uid="{00000000-0005-0000-0000-000026240000}"/>
    <cellStyle name="40% - Énfasis5 9 10 3 3 2" xfId="9662" xr:uid="{00000000-0005-0000-0000-000027240000}"/>
    <cellStyle name="40% - Énfasis5 9 10 3 3 2 2" xfId="21822" xr:uid="{C8B6CF37-0056-4EEA-BA51-6FB7B1C4A20C}"/>
    <cellStyle name="40% - Énfasis5 9 10 3 3 2 2 2" xfId="46142" xr:uid="{3C33F116-0D25-4F2B-A3EA-DD3E0277F046}"/>
    <cellStyle name="40% - Énfasis5 9 10 3 3 2 3" xfId="33982" xr:uid="{371D8AD6-D71A-471D-91CB-B9A8CA363312}"/>
    <cellStyle name="40% - Énfasis5 9 10 3 3 3" xfId="16958" xr:uid="{F109CD1B-02C6-47A7-AE98-9ADA499F7E08}"/>
    <cellStyle name="40% - Énfasis5 9 10 3 3 3 2" xfId="41278" xr:uid="{0E245046-AC17-495F-BF6E-4434FB0BB1BF}"/>
    <cellStyle name="40% - Énfasis5 9 10 3 3 4" xfId="29118" xr:uid="{9D010660-067F-489C-AE93-F4767C4215BD}"/>
    <cellStyle name="40% - Énfasis5 9 10 3 4" xfId="7230" xr:uid="{00000000-0005-0000-0000-000028240000}"/>
    <cellStyle name="40% - Énfasis5 9 10 3 4 2" xfId="19390" xr:uid="{7D41AE43-1227-4CE3-A4DA-F2336F941029}"/>
    <cellStyle name="40% - Énfasis5 9 10 3 4 2 2" xfId="43710" xr:uid="{AA751C6E-5FA6-4657-A63F-89EA91F5FC3A}"/>
    <cellStyle name="40% - Énfasis5 9 10 3 4 3" xfId="31550" xr:uid="{3BA7C00E-62D8-428B-AEAB-B6594014E8D3}"/>
    <cellStyle name="40% - Énfasis5 9 10 3 5" xfId="12094" xr:uid="{00000000-0005-0000-0000-000029240000}"/>
    <cellStyle name="40% - Énfasis5 9 10 3 5 2" xfId="24254" xr:uid="{3DD5DF52-E080-4443-947D-7DBFEA4D1256}"/>
    <cellStyle name="40% - Énfasis5 9 10 3 5 2 2" xfId="48574" xr:uid="{12EF6E26-A343-4662-B3BB-C9136C546222}"/>
    <cellStyle name="40% - Énfasis5 9 10 3 5 3" xfId="36414" xr:uid="{30A1A370-873F-4FE7-AB1B-0A1C4B77E30B}"/>
    <cellStyle name="40% - Énfasis5 9 10 3 6" xfId="14526" xr:uid="{1FBDA982-66E3-4288-99A9-E3DD4E7B82BE}"/>
    <cellStyle name="40% - Énfasis5 9 10 3 6 2" xfId="38846" xr:uid="{50956877-9748-4E56-A620-9DAC8116F136}"/>
    <cellStyle name="40% - Énfasis5 9 10 3 7" xfId="26686" xr:uid="{3925E1E3-BA67-41A9-B5A5-CC72CD282DB9}"/>
    <cellStyle name="40% - Énfasis5 9 10 4" xfId="2974" xr:uid="{00000000-0005-0000-0000-00002A240000}"/>
    <cellStyle name="40% - Énfasis5 9 10 4 2" xfId="5406" xr:uid="{00000000-0005-0000-0000-00002B240000}"/>
    <cellStyle name="40% - Énfasis5 9 10 4 2 2" xfId="10270" xr:uid="{00000000-0005-0000-0000-00002C240000}"/>
    <cellStyle name="40% - Énfasis5 9 10 4 2 2 2" xfId="22430" xr:uid="{C35B7030-3785-4342-96D7-39EB96E77A3B}"/>
    <cellStyle name="40% - Énfasis5 9 10 4 2 2 2 2" xfId="46750" xr:uid="{1243EF41-9592-48F1-AAF3-12D59180A98F}"/>
    <cellStyle name="40% - Énfasis5 9 10 4 2 2 3" xfId="34590" xr:uid="{7015A7BE-AEDC-4623-9E2E-7FE1B7BA9FAD}"/>
    <cellStyle name="40% - Énfasis5 9 10 4 2 3" xfId="17566" xr:uid="{64C6F3E3-CD32-4E46-B018-A9CF37C59930}"/>
    <cellStyle name="40% - Énfasis5 9 10 4 2 3 2" xfId="41886" xr:uid="{216C8BB9-D9D2-482C-9203-4C13F7853F80}"/>
    <cellStyle name="40% - Énfasis5 9 10 4 2 4" xfId="29726" xr:uid="{5D9E43D1-CFCE-4632-B6BA-83DF17C7FCF4}"/>
    <cellStyle name="40% - Énfasis5 9 10 4 3" xfId="7838" xr:uid="{00000000-0005-0000-0000-00002D240000}"/>
    <cellStyle name="40% - Énfasis5 9 10 4 3 2" xfId="19998" xr:uid="{669950E2-8482-48AA-8970-FC3EAF033C79}"/>
    <cellStyle name="40% - Énfasis5 9 10 4 3 2 2" xfId="44318" xr:uid="{E244ED2A-4F36-4483-A25A-C61D62B81EAD}"/>
    <cellStyle name="40% - Énfasis5 9 10 4 3 3" xfId="32158" xr:uid="{37E5C7AE-B7A7-422F-BC86-10084F7E4D2E}"/>
    <cellStyle name="40% - Énfasis5 9 10 4 4" xfId="12702" xr:uid="{00000000-0005-0000-0000-00002E240000}"/>
    <cellStyle name="40% - Énfasis5 9 10 4 4 2" xfId="24862" xr:uid="{C0A5D806-1D3E-4897-8FA8-900E6CD41DB4}"/>
    <cellStyle name="40% - Énfasis5 9 10 4 4 2 2" xfId="49182" xr:uid="{B65BEF48-A394-46E9-A800-342B798D1F77}"/>
    <cellStyle name="40% - Énfasis5 9 10 4 4 3" xfId="37022" xr:uid="{D5FD925C-6300-4A1F-8DB0-A25ACCF229AD}"/>
    <cellStyle name="40% - Énfasis5 9 10 4 5" xfId="15134" xr:uid="{9AD948A3-3E8E-49DF-ACBC-480C928AE7A7}"/>
    <cellStyle name="40% - Énfasis5 9 10 4 5 2" xfId="39454" xr:uid="{040D229E-AF0B-4F20-9516-77CB2A3547A2}"/>
    <cellStyle name="40% - Énfasis5 9 10 4 6" xfId="27294" xr:uid="{18201279-920A-4F2C-A1C9-DAFCF297D063}"/>
    <cellStyle name="40% - Énfasis5 9 10 5" xfId="4190" xr:uid="{00000000-0005-0000-0000-00002F240000}"/>
    <cellStyle name="40% - Énfasis5 9 10 5 2" xfId="9054" xr:uid="{00000000-0005-0000-0000-000030240000}"/>
    <cellStyle name="40% - Énfasis5 9 10 5 2 2" xfId="21214" xr:uid="{33190BAC-5701-46C9-BDD4-E07912CF1754}"/>
    <cellStyle name="40% - Énfasis5 9 10 5 2 2 2" xfId="45534" xr:uid="{A795D2A2-72E1-43AE-A75D-4AEFDDAA684D}"/>
    <cellStyle name="40% - Énfasis5 9 10 5 2 3" xfId="33374" xr:uid="{BE55960F-54CC-4DD2-9ECC-F952DCF05476}"/>
    <cellStyle name="40% - Énfasis5 9 10 5 3" xfId="16350" xr:uid="{676D1F3A-9F02-4C29-8666-D70E01A5BCB1}"/>
    <cellStyle name="40% - Énfasis5 9 10 5 3 2" xfId="40670" xr:uid="{7F3B4CFB-8DC8-40BB-AB9A-A178B4C86AA6}"/>
    <cellStyle name="40% - Énfasis5 9 10 5 4" xfId="28510" xr:uid="{6408644A-D10E-447C-94E4-3AB1ACD63C3B}"/>
    <cellStyle name="40% - Énfasis5 9 10 6" xfId="6622" xr:uid="{00000000-0005-0000-0000-000031240000}"/>
    <cellStyle name="40% - Énfasis5 9 10 6 2" xfId="18782" xr:uid="{E96A122D-8121-493A-95A7-1581A4C3033C}"/>
    <cellStyle name="40% - Énfasis5 9 10 6 2 2" xfId="43102" xr:uid="{CCD7351E-1177-4FAF-B849-98E9CD555EF5}"/>
    <cellStyle name="40% - Énfasis5 9 10 6 3" xfId="30942" xr:uid="{84E7B4C1-1294-49B8-85AD-11EE479F6204}"/>
    <cellStyle name="40% - Énfasis5 9 10 7" xfId="11486" xr:uid="{00000000-0005-0000-0000-000032240000}"/>
    <cellStyle name="40% - Énfasis5 9 10 7 2" xfId="23646" xr:uid="{B42027A6-32EF-4B65-9F58-F24E7C7EC80C}"/>
    <cellStyle name="40% - Énfasis5 9 10 7 2 2" xfId="47966" xr:uid="{35EDCDBA-9F12-4070-9052-DD24B12345F9}"/>
    <cellStyle name="40% - Énfasis5 9 10 7 3" xfId="35806" xr:uid="{99B75CA3-398D-4162-9BD0-37B7523FCF5D}"/>
    <cellStyle name="40% - Énfasis5 9 10 8" xfId="13918" xr:uid="{64D92009-AABF-45EE-841D-52CE0F80DB8E}"/>
    <cellStyle name="40% - Énfasis5 9 10 8 2" xfId="38238" xr:uid="{EC94D8B1-3B21-4C9A-8151-3D7F5C78C8D4}"/>
    <cellStyle name="40% - Énfasis5 9 10 9" xfId="26078" xr:uid="{3329EBCF-A77D-46CC-B9FB-8C76E9CE1638}"/>
    <cellStyle name="40% - Énfasis5 9 11" xfId="460" xr:uid="{00000000-0005-0000-0000-000033240000}"/>
    <cellStyle name="40% - Énfasis5 9 11 2" xfId="2062" xr:uid="{00000000-0005-0000-0000-000034240000}"/>
    <cellStyle name="40% - Énfasis5 9 11 2 2" xfId="2670" xr:uid="{00000000-0005-0000-0000-000035240000}"/>
    <cellStyle name="40% - Énfasis5 9 11 2 2 2" xfId="3886" xr:uid="{00000000-0005-0000-0000-000036240000}"/>
    <cellStyle name="40% - Énfasis5 9 11 2 2 2 2" xfId="6318" xr:uid="{00000000-0005-0000-0000-000037240000}"/>
    <cellStyle name="40% - Énfasis5 9 11 2 2 2 2 2" xfId="11182" xr:uid="{00000000-0005-0000-0000-000038240000}"/>
    <cellStyle name="40% - Énfasis5 9 11 2 2 2 2 2 2" xfId="23342" xr:uid="{5C0C25C4-A29E-4D91-97A1-5EC159205D10}"/>
    <cellStyle name="40% - Énfasis5 9 11 2 2 2 2 2 2 2" xfId="47662" xr:uid="{EDA36853-4C30-4474-8DF8-AE6BD446B3FA}"/>
    <cellStyle name="40% - Énfasis5 9 11 2 2 2 2 2 3" xfId="35502" xr:uid="{9CFF2971-DFA3-4D2C-93B5-1F0206178999}"/>
    <cellStyle name="40% - Énfasis5 9 11 2 2 2 2 3" xfId="18478" xr:uid="{E1040E1F-4BE4-4A43-8136-346136711A7E}"/>
    <cellStyle name="40% - Énfasis5 9 11 2 2 2 2 3 2" xfId="42798" xr:uid="{EBAF8A27-C8BE-4A6A-889A-24AE267DB73D}"/>
    <cellStyle name="40% - Énfasis5 9 11 2 2 2 2 4" xfId="30638" xr:uid="{9BA8F640-B83A-4AD1-9726-3ED7D59D8F27}"/>
    <cellStyle name="40% - Énfasis5 9 11 2 2 2 3" xfId="8750" xr:uid="{00000000-0005-0000-0000-000039240000}"/>
    <cellStyle name="40% - Énfasis5 9 11 2 2 2 3 2" xfId="20910" xr:uid="{B8E88262-A11C-487A-B41A-B2C8F72C9F79}"/>
    <cellStyle name="40% - Énfasis5 9 11 2 2 2 3 2 2" xfId="45230" xr:uid="{5095071C-E977-4CF8-AD4E-0245BB6F0521}"/>
    <cellStyle name="40% - Énfasis5 9 11 2 2 2 3 3" xfId="33070" xr:uid="{0C5EF423-D394-425E-A1F4-BB90CFA7EE66}"/>
    <cellStyle name="40% - Énfasis5 9 11 2 2 2 4" xfId="13614" xr:uid="{00000000-0005-0000-0000-00003A240000}"/>
    <cellStyle name="40% - Énfasis5 9 11 2 2 2 4 2" xfId="25774" xr:uid="{B5798FAA-C42D-40FD-8FD5-4E3FFF227BAE}"/>
    <cellStyle name="40% - Énfasis5 9 11 2 2 2 4 2 2" xfId="50094" xr:uid="{43EB3D90-2176-4515-AF84-6167C5715E93}"/>
    <cellStyle name="40% - Énfasis5 9 11 2 2 2 4 3" xfId="37934" xr:uid="{0FAA3C36-9742-41E2-BD93-D58F1CC49C29}"/>
    <cellStyle name="40% - Énfasis5 9 11 2 2 2 5" xfId="16046" xr:uid="{F03E8CB8-7283-4073-86F6-9C2B7C596BD5}"/>
    <cellStyle name="40% - Énfasis5 9 11 2 2 2 5 2" xfId="40366" xr:uid="{B637D386-BD99-4AE8-A420-388EEE5B852F}"/>
    <cellStyle name="40% - Énfasis5 9 11 2 2 2 6" xfId="28206" xr:uid="{595AB483-D4C9-4A26-890B-7D4CE4FF428D}"/>
    <cellStyle name="40% - Énfasis5 9 11 2 2 3" xfId="5102" xr:uid="{00000000-0005-0000-0000-00003B240000}"/>
    <cellStyle name="40% - Énfasis5 9 11 2 2 3 2" xfId="9966" xr:uid="{00000000-0005-0000-0000-00003C240000}"/>
    <cellStyle name="40% - Énfasis5 9 11 2 2 3 2 2" xfId="22126" xr:uid="{4E6DB43C-57EB-499D-BA92-69EB0E018F13}"/>
    <cellStyle name="40% - Énfasis5 9 11 2 2 3 2 2 2" xfId="46446" xr:uid="{155EE75A-5DC5-4591-A5E6-323E0114351B}"/>
    <cellStyle name="40% - Énfasis5 9 11 2 2 3 2 3" xfId="34286" xr:uid="{1560C868-FD29-44DE-AABF-799712BCC174}"/>
    <cellStyle name="40% - Énfasis5 9 11 2 2 3 3" xfId="17262" xr:uid="{6C70FE4E-03E0-4631-A54B-99A3C6591B2D}"/>
    <cellStyle name="40% - Énfasis5 9 11 2 2 3 3 2" xfId="41582" xr:uid="{116BB1AC-8EFB-4078-A13A-E86EE8974BBE}"/>
    <cellStyle name="40% - Énfasis5 9 11 2 2 3 4" xfId="29422" xr:uid="{740796E5-7A52-47B1-A964-337272A4B3D0}"/>
    <cellStyle name="40% - Énfasis5 9 11 2 2 4" xfId="7534" xr:uid="{00000000-0005-0000-0000-00003D240000}"/>
    <cellStyle name="40% - Énfasis5 9 11 2 2 4 2" xfId="19694" xr:uid="{38C5B93F-6647-4A44-A897-FD8C72DC7D81}"/>
    <cellStyle name="40% - Énfasis5 9 11 2 2 4 2 2" xfId="44014" xr:uid="{E39AAAE3-51C6-43BD-8EB3-001AE6FBA677}"/>
    <cellStyle name="40% - Énfasis5 9 11 2 2 4 3" xfId="31854" xr:uid="{4890C3CA-8B41-4311-BB8C-3DBA2C94DE4C}"/>
    <cellStyle name="40% - Énfasis5 9 11 2 2 5" xfId="12398" xr:uid="{00000000-0005-0000-0000-00003E240000}"/>
    <cellStyle name="40% - Énfasis5 9 11 2 2 5 2" xfId="24558" xr:uid="{5062A1D4-E36C-436C-8DBE-8B5CF1C99EAE}"/>
    <cellStyle name="40% - Énfasis5 9 11 2 2 5 2 2" xfId="48878" xr:uid="{A9B937E9-0D63-49C1-AB67-65ACA40277E1}"/>
    <cellStyle name="40% - Énfasis5 9 11 2 2 5 3" xfId="36718" xr:uid="{3611F663-D306-4156-8EFE-14E92C45F2B1}"/>
    <cellStyle name="40% - Énfasis5 9 11 2 2 6" xfId="14830" xr:uid="{A3E61271-726B-4A79-82D9-56CD52A95E10}"/>
    <cellStyle name="40% - Énfasis5 9 11 2 2 6 2" xfId="39150" xr:uid="{E12E6AFB-D28B-4549-9641-A6954078E8B5}"/>
    <cellStyle name="40% - Énfasis5 9 11 2 2 7" xfId="26990" xr:uid="{7C5957AC-6EDF-4786-93C6-A5841310CCA1}"/>
    <cellStyle name="40% - Énfasis5 9 11 2 3" xfId="3278" xr:uid="{00000000-0005-0000-0000-00003F240000}"/>
    <cellStyle name="40% - Énfasis5 9 11 2 3 2" xfId="5710" xr:uid="{00000000-0005-0000-0000-000040240000}"/>
    <cellStyle name="40% - Énfasis5 9 11 2 3 2 2" xfId="10574" xr:uid="{00000000-0005-0000-0000-000041240000}"/>
    <cellStyle name="40% - Énfasis5 9 11 2 3 2 2 2" xfId="22734" xr:uid="{B1E75212-C6B9-484E-B64C-4D6886C36495}"/>
    <cellStyle name="40% - Énfasis5 9 11 2 3 2 2 2 2" xfId="47054" xr:uid="{93009CD0-09BF-467B-9E18-D1AF3432D2E5}"/>
    <cellStyle name="40% - Énfasis5 9 11 2 3 2 2 3" xfId="34894" xr:uid="{E4568726-43C9-4776-B95A-102B39F76125}"/>
    <cellStyle name="40% - Énfasis5 9 11 2 3 2 3" xfId="17870" xr:uid="{3D3881D8-E000-4A66-B331-2EF756D73214}"/>
    <cellStyle name="40% - Énfasis5 9 11 2 3 2 3 2" xfId="42190" xr:uid="{CBB57F2C-6B92-469C-8304-506059908D7E}"/>
    <cellStyle name="40% - Énfasis5 9 11 2 3 2 4" xfId="30030" xr:uid="{9D5675D7-19C2-46A0-8BC3-3940C8BF5820}"/>
    <cellStyle name="40% - Énfasis5 9 11 2 3 3" xfId="8142" xr:uid="{00000000-0005-0000-0000-000042240000}"/>
    <cellStyle name="40% - Énfasis5 9 11 2 3 3 2" xfId="20302" xr:uid="{4805334E-CE47-4B82-AAB1-4F26B728A892}"/>
    <cellStyle name="40% - Énfasis5 9 11 2 3 3 2 2" xfId="44622" xr:uid="{0828A42F-E558-4A4C-B960-209E98667B01}"/>
    <cellStyle name="40% - Énfasis5 9 11 2 3 3 3" xfId="32462" xr:uid="{9754C546-10B8-407C-8248-CE47FA617A72}"/>
    <cellStyle name="40% - Énfasis5 9 11 2 3 4" xfId="13006" xr:uid="{00000000-0005-0000-0000-000043240000}"/>
    <cellStyle name="40% - Énfasis5 9 11 2 3 4 2" xfId="25166" xr:uid="{1B8F1171-6742-45C5-92B9-6E714D5F086B}"/>
    <cellStyle name="40% - Énfasis5 9 11 2 3 4 2 2" xfId="49486" xr:uid="{EB6FF603-8EFF-4544-9219-F388BEBEB145}"/>
    <cellStyle name="40% - Énfasis5 9 11 2 3 4 3" xfId="37326" xr:uid="{7E862CB1-4580-41A8-8621-FFA8563D01A8}"/>
    <cellStyle name="40% - Énfasis5 9 11 2 3 5" xfId="15438" xr:uid="{01A5A35E-68DD-423F-B257-EB39786C6BCA}"/>
    <cellStyle name="40% - Énfasis5 9 11 2 3 5 2" xfId="39758" xr:uid="{22DA986E-C2E8-49CA-886D-156121F00EE3}"/>
    <cellStyle name="40% - Énfasis5 9 11 2 3 6" xfId="27598" xr:uid="{0E106FC7-DED4-4F33-BBBD-2C54BE3DFC3A}"/>
    <cellStyle name="40% - Énfasis5 9 11 2 4" xfId="4494" xr:uid="{00000000-0005-0000-0000-000044240000}"/>
    <cellStyle name="40% - Énfasis5 9 11 2 4 2" xfId="9358" xr:uid="{00000000-0005-0000-0000-000045240000}"/>
    <cellStyle name="40% - Énfasis5 9 11 2 4 2 2" xfId="21518" xr:uid="{36143231-6618-45BA-88C8-F825FF787694}"/>
    <cellStyle name="40% - Énfasis5 9 11 2 4 2 2 2" xfId="45838" xr:uid="{BAEEB4C6-8813-4A14-B88F-D4F9EE0DA3E4}"/>
    <cellStyle name="40% - Énfasis5 9 11 2 4 2 3" xfId="33678" xr:uid="{B463685B-C389-4E1E-9CE1-EF3AD9E2C8B2}"/>
    <cellStyle name="40% - Énfasis5 9 11 2 4 3" xfId="16654" xr:uid="{7C30A589-7A06-4E4D-B512-4236F1C74A32}"/>
    <cellStyle name="40% - Énfasis5 9 11 2 4 3 2" xfId="40974" xr:uid="{60C7637D-CF9A-402E-90B1-95E486B77CCB}"/>
    <cellStyle name="40% - Énfasis5 9 11 2 4 4" xfId="28814" xr:uid="{077A1683-69DF-4B2A-83DF-59B6AA4F0CD8}"/>
    <cellStyle name="40% - Énfasis5 9 11 2 5" xfId="6926" xr:uid="{00000000-0005-0000-0000-000046240000}"/>
    <cellStyle name="40% - Énfasis5 9 11 2 5 2" xfId="19086" xr:uid="{A878CB5B-0D63-4FDA-8AC0-B6781717F830}"/>
    <cellStyle name="40% - Énfasis5 9 11 2 5 2 2" xfId="43406" xr:uid="{A1B49D9C-985D-41FB-B617-D1FD443FF48B}"/>
    <cellStyle name="40% - Énfasis5 9 11 2 5 3" xfId="31246" xr:uid="{7990EFA4-401D-4FC0-B34C-17DB231884B6}"/>
    <cellStyle name="40% - Énfasis5 9 11 2 6" xfId="11790" xr:uid="{00000000-0005-0000-0000-000047240000}"/>
    <cellStyle name="40% - Énfasis5 9 11 2 6 2" xfId="23950" xr:uid="{C85B2DB4-980F-443A-8399-D1B45404CD82}"/>
    <cellStyle name="40% - Énfasis5 9 11 2 6 2 2" xfId="48270" xr:uid="{D5F7139C-2111-4A59-9792-363A09D96F2B}"/>
    <cellStyle name="40% - Énfasis5 9 11 2 6 3" xfId="36110" xr:uid="{45255A66-BD7E-451D-AD74-DD46269D95FC}"/>
    <cellStyle name="40% - Énfasis5 9 11 2 7" xfId="14222" xr:uid="{D21DD054-DD60-409C-93DA-C6FE23D1421A}"/>
    <cellStyle name="40% - Énfasis5 9 11 2 7 2" xfId="38542" xr:uid="{E619A6E5-57BD-41B6-8F7C-C81114E80CF0}"/>
    <cellStyle name="40% - Énfasis5 9 11 2 8" xfId="26382" xr:uid="{A27D856A-CDAA-4552-9CA7-D7B4F4BB8CB4}"/>
    <cellStyle name="40% - Énfasis5 9 11 3" xfId="2367" xr:uid="{00000000-0005-0000-0000-000048240000}"/>
    <cellStyle name="40% - Énfasis5 9 11 3 2" xfId="3583" xr:uid="{00000000-0005-0000-0000-000049240000}"/>
    <cellStyle name="40% - Énfasis5 9 11 3 2 2" xfId="6015" xr:uid="{00000000-0005-0000-0000-00004A240000}"/>
    <cellStyle name="40% - Énfasis5 9 11 3 2 2 2" xfId="10879" xr:uid="{00000000-0005-0000-0000-00004B240000}"/>
    <cellStyle name="40% - Énfasis5 9 11 3 2 2 2 2" xfId="23039" xr:uid="{FBD601E1-1D3D-4868-943F-F00CF3DBFB61}"/>
    <cellStyle name="40% - Énfasis5 9 11 3 2 2 2 2 2" xfId="47359" xr:uid="{A522D21A-1EA8-4E25-BF2F-C6CC6DE8F145}"/>
    <cellStyle name="40% - Énfasis5 9 11 3 2 2 2 3" xfId="35199" xr:uid="{63847BF0-4A2A-4EAD-82AC-5A98F2FEB0C3}"/>
    <cellStyle name="40% - Énfasis5 9 11 3 2 2 3" xfId="18175" xr:uid="{13A490F7-2BE0-41E3-849D-D279722A52F1}"/>
    <cellStyle name="40% - Énfasis5 9 11 3 2 2 3 2" xfId="42495" xr:uid="{E9B4DB1D-8DAB-4722-A542-81649FCB6FF7}"/>
    <cellStyle name="40% - Énfasis5 9 11 3 2 2 4" xfId="30335" xr:uid="{9C0C26D9-41F1-4703-9E7D-12841E363AAD}"/>
    <cellStyle name="40% - Énfasis5 9 11 3 2 3" xfId="8447" xr:uid="{00000000-0005-0000-0000-00004C240000}"/>
    <cellStyle name="40% - Énfasis5 9 11 3 2 3 2" xfId="20607" xr:uid="{0AD06AD4-18DD-4AFD-B0F6-CEDD06E041A6}"/>
    <cellStyle name="40% - Énfasis5 9 11 3 2 3 2 2" xfId="44927" xr:uid="{553BC0C3-E195-47B0-B898-393C72C16E8A}"/>
    <cellStyle name="40% - Énfasis5 9 11 3 2 3 3" xfId="32767" xr:uid="{C51FE70D-9E35-41F5-89BE-2BBB55181E89}"/>
    <cellStyle name="40% - Énfasis5 9 11 3 2 4" xfId="13311" xr:uid="{00000000-0005-0000-0000-00004D240000}"/>
    <cellStyle name="40% - Énfasis5 9 11 3 2 4 2" xfId="25471" xr:uid="{DE0C4309-CAFF-480E-8FC5-ED84DEEA784D}"/>
    <cellStyle name="40% - Énfasis5 9 11 3 2 4 2 2" xfId="49791" xr:uid="{7DA70139-33C8-4A04-9418-516F1342E356}"/>
    <cellStyle name="40% - Énfasis5 9 11 3 2 4 3" xfId="37631" xr:uid="{777F3D94-07E9-4E5F-803F-C351837D96CB}"/>
    <cellStyle name="40% - Énfasis5 9 11 3 2 5" xfId="15743" xr:uid="{AA022E3E-13F2-4985-9E1A-C992F4407C13}"/>
    <cellStyle name="40% - Énfasis5 9 11 3 2 5 2" xfId="40063" xr:uid="{E7EF5685-2B5B-4F39-9D87-6258619B40B4}"/>
    <cellStyle name="40% - Énfasis5 9 11 3 2 6" xfId="27903" xr:uid="{34E974C7-9802-4E93-B261-3B0637DCDE9F}"/>
    <cellStyle name="40% - Énfasis5 9 11 3 3" xfId="4799" xr:uid="{00000000-0005-0000-0000-00004E240000}"/>
    <cellStyle name="40% - Énfasis5 9 11 3 3 2" xfId="9663" xr:uid="{00000000-0005-0000-0000-00004F240000}"/>
    <cellStyle name="40% - Énfasis5 9 11 3 3 2 2" xfId="21823" xr:uid="{A075B40E-6907-4F54-AC9A-D6C359647625}"/>
    <cellStyle name="40% - Énfasis5 9 11 3 3 2 2 2" xfId="46143" xr:uid="{6E24DFF5-E7A9-4DB1-9577-49C7DF53333E}"/>
    <cellStyle name="40% - Énfasis5 9 11 3 3 2 3" xfId="33983" xr:uid="{219D8894-B618-40BB-9841-88A6CB96A45F}"/>
    <cellStyle name="40% - Énfasis5 9 11 3 3 3" xfId="16959" xr:uid="{70F0C54C-039A-4065-9D1C-791CC8391FEF}"/>
    <cellStyle name="40% - Énfasis5 9 11 3 3 3 2" xfId="41279" xr:uid="{9C4D1632-ACAA-4103-AC66-2F911E534064}"/>
    <cellStyle name="40% - Énfasis5 9 11 3 3 4" xfId="29119" xr:uid="{C1B1FF37-FC71-444C-B099-AFDABD124DEF}"/>
    <cellStyle name="40% - Énfasis5 9 11 3 4" xfId="7231" xr:uid="{00000000-0005-0000-0000-000050240000}"/>
    <cellStyle name="40% - Énfasis5 9 11 3 4 2" xfId="19391" xr:uid="{848FBC1B-03CC-4B9F-8F17-FACAD2238167}"/>
    <cellStyle name="40% - Énfasis5 9 11 3 4 2 2" xfId="43711" xr:uid="{AA0B68EF-DFC9-45FF-83C8-6A2BD76F0C19}"/>
    <cellStyle name="40% - Énfasis5 9 11 3 4 3" xfId="31551" xr:uid="{37FDA300-F49B-4073-8708-215804F345AF}"/>
    <cellStyle name="40% - Énfasis5 9 11 3 5" xfId="12095" xr:uid="{00000000-0005-0000-0000-000051240000}"/>
    <cellStyle name="40% - Énfasis5 9 11 3 5 2" xfId="24255" xr:uid="{B0D283A2-15DC-49EA-BB2F-21A0CDD76867}"/>
    <cellStyle name="40% - Énfasis5 9 11 3 5 2 2" xfId="48575" xr:uid="{0AB9F2CC-3622-4E32-8E83-428AB85EBC4C}"/>
    <cellStyle name="40% - Énfasis5 9 11 3 5 3" xfId="36415" xr:uid="{84BFC0B7-E18F-43F7-85D1-99B2743C9F4F}"/>
    <cellStyle name="40% - Énfasis5 9 11 3 6" xfId="14527" xr:uid="{87411A61-C46B-4FEB-A6CF-836BB968C21D}"/>
    <cellStyle name="40% - Énfasis5 9 11 3 6 2" xfId="38847" xr:uid="{9ACBA5B4-6B16-4060-8CE5-31BB90A39F68}"/>
    <cellStyle name="40% - Énfasis5 9 11 3 7" xfId="26687" xr:uid="{DABFBC8D-DA15-480C-80A9-F795AC1EF195}"/>
    <cellStyle name="40% - Énfasis5 9 11 4" xfId="2975" xr:uid="{00000000-0005-0000-0000-000052240000}"/>
    <cellStyle name="40% - Énfasis5 9 11 4 2" xfId="5407" xr:uid="{00000000-0005-0000-0000-000053240000}"/>
    <cellStyle name="40% - Énfasis5 9 11 4 2 2" xfId="10271" xr:uid="{00000000-0005-0000-0000-000054240000}"/>
    <cellStyle name="40% - Énfasis5 9 11 4 2 2 2" xfId="22431" xr:uid="{F0B0A242-F352-488A-B626-FE7BEF110F49}"/>
    <cellStyle name="40% - Énfasis5 9 11 4 2 2 2 2" xfId="46751" xr:uid="{ED4BF4B5-975D-41A8-8E19-3BE466B90EBA}"/>
    <cellStyle name="40% - Énfasis5 9 11 4 2 2 3" xfId="34591" xr:uid="{2B0AC53E-55F2-443C-A567-1486D1DCB1FF}"/>
    <cellStyle name="40% - Énfasis5 9 11 4 2 3" xfId="17567" xr:uid="{32CFD5F4-33BE-4499-AE67-3AFA2D1D3123}"/>
    <cellStyle name="40% - Énfasis5 9 11 4 2 3 2" xfId="41887" xr:uid="{ECE5F24A-D64A-4264-83DF-D0D8DF1BA29B}"/>
    <cellStyle name="40% - Énfasis5 9 11 4 2 4" xfId="29727" xr:uid="{5FFEC312-0B75-4BEC-AF28-ABD39E6E92E6}"/>
    <cellStyle name="40% - Énfasis5 9 11 4 3" xfId="7839" xr:uid="{00000000-0005-0000-0000-000055240000}"/>
    <cellStyle name="40% - Énfasis5 9 11 4 3 2" xfId="19999" xr:uid="{2FB45631-13D9-43E4-BF52-6273DE65007C}"/>
    <cellStyle name="40% - Énfasis5 9 11 4 3 2 2" xfId="44319" xr:uid="{4F636E78-DDCE-443D-89A1-AE3F161239A8}"/>
    <cellStyle name="40% - Énfasis5 9 11 4 3 3" xfId="32159" xr:uid="{2E58E478-F034-4581-89FD-AD37F71CB6D0}"/>
    <cellStyle name="40% - Énfasis5 9 11 4 4" xfId="12703" xr:uid="{00000000-0005-0000-0000-000056240000}"/>
    <cellStyle name="40% - Énfasis5 9 11 4 4 2" xfId="24863" xr:uid="{85F7E77D-A752-4E06-B674-358B42A52233}"/>
    <cellStyle name="40% - Énfasis5 9 11 4 4 2 2" xfId="49183" xr:uid="{37D16EF6-7B19-44B3-9B31-25F5BDF0A417}"/>
    <cellStyle name="40% - Énfasis5 9 11 4 4 3" xfId="37023" xr:uid="{45F3346B-4C31-4EDF-B5F9-8A47403434AF}"/>
    <cellStyle name="40% - Énfasis5 9 11 4 5" xfId="15135" xr:uid="{ECD9D7DE-1E75-42F7-9564-687FBF63F78B}"/>
    <cellStyle name="40% - Énfasis5 9 11 4 5 2" xfId="39455" xr:uid="{360D09CD-24F4-4FDC-A2E9-0C89893F610E}"/>
    <cellStyle name="40% - Énfasis5 9 11 4 6" xfId="27295" xr:uid="{453B3F4D-0378-49C6-A671-39BE95CC34AC}"/>
    <cellStyle name="40% - Énfasis5 9 11 5" xfId="4191" xr:uid="{00000000-0005-0000-0000-000057240000}"/>
    <cellStyle name="40% - Énfasis5 9 11 5 2" xfId="9055" xr:uid="{00000000-0005-0000-0000-000058240000}"/>
    <cellStyle name="40% - Énfasis5 9 11 5 2 2" xfId="21215" xr:uid="{423F8A3C-BC80-44A7-8090-9EEC395DD31C}"/>
    <cellStyle name="40% - Énfasis5 9 11 5 2 2 2" xfId="45535" xr:uid="{5206A8CA-07E1-4B91-B282-3021F802D756}"/>
    <cellStyle name="40% - Énfasis5 9 11 5 2 3" xfId="33375" xr:uid="{C032033C-8B7C-448E-A623-7AC2EA4DA0A6}"/>
    <cellStyle name="40% - Énfasis5 9 11 5 3" xfId="16351" xr:uid="{948E77A7-E671-42AB-A541-FE248E5DD301}"/>
    <cellStyle name="40% - Énfasis5 9 11 5 3 2" xfId="40671" xr:uid="{E108BAA3-658C-4A31-AFD5-BA3A3D3A0795}"/>
    <cellStyle name="40% - Énfasis5 9 11 5 4" xfId="28511" xr:uid="{BD3DA9A2-76F1-44DE-B198-FCDDD295A695}"/>
    <cellStyle name="40% - Énfasis5 9 11 6" xfId="6623" xr:uid="{00000000-0005-0000-0000-000059240000}"/>
    <cellStyle name="40% - Énfasis5 9 11 6 2" xfId="18783" xr:uid="{5247CACA-7FA2-42B0-8D19-A6DB8AB16C2C}"/>
    <cellStyle name="40% - Énfasis5 9 11 6 2 2" xfId="43103" xr:uid="{96D6C83A-5BC9-4737-8CBB-73138F059113}"/>
    <cellStyle name="40% - Énfasis5 9 11 6 3" xfId="30943" xr:uid="{871B9B05-4405-4C19-92D2-0E70314DE8C6}"/>
    <cellStyle name="40% - Énfasis5 9 11 7" xfId="11487" xr:uid="{00000000-0005-0000-0000-00005A240000}"/>
    <cellStyle name="40% - Énfasis5 9 11 7 2" xfId="23647" xr:uid="{0D2A4189-1384-4290-BB64-37C9567B169E}"/>
    <cellStyle name="40% - Énfasis5 9 11 7 2 2" xfId="47967" xr:uid="{5E216BD4-850A-4EF5-95D5-5D68DFC1B44F}"/>
    <cellStyle name="40% - Énfasis5 9 11 7 3" xfId="35807" xr:uid="{87F157E7-C880-44D2-9958-02A01ABBB522}"/>
    <cellStyle name="40% - Énfasis5 9 11 8" xfId="13919" xr:uid="{7B2FA453-8365-433A-A761-E9CD979241F0}"/>
    <cellStyle name="40% - Énfasis5 9 11 8 2" xfId="38239" xr:uid="{8B792E99-0665-459B-80F4-0854E43A031A}"/>
    <cellStyle name="40% - Énfasis5 9 11 9" xfId="26079" xr:uid="{D6AF3122-15E8-4262-8043-809FC9BE4EA4}"/>
    <cellStyle name="40% - Énfasis5 9 12" xfId="461" xr:uid="{00000000-0005-0000-0000-00005B240000}"/>
    <cellStyle name="40% - Énfasis5 9 12 2" xfId="2063" xr:uid="{00000000-0005-0000-0000-00005C240000}"/>
    <cellStyle name="40% - Énfasis5 9 12 2 2" xfId="2671" xr:uid="{00000000-0005-0000-0000-00005D240000}"/>
    <cellStyle name="40% - Énfasis5 9 12 2 2 2" xfId="3887" xr:uid="{00000000-0005-0000-0000-00005E240000}"/>
    <cellStyle name="40% - Énfasis5 9 12 2 2 2 2" xfId="6319" xr:uid="{00000000-0005-0000-0000-00005F240000}"/>
    <cellStyle name="40% - Énfasis5 9 12 2 2 2 2 2" xfId="11183" xr:uid="{00000000-0005-0000-0000-000060240000}"/>
    <cellStyle name="40% - Énfasis5 9 12 2 2 2 2 2 2" xfId="23343" xr:uid="{38C40DCE-8C37-4C96-9374-AF2558087619}"/>
    <cellStyle name="40% - Énfasis5 9 12 2 2 2 2 2 2 2" xfId="47663" xr:uid="{EBF84FC0-8211-4421-8323-EE5DC0931CC5}"/>
    <cellStyle name="40% - Énfasis5 9 12 2 2 2 2 2 3" xfId="35503" xr:uid="{2CC05AAF-C3F5-470D-B342-17FD86CFB9E2}"/>
    <cellStyle name="40% - Énfasis5 9 12 2 2 2 2 3" xfId="18479" xr:uid="{BA432247-8944-4E9B-B8BF-CF168A9C4CE7}"/>
    <cellStyle name="40% - Énfasis5 9 12 2 2 2 2 3 2" xfId="42799" xr:uid="{33CF1C7E-2B45-49B5-9456-7B0E04984AC6}"/>
    <cellStyle name="40% - Énfasis5 9 12 2 2 2 2 4" xfId="30639" xr:uid="{FAC1F4E1-28CB-47B6-B663-51D909D4D3B1}"/>
    <cellStyle name="40% - Énfasis5 9 12 2 2 2 3" xfId="8751" xr:uid="{00000000-0005-0000-0000-000061240000}"/>
    <cellStyle name="40% - Énfasis5 9 12 2 2 2 3 2" xfId="20911" xr:uid="{F99C41FE-4CAD-41FC-A5A9-9ABAC429CE7F}"/>
    <cellStyle name="40% - Énfasis5 9 12 2 2 2 3 2 2" xfId="45231" xr:uid="{C6DFBD8A-0482-4FEA-B80A-1285AA475183}"/>
    <cellStyle name="40% - Énfasis5 9 12 2 2 2 3 3" xfId="33071" xr:uid="{B25E187C-695F-4E56-A5A6-0B3AA3CE05E9}"/>
    <cellStyle name="40% - Énfasis5 9 12 2 2 2 4" xfId="13615" xr:uid="{00000000-0005-0000-0000-000062240000}"/>
    <cellStyle name="40% - Énfasis5 9 12 2 2 2 4 2" xfId="25775" xr:uid="{E9C80458-C7F7-4925-B51B-D71F3FEBF5F5}"/>
    <cellStyle name="40% - Énfasis5 9 12 2 2 2 4 2 2" xfId="50095" xr:uid="{D78A4E25-6D2B-4808-91B9-E77AB68E0603}"/>
    <cellStyle name="40% - Énfasis5 9 12 2 2 2 4 3" xfId="37935" xr:uid="{82BD5460-E376-41FB-A921-3FEAA64B3736}"/>
    <cellStyle name="40% - Énfasis5 9 12 2 2 2 5" xfId="16047" xr:uid="{C8C74B1A-1D09-4677-AAD7-26B8956C7527}"/>
    <cellStyle name="40% - Énfasis5 9 12 2 2 2 5 2" xfId="40367" xr:uid="{428F1F61-F6E3-4675-AE9B-B0F9FBC1F88F}"/>
    <cellStyle name="40% - Énfasis5 9 12 2 2 2 6" xfId="28207" xr:uid="{BD954A83-CEF1-411C-A67B-CB5439453C64}"/>
    <cellStyle name="40% - Énfasis5 9 12 2 2 3" xfId="5103" xr:uid="{00000000-0005-0000-0000-000063240000}"/>
    <cellStyle name="40% - Énfasis5 9 12 2 2 3 2" xfId="9967" xr:uid="{00000000-0005-0000-0000-000064240000}"/>
    <cellStyle name="40% - Énfasis5 9 12 2 2 3 2 2" xfId="22127" xr:uid="{E660E80C-8F1F-45BA-980F-B3817EE53355}"/>
    <cellStyle name="40% - Énfasis5 9 12 2 2 3 2 2 2" xfId="46447" xr:uid="{05C0306B-8BAC-4EAD-87FA-09B7AEC117FB}"/>
    <cellStyle name="40% - Énfasis5 9 12 2 2 3 2 3" xfId="34287" xr:uid="{B68C1CC9-7295-417A-B82B-2113969C0BF3}"/>
    <cellStyle name="40% - Énfasis5 9 12 2 2 3 3" xfId="17263" xr:uid="{58031B01-75B1-4690-9F06-E81654D34E02}"/>
    <cellStyle name="40% - Énfasis5 9 12 2 2 3 3 2" xfId="41583" xr:uid="{98796405-8DD2-4148-845E-9155B016C181}"/>
    <cellStyle name="40% - Énfasis5 9 12 2 2 3 4" xfId="29423" xr:uid="{6DFD58FD-6293-4413-BFE3-A2917CAD571E}"/>
    <cellStyle name="40% - Énfasis5 9 12 2 2 4" xfId="7535" xr:uid="{00000000-0005-0000-0000-000065240000}"/>
    <cellStyle name="40% - Énfasis5 9 12 2 2 4 2" xfId="19695" xr:uid="{890EBC6F-35E6-4F77-B03A-DF902A91A1DA}"/>
    <cellStyle name="40% - Énfasis5 9 12 2 2 4 2 2" xfId="44015" xr:uid="{F9CE69BA-8D1B-4998-BF21-65412A9360E3}"/>
    <cellStyle name="40% - Énfasis5 9 12 2 2 4 3" xfId="31855" xr:uid="{0C8709D2-877C-4A07-A584-209193579AEA}"/>
    <cellStyle name="40% - Énfasis5 9 12 2 2 5" xfId="12399" xr:uid="{00000000-0005-0000-0000-000066240000}"/>
    <cellStyle name="40% - Énfasis5 9 12 2 2 5 2" xfId="24559" xr:uid="{2A1F18D0-D20E-42D5-B759-39E72B520CFA}"/>
    <cellStyle name="40% - Énfasis5 9 12 2 2 5 2 2" xfId="48879" xr:uid="{12F7853A-5026-4E93-9292-5D64099C2D3E}"/>
    <cellStyle name="40% - Énfasis5 9 12 2 2 5 3" xfId="36719" xr:uid="{E76B7196-7EDD-48CC-9463-A5994567BFB3}"/>
    <cellStyle name="40% - Énfasis5 9 12 2 2 6" xfId="14831" xr:uid="{3CA90590-9B6B-487F-BDEF-AC9471EE53D9}"/>
    <cellStyle name="40% - Énfasis5 9 12 2 2 6 2" xfId="39151" xr:uid="{6475FBBD-FE6C-4DFF-A219-F092789CFD6E}"/>
    <cellStyle name="40% - Énfasis5 9 12 2 2 7" xfId="26991" xr:uid="{A693C6A7-0DDC-46B3-970C-84D68CEBBB26}"/>
    <cellStyle name="40% - Énfasis5 9 12 2 3" xfId="3279" xr:uid="{00000000-0005-0000-0000-000067240000}"/>
    <cellStyle name="40% - Énfasis5 9 12 2 3 2" xfId="5711" xr:uid="{00000000-0005-0000-0000-000068240000}"/>
    <cellStyle name="40% - Énfasis5 9 12 2 3 2 2" xfId="10575" xr:uid="{00000000-0005-0000-0000-000069240000}"/>
    <cellStyle name="40% - Énfasis5 9 12 2 3 2 2 2" xfId="22735" xr:uid="{C271805F-C197-45C7-9543-814DFA8D3AC0}"/>
    <cellStyle name="40% - Énfasis5 9 12 2 3 2 2 2 2" xfId="47055" xr:uid="{C8D95805-CB35-4C7E-8543-583D01B9BB75}"/>
    <cellStyle name="40% - Énfasis5 9 12 2 3 2 2 3" xfId="34895" xr:uid="{6B7E67CD-77F3-415B-AD88-0E470EE096F8}"/>
    <cellStyle name="40% - Énfasis5 9 12 2 3 2 3" xfId="17871" xr:uid="{954218B9-1CD0-4BFB-9124-8DC986321282}"/>
    <cellStyle name="40% - Énfasis5 9 12 2 3 2 3 2" xfId="42191" xr:uid="{1011D99F-55D7-48D3-80A9-5F2E0FCE9615}"/>
    <cellStyle name="40% - Énfasis5 9 12 2 3 2 4" xfId="30031" xr:uid="{2D5E7BC6-D132-45F6-8A66-7988FBE403BC}"/>
    <cellStyle name="40% - Énfasis5 9 12 2 3 3" xfId="8143" xr:uid="{00000000-0005-0000-0000-00006A240000}"/>
    <cellStyle name="40% - Énfasis5 9 12 2 3 3 2" xfId="20303" xr:uid="{5E5B26FD-7FC8-455B-8FD8-3B8C489F4764}"/>
    <cellStyle name="40% - Énfasis5 9 12 2 3 3 2 2" xfId="44623" xr:uid="{CEAE2B7A-1FAF-4D5F-A1C2-91528B14EA17}"/>
    <cellStyle name="40% - Énfasis5 9 12 2 3 3 3" xfId="32463" xr:uid="{EB328E6E-093C-4F0C-B928-A5399E78F05D}"/>
    <cellStyle name="40% - Énfasis5 9 12 2 3 4" xfId="13007" xr:uid="{00000000-0005-0000-0000-00006B240000}"/>
    <cellStyle name="40% - Énfasis5 9 12 2 3 4 2" xfId="25167" xr:uid="{FE976D60-E71A-4967-8D40-B23CCD638082}"/>
    <cellStyle name="40% - Énfasis5 9 12 2 3 4 2 2" xfId="49487" xr:uid="{678089E3-A913-43F0-9F70-1BADBD009609}"/>
    <cellStyle name="40% - Énfasis5 9 12 2 3 4 3" xfId="37327" xr:uid="{8361F586-88F6-41D5-BBA0-42288A3A0F07}"/>
    <cellStyle name="40% - Énfasis5 9 12 2 3 5" xfId="15439" xr:uid="{D91C75B8-5ED7-4107-8128-F27CCA4E6092}"/>
    <cellStyle name="40% - Énfasis5 9 12 2 3 5 2" xfId="39759" xr:uid="{B0B8B719-8E23-45D9-BEAB-F707FD6EAF5C}"/>
    <cellStyle name="40% - Énfasis5 9 12 2 3 6" xfId="27599" xr:uid="{BEBBCA62-D02A-4F2B-B47A-CD2BA6A5278A}"/>
    <cellStyle name="40% - Énfasis5 9 12 2 4" xfId="4495" xr:uid="{00000000-0005-0000-0000-00006C240000}"/>
    <cellStyle name="40% - Énfasis5 9 12 2 4 2" xfId="9359" xr:uid="{00000000-0005-0000-0000-00006D240000}"/>
    <cellStyle name="40% - Énfasis5 9 12 2 4 2 2" xfId="21519" xr:uid="{24006BA5-50AB-4DB9-B0E2-61CA08ECB659}"/>
    <cellStyle name="40% - Énfasis5 9 12 2 4 2 2 2" xfId="45839" xr:uid="{21249B01-C685-4F68-9F05-D70905BB8671}"/>
    <cellStyle name="40% - Énfasis5 9 12 2 4 2 3" xfId="33679" xr:uid="{3630383B-64EA-4DE7-8139-4A58A1FB2EDF}"/>
    <cellStyle name="40% - Énfasis5 9 12 2 4 3" xfId="16655" xr:uid="{893034C2-7BFA-48BF-AB9A-4761632A39C3}"/>
    <cellStyle name="40% - Énfasis5 9 12 2 4 3 2" xfId="40975" xr:uid="{383E26B0-B964-4DA8-A7CC-9EF1AE09D32F}"/>
    <cellStyle name="40% - Énfasis5 9 12 2 4 4" xfId="28815" xr:uid="{5C09DCDA-F929-4B55-B57E-2233FFE73365}"/>
    <cellStyle name="40% - Énfasis5 9 12 2 5" xfId="6927" xr:uid="{00000000-0005-0000-0000-00006E240000}"/>
    <cellStyle name="40% - Énfasis5 9 12 2 5 2" xfId="19087" xr:uid="{8478C53A-1E40-49D0-8E9A-634E65862A18}"/>
    <cellStyle name="40% - Énfasis5 9 12 2 5 2 2" xfId="43407" xr:uid="{8AFAB496-895F-401D-9F0E-E251F263FFF2}"/>
    <cellStyle name="40% - Énfasis5 9 12 2 5 3" xfId="31247" xr:uid="{C44831DD-B644-454C-AFF9-703F1129E55B}"/>
    <cellStyle name="40% - Énfasis5 9 12 2 6" xfId="11791" xr:uid="{00000000-0005-0000-0000-00006F240000}"/>
    <cellStyle name="40% - Énfasis5 9 12 2 6 2" xfId="23951" xr:uid="{82A28192-0AD8-4FD8-B4DC-30A5CC6DECCA}"/>
    <cellStyle name="40% - Énfasis5 9 12 2 6 2 2" xfId="48271" xr:uid="{6719BCB5-E432-4A83-AA78-0CA4C0BF8204}"/>
    <cellStyle name="40% - Énfasis5 9 12 2 6 3" xfId="36111" xr:uid="{322A36CA-717D-4B2B-81E9-DF16CC075B02}"/>
    <cellStyle name="40% - Énfasis5 9 12 2 7" xfId="14223" xr:uid="{A5CA59AE-53C8-4B3A-8D2B-DEAA6CDAD54E}"/>
    <cellStyle name="40% - Énfasis5 9 12 2 7 2" xfId="38543" xr:uid="{823BC813-BBEF-48A1-923B-DE598F0AD0D8}"/>
    <cellStyle name="40% - Énfasis5 9 12 2 8" xfId="26383" xr:uid="{500F9C52-2697-4EF2-97BB-3A4DE9430212}"/>
    <cellStyle name="40% - Énfasis5 9 12 3" xfId="2368" xr:uid="{00000000-0005-0000-0000-000070240000}"/>
    <cellStyle name="40% - Énfasis5 9 12 3 2" xfId="3584" xr:uid="{00000000-0005-0000-0000-000071240000}"/>
    <cellStyle name="40% - Énfasis5 9 12 3 2 2" xfId="6016" xr:uid="{00000000-0005-0000-0000-000072240000}"/>
    <cellStyle name="40% - Énfasis5 9 12 3 2 2 2" xfId="10880" xr:uid="{00000000-0005-0000-0000-000073240000}"/>
    <cellStyle name="40% - Énfasis5 9 12 3 2 2 2 2" xfId="23040" xr:uid="{B23C7602-BA0C-4229-A53F-16D918CF10AE}"/>
    <cellStyle name="40% - Énfasis5 9 12 3 2 2 2 2 2" xfId="47360" xr:uid="{A69D42FE-6755-4C9D-A2C3-68EB7CC1ECD2}"/>
    <cellStyle name="40% - Énfasis5 9 12 3 2 2 2 3" xfId="35200" xr:uid="{7C9A374B-466B-4986-B389-586F43857A23}"/>
    <cellStyle name="40% - Énfasis5 9 12 3 2 2 3" xfId="18176" xr:uid="{3AB67A24-C857-4864-95F3-1C2C8D0EEB1C}"/>
    <cellStyle name="40% - Énfasis5 9 12 3 2 2 3 2" xfId="42496" xr:uid="{52A08925-8A56-47B9-ABC2-897107D4F851}"/>
    <cellStyle name="40% - Énfasis5 9 12 3 2 2 4" xfId="30336" xr:uid="{C37CD72F-0D24-44DB-9704-D033939628C8}"/>
    <cellStyle name="40% - Énfasis5 9 12 3 2 3" xfId="8448" xr:uid="{00000000-0005-0000-0000-000074240000}"/>
    <cellStyle name="40% - Énfasis5 9 12 3 2 3 2" xfId="20608" xr:uid="{18F412D3-A572-4DCB-AC56-BAF6E95CAACC}"/>
    <cellStyle name="40% - Énfasis5 9 12 3 2 3 2 2" xfId="44928" xr:uid="{415B00A3-7ED1-421A-9698-2E7149AFD216}"/>
    <cellStyle name="40% - Énfasis5 9 12 3 2 3 3" xfId="32768" xr:uid="{EB3DEDA6-4CAA-40EA-8028-EB4FAF63114D}"/>
    <cellStyle name="40% - Énfasis5 9 12 3 2 4" xfId="13312" xr:uid="{00000000-0005-0000-0000-000075240000}"/>
    <cellStyle name="40% - Énfasis5 9 12 3 2 4 2" xfId="25472" xr:uid="{CA8195A1-480B-4720-A1B7-97E26E684079}"/>
    <cellStyle name="40% - Énfasis5 9 12 3 2 4 2 2" xfId="49792" xr:uid="{6A39F17B-D5CE-49B7-A6FD-2A9449499425}"/>
    <cellStyle name="40% - Énfasis5 9 12 3 2 4 3" xfId="37632" xr:uid="{F9AE41F2-DEB5-4915-9AD7-FC6FD79F9A03}"/>
    <cellStyle name="40% - Énfasis5 9 12 3 2 5" xfId="15744" xr:uid="{42778843-3A4B-4C09-B643-1EAB163A5B9B}"/>
    <cellStyle name="40% - Énfasis5 9 12 3 2 5 2" xfId="40064" xr:uid="{9654FE54-DCF5-4ACC-91D1-F6A3BB7205C2}"/>
    <cellStyle name="40% - Énfasis5 9 12 3 2 6" xfId="27904" xr:uid="{E17AEF19-270B-434B-BB0C-5241F778808D}"/>
    <cellStyle name="40% - Énfasis5 9 12 3 3" xfId="4800" xr:uid="{00000000-0005-0000-0000-000076240000}"/>
    <cellStyle name="40% - Énfasis5 9 12 3 3 2" xfId="9664" xr:uid="{00000000-0005-0000-0000-000077240000}"/>
    <cellStyle name="40% - Énfasis5 9 12 3 3 2 2" xfId="21824" xr:uid="{951502C4-528D-4037-A29D-BB79FE656803}"/>
    <cellStyle name="40% - Énfasis5 9 12 3 3 2 2 2" xfId="46144" xr:uid="{2AF728C2-1A7D-4C47-A8CF-14072E83D4FA}"/>
    <cellStyle name="40% - Énfasis5 9 12 3 3 2 3" xfId="33984" xr:uid="{D00176DA-D790-4799-BC5A-B77B7572C26B}"/>
    <cellStyle name="40% - Énfasis5 9 12 3 3 3" xfId="16960" xr:uid="{6567D4D7-C939-4F6C-A6CB-178036854F8B}"/>
    <cellStyle name="40% - Énfasis5 9 12 3 3 3 2" xfId="41280" xr:uid="{E9900E2F-42F8-4D24-B609-31E9B62E08A2}"/>
    <cellStyle name="40% - Énfasis5 9 12 3 3 4" xfId="29120" xr:uid="{BFC68E67-5BDC-4593-A214-89199FD850EB}"/>
    <cellStyle name="40% - Énfasis5 9 12 3 4" xfId="7232" xr:uid="{00000000-0005-0000-0000-000078240000}"/>
    <cellStyle name="40% - Énfasis5 9 12 3 4 2" xfId="19392" xr:uid="{8579CA39-8FEC-41C0-B41D-1D71C28B8699}"/>
    <cellStyle name="40% - Énfasis5 9 12 3 4 2 2" xfId="43712" xr:uid="{81F11D38-ED2C-4A1F-8C85-4F684D2C5307}"/>
    <cellStyle name="40% - Énfasis5 9 12 3 4 3" xfId="31552" xr:uid="{AC6E8E07-4E85-4FE8-8283-B70E89125DB5}"/>
    <cellStyle name="40% - Énfasis5 9 12 3 5" xfId="12096" xr:uid="{00000000-0005-0000-0000-000079240000}"/>
    <cellStyle name="40% - Énfasis5 9 12 3 5 2" xfId="24256" xr:uid="{0B4BB28B-E20F-4049-9F10-71016B903B3B}"/>
    <cellStyle name="40% - Énfasis5 9 12 3 5 2 2" xfId="48576" xr:uid="{411C9E3D-7A54-4D02-8B3A-7A96704ED255}"/>
    <cellStyle name="40% - Énfasis5 9 12 3 5 3" xfId="36416" xr:uid="{CFA51881-FEE4-4F58-9430-FBEF16AD137E}"/>
    <cellStyle name="40% - Énfasis5 9 12 3 6" xfId="14528" xr:uid="{C546B6CA-823D-455A-852A-6C7552F6B616}"/>
    <cellStyle name="40% - Énfasis5 9 12 3 6 2" xfId="38848" xr:uid="{84A2751A-0131-4FC5-9AAA-E3088AA6D75D}"/>
    <cellStyle name="40% - Énfasis5 9 12 3 7" xfId="26688" xr:uid="{102FA22A-D473-4AC9-BF9E-2FA10AA05E86}"/>
    <cellStyle name="40% - Énfasis5 9 12 4" xfId="2976" xr:uid="{00000000-0005-0000-0000-00007A240000}"/>
    <cellStyle name="40% - Énfasis5 9 12 4 2" xfId="5408" xr:uid="{00000000-0005-0000-0000-00007B240000}"/>
    <cellStyle name="40% - Énfasis5 9 12 4 2 2" xfId="10272" xr:uid="{00000000-0005-0000-0000-00007C240000}"/>
    <cellStyle name="40% - Énfasis5 9 12 4 2 2 2" xfId="22432" xr:uid="{401719C5-9F4D-4E28-A95F-C4A82B53A3F8}"/>
    <cellStyle name="40% - Énfasis5 9 12 4 2 2 2 2" xfId="46752" xr:uid="{8717965A-34EA-4921-9DE5-270E5C4BA581}"/>
    <cellStyle name="40% - Énfasis5 9 12 4 2 2 3" xfId="34592" xr:uid="{C73F22B3-400E-415F-BB5A-8CFD151C9A73}"/>
    <cellStyle name="40% - Énfasis5 9 12 4 2 3" xfId="17568" xr:uid="{217F08BB-B626-4B37-8A52-9D3A43F662E8}"/>
    <cellStyle name="40% - Énfasis5 9 12 4 2 3 2" xfId="41888" xr:uid="{4C881D30-F356-4FFE-85A6-6A20E2C7DB96}"/>
    <cellStyle name="40% - Énfasis5 9 12 4 2 4" xfId="29728" xr:uid="{0D6C4408-2F1B-41E5-911A-34920F946ADD}"/>
    <cellStyle name="40% - Énfasis5 9 12 4 3" xfId="7840" xr:uid="{00000000-0005-0000-0000-00007D240000}"/>
    <cellStyle name="40% - Énfasis5 9 12 4 3 2" xfId="20000" xr:uid="{B9F739EC-98D0-4FED-9194-D3E537D9BD09}"/>
    <cellStyle name="40% - Énfasis5 9 12 4 3 2 2" xfId="44320" xr:uid="{E6D24860-007D-4A98-8082-1E7F69103EF1}"/>
    <cellStyle name="40% - Énfasis5 9 12 4 3 3" xfId="32160" xr:uid="{FEE3183A-4020-4675-93B9-1B9217DE14FF}"/>
    <cellStyle name="40% - Énfasis5 9 12 4 4" xfId="12704" xr:uid="{00000000-0005-0000-0000-00007E240000}"/>
    <cellStyle name="40% - Énfasis5 9 12 4 4 2" xfId="24864" xr:uid="{3A62FE02-91B7-4AC3-9F66-2DBCF0F1F0F6}"/>
    <cellStyle name="40% - Énfasis5 9 12 4 4 2 2" xfId="49184" xr:uid="{6561C856-E909-49FF-94DD-2485938029AD}"/>
    <cellStyle name="40% - Énfasis5 9 12 4 4 3" xfId="37024" xr:uid="{FCC8FBB6-32D9-4C87-8CDD-4B84CD8E0C36}"/>
    <cellStyle name="40% - Énfasis5 9 12 4 5" xfId="15136" xr:uid="{9C55167A-30E3-4C58-8481-CF6AE7D07C7F}"/>
    <cellStyle name="40% - Énfasis5 9 12 4 5 2" xfId="39456" xr:uid="{8D1A710B-4404-4891-8CA9-229D5BABA088}"/>
    <cellStyle name="40% - Énfasis5 9 12 4 6" xfId="27296" xr:uid="{389F5763-F38C-423D-B7E4-5B2C6AF54950}"/>
    <cellStyle name="40% - Énfasis5 9 12 5" xfId="4192" xr:uid="{00000000-0005-0000-0000-00007F240000}"/>
    <cellStyle name="40% - Énfasis5 9 12 5 2" xfId="9056" xr:uid="{00000000-0005-0000-0000-000080240000}"/>
    <cellStyle name="40% - Énfasis5 9 12 5 2 2" xfId="21216" xr:uid="{3E6B269A-C9EA-4283-A995-85904F1FB976}"/>
    <cellStyle name="40% - Énfasis5 9 12 5 2 2 2" xfId="45536" xr:uid="{F1095069-F8CC-4636-9B1E-B80FD5BC5D65}"/>
    <cellStyle name="40% - Énfasis5 9 12 5 2 3" xfId="33376" xr:uid="{3871064C-2BFB-4686-B25E-6B7F3F4DF7CC}"/>
    <cellStyle name="40% - Énfasis5 9 12 5 3" xfId="16352" xr:uid="{DFB03F75-D420-4C7C-82D6-2CBD8458336D}"/>
    <cellStyle name="40% - Énfasis5 9 12 5 3 2" xfId="40672" xr:uid="{2767D354-CDCF-4057-93E9-355678610EDB}"/>
    <cellStyle name="40% - Énfasis5 9 12 5 4" xfId="28512" xr:uid="{9934627E-3497-4A53-90E7-CB61505179E2}"/>
    <cellStyle name="40% - Énfasis5 9 12 6" xfId="6624" xr:uid="{00000000-0005-0000-0000-000081240000}"/>
    <cellStyle name="40% - Énfasis5 9 12 6 2" xfId="18784" xr:uid="{7776A386-C324-4A5A-BD6E-9830E346D131}"/>
    <cellStyle name="40% - Énfasis5 9 12 6 2 2" xfId="43104" xr:uid="{C0DCBE1A-54C7-4027-9249-4085714FE6F7}"/>
    <cellStyle name="40% - Énfasis5 9 12 6 3" xfId="30944" xr:uid="{A238917D-1EC1-4EF9-A6B5-7181FCC9C1C0}"/>
    <cellStyle name="40% - Énfasis5 9 12 7" xfId="11488" xr:uid="{00000000-0005-0000-0000-000082240000}"/>
    <cellStyle name="40% - Énfasis5 9 12 7 2" xfId="23648" xr:uid="{B04310F3-BA82-435F-9BDB-88F347FA5EF2}"/>
    <cellStyle name="40% - Énfasis5 9 12 7 2 2" xfId="47968" xr:uid="{DB063C78-9737-463F-A6AF-58D52A4632A2}"/>
    <cellStyle name="40% - Énfasis5 9 12 7 3" xfId="35808" xr:uid="{EEABBF67-FA23-41EF-93BD-8955B87A7317}"/>
    <cellStyle name="40% - Énfasis5 9 12 8" xfId="13920" xr:uid="{DC9007E2-4625-4AE6-8F3F-5274EE16A66E}"/>
    <cellStyle name="40% - Énfasis5 9 12 8 2" xfId="38240" xr:uid="{6D4B2B83-7FD4-4E0F-BB14-0537FCF319CB}"/>
    <cellStyle name="40% - Énfasis5 9 12 9" xfId="26080" xr:uid="{48B8F6C9-907D-4E79-AD0A-F32B066038EB}"/>
    <cellStyle name="40% - Énfasis5 9 13" xfId="462" xr:uid="{00000000-0005-0000-0000-000083240000}"/>
    <cellStyle name="40% - Énfasis5 9 13 2" xfId="2064" xr:uid="{00000000-0005-0000-0000-000084240000}"/>
    <cellStyle name="40% - Énfasis5 9 13 2 2" xfId="2672" xr:uid="{00000000-0005-0000-0000-000085240000}"/>
    <cellStyle name="40% - Énfasis5 9 13 2 2 2" xfId="3888" xr:uid="{00000000-0005-0000-0000-000086240000}"/>
    <cellStyle name="40% - Énfasis5 9 13 2 2 2 2" xfId="6320" xr:uid="{00000000-0005-0000-0000-000087240000}"/>
    <cellStyle name="40% - Énfasis5 9 13 2 2 2 2 2" xfId="11184" xr:uid="{00000000-0005-0000-0000-000088240000}"/>
    <cellStyle name="40% - Énfasis5 9 13 2 2 2 2 2 2" xfId="23344" xr:uid="{F9F3C544-7ED8-4878-9067-F8173569A837}"/>
    <cellStyle name="40% - Énfasis5 9 13 2 2 2 2 2 2 2" xfId="47664" xr:uid="{5DD3EA68-D2AE-40B5-9CD8-96D93CB40DC3}"/>
    <cellStyle name="40% - Énfasis5 9 13 2 2 2 2 2 3" xfId="35504" xr:uid="{63D3A77B-C942-41F2-807D-889849C9785D}"/>
    <cellStyle name="40% - Énfasis5 9 13 2 2 2 2 3" xfId="18480" xr:uid="{87C21E13-DE37-4D6A-A827-CA4447D8B564}"/>
    <cellStyle name="40% - Énfasis5 9 13 2 2 2 2 3 2" xfId="42800" xr:uid="{D348BAEC-CA6B-4BA5-B23D-3369B88BCFAC}"/>
    <cellStyle name="40% - Énfasis5 9 13 2 2 2 2 4" xfId="30640" xr:uid="{3E36BF74-1C8E-49CD-BF87-EDC260C14F12}"/>
    <cellStyle name="40% - Énfasis5 9 13 2 2 2 3" xfId="8752" xr:uid="{00000000-0005-0000-0000-000089240000}"/>
    <cellStyle name="40% - Énfasis5 9 13 2 2 2 3 2" xfId="20912" xr:uid="{F8D57BF9-ACD2-449A-BF04-7C1F02B6C8BB}"/>
    <cellStyle name="40% - Énfasis5 9 13 2 2 2 3 2 2" xfId="45232" xr:uid="{67C6FB36-3FA5-47A1-9DD4-A00918D23C00}"/>
    <cellStyle name="40% - Énfasis5 9 13 2 2 2 3 3" xfId="33072" xr:uid="{649BE794-2E0D-4507-BFBC-E89D108CB7E8}"/>
    <cellStyle name="40% - Énfasis5 9 13 2 2 2 4" xfId="13616" xr:uid="{00000000-0005-0000-0000-00008A240000}"/>
    <cellStyle name="40% - Énfasis5 9 13 2 2 2 4 2" xfId="25776" xr:uid="{78F99929-2355-4EF9-996E-8558CA717BA7}"/>
    <cellStyle name="40% - Énfasis5 9 13 2 2 2 4 2 2" xfId="50096" xr:uid="{F985E439-BBA0-45DB-9482-CA99CEC401FB}"/>
    <cellStyle name="40% - Énfasis5 9 13 2 2 2 4 3" xfId="37936" xr:uid="{62526782-A6CE-4272-9750-15A8A1E00841}"/>
    <cellStyle name="40% - Énfasis5 9 13 2 2 2 5" xfId="16048" xr:uid="{29D6539E-3CB8-4F30-9252-F52F263940FC}"/>
    <cellStyle name="40% - Énfasis5 9 13 2 2 2 5 2" xfId="40368" xr:uid="{04FF3EE4-7D37-4C14-8CBF-7BF3E2032C58}"/>
    <cellStyle name="40% - Énfasis5 9 13 2 2 2 6" xfId="28208" xr:uid="{4955D305-18B6-4CB9-858D-4DD37F1EEAC2}"/>
    <cellStyle name="40% - Énfasis5 9 13 2 2 3" xfId="5104" xr:uid="{00000000-0005-0000-0000-00008B240000}"/>
    <cellStyle name="40% - Énfasis5 9 13 2 2 3 2" xfId="9968" xr:uid="{00000000-0005-0000-0000-00008C240000}"/>
    <cellStyle name="40% - Énfasis5 9 13 2 2 3 2 2" xfId="22128" xr:uid="{8A1C91F6-EFB6-4CA5-AD67-992285906686}"/>
    <cellStyle name="40% - Énfasis5 9 13 2 2 3 2 2 2" xfId="46448" xr:uid="{18EC9EED-9170-4A07-9B41-9598A6F1DAEE}"/>
    <cellStyle name="40% - Énfasis5 9 13 2 2 3 2 3" xfId="34288" xr:uid="{AFB667EF-507A-4EBE-9082-80EA2CB623A9}"/>
    <cellStyle name="40% - Énfasis5 9 13 2 2 3 3" xfId="17264" xr:uid="{3E1C10F3-3552-4A23-9120-9501C6AD4BED}"/>
    <cellStyle name="40% - Énfasis5 9 13 2 2 3 3 2" xfId="41584" xr:uid="{12E03427-683D-4742-BEC1-823F6F72A3C0}"/>
    <cellStyle name="40% - Énfasis5 9 13 2 2 3 4" xfId="29424" xr:uid="{241EC56F-5F19-4795-8E9A-E514C4CC5520}"/>
    <cellStyle name="40% - Énfasis5 9 13 2 2 4" xfId="7536" xr:uid="{00000000-0005-0000-0000-00008D240000}"/>
    <cellStyle name="40% - Énfasis5 9 13 2 2 4 2" xfId="19696" xr:uid="{9E1B4B0C-10A5-4622-A225-6D5C80DCF642}"/>
    <cellStyle name="40% - Énfasis5 9 13 2 2 4 2 2" xfId="44016" xr:uid="{D720982E-098C-407C-A91B-139789CBA0C6}"/>
    <cellStyle name="40% - Énfasis5 9 13 2 2 4 3" xfId="31856" xr:uid="{81449DB5-39A8-46B0-AEE1-843AF1131ED3}"/>
    <cellStyle name="40% - Énfasis5 9 13 2 2 5" xfId="12400" xr:uid="{00000000-0005-0000-0000-00008E240000}"/>
    <cellStyle name="40% - Énfasis5 9 13 2 2 5 2" xfId="24560" xr:uid="{7D493720-0590-4A29-99A6-3B66BA1E05A1}"/>
    <cellStyle name="40% - Énfasis5 9 13 2 2 5 2 2" xfId="48880" xr:uid="{9513EE8E-D23A-4E3C-A704-8ED952DD8E6F}"/>
    <cellStyle name="40% - Énfasis5 9 13 2 2 5 3" xfId="36720" xr:uid="{F43B7A14-86D3-4885-9DD4-5EC0F782F13C}"/>
    <cellStyle name="40% - Énfasis5 9 13 2 2 6" xfId="14832" xr:uid="{3DA0DA9D-D105-4F1B-A193-D0994DB340EA}"/>
    <cellStyle name="40% - Énfasis5 9 13 2 2 6 2" xfId="39152" xr:uid="{4FA92E36-2CD0-4EC0-8989-750BE2D87144}"/>
    <cellStyle name="40% - Énfasis5 9 13 2 2 7" xfId="26992" xr:uid="{089B0070-AD27-47FB-941B-ECFFA817FD83}"/>
    <cellStyle name="40% - Énfasis5 9 13 2 3" xfId="3280" xr:uid="{00000000-0005-0000-0000-00008F240000}"/>
    <cellStyle name="40% - Énfasis5 9 13 2 3 2" xfId="5712" xr:uid="{00000000-0005-0000-0000-000090240000}"/>
    <cellStyle name="40% - Énfasis5 9 13 2 3 2 2" xfId="10576" xr:uid="{00000000-0005-0000-0000-000091240000}"/>
    <cellStyle name="40% - Énfasis5 9 13 2 3 2 2 2" xfId="22736" xr:uid="{CE13AFBD-D240-4810-933F-1772D9F5CA16}"/>
    <cellStyle name="40% - Énfasis5 9 13 2 3 2 2 2 2" xfId="47056" xr:uid="{A4763F5D-7D3D-4F06-B212-5A88DBEB53E5}"/>
    <cellStyle name="40% - Énfasis5 9 13 2 3 2 2 3" xfId="34896" xr:uid="{5A47786F-55ED-4690-AD00-0DBF3A2CF559}"/>
    <cellStyle name="40% - Énfasis5 9 13 2 3 2 3" xfId="17872" xr:uid="{B54E06BD-863E-4324-8A75-D22308E2AA4B}"/>
    <cellStyle name="40% - Énfasis5 9 13 2 3 2 3 2" xfId="42192" xr:uid="{70B00E21-C2F9-4E7A-BBD8-3D7FA4FC60B6}"/>
    <cellStyle name="40% - Énfasis5 9 13 2 3 2 4" xfId="30032" xr:uid="{4B4EC301-325E-4E98-8066-EC3CC06E3EAC}"/>
    <cellStyle name="40% - Énfasis5 9 13 2 3 3" xfId="8144" xr:uid="{00000000-0005-0000-0000-000092240000}"/>
    <cellStyle name="40% - Énfasis5 9 13 2 3 3 2" xfId="20304" xr:uid="{53D4B4B9-C820-4D1E-B1B8-50276DC74982}"/>
    <cellStyle name="40% - Énfasis5 9 13 2 3 3 2 2" xfId="44624" xr:uid="{E5322589-6726-40F5-B48E-4453AF458842}"/>
    <cellStyle name="40% - Énfasis5 9 13 2 3 3 3" xfId="32464" xr:uid="{9CFC76A6-E985-497A-92ED-66787BAE8F28}"/>
    <cellStyle name="40% - Énfasis5 9 13 2 3 4" xfId="13008" xr:uid="{00000000-0005-0000-0000-000093240000}"/>
    <cellStyle name="40% - Énfasis5 9 13 2 3 4 2" xfId="25168" xr:uid="{138EE858-83B7-4CAC-B7F4-2908360E8000}"/>
    <cellStyle name="40% - Énfasis5 9 13 2 3 4 2 2" xfId="49488" xr:uid="{752B18EC-592F-4426-8288-81C4F83DF1BF}"/>
    <cellStyle name="40% - Énfasis5 9 13 2 3 4 3" xfId="37328" xr:uid="{474F6B2E-1AB4-4A6E-BDF2-F719E77D2252}"/>
    <cellStyle name="40% - Énfasis5 9 13 2 3 5" xfId="15440" xr:uid="{4992C2C6-7441-4464-B0FB-8A399576D2C2}"/>
    <cellStyle name="40% - Énfasis5 9 13 2 3 5 2" xfId="39760" xr:uid="{44247948-B369-4ABE-BE2B-038F75BE8080}"/>
    <cellStyle name="40% - Énfasis5 9 13 2 3 6" xfId="27600" xr:uid="{E468C4C3-2EBC-4F73-8689-9667ED540332}"/>
    <cellStyle name="40% - Énfasis5 9 13 2 4" xfId="4496" xr:uid="{00000000-0005-0000-0000-000094240000}"/>
    <cellStyle name="40% - Énfasis5 9 13 2 4 2" xfId="9360" xr:uid="{00000000-0005-0000-0000-000095240000}"/>
    <cellStyle name="40% - Énfasis5 9 13 2 4 2 2" xfId="21520" xr:uid="{DF197BFC-5CA1-40AA-A6A5-8A4B911BDD9D}"/>
    <cellStyle name="40% - Énfasis5 9 13 2 4 2 2 2" xfId="45840" xr:uid="{2482CB47-D1A2-486D-ADFC-7EB02BEBB08C}"/>
    <cellStyle name="40% - Énfasis5 9 13 2 4 2 3" xfId="33680" xr:uid="{F763EA65-8D48-4997-B5E2-C2BAEF52E295}"/>
    <cellStyle name="40% - Énfasis5 9 13 2 4 3" xfId="16656" xr:uid="{754A8BCE-1667-4301-9C2D-68B569D8F19C}"/>
    <cellStyle name="40% - Énfasis5 9 13 2 4 3 2" xfId="40976" xr:uid="{B7CA0E1A-E152-4D35-815A-BD4E34A6DF8C}"/>
    <cellStyle name="40% - Énfasis5 9 13 2 4 4" xfId="28816" xr:uid="{6A4DDC12-C7C5-4EC7-AC8B-C900078FD525}"/>
    <cellStyle name="40% - Énfasis5 9 13 2 5" xfId="6928" xr:uid="{00000000-0005-0000-0000-000096240000}"/>
    <cellStyle name="40% - Énfasis5 9 13 2 5 2" xfId="19088" xr:uid="{FDE5BD15-6BAC-492B-B5C6-C4517B8DEE03}"/>
    <cellStyle name="40% - Énfasis5 9 13 2 5 2 2" xfId="43408" xr:uid="{700946F1-4E9A-4EE6-AF00-EDA23E2C6BD2}"/>
    <cellStyle name="40% - Énfasis5 9 13 2 5 3" xfId="31248" xr:uid="{BA620BAA-45E5-40DA-B648-8E9E266E1804}"/>
    <cellStyle name="40% - Énfasis5 9 13 2 6" xfId="11792" xr:uid="{00000000-0005-0000-0000-000097240000}"/>
    <cellStyle name="40% - Énfasis5 9 13 2 6 2" xfId="23952" xr:uid="{13FB0CFC-5E7E-433B-88A4-E2ACA288673D}"/>
    <cellStyle name="40% - Énfasis5 9 13 2 6 2 2" xfId="48272" xr:uid="{7E76249D-FE7A-46D6-B328-4A0CE9DF60CA}"/>
    <cellStyle name="40% - Énfasis5 9 13 2 6 3" xfId="36112" xr:uid="{9F74F278-300C-44C5-93A8-54D0031F035B}"/>
    <cellStyle name="40% - Énfasis5 9 13 2 7" xfId="14224" xr:uid="{212B0BC6-799D-4B62-A235-F783AF977923}"/>
    <cellStyle name="40% - Énfasis5 9 13 2 7 2" xfId="38544" xr:uid="{FD697F25-CFFB-429B-A63F-1AF7BD7B7388}"/>
    <cellStyle name="40% - Énfasis5 9 13 2 8" xfId="26384" xr:uid="{FCD01488-D248-4654-98E6-E9C0615574D3}"/>
    <cellStyle name="40% - Énfasis5 9 13 3" xfId="2369" xr:uid="{00000000-0005-0000-0000-000098240000}"/>
    <cellStyle name="40% - Énfasis5 9 13 3 2" xfId="3585" xr:uid="{00000000-0005-0000-0000-000099240000}"/>
    <cellStyle name="40% - Énfasis5 9 13 3 2 2" xfId="6017" xr:uid="{00000000-0005-0000-0000-00009A240000}"/>
    <cellStyle name="40% - Énfasis5 9 13 3 2 2 2" xfId="10881" xr:uid="{00000000-0005-0000-0000-00009B240000}"/>
    <cellStyle name="40% - Énfasis5 9 13 3 2 2 2 2" xfId="23041" xr:uid="{D16AE5EB-8EC6-4191-A960-1AEF7DF1BFBE}"/>
    <cellStyle name="40% - Énfasis5 9 13 3 2 2 2 2 2" xfId="47361" xr:uid="{20AFD464-AD42-463F-9EFA-B57B833D95BB}"/>
    <cellStyle name="40% - Énfasis5 9 13 3 2 2 2 3" xfId="35201" xr:uid="{04A1D6ED-A22A-470F-B898-4E25E331514B}"/>
    <cellStyle name="40% - Énfasis5 9 13 3 2 2 3" xfId="18177" xr:uid="{1D989EFC-E7B4-4830-A01A-DE6F3C0DF04E}"/>
    <cellStyle name="40% - Énfasis5 9 13 3 2 2 3 2" xfId="42497" xr:uid="{AF4BD525-8236-45BB-85AE-898122B1E077}"/>
    <cellStyle name="40% - Énfasis5 9 13 3 2 2 4" xfId="30337" xr:uid="{32856F7F-51B7-4453-BB65-C79CBEF40D9F}"/>
    <cellStyle name="40% - Énfasis5 9 13 3 2 3" xfId="8449" xr:uid="{00000000-0005-0000-0000-00009C240000}"/>
    <cellStyle name="40% - Énfasis5 9 13 3 2 3 2" xfId="20609" xr:uid="{54CCF0EF-E041-4CB2-88F7-D212A8C0EAC1}"/>
    <cellStyle name="40% - Énfasis5 9 13 3 2 3 2 2" xfId="44929" xr:uid="{AF115F67-32FE-4626-A377-07D2548B970C}"/>
    <cellStyle name="40% - Énfasis5 9 13 3 2 3 3" xfId="32769" xr:uid="{6A7DD467-8253-4479-AEB2-8C5F203D3869}"/>
    <cellStyle name="40% - Énfasis5 9 13 3 2 4" xfId="13313" xr:uid="{00000000-0005-0000-0000-00009D240000}"/>
    <cellStyle name="40% - Énfasis5 9 13 3 2 4 2" xfId="25473" xr:uid="{C5B43565-576F-445B-A25A-0FBBC2C4CDEA}"/>
    <cellStyle name="40% - Énfasis5 9 13 3 2 4 2 2" xfId="49793" xr:uid="{433A6593-AFEF-4412-9FBA-5509DB8CADDE}"/>
    <cellStyle name="40% - Énfasis5 9 13 3 2 4 3" xfId="37633" xr:uid="{B19753E7-6358-4B25-96A7-97D8276E6A90}"/>
    <cellStyle name="40% - Énfasis5 9 13 3 2 5" xfId="15745" xr:uid="{828B9677-D1D3-4829-A647-F6407EE16DF9}"/>
    <cellStyle name="40% - Énfasis5 9 13 3 2 5 2" xfId="40065" xr:uid="{69A2D8FF-FD24-406F-A78F-6616753967D5}"/>
    <cellStyle name="40% - Énfasis5 9 13 3 2 6" xfId="27905" xr:uid="{754336AD-11B2-4A2D-9D5C-61245F88F9A0}"/>
    <cellStyle name="40% - Énfasis5 9 13 3 3" xfId="4801" xr:uid="{00000000-0005-0000-0000-00009E240000}"/>
    <cellStyle name="40% - Énfasis5 9 13 3 3 2" xfId="9665" xr:uid="{00000000-0005-0000-0000-00009F240000}"/>
    <cellStyle name="40% - Énfasis5 9 13 3 3 2 2" xfId="21825" xr:uid="{A6C9FFB8-5280-43F0-8B65-8F6439156CD4}"/>
    <cellStyle name="40% - Énfasis5 9 13 3 3 2 2 2" xfId="46145" xr:uid="{15FAC215-486D-4776-B654-4BFDAAE31F84}"/>
    <cellStyle name="40% - Énfasis5 9 13 3 3 2 3" xfId="33985" xr:uid="{84F83367-F913-4D3B-86B6-8810CAA981AF}"/>
    <cellStyle name="40% - Énfasis5 9 13 3 3 3" xfId="16961" xr:uid="{B66DAB95-F570-41D0-ADCC-C04CFBA43DA5}"/>
    <cellStyle name="40% - Énfasis5 9 13 3 3 3 2" xfId="41281" xr:uid="{0CC5C1B0-1A1F-48F8-8E5C-E51F45AF817A}"/>
    <cellStyle name="40% - Énfasis5 9 13 3 3 4" xfId="29121" xr:uid="{BF6EE051-D8F3-4438-B60C-B6CC215DA0DD}"/>
    <cellStyle name="40% - Énfasis5 9 13 3 4" xfId="7233" xr:uid="{00000000-0005-0000-0000-0000A0240000}"/>
    <cellStyle name="40% - Énfasis5 9 13 3 4 2" xfId="19393" xr:uid="{E71A517F-3AA2-4C85-9ACA-2551D9B533D4}"/>
    <cellStyle name="40% - Énfasis5 9 13 3 4 2 2" xfId="43713" xr:uid="{1ADEF3C0-0792-4F2A-9686-F291AE9A37C6}"/>
    <cellStyle name="40% - Énfasis5 9 13 3 4 3" xfId="31553" xr:uid="{C43F3C92-4673-4567-AF37-13638A67F00E}"/>
    <cellStyle name="40% - Énfasis5 9 13 3 5" xfId="12097" xr:uid="{00000000-0005-0000-0000-0000A1240000}"/>
    <cellStyle name="40% - Énfasis5 9 13 3 5 2" xfId="24257" xr:uid="{5C23F1F1-2F8F-439C-BF99-0EDA84C9EB89}"/>
    <cellStyle name="40% - Énfasis5 9 13 3 5 2 2" xfId="48577" xr:uid="{C0C50D9A-1C2E-4E98-9FA4-A1958A7ACF27}"/>
    <cellStyle name="40% - Énfasis5 9 13 3 5 3" xfId="36417" xr:uid="{9E65FD8C-5FB1-44FF-8C3C-0CE045FEF80D}"/>
    <cellStyle name="40% - Énfasis5 9 13 3 6" xfId="14529" xr:uid="{D87FFCE8-03A9-4DCB-9478-2AA365E630CD}"/>
    <cellStyle name="40% - Énfasis5 9 13 3 6 2" xfId="38849" xr:uid="{96C9B992-C907-4902-AA24-F44CAE512055}"/>
    <cellStyle name="40% - Énfasis5 9 13 3 7" xfId="26689" xr:uid="{2C9DE51B-84E4-40B4-B31A-D04F2B6C197C}"/>
    <cellStyle name="40% - Énfasis5 9 13 4" xfId="2977" xr:uid="{00000000-0005-0000-0000-0000A2240000}"/>
    <cellStyle name="40% - Énfasis5 9 13 4 2" xfId="5409" xr:uid="{00000000-0005-0000-0000-0000A3240000}"/>
    <cellStyle name="40% - Énfasis5 9 13 4 2 2" xfId="10273" xr:uid="{00000000-0005-0000-0000-0000A4240000}"/>
    <cellStyle name="40% - Énfasis5 9 13 4 2 2 2" xfId="22433" xr:uid="{FED3B844-9807-430A-BD9D-6CE24E55AD93}"/>
    <cellStyle name="40% - Énfasis5 9 13 4 2 2 2 2" xfId="46753" xr:uid="{FBC7BFD5-EE6B-421C-85CC-8CAE0B1E1281}"/>
    <cellStyle name="40% - Énfasis5 9 13 4 2 2 3" xfId="34593" xr:uid="{B2A26F1E-6366-41DC-AFB5-B90F0FF377DA}"/>
    <cellStyle name="40% - Énfasis5 9 13 4 2 3" xfId="17569" xr:uid="{F10B0A42-57D9-40DC-BCDD-3C0634B93050}"/>
    <cellStyle name="40% - Énfasis5 9 13 4 2 3 2" xfId="41889" xr:uid="{186E67F2-1737-41BD-8E13-5981B476CCC7}"/>
    <cellStyle name="40% - Énfasis5 9 13 4 2 4" xfId="29729" xr:uid="{90F6EB18-E81C-4124-AB5F-DEC5ADC0CD42}"/>
    <cellStyle name="40% - Énfasis5 9 13 4 3" xfId="7841" xr:uid="{00000000-0005-0000-0000-0000A5240000}"/>
    <cellStyle name="40% - Énfasis5 9 13 4 3 2" xfId="20001" xr:uid="{AD1143BB-6AF5-4763-90D0-A182C26BC1E0}"/>
    <cellStyle name="40% - Énfasis5 9 13 4 3 2 2" xfId="44321" xr:uid="{E9DC14AF-93B9-45F3-8E11-D680A47C0149}"/>
    <cellStyle name="40% - Énfasis5 9 13 4 3 3" xfId="32161" xr:uid="{C552A2F9-B957-42F8-A0A5-C3650F92A6C6}"/>
    <cellStyle name="40% - Énfasis5 9 13 4 4" xfId="12705" xr:uid="{00000000-0005-0000-0000-0000A6240000}"/>
    <cellStyle name="40% - Énfasis5 9 13 4 4 2" xfId="24865" xr:uid="{42C15335-6189-48BE-857A-815E19F9EE03}"/>
    <cellStyle name="40% - Énfasis5 9 13 4 4 2 2" xfId="49185" xr:uid="{D5A3208F-CE07-4F79-B2C6-8AD0FFD535CE}"/>
    <cellStyle name="40% - Énfasis5 9 13 4 4 3" xfId="37025" xr:uid="{FE60D567-291D-4231-9849-0495BFE5D71D}"/>
    <cellStyle name="40% - Énfasis5 9 13 4 5" xfId="15137" xr:uid="{FA4FBC81-C67D-4FC5-9F8E-F4186B608994}"/>
    <cellStyle name="40% - Énfasis5 9 13 4 5 2" xfId="39457" xr:uid="{0FDF8645-34BD-40B0-A99A-EAF1613DA691}"/>
    <cellStyle name="40% - Énfasis5 9 13 4 6" xfId="27297" xr:uid="{A039A516-1E02-435D-B5A6-B1EEAEB9A622}"/>
    <cellStyle name="40% - Énfasis5 9 13 5" xfId="4193" xr:uid="{00000000-0005-0000-0000-0000A7240000}"/>
    <cellStyle name="40% - Énfasis5 9 13 5 2" xfId="9057" xr:uid="{00000000-0005-0000-0000-0000A8240000}"/>
    <cellStyle name="40% - Énfasis5 9 13 5 2 2" xfId="21217" xr:uid="{8D26951F-3BB3-43D9-80B5-08BF225B0F09}"/>
    <cellStyle name="40% - Énfasis5 9 13 5 2 2 2" xfId="45537" xr:uid="{97D73A82-CBEB-402A-879E-84C64714ECEA}"/>
    <cellStyle name="40% - Énfasis5 9 13 5 2 3" xfId="33377" xr:uid="{84573CCD-C93E-493E-ACB3-D1C0A69964CD}"/>
    <cellStyle name="40% - Énfasis5 9 13 5 3" xfId="16353" xr:uid="{C3A5D6BE-AC60-4E99-A55D-6E76473C7FAE}"/>
    <cellStyle name="40% - Énfasis5 9 13 5 3 2" xfId="40673" xr:uid="{C7553C8D-3C0B-4868-8552-05297EE0D4C9}"/>
    <cellStyle name="40% - Énfasis5 9 13 5 4" xfId="28513" xr:uid="{3AE2E666-7F57-4996-BA89-6FE9C4D4AAA7}"/>
    <cellStyle name="40% - Énfasis5 9 13 6" xfId="6625" xr:uid="{00000000-0005-0000-0000-0000A9240000}"/>
    <cellStyle name="40% - Énfasis5 9 13 6 2" xfId="18785" xr:uid="{BE7663C6-6B94-4E27-90C1-E2B347CADF2E}"/>
    <cellStyle name="40% - Énfasis5 9 13 6 2 2" xfId="43105" xr:uid="{193D4707-01D2-4E6B-9165-35C467ECB415}"/>
    <cellStyle name="40% - Énfasis5 9 13 6 3" xfId="30945" xr:uid="{0C6CD294-2EBD-49F6-B699-3BCFD84AE763}"/>
    <cellStyle name="40% - Énfasis5 9 13 7" xfId="11489" xr:uid="{00000000-0005-0000-0000-0000AA240000}"/>
    <cellStyle name="40% - Énfasis5 9 13 7 2" xfId="23649" xr:uid="{5592C530-3C0F-4135-AC23-C7F81DC7C1B4}"/>
    <cellStyle name="40% - Énfasis5 9 13 7 2 2" xfId="47969" xr:uid="{C7E53773-1E1B-4A73-9C61-6E40560B011C}"/>
    <cellStyle name="40% - Énfasis5 9 13 7 3" xfId="35809" xr:uid="{1C862A68-2025-4D2B-81C1-6E1A26251A32}"/>
    <cellStyle name="40% - Énfasis5 9 13 8" xfId="13921" xr:uid="{719DD6B8-CBCA-4C36-9DEA-FCC413AD67A4}"/>
    <cellStyle name="40% - Énfasis5 9 13 8 2" xfId="38241" xr:uid="{AE735ED0-B7F0-4014-81AB-4E3102173B9A}"/>
    <cellStyle name="40% - Énfasis5 9 13 9" xfId="26081" xr:uid="{0E91E451-5D0B-4708-ACB8-5595B101E488}"/>
    <cellStyle name="40% - Énfasis5 9 14" xfId="463" xr:uid="{00000000-0005-0000-0000-0000AB240000}"/>
    <cellStyle name="40% - Énfasis5 9 14 2" xfId="2065" xr:uid="{00000000-0005-0000-0000-0000AC240000}"/>
    <cellStyle name="40% - Énfasis5 9 14 2 2" xfId="2673" xr:uid="{00000000-0005-0000-0000-0000AD240000}"/>
    <cellStyle name="40% - Énfasis5 9 14 2 2 2" xfId="3889" xr:uid="{00000000-0005-0000-0000-0000AE240000}"/>
    <cellStyle name="40% - Énfasis5 9 14 2 2 2 2" xfId="6321" xr:uid="{00000000-0005-0000-0000-0000AF240000}"/>
    <cellStyle name="40% - Énfasis5 9 14 2 2 2 2 2" xfId="11185" xr:uid="{00000000-0005-0000-0000-0000B0240000}"/>
    <cellStyle name="40% - Énfasis5 9 14 2 2 2 2 2 2" xfId="23345" xr:uid="{8293D8BC-EB62-4617-BB2E-F566827F31D3}"/>
    <cellStyle name="40% - Énfasis5 9 14 2 2 2 2 2 2 2" xfId="47665" xr:uid="{BB4D9CC0-D7B3-4E38-A2D3-B16C03825964}"/>
    <cellStyle name="40% - Énfasis5 9 14 2 2 2 2 2 3" xfId="35505" xr:uid="{8AD0E66C-0898-4592-AB3E-0EAB216FA24A}"/>
    <cellStyle name="40% - Énfasis5 9 14 2 2 2 2 3" xfId="18481" xr:uid="{D350370C-4FD4-47BC-AD6A-7D16ECB44AFF}"/>
    <cellStyle name="40% - Énfasis5 9 14 2 2 2 2 3 2" xfId="42801" xr:uid="{D6B552EA-2BB7-4B60-A310-25A5A7E9FAB7}"/>
    <cellStyle name="40% - Énfasis5 9 14 2 2 2 2 4" xfId="30641" xr:uid="{44DE3CDB-2570-442A-8285-74F27C1092C1}"/>
    <cellStyle name="40% - Énfasis5 9 14 2 2 2 3" xfId="8753" xr:uid="{00000000-0005-0000-0000-0000B1240000}"/>
    <cellStyle name="40% - Énfasis5 9 14 2 2 2 3 2" xfId="20913" xr:uid="{2D902558-FB7D-4ABE-83CF-AF50A86C0E9D}"/>
    <cellStyle name="40% - Énfasis5 9 14 2 2 2 3 2 2" xfId="45233" xr:uid="{074FE7AC-BD99-4614-BF23-C79D6EE4480B}"/>
    <cellStyle name="40% - Énfasis5 9 14 2 2 2 3 3" xfId="33073" xr:uid="{366D45E8-DE62-45CF-AD2D-7CDD697CD715}"/>
    <cellStyle name="40% - Énfasis5 9 14 2 2 2 4" xfId="13617" xr:uid="{00000000-0005-0000-0000-0000B2240000}"/>
    <cellStyle name="40% - Énfasis5 9 14 2 2 2 4 2" xfId="25777" xr:uid="{3B5BCCB8-B5D0-4855-BAD4-DCC85C7D6194}"/>
    <cellStyle name="40% - Énfasis5 9 14 2 2 2 4 2 2" xfId="50097" xr:uid="{388F5886-82B0-4444-AD94-4A373AFEC963}"/>
    <cellStyle name="40% - Énfasis5 9 14 2 2 2 4 3" xfId="37937" xr:uid="{7642B108-73C0-4C22-968A-43364B94E54C}"/>
    <cellStyle name="40% - Énfasis5 9 14 2 2 2 5" xfId="16049" xr:uid="{F7E584C5-BE31-4D73-B076-1E782048E561}"/>
    <cellStyle name="40% - Énfasis5 9 14 2 2 2 5 2" xfId="40369" xr:uid="{DD9BCEF9-9568-4481-B18C-91791E219A30}"/>
    <cellStyle name="40% - Énfasis5 9 14 2 2 2 6" xfId="28209" xr:uid="{0D897885-D4D4-4B88-BFBF-CC69027A5D17}"/>
    <cellStyle name="40% - Énfasis5 9 14 2 2 3" xfId="5105" xr:uid="{00000000-0005-0000-0000-0000B3240000}"/>
    <cellStyle name="40% - Énfasis5 9 14 2 2 3 2" xfId="9969" xr:uid="{00000000-0005-0000-0000-0000B4240000}"/>
    <cellStyle name="40% - Énfasis5 9 14 2 2 3 2 2" xfId="22129" xr:uid="{E867ABF8-1CF7-426E-A908-23969A095A61}"/>
    <cellStyle name="40% - Énfasis5 9 14 2 2 3 2 2 2" xfId="46449" xr:uid="{4F9DE48D-9BDF-4576-AF99-811C000BA24D}"/>
    <cellStyle name="40% - Énfasis5 9 14 2 2 3 2 3" xfId="34289" xr:uid="{20EF4523-93B5-4C10-AAAD-A1243A6FEE84}"/>
    <cellStyle name="40% - Énfasis5 9 14 2 2 3 3" xfId="17265" xr:uid="{5252ED01-B8F0-4CC1-93B1-C51585F94E3A}"/>
    <cellStyle name="40% - Énfasis5 9 14 2 2 3 3 2" xfId="41585" xr:uid="{930713EE-E120-4D1A-BD2F-2111F29356EA}"/>
    <cellStyle name="40% - Énfasis5 9 14 2 2 3 4" xfId="29425" xr:uid="{FBE05DA5-545D-4977-B787-0B982190D353}"/>
    <cellStyle name="40% - Énfasis5 9 14 2 2 4" xfId="7537" xr:uid="{00000000-0005-0000-0000-0000B5240000}"/>
    <cellStyle name="40% - Énfasis5 9 14 2 2 4 2" xfId="19697" xr:uid="{041C136B-0D98-4CE4-B69E-9C4BD6C4DF1C}"/>
    <cellStyle name="40% - Énfasis5 9 14 2 2 4 2 2" xfId="44017" xr:uid="{4C06E988-E0E9-491F-9D12-A51CB5EA780B}"/>
    <cellStyle name="40% - Énfasis5 9 14 2 2 4 3" xfId="31857" xr:uid="{0CE82452-46B5-449D-B51C-B365AB543DCF}"/>
    <cellStyle name="40% - Énfasis5 9 14 2 2 5" xfId="12401" xr:uid="{00000000-0005-0000-0000-0000B6240000}"/>
    <cellStyle name="40% - Énfasis5 9 14 2 2 5 2" xfId="24561" xr:uid="{C78DA2C8-37CF-40DE-9E89-1B15B105A5A4}"/>
    <cellStyle name="40% - Énfasis5 9 14 2 2 5 2 2" xfId="48881" xr:uid="{B14473A1-0481-4047-9792-27A33C938732}"/>
    <cellStyle name="40% - Énfasis5 9 14 2 2 5 3" xfId="36721" xr:uid="{9037A8CC-6786-4975-9416-102B89A7E4B7}"/>
    <cellStyle name="40% - Énfasis5 9 14 2 2 6" xfId="14833" xr:uid="{B8B3CCE4-114B-4C76-8FC0-6BB18D3897AC}"/>
    <cellStyle name="40% - Énfasis5 9 14 2 2 6 2" xfId="39153" xr:uid="{5E4FCA01-8390-450F-8A49-4CCA9B0BAB78}"/>
    <cellStyle name="40% - Énfasis5 9 14 2 2 7" xfId="26993" xr:uid="{C23427C5-80FB-4293-B2F6-0DDEFCACDC6C}"/>
    <cellStyle name="40% - Énfasis5 9 14 2 3" xfId="3281" xr:uid="{00000000-0005-0000-0000-0000B7240000}"/>
    <cellStyle name="40% - Énfasis5 9 14 2 3 2" xfId="5713" xr:uid="{00000000-0005-0000-0000-0000B8240000}"/>
    <cellStyle name="40% - Énfasis5 9 14 2 3 2 2" xfId="10577" xr:uid="{00000000-0005-0000-0000-0000B9240000}"/>
    <cellStyle name="40% - Énfasis5 9 14 2 3 2 2 2" xfId="22737" xr:uid="{4FD26467-F038-415B-8468-A552D4E1501F}"/>
    <cellStyle name="40% - Énfasis5 9 14 2 3 2 2 2 2" xfId="47057" xr:uid="{203489F5-C666-47E1-822B-2C8A3916F44A}"/>
    <cellStyle name="40% - Énfasis5 9 14 2 3 2 2 3" xfId="34897" xr:uid="{9B4209F4-BDE7-4003-8716-2F0DABD23A14}"/>
    <cellStyle name="40% - Énfasis5 9 14 2 3 2 3" xfId="17873" xr:uid="{73B60F87-33F4-4998-8D6B-56F3A8CA0F66}"/>
    <cellStyle name="40% - Énfasis5 9 14 2 3 2 3 2" xfId="42193" xr:uid="{4B70B7EF-53AB-4AB7-A492-6A2CA52A43E3}"/>
    <cellStyle name="40% - Énfasis5 9 14 2 3 2 4" xfId="30033" xr:uid="{2E52F43D-3547-422F-8DE0-372A817B8B6E}"/>
    <cellStyle name="40% - Énfasis5 9 14 2 3 3" xfId="8145" xr:uid="{00000000-0005-0000-0000-0000BA240000}"/>
    <cellStyle name="40% - Énfasis5 9 14 2 3 3 2" xfId="20305" xr:uid="{2E40E643-5609-4588-A79B-CC5567F44F62}"/>
    <cellStyle name="40% - Énfasis5 9 14 2 3 3 2 2" xfId="44625" xr:uid="{BDD84D44-25DF-49CD-91E0-74C0FF13814A}"/>
    <cellStyle name="40% - Énfasis5 9 14 2 3 3 3" xfId="32465" xr:uid="{260E492C-E280-415A-862E-F957B01D24E6}"/>
    <cellStyle name="40% - Énfasis5 9 14 2 3 4" xfId="13009" xr:uid="{00000000-0005-0000-0000-0000BB240000}"/>
    <cellStyle name="40% - Énfasis5 9 14 2 3 4 2" xfId="25169" xr:uid="{7FFAE852-1265-48F9-B955-BA6CA5EE4812}"/>
    <cellStyle name="40% - Énfasis5 9 14 2 3 4 2 2" xfId="49489" xr:uid="{ECA008F7-2919-4956-860C-997033B16852}"/>
    <cellStyle name="40% - Énfasis5 9 14 2 3 4 3" xfId="37329" xr:uid="{40B481EB-2262-44F0-B957-DB9A3724B805}"/>
    <cellStyle name="40% - Énfasis5 9 14 2 3 5" xfId="15441" xr:uid="{FA931D0D-6773-4ECC-95DA-C80FC8CD55D7}"/>
    <cellStyle name="40% - Énfasis5 9 14 2 3 5 2" xfId="39761" xr:uid="{2FFFEEF9-37A5-4028-B6C7-0568F140F52B}"/>
    <cellStyle name="40% - Énfasis5 9 14 2 3 6" xfId="27601" xr:uid="{8B86AD44-B9E7-4277-A130-E0517D8EE204}"/>
    <cellStyle name="40% - Énfasis5 9 14 2 4" xfId="4497" xr:uid="{00000000-0005-0000-0000-0000BC240000}"/>
    <cellStyle name="40% - Énfasis5 9 14 2 4 2" xfId="9361" xr:uid="{00000000-0005-0000-0000-0000BD240000}"/>
    <cellStyle name="40% - Énfasis5 9 14 2 4 2 2" xfId="21521" xr:uid="{DE98AE48-47F8-475F-8B74-74C9DA6F5C1B}"/>
    <cellStyle name="40% - Énfasis5 9 14 2 4 2 2 2" xfId="45841" xr:uid="{A09DCA9F-C5E0-4832-A4C5-F72FC1DA1106}"/>
    <cellStyle name="40% - Énfasis5 9 14 2 4 2 3" xfId="33681" xr:uid="{12DF8394-324A-473B-92F7-164988CF8CAE}"/>
    <cellStyle name="40% - Énfasis5 9 14 2 4 3" xfId="16657" xr:uid="{1DDF83B0-D6EE-4317-96C5-263CE005FD02}"/>
    <cellStyle name="40% - Énfasis5 9 14 2 4 3 2" xfId="40977" xr:uid="{E5C8D135-78B4-45A8-ABEB-7F262AD868F3}"/>
    <cellStyle name="40% - Énfasis5 9 14 2 4 4" xfId="28817" xr:uid="{72586091-83B4-40B2-8BFD-5AB9FF65A80E}"/>
    <cellStyle name="40% - Énfasis5 9 14 2 5" xfId="6929" xr:uid="{00000000-0005-0000-0000-0000BE240000}"/>
    <cellStyle name="40% - Énfasis5 9 14 2 5 2" xfId="19089" xr:uid="{7A965AC8-1165-48F5-9794-E2901AE09720}"/>
    <cellStyle name="40% - Énfasis5 9 14 2 5 2 2" xfId="43409" xr:uid="{EB28FF62-E772-4EC0-A004-00A94E485D12}"/>
    <cellStyle name="40% - Énfasis5 9 14 2 5 3" xfId="31249" xr:uid="{66A86B62-FA6B-403D-8A6C-E51936FFE310}"/>
    <cellStyle name="40% - Énfasis5 9 14 2 6" xfId="11793" xr:uid="{00000000-0005-0000-0000-0000BF240000}"/>
    <cellStyle name="40% - Énfasis5 9 14 2 6 2" xfId="23953" xr:uid="{40F9C82B-F202-45E6-B7E6-A9FAB359E598}"/>
    <cellStyle name="40% - Énfasis5 9 14 2 6 2 2" xfId="48273" xr:uid="{05122131-1F88-4F82-9A9F-B6FE00EAE409}"/>
    <cellStyle name="40% - Énfasis5 9 14 2 6 3" xfId="36113" xr:uid="{F5EEAA3A-8245-45E2-95E9-C38B5F17C891}"/>
    <cellStyle name="40% - Énfasis5 9 14 2 7" xfId="14225" xr:uid="{50162696-41E0-4CF7-A4A7-8FAD8BFC5FE8}"/>
    <cellStyle name="40% - Énfasis5 9 14 2 7 2" xfId="38545" xr:uid="{9EF31698-F978-4BF2-BC81-0B54EDCAD4DF}"/>
    <cellStyle name="40% - Énfasis5 9 14 2 8" xfId="26385" xr:uid="{0FE01EAB-EC50-4EA4-A5F4-F76B3C8D9378}"/>
    <cellStyle name="40% - Énfasis5 9 14 3" xfId="2370" xr:uid="{00000000-0005-0000-0000-0000C0240000}"/>
    <cellStyle name="40% - Énfasis5 9 14 3 2" xfId="3586" xr:uid="{00000000-0005-0000-0000-0000C1240000}"/>
    <cellStyle name="40% - Énfasis5 9 14 3 2 2" xfId="6018" xr:uid="{00000000-0005-0000-0000-0000C2240000}"/>
    <cellStyle name="40% - Énfasis5 9 14 3 2 2 2" xfId="10882" xr:uid="{00000000-0005-0000-0000-0000C3240000}"/>
    <cellStyle name="40% - Énfasis5 9 14 3 2 2 2 2" xfId="23042" xr:uid="{4FAE58E5-0E30-4717-8EB2-95FFD96165CC}"/>
    <cellStyle name="40% - Énfasis5 9 14 3 2 2 2 2 2" xfId="47362" xr:uid="{4F26CA99-4940-45DD-9975-E2D1751C4D3E}"/>
    <cellStyle name="40% - Énfasis5 9 14 3 2 2 2 3" xfId="35202" xr:uid="{73C93853-66EF-4E8F-936A-32AC890A6FA8}"/>
    <cellStyle name="40% - Énfasis5 9 14 3 2 2 3" xfId="18178" xr:uid="{C7D7FA04-5542-4C5F-9089-5ECF27A92CAC}"/>
    <cellStyle name="40% - Énfasis5 9 14 3 2 2 3 2" xfId="42498" xr:uid="{92DC8425-90D0-4855-B1C6-FE94C149D500}"/>
    <cellStyle name="40% - Énfasis5 9 14 3 2 2 4" xfId="30338" xr:uid="{62E2ECC4-F683-4880-908B-A0FB5E5D3F0E}"/>
    <cellStyle name="40% - Énfasis5 9 14 3 2 3" xfId="8450" xr:uid="{00000000-0005-0000-0000-0000C4240000}"/>
    <cellStyle name="40% - Énfasis5 9 14 3 2 3 2" xfId="20610" xr:uid="{1E8A4FCB-8321-4451-B41E-78745FDAD228}"/>
    <cellStyle name="40% - Énfasis5 9 14 3 2 3 2 2" xfId="44930" xr:uid="{21C0C7CB-D66C-4DD0-9DE4-D674D866DFCC}"/>
    <cellStyle name="40% - Énfasis5 9 14 3 2 3 3" xfId="32770" xr:uid="{30D5270B-275C-405B-970F-A353C39EF2EF}"/>
    <cellStyle name="40% - Énfasis5 9 14 3 2 4" xfId="13314" xr:uid="{00000000-0005-0000-0000-0000C5240000}"/>
    <cellStyle name="40% - Énfasis5 9 14 3 2 4 2" xfId="25474" xr:uid="{E10A0E62-501D-4D15-B086-9949F7763D62}"/>
    <cellStyle name="40% - Énfasis5 9 14 3 2 4 2 2" xfId="49794" xr:uid="{C6436089-ADD2-4A84-998B-1C84660C70F3}"/>
    <cellStyle name="40% - Énfasis5 9 14 3 2 4 3" xfId="37634" xr:uid="{F0733ACA-3C3A-437A-B2E0-36644EE094B0}"/>
    <cellStyle name="40% - Énfasis5 9 14 3 2 5" xfId="15746" xr:uid="{C676DFB4-309D-4A4B-BDD6-12DF0D404593}"/>
    <cellStyle name="40% - Énfasis5 9 14 3 2 5 2" xfId="40066" xr:uid="{4B746748-F6C8-4FE7-B983-3B574F92A491}"/>
    <cellStyle name="40% - Énfasis5 9 14 3 2 6" xfId="27906" xr:uid="{459F1601-97B2-498A-982D-585CBC29EE10}"/>
    <cellStyle name="40% - Énfasis5 9 14 3 3" xfId="4802" xr:uid="{00000000-0005-0000-0000-0000C6240000}"/>
    <cellStyle name="40% - Énfasis5 9 14 3 3 2" xfId="9666" xr:uid="{00000000-0005-0000-0000-0000C7240000}"/>
    <cellStyle name="40% - Énfasis5 9 14 3 3 2 2" xfId="21826" xr:uid="{4E7EC6BE-B23B-4DDF-9580-C029E7BE0BE6}"/>
    <cellStyle name="40% - Énfasis5 9 14 3 3 2 2 2" xfId="46146" xr:uid="{D5435D4E-D3C7-4DFD-B9A0-FB50EDBDA5DC}"/>
    <cellStyle name="40% - Énfasis5 9 14 3 3 2 3" xfId="33986" xr:uid="{E6F431A2-32D3-4084-A7B5-98DF83E693C1}"/>
    <cellStyle name="40% - Énfasis5 9 14 3 3 3" xfId="16962" xr:uid="{4B72032F-DF64-413E-8DE6-877C0FCC787B}"/>
    <cellStyle name="40% - Énfasis5 9 14 3 3 3 2" xfId="41282" xr:uid="{B50A250C-4DDB-4079-A3FB-D35B94CCBB3D}"/>
    <cellStyle name="40% - Énfasis5 9 14 3 3 4" xfId="29122" xr:uid="{721FD112-6AD7-4774-8A06-10F9037AA7C2}"/>
    <cellStyle name="40% - Énfasis5 9 14 3 4" xfId="7234" xr:uid="{00000000-0005-0000-0000-0000C8240000}"/>
    <cellStyle name="40% - Énfasis5 9 14 3 4 2" xfId="19394" xr:uid="{BB881886-7AB7-42B2-A7C2-7470E56C7D56}"/>
    <cellStyle name="40% - Énfasis5 9 14 3 4 2 2" xfId="43714" xr:uid="{0DCF643A-F3F6-4470-9D01-79F3E8378FE9}"/>
    <cellStyle name="40% - Énfasis5 9 14 3 4 3" xfId="31554" xr:uid="{DD85FACB-E98C-493C-9D21-CBF794B5794A}"/>
    <cellStyle name="40% - Énfasis5 9 14 3 5" xfId="12098" xr:uid="{00000000-0005-0000-0000-0000C9240000}"/>
    <cellStyle name="40% - Énfasis5 9 14 3 5 2" xfId="24258" xr:uid="{BA6DC4F5-F610-45D4-A5D9-2DF61B92DAF7}"/>
    <cellStyle name="40% - Énfasis5 9 14 3 5 2 2" xfId="48578" xr:uid="{6E76EB48-D55E-4B20-8495-68D837B63C37}"/>
    <cellStyle name="40% - Énfasis5 9 14 3 5 3" xfId="36418" xr:uid="{EEB212D8-8E43-47FA-8FE9-44FDA2137197}"/>
    <cellStyle name="40% - Énfasis5 9 14 3 6" xfId="14530" xr:uid="{7C4D3B3E-99C0-4CEB-9F5D-677F8CA9D26B}"/>
    <cellStyle name="40% - Énfasis5 9 14 3 6 2" xfId="38850" xr:uid="{A5A1E29C-90D5-439F-88EE-7ABE6013C7C3}"/>
    <cellStyle name="40% - Énfasis5 9 14 3 7" xfId="26690" xr:uid="{1DA987E9-5E72-43EC-8F9F-98AB7115DFD4}"/>
    <cellStyle name="40% - Énfasis5 9 14 4" xfId="2978" xr:uid="{00000000-0005-0000-0000-0000CA240000}"/>
    <cellStyle name="40% - Énfasis5 9 14 4 2" xfId="5410" xr:uid="{00000000-0005-0000-0000-0000CB240000}"/>
    <cellStyle name="40% - Énfasis5 9 14 4 2 2" xfId="10274" xr:uid="{00000000-0005-0000-0000-0000CC240000}"/>
    <cellStyle name="40% - Énfasis5 9 14 4 2 2 2" xfId="22434" xr:uid="{DAEF6161-B041-410A-84B7-A305948A515C}"/>
    <cellStyle name="40% - Énfasis5 9 14 4 2 2 2 2" xfId="46754" xr:uid="{5279B790-148D-402C-A7F3-53734403B6C0}"/>
    <cellStyle name="40% - Énfasis5 9 14 4 2 2 3" xfId="34594" xr:uid="{0B141BAE-477B-4DE8-B6DB-602A7B436C65}"/>
    <cellStyle name="40% - Énfasis5 9 14 4 2 3" xfId="17570" xr:uid="{6D8797F8-63AE-46EA-992E-55CBF50D7478}"/>
    <cellStyle name="40% - Énfasis5 9 14 4 2 3 2" xfId="41890" xr:uid="{565CD8B8-9292-4EC0-A60B-AD88B05F6D1F}"/>
    <cellStyle name="40% - Énfasis5 9 14 4 2 4" xfId="29730" xr:uid="{37F6E506-7CA2-4CCE-8BF5-316C9443814D}"/>
    <cellStyle name="40% - Énfasis5 9 14 4 3" xfId="7842" xr:uid="{00000000-0005-0000-0000-0000CD240000}"/>
    <cellStyle name="40% - Énfasis5 9 14 4 3 2" xfId="20002" xr:uid="{5A26034F-27C8-409A-89D3-36DF2D299B1F}"/>
    <cellStyle name="40% - Énfasis5 9 14 4 3 2 2" xfId="44322" xr:uid="{AC472005-8F39-45B2-859C-06D469B18736}"/>
    <cellStyle name="40% - Énfasis5 9 14 4 3 3" xfId="32162" xr:uid="{461CD67C-688D-4D84-9BBF-F79A5A5EDCAD}"/>
    <cellStyle name="40% - Énfasis5 9 14 4 4" xfId="12706" xr:uid="{00000000-0005-0000-0000-0000CE240000}"/>
    <cellStyle name="40% - Énfasis5 9 14 4 4 2" xfId="24866" xr:uid="{2994F8F5-A39E-4636-A062-0EA7C03083CC}"/>
    <cellStyle name="40% - Énfasis5 9 14 4 4 2 2" xfId="49186" xr:uid="{741C18AB-8FDA-432F-8B0A-A84B1A7C798A}"/>
    <cellStyle name="40% - Énfasis5 9 14 4 4 3" xfId="37026" xr:uid="{CB9A014D-CC8A-42CB-9D23-B6896B276978}"/>
    <cellStyle name="40% - Énfasis5 9 14 4 5" xfId="15138" xr:uid="{54078D0E-A063-48A5-A2E0-976E8C979DB6}"/>
    <cellStyle name="40% - Énfasis5 9 14 4 5 2" xfId="39458" xr:uid="{E5CD6131-A43D-4C12-B1C2-5A52B49EBB65}"/>
    <cellStyle name="40% - Énfasis5 9 14 4 6" xfId="27298" xr:uid="{B3CA2CED-FF49-4547-984E-2ED071B8C4EE}"/>
    <cellStyle name="40% - Énfasis5 9 14 5" xfId="4194" xr:uid="{00000000-0005-0000-0000-0000CF240000}"/>
    <cellStyle name="40% - Énfasis5 9 14 5 2" xfId="9058" xr:uid="{00000000-0005-0000-0000-0000D0240000}"/>
    <cellStyle name="40% - Énfasis5 9 14 5 2 2" xfId="21218" xr:uid="{6F5829F9-DF83-45F1-806C-BBE2003E9340}"/>
    <cellStyle name="40% - Énfasis5 9 14 5 2 2 2" xfId="45538" xr:uid="{311474A6-AD7D-44F2-92B7-57D7828D9FF2}"/>
    <cellStyle name="40% - Énfasis5 9 14 5 2 3" xfId="33378" xr:uid="{D059F539-4DE8-4060-814A-FA2F32650176}"/>
    <cellStyle name="40% - Énfasis5 9 14 5 3" xfId="16354" xr:uid="{BA7BDF37-0341-4053-A14A-965DF3EBFA52}"/>
    <cellStyle name="40% - Énfasis5 9 14 5 3 2" xfId="40674" xr:uid="{1055E454-C64A-424C-912D-EC9DE75C1A62}"/>
    <cellStyle name="40% - Énfasis5 9 14 5 4" xfId="28514" xr:uid="{3DE71691-4B1A-4A3A-936B-FAF3CDD4CDC7}"/>
    <cellStyle name="40% - Énfasis5 9 14 6" xfId="6626" xr:uid="{00000000-0005-0000-0000-0000D1240000}"/>
    <cellStyle name="40% - Énfasis5 9 14 6 2" xfId="18786" xr:uid="{E5142ED2-E569-4191-A79E-671E8969FDAA}"/>
    <cellStyle name="40% - Énfasis5 9 14 6 2 2" xfId="43106" xr:uid="{AEA15293-0E84-4E02-813E-EEB8110589F7}"/>
    <cellStyle name="40% - Énfasis5 9 14 6 3" xfId="30946" xr:uid="{8B10D736-B6B7-4F67-ADF7-6D067E4F856A}"/>
    <cellStyle name="40% - Énfasis5 9 14 7" xfId="11490" xr:uid="{00000000-0005-0000-0000-0000D2240000}"/>
    <cellStyle name="40% - Énfasis5 9 14 7 2" xfId="23650" xr:uid="{85D3F8A0-8E69-4C16-90D8-FEAC0B1AEAA0}"/>
    <cellStyle name="40% - Énfasis5 9 14 7 2 2" xfId="47970" xr:uid="{B3D019A3-4BB7-47A2-A7EB-B13F01E1E43A}"/>
    <cellStyle name="40% - Énfasis5 9 14 7 3" xfId="35810" xr:uid="{AA8DF185-9F7D-41D5-A0D4-036CC3B3F945}"/>
    <cellStyle name="40% - Énfasis5 9 14 8" xfId="13922" xr:uid="{FD6B75F2-CE85-4207-95AD-923E45E2D60D}"/>
    <cellStyle name="40% - Énfasis5 9 14 8 2" xfId="38242" xr:uid="{8A873A44-4026-4249-9DB4-552221540E10}"/>
    <cellStyle name="40% - Énfasis5 9 14 9" xfId="26082" xr:uid="{6269D000-9DF3-4B8D-8540-663AC7DCA957}"/>
    <cellStyle name="40% - Énfasis5 9 15" xfId="464" xr:uid="{00000000-0005-0000-0000-0000D3240000}"/>
    <cellStyle name="40% - Énfasis5 9 15 2" xfId="2066" xr:uid="{00000000-0005-0000-0000-0000D4240000}"/>
    <cellStyle name="40% - Énfasis5 9 15 2 2" xfId="2674" xr:uid="{00000000-0005-0000-0000-0000D5240000}"/>
    <cellStyle name="40% - Énfasis5 9 15 2 2 2" xfId="3890" xr:uid="{00000000-0005-0000-0000-0000D6240000}"/>
    <cellStyle name="40% - Énfasis5 9 15 2 2 2 2" xfId="6322" xr:uid="{00000000-0005-0000-0000-0000D7240000}"/>
    <cellStyle name="40% - Énfasis5 9 15 2 2 2 2 2" xfId="11186" xr:uid="{00000000-0005-0000-0000-0000D8240000}"/>
    <cellStyle name="40% - Énfasis5 9 15 2 2 2 2 2 2" xfId="23346" xr:uid="{08DABFBD-B1EC-4BD1-8BE2-0A6AA86FEBEE}"/>
    <cellStyle name="40% - Énfasis5 9 15 2 2 2 2 2 2 2" xfId="47666" xr:uid="{AC7C8C92-D415-4024-8D1C-5B42CD7DDFD6}"/>
    <cellStyle name="40% - Énfasis5 9 15 2 2 2 2 2 3" xfId="35506" xr:uid="{C7E7E641-6BD5-46CD-A21E-CEFF9913BC3C}"/>
    <cellStyle name="40% - Énfasis5 9 15 2 2 2 2 3" xfId="18482" xr:uid="{87B671B5-0A6E-49F6-923B-752BA740073B}"/>
    <cellStyle name="40% - Énfasis5 9 15 2 2 2 2 3 2" xfId="42802" xr:uid="{B1133EE6-8BD7-47F2-B64B-2BD6B17D3E13}"/>
    <cellStyle name="40% - Énfasis5 9 15 2 2 2 2 4" xfId="30642" xr:uid="{3704F227-1C49-4C1C-AB49-0800EFA9DF67}"/>
    <cellStyle name="40% - Énfasis5 9 15 2 2 2 3" xfId="8754" xr:uid="{00000000-0005-0000-0000-0000D9240000}"/>
    <cellStyle name="40% - Énfasis5 9 15 2 2 2 3 2" xfId="20914" xr:uid="{12A2C812-3717-4C9A-88C1-9B12EAAD22E5}"/>
    <cellStyle name="40% - Énfasis5 9 15 2 2 2 3 2 2" xfId="45234" xr:uid="{F4D087F5-3736-4A38-93A7-2BDB1771326B}"/>
    <cellStyle name="40% - Énfasis5 9 15 2 2 2 3 3" xfId="33074" xr:uid="{031B4DC5-448B-4002-AA3E-22F9DEDC9DE4}"/>
    <cellStyle name="40% - Énfasis5 9 15 2 2 2 4" xfId="13618" xr:uid="{00000000-0005-0000-0000-0000DA240000}"/>
    <cellStyle name="40% - Énfasis5 9 15 2 2 2 4 2" xfId="25778" xr:uid="{074AFBBD-A9CD-425A-9640-7DC5F3620FBC}"/>
    <cellStyle name="40% - Énfasis5 9 15 2 2 2 4 2 2" xfId="50098" xr:uid="{891E3E18-4EBC-4C70-BC4C-85A113D292F8}"/>
    <cellStyle name="40% - Énfasis5 9 15 2 2 2 4 3" xfId="37938" xr:uid="{CA506794-BAB6-46E6-AA62-9D25F00E7E2F}"/>
    <cellStyle name="40% - Énfasis5 9 15 2 2 2 5" xfId="16050" xr:uid="{94CE48DA-78BA-4145-AECD-CD3C100B9DAD}"/>
    <cellStyle name="40% - Énfasis5 9 15 2 2 2 5 2" xfId="40370" xr:uid="{085418E7-9CC7-4460-A840-4DD9FF59EC6F}"/>
    <cellStyle name="40% - Énfasis5 9 15 2 2 2 6" xfId="28210" xr:uid="{7BFB74B8-D8A8-4A12-85BE-6E468AB301AA}"/>
    <cellStyle name="40% - Énfasis5 9 15 2 2 3" xfId="5106" xr:uid="{00000000-0005-0000-0000-0000DB240000}"/>
    <cellStyle name="40% - Énfasis5 9 15 2 2 3 2" xfId="9970" xr:uid="{00000000-0005-0000-0000-0000DC240000}"/>
    <cellStyle name="40% - Énfasis5 9 15 2 2 3 2 2" xfId="22130" xr:uid="{8FF9E4A9-7DFA-43B4-8185-087060231F5C}"/>
    <cellStyle name="40% - Énfasis5 9 15 2 2 3 2 2 2" xfId="46450" xr:uid="{5623FB91-F0EC-471E-81D5-EF3E0AB550D7}"/>
    <cellStyle name="40% - Énfasis5 9 15 2 2 3 2 3" xfId="34290" xr:uid="{8D73B45E-79E7-47CD-AA48-AC7E5F085C20}"/>
    <cellStyle name="40% - Énfasis5 9 15 2 2 3 3" xfId="17266" xr:uid="{F610D73E-A92A-4C67-B5A8-CE73B5688CFF}"/>
    <cellStyle name="40% - Énfasis5 9 15 2 2 3 3 2" xfId="41586" xr:uid="{C225AB22-694C-4D23-BAB8-4B9624F27424}"/>
    <cellStyle name="40% - Énfasis5 9 15 2 2 3 4" xfId="29426" xr:uid="{0235F89F-E0EF-4D36-AC57-9C5AFCA341CA}"/>
    <cellStyle name="40% - Énfasis5 9 15 2 2 4" xfId="7538" xr:uid="{00000000-0005-0000-0000-0000DD240000}"/>
    <cellStyle name="40% - Énfasis5 9 15 2 2 4 2" xfId="19698" xr:uid="{2E8B20DB-CCFD-47A5-8176-740DFD094C2D}"/>
    <cellStyle name="40% - Énfasis5 9 15 2 2 4 2 2" xfId="44018" xr:uid="{C18016E0-5BD2-4FF2-953C-F203BAA99306}"/>
    <cellStyle name="40% - Énfasis5 9 15 2 2 4 3" xfId="31858" xr:uid="{20BD10A2-09D7-4548-A45B-55ABD3122639}"/>
    <cellStyle name="40% - Énfasis5 9 15 2 2 5" xfId="12402" xr:uid="{00000000-0005-0000-0000-0000DE240000}"/>
    <cellStyle name="40% - Énfasis5 9 15 2 2 5 2" xfId="24562" xr:uid="{7A0FBD43-74DF-415A-A3AF-787F37455BEB}"/>
    <cellStyle name="40% - Énfasis5 9 15 2 2 5 2 2" xfId="48882" xr:uid="{6DE3EAF1-4987-4C44-8A45-44AC806774FB}"/>
    <cellStyle name="40% - Énfasis5 9 15 2 2 5 3" xfId="36722" xr:uid="{0E566AAC-0D06-4FF0-BD19-180B197572FC}"/>
    <cellStyle name="40% - Énfasis5 9 15 2 2 6" xfId="14834" xr:uid="{8DB6A0FF-5F1F-48B6-9E26-7DE6F13399D4}"/>
    <cellStyle name="40% - Énfasis5 9 15 2 2 6 2" xfId="39154" xr:uid="{98E3F862-5FB7-4D90-A17A-5EC2919B6796}"/>
    <cellStyle name="40% - Énfasis5 9 15 2 2 7" xfId="26994" xr:uid="{544DA81C-5170-4EE1-B6E2-BB58A04A1BCB}"/>
    <cellStyle name="40% - Énfasis5 9 15 2 3" xfId="3282" xr:uid="{00000000-0005-0000-0000-0000DF240000}"/>
    <cellStyle name="40% - Énfasis5 9 15 2 3 2" xfId="5714" xr:uid="{00000000-0005-0000-0000-0000E0240000}"/>
    <cellStyle name="40% - Énfasis5 9 15 2 3 2 2" xfId="10578" xr:uid="{00000000-0005-0000-0000-0000E1240000}"/>
    <cellStyle name="40% - Énfasis5 9 15 2 3 2 2 2" xfId="22738" xr:uid="{04C1F308-F00B-4CA2-917F-96A02C838096}"/>
    <cellStyle name="40% - Énfasis5 9 15 2 3 2 2 2 2" xfId="47058" xr:uid="{368575CA-F2F8-4FCD-BFB7-98DB8B4A27CB}"/>
    <cellStyle name="40% - Énfasis5 9 15 2 3 2 2 3" xfId="34898" xr:uid="{8D36D11F-28DE-4E02-8082-BA17139FFEC9}"/>
    <cellStyle name="40% - Énfasis5 9 15 2 3 2 3" xfId="17874" xr:uid="{3CAF6A97-C3D2-4FB5-A65C-E7713635045F}"/>
    <cellStyle name="40% - Énfasis5 9 15 2 3 2 3 2" xfId="42194" xr:uid="{A1A52941-0A4A-438A-9C6C-C9EDD8D3D2FE}"/>
    <cellStyle name="40% - Énfasis5 9 15 2 3 2 4" xfId="30034" xr:uid="{A17FD25C-D599-4D76-AC16-5C4F2B0EED72}"/>
    <cellStyle name="40% - Énfasis5 9 15 2 3 3" xfId="8146" xr:uid="{00000000-0005-0000-0000-0000E2240000}"/>
    <cellStyle name="40% - Énfasis5 9 15 2 3 3 2" xfId="20306" xr:uid="{E8EAAFD4-6248-44B2-91DC-338BEF1133FC}"/>
    <cellStyle name="40% - Énfasis5 9 15 2 3 3 2 2" xfId="44626" xr:uid="{1EBFD07D-9D92-4903-8E15-5F2979F312FD}"/>
    <cellStyle name="40% - Énfasis5 9 15 2 3 3 3" xfId="32466" xr:uid="{38EC6AA5-79C1-4EB0-9384-0EEB197A6EF3}"/>
    <cellStyle name="40% - Énfasis5 9 15 2 3 4" xfId="13010" xr:uid="{00000000-0005-0000-0000-0000E3240000}"/>
    <cellStyle name="40% - Énfasis5 9 15 2 3 4 2" xfId="25170" xr:uid="{A3CE1040-57F9-4C50-98C4-A88D0B6FC190}"/>
    <cellStyle name="40% - Énfasis5 9 15 2 3 4 2 2" xfId="49490" xr:uid="{DECD3634-55F2-4BC6-B414-C72D9423EEF8}"/>
    <cellStyle name="40% - Énfasis5 9 15 2 3 4 3" xfId="37330" xr:uid="{10C840C4-3BAB-4861-A555-EED94F4E0508}"/>
    <cellStyle name="40% - Énfasis5 9 15 2 3 5" xfId="15442" xr:uid="{DF3B2652-1C3E-4CF6-949B-7131724698B5}"/>
    <cellStyle name="40% - Énfasis5 9 15 2 3 5 2" xfId="39762" xr:uid="{7CCA4188-A2CB-4597-AF56-21F7331BF975}"/>
    <cellStyle name="40% - Énfasis5 9 15 2 3 6" xfId="27602" xr:uid="{DB6F340A-370D-4227-892B-37F6FA643C30}"/>
    <cellStyle name="40% - Énfasis5 9 15 2 4" xfId="4498" xr:uid="{00000000-0005-0000-0000-0000E4240000}"/>
    <cellStyle name="40% - Énfasis5 9 15 2 4 2" xfId="9362" xr:uid="{00000000-0005-0000-0000-0000E5240000}"/>
    <cellStyle name="40% - Énfasis5 9 15 2 4 2 2" xfId="21522" xr:uid="{F0717355-8B04-4FEB-8455-04D8AC233A35}"/>
    <cellStyle name="40% - Énfasis5 9 15 2 4 2 2 2" xfId="45842" xr:uid="{DCB2206C-0A7E-433C-B087-4ADC0C015761}"/>
    <cellStyle name="40% - Énfasis5 9 15 2 4 2 3" xfId="33682" xr:uid="{4A0CC26C-7108-4B62-A947-4D4D66598F41}"/>
    <cellStyle name="40% - Énfasis5 9 15 2 4 3" xfId="16658" xr:uid="{9AE6DCD8-31F8-480C-AD0F-FC4584A52957}"/>
    <cellStyle name="40% - Énfasis5 9 15 2 4 3 2" xfId="40978" xr:uid="{E29E2CE5-9D3B-46E7-A729-DBE56457B92E}"/>
    <cellStyle name="40% - Énfasis5 9 15 2 4 4" xfId="28818" xr:uid="{61DE8B25-DE58-4CAF-B8F3-969B89547C24}"/>
    <cellStyle name="40% - Énfasis5 9 15 2 5" xfId="6930" xr:uid="{00000000-0005-0000-0000-0000E6240000}"/>
    <cellStyle name="40% - Énfasis5 9 15 2 5 2" xfId="19090" xr:uid="{DF81D92C-252A-4FAB-9AA5-22CF6FE99DA9}"/>
    <cellStyle name="40% - Énfasis5 9 15 2 5 2 2" xfId="43410" xr:uid="{E7461F62-4CEE-4B0B-9FC1-3DB5B8EF1203}"/>
    <cellStyle name="40% - Énfasis5 9 15 2 5 3" xfId="31250" xr:uid="{E8CDB932-6460-449D-8C8D-58AEE14FD180}"/>
    <cellStyle name="40% - Énfasis5 9 15 2 6" xfId="11794" xr:uid="{00000000-0005-0000-0000-0000E7240000}"/>
    <cellStyle name="40% - Énfasis5 9 15 2 6 2" xfId="23954" xr:uid="{399516B5-A567-4878-A012-1195684AA44D}"/>
    <cellStyle name="40% - Énfasis5 9 15 2 6 2 2" xfId="48274" xr:uid="{C27BED48-6D13-4525-BC0E-BC437855195E}"/>
    <cellStyle name="40% - Énfasis5 9 15 2 6 3" xfId="36114" xr:uid="{3B10ED49-9A32-4A63-BF3D-8DF60A8C00BE}"/>
    <cellStyle name="40% - Énfasis5 9 15 2 7" xfId="14226" xr:uid="{172DF7F7-764C-4291-8764-BBAFC77FC0B2}"/>
    <cellStyle name="40% - Énfasis5 9 15 2 7 2" xfId="38546" xr:uid="{1850B8A1-8AFA-453F-9F54-1B934C8886C4}"/>
    <cellStyle name="40% - Énfasis5 9 15 2 8" xfId="26386" xr:uid="{5183D512-A24F-4499-8ABE-EB64BB6A8170}"/>
    <cellStyle name="40% - Énfasis5 9 15 3" xfId="2371" xr:uid="{00000000-0005-0000-0000-0000E8240000}"/>
    <cellStyle name="40% - Énfasis5 9 15 3 2" xfId="3587" xr:uid="{00000000-0005-0000-0000-0000E9240000}"/>
    <cellStyle name="40% - Énfasis5 9 15 3 2 2" xfId="6019" xr:uid="{00000000-0005-0000-0000-0000EA240000}"/>
    <cellStyle name="40% - Énfasis5 9 15 3 2 2 2" xfId="10883" xr:uid="{00000000-0005-0000-0000-0000EB240000}"/>
    <cellStyle name="40% - Énfasis5 9 15 3 2 2 2 2" xfId="23043" xr:uid="{DBF0D7BE-2FD2-4A31-A900-A7467F4BD505}"/>
    <cellStyle name="40% - Énfasis5 9 15 3 2 2 2 2 2" xfId="47363" xr:uid="{DFC7B0F8-6136-49B5-AE18-9DF46FBC8DD1}"/>
    <cellStyle name="40% - Énfasis5 9 15 3 2 2 2 3" xfId="35203" xr:uid="{8326C0BB-740D-482F-AC7A-C07126457DED}"/>
    <cellStyle name="40% - Énfasis5 9 15 3 2 2 3" xfId="18179" xr:uid="{D41DC1B8-FDA9-4C58-8CF7-76E80BB93026}"/>
    <cellStyle name="40% - Énfasis5 9 15 3 2 2 3 2" xfId="42499" xr:uid="{7ECA270F-5B7F-473F-A4CE-767ADA5553DB}"/>
    <cellStyle name="40% - Énfasis5 9 15 3 2 2 4" xfId="30339" xr:uid="{233269F9-E15F-441A-BDC7-89E91CEEC375}"/>
    <cellStyle name="40% - Énfasis5 9 15 3 2 3" xfId="8451" xr:uid="{00000000-0005-0000-0000-0000EC240000}"/>
    <cellStyle name="40% - Énfasis5 9 15 3 2 3 2" xfId="20611" xr:uid="{66D123F3-707A-4C7E-9E94-B611870ECAA9}"/>
    <cellStyle name="40% - Énfasis5 9 15 3 2 3 2 2" xfId="44931" xr:uid="{FF0EF966-6E17-4C3C-8B8B-FC5C13353790}"/>
    <cellStyle name="40% - Énfasis5 9 15 3 2 3 3" xfId="32771" xr:uid="{4F2AE333-4CF3-45F0-A3A4-F2E7306B9A77}"/>
    <cellStyle name="40% - Énfasis5 9 15 3 2 4" xfId="13315" xr:uid="{00000000-0005-0000-0000-0000ED240000}"/>
    <cellStyle name="40% - Énfasis5 9 15 3 2 4 2" xfId="25475" xr:uid="{EAE7D9C8-9C0C-47C2-B34C-61BE55C16E23}"/>
    <cellStyle name="40% - Énfasis5 9 15 3 2 4 2 2" xfId="49795" xr:uid="{F03C6AAD-6FEF-494B-879B-6C5DEFA726B7}"/>
    <cellStyle name="40% - Énfasis5 9 15 3 2 4 3" xfId="37635" xr:uid="{1E3E4F8D-0B7E-4F27-9464-C7572A03C5B5}"/>
    <cellStyle name="40% - Énfasis5 9 15 3 2 5" xfId="15747" xr:uid="{EC45845A-ECA6-464C-A699-6A7C2C4742AE}"/>
    <cellStyle name="40% - Énfasis5 9 15 3 2 5 2" xfId="40067" xr:uid="{21F6B929-278D-4F94-A1CF-B6E047A133D0}"/>
    <cellStyle name="40% - Énfasis5 9 15 3 2 6" xfId="27907" xr:uid="{1B028E68-DEFF-4298-86AC-521263E3F4C0}"/>
    <cellStyle name="40% - Énfasis5 9 15 3 3" xfId="4803" xr:uid="{00000000-0005-0000-0000-0000EE240000}"/>
    <cellStyle name="40% - Énfasis5 9 15 3 3 2" xfId="9667" xr:uid="{00000000-0005-0000-0000-0000EF240000}"/>
    <cellStyle name="40% - Énfasis5 9 15 3 3 2 2" xfId="21827" xr:uid="{E4E938F9-1A63-418B-AEEB-747B21063B6F}"/>
    <cellStyle name="40% - Énfasis5 9 15 3 3 2 2 2" xfId="46147" xr:uid="{AB917FCF-650E-4897-99F4-9E3EF4C38E45}"/>
    <cellStyle name="40% - Énfasis5 9 15 3 3 2 3" xfId="33987" xr:uid="{40F52696-9406-46F5-BD3E-5371D1F7C9C0}"/>
    <cellStyle name="40% - Énfasis5 9 15 3 3 3" xfId="16963" xr:uid="{22ACCAFC-2AD3-4902-B5CD-8BC6981573F1}"/>
    <cellStyle name="40% - Énfasis5 9 15 3 3 3 2" xfId="41283" xr:uid="{E2583F48-DCA2-4559-AF1F-90C6F348BF1C}"/>
    <cellStyle name="40% - Énfasis5 9 15 3 3 4" xfId="29123" xr:uid="{7CF400E3-19E6-4556-BA39-3172053E7443}"/>
    <cellStyle name="40% - Énfasis5 9 15 3 4" xfId="7235" xr:uid="{00000000-0005-0000-0000-0000F0240000}"/>
    <cellStyle name="40% - Énfasis5 9 15 3 4 2" xfId="19395" xr:uid="{67D7CFC6-C749-4117-8AB0-49941E51DB6F}"/>
    <cellStyle name="40% - Énfasis5 9 15 3 4 2 2" xfId="43715" xr:uid="{3FF052B6-03E4-4DBE-B0E8-9954F2A7C5A2}"/>
    <cellStyle name="40% - Énfasis5 9 15 3 4 3" xfId="31555" xr:uid="{B4743171-DFAF-46C3-B1DD-9E1070687D2E}"/>
    <cellStyle name="40% - Énfasis5 9 15 3 5" xfId="12099" xr:uid="{00000000-0005-0000-0000-0000F1240000}"/>
    <cellStyle name="40% - Énfasis5 9 15 3 5 2" xfId="24259" xr:uid="{1D681312-01CE-4889-919C-3560AF7F27F7}"/>
    <cellStyle name="40% - Énfasis5 9 15 3 5 2 2" xfId="48579" xr:uid="{C4C01A93-92CF-46D0-BFD6-6EBBA3F04311}"/>
    <cellStyle name="40% - Énfasis5 9 15 3 5 3" xfId="36419" xr:uid="{86CDC22C-650C-48D0-96A2-A6BB47CA9C95}"/>
    <cellStyle name="40% - Énfasis5 9 15 3 6" xfId="14531" xr:uid="{4BB7F1D5-2A7F-40B2-B00B-E99055ADF8D4}"/>
    <cellStyle name="40% - Énfasis5 9 15 3 6 2" xfId="38851" xr:uid="{CB8AAEDD-1D7B-4928-9EFC-DA63C16EB0CF}"/>
    <cellStyle name="40% - Énfasis5 9 15 3 7" xfId="26691" xr:uid="{B8E5BA55-505A-4D38-A8BE-892ECA18D7C9}"/>
    <cellStyle name="40% - Énfasis5 9 15 4" xfId="2979" xr:uid="{00000000-0005-0000-0000-0000F2240000}"/>
    <cellStyle name="40% - Énfasis5 9 15 4 2" xfId="5411" xr:uid="{00000000-0005-0000-0000-0000F3240000}"/>
    <cellStyle name="40% - Énfasis5 9 15 4 2 2" xfId="10275" xr:uid="{00000000-0005-0000-0000-0000F4240000}"/>
    <cellStyle name="40% - Énfasis5 9 15 4 2 2 2" xfId="22435" xr:uid="{6BD93A79-11FC-4EA3-A3D8-344B01E71F2A}"/>
    <cellStyle name="40% - Énfasis5 9 15 4 2 2 2 2" xfId="46755" xr:uid="{FD6DFA59-1247-4AE5-A29F-48655222E681}"/>
    <cellStyle name="40% - Énfasis5 9 15 4 2 2 3" xfId="34595" xr:uid="{C9596772-B0F9-413E-97A8-6A4C5FA37E85}"/>
    <cellStyle name="40% - Énfasis5 9 15 4 2 3" xfId="17571" xr:uid="{9CDE2070-4A7E-4CE1-B81B-77E5B1EBB394}"/>
    <cellStyle name="40% - Énfasis5 9 15 4 2 3 2" xfId="41891" xr:uid="{7C199784-941E-40A4-9051-ADFA70C3EBAF}"/>
    <cellStyle name="40% - Énfasis5 9 15 4 2 4" xfId="29731" xr:uid="{94233511-68FC-4336-9520-CCBE6E7C4F62}"/>
    <cellStyle name="40% - Énfasis5 9 15 4 3" xfId="7843" xr:uid="{00000000-0005-0000-0000-0000F5240000}"/>
    <cellStyle name="40% - Énfasis5 9 15 4 3 2" xfId="20003" xr:uid="{6EF03ABB-1FD2-45BC-9DF5-E969BDE61AE0}"/>
    <cellStyle name="40% - Énfasis5 9 15 4 3 2 2" xfId="44323" xr:uid="{C4CE7DCB-E496-4452-9D51-1BCA7C892656}"/>
    <cellStyle name="40% - Énfasis5 9 15 4 3 3" xfId="32163" xr:uid="{24CC149E-3BB7-4CE6-AAE5-E0F33A21B999}"/>
    <cellStyle name="40% - Énfasis5 9 15 4 4" xfId="12707" xr:uid="{00000000-0005-0000-0000-0000F6240000}"/>
    <cellStyle name="40% - Énfasis5 9 15 4 4 2" xfId="24867" xr:uid="{FCFE8420-E9C1-4AF1-AFB7-81E9D9E9F791}"/>
    <cellStyle name="40% - Énfasis5 9 15 4 4 2 2" xfId="49187" xr:uid="{36668FB1-C90E-4C19-BA4C-32CF2BF4DD43}"/>
    <cellStyle name="40% - Énfasis5 9 15 4 4 3" xfId="37027" xr:uid="{E7F014E6-B654-4F62-8DCA-F7866B23990D}"/>
    <cellStyle name="40% - Énfasis5 9 15 4 5" xfId="15139" xr:uid="{1294F33C-69CB-438E-A658-DBA454F9449F}"/>
    <cellStyle name="40% - Énfasis5 9 15 4 5 2" xfId="39459" xr:uid="{6E427705-6D5B-474B-AA38-0DC555690F56}"/>
    <cellStyle name="40% - Énfasis5 9 15 4 6" xfId="27299" xr:uid="{4F0D474E-7D24-439D-B6CB-C76683B20D2F}"/>
    <cellStyle name="40% - Énfasis5 9 15 5" xfId="4195" xr:uid="{00000000-0005-0000-0000-0000F7240000}"/>
    <cellStyle name="40% - Énfasis5 9 15 5 2" xfId="9059" xr:uid="{00000000-0005-0000-0000-0000F8240000}"/>
    <cellStyle name="40% - Énfasis5 9 15 5 2 2" xfId="21219" xr:uid="{F9B97FFC-EDF7-4D8D-9225-91D980B835B3}"/>
    <cellStyle name="40% - Énfasis5 9 15 5 2 2 2" xfId="45539" xr:uid="{1C60F0BB-A6E9-40BF-8F95-B856956D6AA3}"/>
    <cellStyle name="40% - Énfasis5 9 15 5 2 3" xfId="33379" xr:uid="{3AAFBF3B-69FC-490C-A253-B4650264552B}"/>
    <cellStyle name="40% - Énfasis5 9 15 5 3" xfId="16355" xr:uid="{47580877-85E5-43DC-AD50-BE8CEF767E58}"/>
    <cellStyle name="40% - Énfasis5 9 15 5 3 2" xfId="40675" xr:uid="{3CFCD941-1816-4EA0-BEAC-944052D55A03}"/>
    <cellStyle name="40% - Énfasis5 9 15 5 4" xfId="28515" xr:uid="{49A0E267-613C-448E-8945-E628C88BEA12}"/>
    <cellStyle name="40% - Énfasis5 9 15 6" xfId="6627" xr:uid="{00000000-0005-0000-0000-0000F9240000}"/>
    <cellStyle name="40% - Énfasis5 9 15 6 2" xfId="18787" xr:uid="{A1C1D415-E5A5-4236-8C66-AD7C386AE7EF}"/>
    <cellStyle name="40% - Énfasis5 9 15 6 2 2" xfId="43107" xr:uid="{46AD8CE8-443B-44F0-A0CF-CC0461AAFB3A}"/>
    <cellStyle name="40% - Énfasis5 9 15 6 3" xfId="30947" xr:uid="{1FD671FF-7224-42A5-8D4E-C8E71D1F5907}"/>
    <cellStyle name="40% - Énfasis5 9 15 7" xfId="11491" xr:uid="{00000000-0005-0000-0000-0000FA240000}"/>
    <cellStyle name="40% - Énfasis5 9 15 7 2" xfId="23651" xr:uid="{E4FD2F6D-E6BB-4DDA-92A4-9D830A9699C4}"/>
    <cellStyle name="40% - Énfasis5 9 15 7 2 2" xfId="47971" xr:uid="{164CCB7E-91D1-4FBC-80AC-877C7A1061DB}"/>
    <cellStyle name="40% - Énfasis5 9 15 7 3" xfId="35811" xr:uid="{EC9BBB9C-F7E7-46AD-A8ED-036C942F1741}"/>
    <cellStyle name="40% - Énfasis5 9 15 8" xfId="13923" xr:uid="{58E5E119-278C-484F-9964-75CC59DFCBBC}"/>
    <cellStyle name="40% - Énfasis5 9 15 8 2" xfId="38243" xr:uid="{8E41290A-A604-47E0-9ADE-0A4D499EA443}"/>
    <cellStyle name="40% - Énfasis5 9 15 9" xfId="26083" xr:uid="{223F1ADB-6195-45F6-B094-7C7DEBF7917B}"/>
    <cellStyle name="40% - Énfasis5 9 16" xfId="465" xr:uid="{00000000-0005-0000-0000-0000FB240000}"/>
    <cellStyle name="40% - Énfasis5 9 16 2" xfId="2067" xr:uid="{00000000-0005-0000-0000-0000FC240000}"/>
    <cellStyle name="40% - Énfasis5 9 16 2 2" xfId="2675" xr:uid="{00000000-0005-0000-0000-0000FD240000}"/>
    <cellStyle name="40% - Énfasis5 9 16 2 2 2" xfId="3891" xr:uid="{00000000-0005-0000-0000-0000FE240000}"/>
    <cellStyle name="40% - Énfasis5 9 16 2 2 2 2" xfId="6323" xr:uid="{00000000-0005-0000-0000-0000FF240000}"/>
    <cellStyle name="40% - Énfasis5 9 16 2 2 2 2 2" xfId="11187" xr:uid="{00000000-0005-0000-0000-000000250000}"/>
    <cellStyle name="40% - Énfasis5 9 16 2 2 2 2 2 2" xfId="23347" xr:uid="{2BEB5B2E-8516-4C9C-BC3F-8FEA2EA02236}"/>
    <cellStyle name="40% - Énfasis5 9 16 2 2 2 2 2 2 2" xfId="47667" xr:uid="{DD4BCB29-F574-4ED2-9096-21422E99BB59}"/>
    <cellStyle name="40% - Énfasis5 9 16 2 2 2 2 2 3" xfId="35507" xr:uid="{250AECEF-8F09-4EC2-BCC6-F8B8FCC6B534}"/>
    <cellStyle name="40% - Énfasis5 9 16 2 2 2 2 3" xfId="18483" xr:uid="{7BA29605-E408-4369-B1BE-92570FC7B8E7}"/>
    <cellStyle name="40% - Énfasis5 9 16 2 2 2 2 3 2" xfId="42803" xr:uid="{50127048-6CD9-4346-B358-186FF3A6660D}"/>
    <cellStyle name="40% - Énfasis5 9 16 2 2 2 2 4" xfId="30643" xr:uid="{B4D504B1-D35B-4B71-BAD8-B7572EC8E225}"/>
    <cellStyle name="40% - Énfasis5 9 16 2 2 2 3" xfId="8755" xr:uid="{00000000-0005-0000-0000-000001250000}"/>
    <cellStyle name="40% - Énfasis5 9 16 2 2 2 3 2" xfId="20915" xr:uid="{2917A5FC-0C2C-41B4-BE10-CAAC74E8B9FC}"/>
    <cellStyle name="40% - Énfasis5 9 16 2 2 2 3 2 2" xfId="45235" xr:uid="{6DC4B9FD-C35E-494F-932E-C78C9E826656}"/>
    <cellStyle name="40% - Énfasis5 9 16 2 2 2 3 3" xfId="33075" xr:uid="{58C76043-6F32-4355-BB86-5B3C54051433}"/>
    <cellStyle name="40% - Énfasis5 9 16 2 2 2 4" xfId="13619" xr:uid="{00000000-0005-0000-0000-000002250000}"/>
    <cellStyle name="40% - Énfasis5 9 16 2 2 2 4 2" xfId="25779" xr:uid="{BDD3BD1C-BBAB-42AD-9235-E48B309AD5CA}"/>
    <cellStyle name="40% - Énfasis5 9 16 2 2 2 4 2 2" xfId="50099" xr:uid="{FDEF478A-FF3B-400E-A1DD-3AD1A9DB0159}"/>
    <cellStyle name="40% - Énfasis5 9 16 2 2 2 4 3" xfId="37939" xr:uid="{B46D436F-379C-4736-B28B-7DDB2B60D03A}"/>
    <cellStyle name="40% - Énfasis5 9 16 2 2 2 5" xfId="16051" xr:uid="{F61406BA-65DE-4586-BA8F-3B98173193A6}"/>
    <cellStyle name="40% - Énfasis5 9 16 2 2 2 5 2" xfId="40371" xr:uid="{FCAE2463-B249-4F64-AF98-266E6C1A7AFD}"/>
    <cellStyle name="40% - Énfasis5 9 16 2 2 2 6" xfId="28211" xr:uid="{D71B2834-70E3-496C-80BD-44E51AC78DB3}"/>
    <cellStyle name="40% - Énfasis5 9 16 2 2 3" xfId="5107" xr:uid="{00000000-0005-0000-0000-000003250000}"/>
    <cellStyle name="40% - Énfasis5 9 16 2 2 3 2" xfId="9971" xr:uid="{00000000-0005-0000-0000-000004250000}"/>
    <cellStyle name="40% - Énfasis5 9 16 2 2 3 2 2" xfId="22131" xr:uid="{96FAD210-04DE-4712-8565-AC6F37507F56}"/>
    <cellStyle name="40% - Énfasis5 9 16 2 2 3 2 2 2" xfId="46451" xr:uid="{93509388-33EA-41E2-9F3C-C135A3299579}"/>
    <cellStyle name="40% - Énfasis5 9 16 2 2 3 2 3" xfId="34291" xr:uid="{DB2A6095-A5B7-4047-968A-59619D639D2B}"/>
    <cellStyle name="40% - Énfasis5 9 16 2 2 3 3" xfId="17267" xr:uid="{7BBE13BA-607C-4987-B55A-5D5975516339}"/>
    <cellStyle name="40% - Énfasis5 9 16 2 2 3 3 2" xfId="41587" xr:uid="{0A2EC6C8-00FD-4730-A953-DE61C2AF035A}"/>
    <cellStyle name="40% - Énfasis5 9 16 2 2 3 4" xfId="29427" xr:uid="{467750D5-8C22-46F0-9DC2-47A583D9B5AC}"/>
    <cellStyle name="40% - Énfasis5 9 16 2 2 4" xfId="7539" xr:uid="{00000000-0005-0000-0000-000005250000}"/>
    <cellStyle name="40% - Énfasis5 9 16 2 2 4 2" xfId="19699" xr:uid="{27250F4E-4E88-49BE-B009-D8F066AD822E}"/>
    <cellStyle name="40% - Énfasis5 9 16 2 2 4 2 2" xfId="44019" xr:uid="{399792D0-3D1C-4907-9534-E233A5DD2873}"/>
    <cellStyle name="40% - Énfasis5 9 16 2 2 4 3" xfId="31859" xr:uid="{58E5BFFD-1744-4955-B5FD-BC1CE614A923}"/>
    <cellStyle name="40% - Énfasis5 9 16 2 2 5" xfId="12403" xr:uid="{00000000-0005-0000-0000-000006250000}"/>
    <cellStyle name="40% - Énfasis5 9 16 2 2 5 2" xfId="24563" xr:uid="{BAB98A4F-6C1E-4B8E-BCED-C78BF288E2F2}"/>
    <cellStyle name="40% - Énfasis5 9 16 2 2 5 2 2" xfId="48883" xr:uid="{77550F84-AC06-4237-98A9-ECFB6884BAAD}"/>
    <cellStyle name="40% - Énfasis5 9 16 2 2 5 3" xfId="36723" xr:uid="{D7EE6FED-2481-4CB2-9902-E19BDDC7E9AA}"/>
    <cellStyle name="40% - Énfasis5 9 16 2 2 6" xfId="14835" xr:uid="{F8216DE3-778A-4CD1-9854-A15318AE129D}"/>
    <cellStyle name="40% - Énfasis5 9 16 2 2 6 2" xfId="39155" xr:uid="{460375C7-FC03-4B1A-AEDB-FFFE3DDFEEA2}"/>
    <cellStyle name="40% - Énfasis5 9 16 2 2 7" xfId="26995" xr:uid="{55880B1B-4F60-45BF-820D-DDFCD16585CC}"/>
    <cellStyle name="40% - Énfasis5 9 16 2 3" xfId="3283" xr:uid="{00000000-0005-0000-0000-000007250000}"/>
    <cellStyle name="40% - Énfasis5 9 16 2 3 2" xfId="5715" xr:uid="{00000000-0005-0000-0000-000008250000}"/>
    <cellStyle name="40% - Énfasis5 9 16 2 3 2 2" xfId="10579" xr:uid="{00000000-0005-0000-0000-000009250000}"/>
    <cellStyle name="40% - Énfasis5 9 16 2 3 2 2 2" xfId="22739" xr:uid="{BC69E255-8CFA-4CC3-A263-AEEBE5E93520}"/>
    <cellStyle name="40% - Énfasis5 9 16 2 3 2 2 2 2" xfId="47059" xr:uid="{32F6ABE4-275A-493A-B055-C627286021BD}"/>
    <cellStyle name="40% - Énfasis5 9 16 2 3 2 2 3" xfId="34899" xr:uid="{D59F6CDE-0EC3-4CEA-98BD-21A9AFA9FB5D}"/>
    <cellStyle name="40% - Énfasis5 9 16 2 3 2 3" xfId="17875" xr:uid="{9DEACA94-6D09-4AAC-B2FE-93B2205392E2}"/>
    <cellStyle name="40% - Énfasis5 9 16 2 3 2 3 2" xfId="42195" xr:uid="{196EBFF7-7A2C-4762-8C44-3A68B036F7AA}"/>
    <cellStyle name="40% - Énfasis5 9 16 2 3 2 4" xfId="30035" xr:uid="{8338AA2A-D7A7-442B-B581-F92AB49ECDFC}"/>
    <cellStyle name="40% - Énfasis5 9 16 2 3 3" xfId="8147" xr:uid="{00000000-0005-0000-0000-00000A250000}"/>
    <cellStyle name="40% - Énfasis5 9 16 2 3 3 2" xfId="20307" xr:uid="{DDDEE3E5-C1A0-4E57-AE4D-DF1C0CDA5C82}"/>
    <cellStyle name="40% - Énfasis5 9 16 2 3 3 2 2" xfId="44627" xr:uid="{D4988DBD-DB00-45F3-978A-4ACCF403812D}"/>
    <cellStyle name="40% - Énfasis5 9 16 2 3 3 3" xfId="32467" xr:uid="{157BB765-2307-46E1-B5F8-4E4D6D3FCF5B}"/>
    <cellStyle name="40% - Énfasis5 9 16 2 3 4" xfId="13011" xr:uid="{00000000-0005-0000-0000-00000B250000}"/>
    <cellStyle name="40% - Énfasis5 9 16 2 3 4 2" xfId="25171" xr:uid="{AD17C9B4-79E0-44FF-8313-6689FC6E306B}"/>
    <cellStyle name="40% - Énfasis5 9 16 2 3 4 2 2" xfId="49491" xr:uid="{8C354AA3-EE60-45B4-9BC7-CE7F69970F00}"/>
    <cellStyle name="40% - Énfasis5 9 16 2 3 4 3" xfId="37331" xr:uid="{532B734B-7385-4BA1-AD0F-37DEC0D6913D}"/>
    <cellStyle name="40% - Énfasis5 9 16 2 3 5" xfId="15443" xr:uid="{8FCBE4A6-6CA3-4A52-8A55-0C71FE8A5ABA}"/>
    <cellStyle name="40% - Énfasis5 9 16 2 3 5 2" xfId="39763" xr:uid="{5B5AFE5F-890E-4651-8084-259F49A1FC0A}"/>
    <cellStyle name="40% - Énfasis5 9 16 2 3 6" xfId="27603" xr:uid="{141DD6DB-789F-4426-B0F7-316E4A65A372}"/>
    <cellStyle name="40% - Énfasis5 9 16 2 4" xfId="4499" xr:uid="{00000000-0005-0000-0000-00000C250000}"/>
    <cellStyle name="40% - Énfasis5 9 16 2 4 2" xfId="9363" xr:uid="{00000000-0005-0000-0000-00000D250000}"/>
    <cellStyle name="40% - Énfasis5 9 16 2 4 2 2" xfId="21523" xr:uid="{D0460BDA-2529-431B-8B43-89A2569C5B07}"/>
    <cellStyle name="40% - Énfasis5 9 16 2 4 2 2 2" xfId="45843" xr:uid="{911B2593-694B-4B56-9C0C-1440FECE1A43}"/>
    <cellStyle name="40% - Énfasis5 9 16 2 4 2 3" xfId="33683" xr:uid="{2CC942E3-179B-49A5-8565-238EEE70226F}"/>
    <cellStyle name="40% - Énfasis5 9 16 2 4 3" xfId="16659" xr:uid="{6E87AFAB-3B6C-4A05-9E53-22C08360AC39}"/>
    <cellStyle name="40% - Énfasis5 9 16 2 4 3 2" xfId="40979" xr:uid="{E76DAA4E-DD05-421A-A57A-A2EBF6935886}"/>
    <cellStyle name="40% - Énfasis5 9 16 2 4 4" xfId="28819" xr:uid="{D8E5EC81-D160-4DB0-BB5C-A836582011D9}"/>
    <cellStyle name="40% - Énfasis5 9 16 2 5" xfId="6931" xr:uid="{00000000-0005-0000-0000-00000E250000}"/>
    <cellStyle name="40% - Énfasis5 9 16 2 5 2" xfId="19091" xr:uid="{7596E41B-24CC-451D-8850-B7B6F2BB36CB}"/>
    <cellStyle name="40% - Énfasis5 9 16 2 5 2 2" xfId="43411" xr:uid="{638BD55E-4C62-47AB-AFA2-2731AC8BE7D6}"/>
    <cellStyle name="40% - Énfasis5 9 16 2 5 3" xfId="31251" xr:uid="{636E7F82-BCF5-4FCA-A2B4-FF601DE4B483}"/>
    <cellStyle name="40% - Énfasis5 9 16 2 6" xfId="11795" xr:uid="{00000000-0005-0000-0000-00000F250000}"/>
    <cellStyle name="40% - Énfasis5 9 16 2 6 2" xfId="23955" xr:uid="{6BBD87AB-C2A1-4A2E-9BB9-9D124EE651AD}"/>
    <cellStyle name="40% - Énfasis5 9 16 2 6 2 2" xfId="48275" xr:uid="{8203EA53-3C41-465B-B335-7695733A507F}"/>
    <cellStyle name="40% - Énfasis5 9 16 2 6 3" xfId="36115" xr:uid="{2112D381-1F42-4C59-80F7-73621704F896}"/>
    <cellStyle name="40% - Énfasis5 9 16 2 7" xfId="14227" xr:uid="{B544D65C-CC27-4451-9E70-B2B704608D39}"/>
    <cellStyle name="40% - Énfasis5 9 16 2 7 2" xfId="38547" xr:uid="{0966AF30-A4DC-4465-8731-76879310EE44}"/>
    <cellStyle name="40% - Énfasis5 9 16 2 8" xfId="26387" xr:uid="{68A5E5AD-E90C-4EE4-A62E-7E12706D9E18}"/>
    <cellStyle name="40% - Énfasis5 9 16 3" xfId="2372" xr:uid="{00000000-0005-0000-0000-000010250000}"/>
    <cellStyle name="40% - Énfasis5 9 16 3 2" xfId="3588" xr:uid="{00000000-0005-0000-0000-000011250000}"/>
    <cellStyle name="40% - Énfasis5 9 16 3 2 2" xfId="6020" xr:uid="{00000000-0005-0000-0000-000012250000}"/>
    <cellStyle name="40% - Énfasis5 9 16 3 2 2 2" xfId="10884" xr:uid="{00000000-0005-0000-0000-000013250000}"/>
    <cellStyle name="40% - Énfasis5 9 16 3 2 2 2 2" xfId="23044" xr:uid="{84CE32A3-E25C-4E6E-AE1D-C1EE8E619ADD}"/>
    <cellStyle name="40% - Énfasis5 9 16 3 2 2 2 2 2" xfId="47364" xr:uid="{0BF43EA3-CF4F-4C71-8387-A531C3A4E631}"/>
    <cellStyle name="40% - Énfasis5 9 16 3 2 2 2 3" xfId="35204" xr:uid="{E4B35FC9-C558-4459-B505-2688CC576CC0}"/>
    <cellStyle name="40% - Énfasis5 9 16 3 2 2 3" xfId="18180" xr:uid="{CC337414-EBD4-43CA-9B27-A8A6FF2888F5}"/>
    <cellStyle name="40% - Énfasis5 9 16 3 2 2 3 2" xfId="42500" xr:uid="{4B84D2DB-CAF8-431A-974F-6FD5E291EEC7}"/>
    <cellStyle name="40% - Énfasis5 9 16 3 2 2 4" xfId="30340" xr:uid="{C16B41FE-AF4F-45AB-AE37-CBA9AD5E0683}"/>
    <cellStyle name="40% - Énfasis5 9 16 3 2 3" xfId="8452" xr:uid="{00000000-0005-0000-0000-000014250000}"/>
    <cellStyle name="40% - Énfasis5 9 16 3 2 3 2" xfId="20612" xr:uid="{9E8E8A34-D4BD-4DB5-BAD5-30F87D1A5AA9}"/>
    <cellStyle name="40% - Énfasis5 9 16 3 2 3 2 2" xfId="44932" xr:uid="{3ED21C2A-F6BF-41BD-B4F5-5A1CA04B643D}"/>
    <cellStyle name="40% - Énfasis5 9 16 3 2 3 3" xfId="32772" xr:uid="{624CF3B0-3C30-43DC-B5BE-6B9A963A2ED6}"/>
    <cellStyle name="40% - Énfasis5 9 16 3 2 4" xfId="13316" xr:uid="{00000000-0005-0000-0000-000015250000}"/>
    <cellStyle name="40% - Énfasis5 9 16 3 2 4 2" xfId="25476" xr:uid="{CEC756E5-B106-4332-8309-104025F88118}"/>
    <cellStyle name="40% - Énfasis5 9 16 3 2 4 2 2" xfId="49796" xr:uid="{E89E0A52-5805-415A-B630-D322CEB8C6D4}"/>
    <cellStyle name="40% - Énfasis5 9 16 3 2 4 3" xfId="37636" xr:uid="{1CC538B0-45AE-41E2-9EAC-15117284ACBE}"/>
    <cellStyle name="40% - Énfasis5 9 16 3 2 5" xfId="15748" xr:uid="{E733F0BA-D9F3-41A7-9EC2-5B0C94A70FD3}"/>
    <cellStyle name="40% - Énfasis5 9 16 3 2 5 2" xfId="40068" xr:uid="{D692CE0F-B6BA-4AE5-AC19-AA6970A7975F}"/>
    <cellStyle name="40% - Énfasis5 9 16 3 2 6" xfId="27908" xr:uid="{BEB68174-CD7F-45A7-8D54-E4343585F73A}"/>
    <cellStyle name="40% - Énfasis5 9 16 3 3" xfId="4804" xr:uid="{00000000-0005-0000-0000-000016250000}"/>
    <cellStyle name="40% - Énfasis5 9 16 3 3 2" xfId="9668" xr:uid="{00000000-0005-0000-0000-000017250000}"/>
    <cellStyle name="40% - Énfasis5 9 16 3 3 2 2" xfId="21828" xr:uid="{6F6E607D-08CC-4B1A-9FB4-FAA361B0DEBB}"/>
    <cellStyle name="40% - Énfasis5 9 16 3 3 2 2 2" xfId="46148" xr:uid="{DF75F651-869C-4BC6-9591-BD920076CCD7}"/>
    <cellStyle name="40% - Énfasis5 9 16 3 3 2 3" xfId="33988" xr:uid="{4FDB64CE-0C24-47FA-89A7-FA5726166ADC}"/>
    <cellStyle name="40% - Énfasis5 9 16 3 3 3" xfId="16964" xr:uid="{8AAA5DA8-AD9A-402B-A544-7E0730DC9113}"/>
    <cellStyle name="40% - Énfasis5 9 16 3 3 3 2" xfId="41284" xr:uid="{73BE7854-7042-45AB-A0EA-55E8933E63F5}"/>
    <cellStyle name="40% - Énfasis5 9 16 3 3 4" xfId="29124" xr:uid="{750C7F83-5E3C-40BA-B495-630986FCB422}"/>
    <cellStyle name="40% - Énfasis5 9 16 3 4" xfId="7236" xr:uid="{00000000-0005-0000-0000-000018250000}"/>
    <cellStyle name="40% - Énfasis5 9 16 3 4 2" xfId="19396" xr:uid="{42CCC08C-2C34-4995-93CA-B42B34954A1A}"/>
    <cellStyle name="40% - Énfasis5 9 16 3 4 2 2" xfId="43716" xr:uid="{46C1517A-28A3-4C8F-8ADE-3460255A8054}"/>
    <cellStyle name="40% - Énfasis5 9 16 3 4 3" xfId="31556" xr:uid="{1334EF17-9B32-486A-BAE8-302942497A10}"/>
    <cellStyle name="40% - Énfasis5 9 16 3 5" xfId="12100" xr:uid="{00000000-0005-0000-0000-000019250000}"/>
    <cellStyle name="40% - Énfasis5 9 16 3 5 2" xfId="24260" xr:uid="{BED98E25-C00D-44B7-8058-3D2505668244}"/>
    <cellStyle name="40% - Énfasis5 9 16 3 5 2 2" xfId="48580" xr:uid="{312F026E-55CD-453A-87FA-0431EBB50296}"/>
    <cellStyle name="40% - Énfasis5 9 16 3 5 3" xfId="36420" xr:uid="{F9755272-FCA8-4CBD-9208-6F471DA7B6AD}"/>
    <cellStyle name="40% - Énfasis5 9 16 3 6" xfId="14532" xr:uid="{5923478F-3481-4202-A414-7BCFCD77CE74}"/>
    <cellStyle name="40% - Énfasis5 9 16 3 6 2" xfId="38852" xr:uid="{8F4F0A9E-B632-48A6-9C4C-28799DC44107}"/>
    <cellStyle name="40% - Énfasis5 9 16 3 7" xfId="26692" xr:uid="{3DBE50E1-B7CA-4575-B0C5-26469BC5246A}"/>
    <cellStyle name="40% - Énfasis5 9 16 4" xfId="2980" xr:uid="{00000000-0005-0000-0000-00001A250000}"/>
    <cellStyle name="40% - Énfasis5 9 16 4 2" xfId="5412" xr:uid="{00000000-0005-0000-0000-00001B250000}"/>
    <cellStyle name="40% - Énfasis5 9 16 4 2 2" xfId="10276" xr:uid="{00000000-0005-0000-0000-00001C250000}"/>
    <cellStyle name="40% - Énfasis5 9 16 4 2 2 2" xfId="22436" xr:uid="{5E2F81DE-F126-4CF5-B04A-CC2F1E25806D}"/>
    <cellStyle name="40% - Énfasis5 9 16 4 2 2 2 2" xfId="46756" xr:uid="{8AB3E569-84A9-4817-AA65-3F506F11A766}"/>
    <cellStyle name="40% - Énfasis5 9 16 4 2 2 3" xfId="34596" xr:uid="{18223D12-AC89-44A0-B0F3-D6D034D1537F}"/>
    <cellStyle name="40% - Énfasis5 9 16 4 2 3" xfId="17572" xr:uid="{815EDEAC-C64B-4E67-9836-653214DFCA66}"/>
    <cellStyle name="40% - Énfasis5 9 16 4 2 3 2" xfId="41892" xr:uid="{BE174D22-FAB4-45E1-B31D-E9726B616150}"/>
    <cellStyle name="40% - Énfasis5 9 16 4 2 4" xfId="29732" xr:uid="{A45D999F-5135-4B39-8CF1-818C3A869A52}"/>
    <cellStyle name="40% - Énfasis5 9 16 4 3" xfId="7844" xr:uid="{00000000-0005-0000-0000-00001D250000}"/>
    <cellStyle name="40% - Énfasis5 9 16 4 3 2" xfId="20004" xr:uid="{946BBAF7-A37B-4ACE-B8EF-E29B4CC5ECAF}"/>
    <cellStyle name="40% - Énfasis5 9 16 4 3 2 2" xfId="44324" xr:uid="{C2571BE3-D739-4665-A26B-D1B6FEDBEE2F}"/>
    <cellStyle name="40% - Énfasis5 9 16 4 3 3" xfId="32164" xr:uid="{0944B52E-DE2A-4EC9-9B05-76C30B40474E}"/>
    <cellStyle name="40% - Énfasis5 9 16 4 4" xfId="12708" xr:uid="{00000000-0005-0000-0000-00001E250000}"/>
    <cellStyle name="40% - Énfasis5 9 16 4 4 2" xfId="24868" xr:uid="{FA3DC4F6-F8C5-497A-BA4F-EEE9C4C20BDA}"/>
    <cellStyle name="40% - Énfasis5 9 16 4 4 2 2" xfId="49188" xr:uid="{6D458673-57D8-410C-8814-9A7D9779A8DC}"/>
    <cellStyle name="40% - Énfasis5 9 16 4 4 3" xfId="37028" xr:uid="{C1BFF260-BA1E-4F5F-AE79-8EBBF1CC7D61}"/>
    <cellStyle name="40% - Énfasis5 9 16 4 5" xfId="15140" xr:uid="{2D2C5E9F-192D-41B6-94E2-DF7A5F006FD8}"/>
    <cellStyle name="40% - Énfasis5 9 16 4 5 2" xfId="39460" xr:uid="{D04FEA57-DFCA-4360-A42E-63D1CAFAC499}"/>
    <cellStyle name="40% - Énfasis5 9 16 4 6" xfId="27300" xr:uid="{3E538824-A265-47CB-A74A-07F96327B206}"/>
    <cellStyle name="40% - Énfasis5 9 16 5" xfId="4196" xr:uid="{00000000-0005-0000-0000-00001F250000}"/>
    <cellStyle name="40% - Énfasis5 9 16 5 2" xfId="9060" xr:uid="{00000000-0005-0000-0000-000020250000}"/>
    <cellStyle name="40% - Énfasis5 9 16 5 2 2" xfId="21220" xr:uid="{AD7418E7-B35D-4462-95AC-66EA2938ED52}"/>
    <cellStyle name="40% - Énfasis5 9 16 5 2 2 2" xfId="45540" xr:uid="{B1A488E8-4D6B-4123-89E9-F48D0D49274B}"/>
    <cellStyle name="40% - Énfasis5 9 16 5 2 3" xfId="33380" xr:uid="{37C03945-2946-4B65-9917-F1A6DCBDBCCD}"/>
    <cellStyle name="40% - Énfasis5 9 16 5 3" xfId="16356" xr:uid="{0BAA4275-082B-443C-B57F-A44EB835033C}"/>
    <cellStyle name="40% - Énfasis5 9 16 5 3 2" xfId="40676" xr:uid="{5F5DD453-E4CB-429C-BA72-A5339E11F937}"/>
    <cellStyle name="40% - Énfasis5 9 16 5 4" xfId="28516" xr:uid="{BE273193-1E69-496C-9E74-7A1EECDC39E0}"/>
    <cellStyle name="40% - Énfasis5 9 16 6" xfId="6628" xr:uid="{00000000-0005-0000-0000-000021250000}"/>
    <cellStyle name="40% - Énfasis5 9 16 6 2" xfId="18788" xr:uid="{6C1090C2-B2A1-4E5F-80A7-1967CC125F02}"/>
    <cellStyle name="40% - Énfasis5 9 16 6 2 2" xfId="43108" xr:uid="{3E58CF2F-FEE7-4C97-97C8-D682F5938E04}"/>
    <cellStyle name="40% - Énfasis5 9 16 6 3" xfId="30948" xr:uid="{071A53E4-63D4-4ECE-B374-DE0182A1AA52}"/>
    <cellStyle name="40% - Énfasis5 9 16 7" xfId="11492" xr:uid="{00000000-0005-0000-0000-000022250000}"/>
    <cellStyle name="40% - Énfasis5 9 16 7 2" xfId="23652" xr:uid="{64E7D797-E410-4B41-8627-94B616308549}"/>
    <cellStyle name="40% - Énfasis5 9 16 7 2 2" xfId="47972" xr:uid="{0543578F-52DF-4730-B19E-F839A6516D2D}"/>
    <cellStyle name="40% - Énfasis5 9 16 7 3" xfId="35812" xr:uid="{2F15F9F7-DB1F-4C58-A896-BB588D8AAB89}"/>
    <cellStyle name="40% - Énfasis5 9 16 8" xfId="13924" xr:uid="{D9272FEE-5D2B-41AB-B1C1-D554B8CE5651}"/>
    <cellStyle name="40% - Énfasis5 9 16 8 2" xfId="38244" xr:uid="{439BFAAB-0DFF-45AF-8C65-9A6FEF95A03D}"/>
    <cellStyle name="40% - Énfasis5 9 16 9" xfId="26084" xr:uid="{C1F06EE9-0F48-4CAA-ADF4-76808F4A8999}"/>
    <cellStyle name="40% - Énfasis5 9 17" xfId="466" xr:uid="{00000000-0005-0000-0000-000023250000}"/>
    <cellStyle name="40% - Énfasis5 9 17 2" xfId="2068" xr:uid="{00000000-0005-0000-0000-000024250000}"/>
    <cellStyle name="40% - Énfasis5 9 17 2 2" xfId="2676" xr:uid="{00000000-0005-0000-0000-000025250000}"/>
    <cellStyle name="40% - Énfasis5 9 17 2 2 2" xfId="3892" xr:uid="{00000000-0005-0000-0000-000026250000}"/>
    <cellStyle name="40% - Énfasis5 9 17 2 2 2 2" xfId="6324" xr:uid="{00000000-0005-0000-0000-000027250000}"/>
    <cellStyle name="40% - Énfasis5 9 17 2 2 2 2 2" xfId="11188" xr:uid="{00000000-0005-0000-0000-000028250000}"/>
    <cellStyle name="40% - Énfasis5 9 17 2 2 2 2 2 2" xfId="23348" xr:uid="{A8AAFB7C-3290-477A-B81F-22F7289611C9}"/>
    <cellStyle name="40% - Énfasis5 9 17 2 2 2 2 2 2 2" xfId="47668" xr:uid="{6CF430A5-245C-414D-851C-C5A76C422673}"/>
    <cellStyle name="40% - Énfasis5 9 17 2 2 2 2 2 3" xfId="35508" xr:uid="{B80AA313-CC4E-46A4-8894-1F0000C80A0E}"/>
    <cellStyle name="40% - Énfasis5 9 17 2 2 2 2 3" xfId="18484" xr:uid="{10123E5A-A0E7-4CEE-B335-0D42C7515EDC}"/>
    <cellStyle name="40% - Énfasis5 9 17 2 2 2 2 3 2" xfId="42804" xr:uid="{439A17A0-2A7A-4169-8C41-2493A827435B}"/>
    <cellStyle name="40% - Énfasis5 9 17 2 2 2 2 4" xfId="30644" xr:uid="{9CF8AE47-F9E2-41B7-88C5-519250C30083}"/>
    <cellStyle name="40% - Énfasis5 9 17 2 2 2 3" xfId="8756" xr:uid="{00000000-0005-0000-0000-000029250000}"/>
    <cellStyle name="40% - Énfasis5 9 17 2 2 2 3 2" xfId="20916" xr:uid="{2012B207-67A5-43A4-B47C-419268FDA511}"/>
    <cellStyle name="40% - Énfasis5 9 17 2 2 2 3 2 2" xfId="45236" xr:uid="{83DDA860-5D6E-4553-9187-45C0A076A3A2}"/>
    <cellStyle name="40% - Énfasis5 9 17 2 2 2 3 3" xfId="33076" xr:uid="{479B2521-8015-49C0-B2AA-8939360AAC4D}"/>
    <cellStyle name="40% - Énfasis5 9 17 2 2 2 4" xfId="13620" xr:uid="{00000000-0005-0000-0000-00002A250000}"/>
    <cellStyle name="40% - Énfasis5 9 17 2 2 2 4 2" xfId="25780" xr:uid="{89FC6A8B-C0AB-402E-BC1D-BCA7A9296ED0}"/>
    <cellStyle name="40% - Énfasis5 9 17 2 2 2 4 2 2" xfId="50100" xr:uid="{9DAC34D4-D500-4B1E-8EB7-F37D8821B2ED}"/>
    <cellStyle name="40% - Énfasis5 9 17 2 2 2 4 3" xfId="37940" xr:uid="{4807528D-DCE6-44E4-BA6E-90827B952F3E}"/>
    <cellStyle name="40% - Énfasis5 9 17 2 2 2 5" xfId="16052" xr:uid="{61716714-43FB-4FBD-8B81-3A3BDDE142AD}"/>
    <cellStyle name="40% - Énfasis5 9 17 2 2 2 5 2" xfId="40372" xr:uid="{F8B4B402-9514-48E5-9E28-1CA2C0196DFC}"/>
    <cellStyle name="40% - Énfasis5 9 17 2 2 2 6" xfId="28212" xr:uid="{45D7CA51-B8E3-472D-84C3-C9FF98573178}"/>
    <cellStyle name="40% - Énfasis5 9 17 2 2 3" xfId="5108" xr:uid="{00000000-0005-0000-0000-00002B250000}"/>
    <cellStyle name="40% - Énfasis5 9 17 2 2 3 2" xfId="9972" xr:uid="{00000000-0005-0000-0000-00002C250000}"/>
    <cellStyle name="40% - Énfasis5 9 17 2 2 3 2 2" xfId="22132" xr:uid="{8F24B056-8DEB-46F6-A6CC-B9628154F19A}"/>
    <cellStyle name="40% - Énfasis5 9 17 2 2 3 2 2 2" xfId="46452" xr:uid="{5A4C13B8-B24A-4C4F-902F-4057F35A26E1}"/>
    <cellStyle name="40% - Énfasis5 9 17 2 2 3 2 3" xfId="34292" xr:uid="{1E6BE443-1601-41D6-A53F-28A7A2E20312}"/>
    <cellStyle name="40% - Énfasis5 9 17 2 2 3 3" xfId="17268" xr:uid="{C48CD05A-F4E3-4662-B180-B3CABC860D4A}"/>
    <cellStyle name="40% - Énfasis5 9 17 2 2 3 3 2" xfId="41588" xr:uid="{4FE7502F-B84F-480D-8F3F-CDEE106834C0}"/>
    <cellStyle name="40% - Énfasis5 9 17 2 2 3 4" xfId="29428" xr:uid="{DA091B95-62FC-4D86-B186-DC88F96E20E0}"/>
    <cellStyle name="40% - Énfasis5 9 17 2 2 4" xfId="7540" xr:uid="{00000000-0005-0000-0000-00002D250000}"/>
    <cellStyle name="40% - Énfasis5 9 17 2 2 4 2" xfId="19700" xr:uid="{66665120-894C-42E9-AA9C-E80476B7C04D}"/>
    <cellStyle name="40% - Énfasis5 9 17 2 2 4 2 2" xfId="44020" xr:uid="{6F8F796D-4086-43E8-936B-41D8C60EE75D}"/>
    <cellStyle name="40% - Énfasis5 9 17 2 2 4 3" xfId="31860" xr:uid="{1283CBDA-DD05-47B7-914F-B0A714BF5D6E}"/>
    <cellStyle name="40% - Énfasis5 9 17 2 2 5" xfId="12404" xr:uid="{00000000-0005-0000-0000-00002E250000}"/>
    <cellStyle name="40% - Énfasis5 9 17 2 2 5 2" xfId="24564" xr:uid="{DD8013AA-B5BF-44DC-BAFA-0FBE780A7ED3}"/>
    <cellStyle name="40% - Énfasis5 9 17 2 2 5 2 2" xfId="48884" xr:uid="{D2FC191E-4957-475C-AA8C-B6163120BBE2}"/>
    <cellStyle name="40% - Énfasis5 9 17 2 2 5 3" xfId="36724" xr:uid="{8B7393F5-1A6C-46F5-8806-8D4FF12B17B6}"/>
    <cellStyle name="40% - Énfasis5 9 17 2 2 6" xfId="14836" xr:uid="{F9FB5B21-FA75-42CE-9383-51E12B5DCBB0}"/>
    <cellStyle name="40% - Énfasis5 9 17 2 2 6 2" xfId="39156" xr:uid="{818197CA-06CD-4BED-8C02-D4F6CAF146E0}"/>
    <cellStyle name="40% - Énfasis5 9 17 2 2 7" xfId="26996" xr:uid="{610E0D41-FD8D-44F0-966D-28638C7D3449}"/>
    <cellStyle name="40% - Énfasis5 9 17 2 3" xfId="3284" xr:uid="{00000000-0005-0000-0000-00002F250000}"/>
    <cellStyle name="40% - Énfasis5 9 17 2 3 2" xfId="5716" xr:uid="{00000000-0005-0000-0000-000030250000}"/>
    <cellStyle name="40% - Énfasis5 9 17 2 3 2 2" xfId="10580" xr:uid="{00000000-0005-0000-0000-000031250000}"/>
    <cellStyle name="40% - Énfasis5 9 17 2 3 2 2 2" xfId="22740" xr:uid="{6A856B14-72C6-46E0-9F8F-F73179600C31}"/>
    <cellStyle name="40% - Énfasis5 9 17 2 3 2 2 2 2" xfId="47060" xr:uid="{DC4704FC-0751-484B-809C-43C646C67E78}"/>
    <cellStyle name="40% - Énfasis5 9 17 2 3 2 2 3" xfId="34900" xr:uid="{EC581F38-90D3-4436-A6E7-DAD9B6FD3700}"/>
    <cellStyle name="40% - Énfasis5 9 17 2 3 2 3" xfId="17876" xr:uid="{6401DE81-3653-4F7A-90BE-A1CA50E1EDE3}"/>
    <cellStyle name="40% - Énfasis5 9 17 2 3 2 3 2" xfId="42196" xr:uid="{9640A813-2B9B-4904-845E-4FA00E3723E4}"/>
    <cellStyle name="40% - Énfasis5 9 17 2 3 2 4" xfId="30036" xr:uid="{1A261D7E-9119-4E66-8946-F5781BF575D1}"/>
    <cellStyle name="40% - Énfasis5 9 17 2 3 3" xfId="8148" xr:uid="{00000000-0005-0000-0000-000032250000}"/>
    <cellStyle name="40% - Énfasis5 9 17 2 3 3 2" xfId="20308" xr:uid="{7CAF39C3-EC90-4C03-B9EB-FC1ED9F2EB07}"/>
    <cellStyle name="40% - Énfasis5 9 17 2 3 3 2 2" xfId="44628" xr:uid="{7F826DBB-3ADC-492D-8B94-5F253B5F8774}"/>
    <cellStyle name="40% - Énfasis5 9 17 2 3 3 3" xfId="32468" xr:uid="{CB8015B9-9F2E-4390-B73A-EDFBB64D8A5C}"/>
    <cellStyle name="40% - Énfasis5 9 17 2 3 4" xfId="13012" xr:uid="{00000000-0005-0000-0000-000033250000}"/>
    <cellStyle name="40% - Énfasis5 9 17 2 3 4 2" xfId="25172" xr:uid="{54ED1444-79CD-4B1F-B5EA-9846C03ADF22}"/>
    <cellStyle name="40% - Énfasis5 9 17 2 3 4 2 2" xfId="49492" xr:uid="{776CB85D-9113-4BE9-8D81-324FE814C630}"/>
    <cellStyle name="40% - Énfasis5 9 17 2 3 4 3" xfId="37332" xr:uid="{FC415CE4-DF0A-4E7F-890D-BA8F17DCA4EB}"/>
    <cellStyle name="40% - Énfasis5 9 17 2 3 5" xfId="15444" xr:uid="{FA8FF157-872B-428F-B768-7227AA054AEF}"/>
    <cellStyle name="40% - Énfasis5 9 17 2 3 5 2" xfId="39764" xr:uid="{F424522E-2F18-452F-8E4B-253CB7E54162}"/>
    <cellStyle name="40% - Énfasis5 9 17 2 3 6" xfId="27604" xr:uid="{B3AF373D-88A2-4EAD-AC35-A1EAE5A138E9}"/>
    <cellStyle name="40% - Énfasis5 9 17 2 4" xfId="4500" xr:uid="{00000000-0005-0000-0000-000034250000}"/>
    <cellStyle name="40% - Énfasis5 9 17 2 4 2" xfId="9364" xr:uid="{00000000-0005-0000-0000-000035250000}"/>
    <cellStyle name="40% - Énfasis5 9 17 2 4 2 2" xfId="21524" xr:uid="{372758E6-3454-4E59-94AF-0B712AACA2E1}"/>
    <cellStyle name="40% - Énfasis5 9 17 2 4 2 2 2" xfId="45844" xr:uid="{023A3ECC-DB3C-436B-8438-B1954A4BB5ED}"/>
    <cellStyle name="40% - Énfasis5 9 17 2 4 2 3" xfId="33684" xr:uid="{73691934-EAA1-4D42-ADD7-338A0F9B4745}"/>
    <cellStyle name="40% - Énfasis5 9 17 2 4 3" xfId="16660" xr:uid="{A63B22B3-A23B-48A7-9B0F-E500B9079DBB}"/>
    <cellStyle name="40% - Énfasis5 9 17 2 4 3 2" xfId="40980" xr:uid="{95DDD142-3C7D-4F0A-A463-87A6CD544F15}"/>
    <cellStyle name="40% - Énfasis5 9 17 2 4 4" xfId="28820" xr:uid="{81F61574-D585-44F1-915D-BD79C69AE55C}"/>
    <cellStyle name="40% - Énfasis5 9 17 2 5" xfId="6932" xr:uid="{00000000-0005-0000-0000-000036250000}"/>
    <cellStyle name="40% - Énfasis5 9 17 2 5 2" xfId="19092" xr:uid="{7EA49BD9-08C1-4630-AD3E-62DFB8BA5317}"/>
    <cellStyle name="40% - Énfasis5 9 17 2 5 2 2" xfId="43412" xr:uid="{519FDDFB-1B4A-48BE-AF2E-817AD46B3989}"/>
    <cellStyle name="40% - Énfasis5 9 17 2 5 3" xfId="31252" xr:uid="{36DF67F2-29C0-457B-A761-CCC1FCC895C7}"/>
    <cellStyle name="40% - Énfasis5 9 17 2 6" xfId="11796" xr:uid="{00000000-0005-0000-0000-000037250000}"/>
    <cellStyle name="40% - Énfasis5 9 17 2 6 2" xfId="23956" xr:uid="{810D9518-E6D0-41D6-8C21-0A867770CA09}"/>
    <cellStyle name="40% - Énfasis5 9 17 2 6 2 2" xfId="48276" xr:uid="{14B7160E-B138-4C4B-A077-55753FE6AB0D}"/>
    <cellStyle name="40% - Énfasis5 9 17 2 6 3" xfId="36116" xr:uid="{A5E84943-292A-4DE5-9234-4CE0264B3E01}"/>
    <cellStyle name="40% - Énfasis5 9 17 2 7" xfId="14228" xr:uid="{C578829D-7C90-4B6C-A344-070FAF013473}"/>
    <cellStyle name="40% - Énfasis5 9 17 2 7 2" xfId="38548" xr:uid="{9FF4B252-FD33-4321-A7D1-6BF0B56671B2}"/>
    <cellStyle name="40% - Énfasis5 9 17 2 8" xfId="26388" xr:uid="{60FA89D4-5DCB-4526-BF58-A1798F4D48ED}"/>
    <cellStyle name="40% - Énfasis5 9 17 3" xfId="2373" xr:uid="{00000000-0005-0000-0000-000038250000}"/>
    <cellStyle name="40% - Énfasis5 9 17 3 2" xfId="3589" xr:uid="{00000000-0005-0000-0000-000039250000}"/>
    <cellStyle name="40% - Énfasis5 9 17 3 2 2" xfId="6021" xr:uid="{00000000-0005-0000-0000-00003A250000}"/>
    <cellStyle name="40% - Énfasis5 9 17 3 2 2 2" xfId="10885" xr:uid="{00000000-0005-0000-0000-00003B250000}"/>
    <cellStyle name="40% - Énfasis5 9 17 3 2 2 2 2" xfId="23045" xr:uid="{FBACF3D3-F591-4CDA-83A2-215E61FBADB9}"/>
    <cellStyle name="40% - Énfasis5 9 17 3 2 2 2 2 2" xfId="47365" xr:uid="{E3EAEC1E-CCBA-457A-BE0E-29AABD1C8217}"/>
    <cellStyle name="40% - Énfasis5 9 17 3 2 2 2 3" xfId="35205" xr:uid="{6CD6B8D6-CFC0-4CD2-9406-8A2C974DE84F}"/>
    <cellStyle name="40% - Énfasis5 9 17 3 2 2 3" xfId="18181" xr:uid="{44D43FD7-6D15-42FA-926C-222F6057B35C}"/>
    <cellStyle name="40% - Énfasis5 9 17 3 2 2 3 2" xfId="42501" xr:uid="{13492E94-D8CC-424B-9C98-9E1E4BCF80D9}"/>
    <cellStyle name="40% - Énfasis5 9 17 3 2 2 4" xfId="30341" xr:uid="{FDE8E60C-CC24-46F3-9022-D4273BA185F0}"/>
    <cellStyle name="40% - Énfasis5 9 17 3 2 3" xfId="8453" xr:uid="{00000000-0005-0000-0000-00003C250000}"/>
    <cellStyle name="40% - Énfasis5 9 17 3 2 3 2" xfId="20613" xr:uid="{D6236840-96B7-43C1-BEB2-12D1DFFE6DA4}"/>
    <cellStyle name="40% - Énfasis5 9 17 3 2 3 2 2" xfId="44933" xr:uid="{A7E846B0-86E1-484F-A897-0EAD2FCA3578}"/>
    <cellStyle name="40% - Énfasis5 9 17 3 2 3 3" xfId="32773" xr:uid="{43DC9556-F49F-4E2E-A538-22FF94E94049}"/>
    <cellStyle name="40% - Énfasis5 9 17 3 2 4" xfId="13317" xr:uid="{00000000-0005-0000-0000-00003D250000}"/>
    <cellStyle name="40% - Énfasis5 9 17 3 2 4 2" xfId="25477" xr:uid="{9226B10D-3CCD-45CA-9457-1AE3A86A842B}"/>
    <cellStyle name="40% - Énfasis5 9 17 3 2 4 2 2" xfId="49797" xr:uid="{C71332E0-5486-4CFA-8E95-B7EA21D0DE4B}"/>
    <cellStyle name="40% - Énfasis5 9 17 3 2 4 3" xfId="37637" xr:uid="{47107A8A-F343-4B61-B32B-E5D2513371CB}"/>
    <cellStyle name="40% - Énfasis5 9 17 3 2 5" xfId="15749" xr:uid="{BD05D8E0-730F-41CD-AA27-80B2582144C9}"/>
    <cellStyle name="40% - Énfasis5 9 17 3 2 5 2" xfId="40069" xr:uid="{244B797E-478F-4B17-B2B1-CC8CB381FA9E}"/>
    <cellStyle name="40% - Énfasis5 9 17 3 2 6" xfId="27909" xr:uid="{AD1058F7-D5C6-4DA9-A7DB-BFA91CE8CF85}"/>
    <cellStyle name="40% - Énfasis5 9 17 3 3" xfId="4805" xr:uid="{00000000-0005-0000-0000-00003E250000}"/>
    <cellStyle name="40% - Énfasis5 9 17 3 3 2" xfId="9669" xr:uid="{00000000-0005-0000-0000-00003F250000}"/>
    <cellStyle name="40% - Énfasis5 9 17 3 3 2 2" xfId="21829" xr:uid="{F38E7B88-C4AD-40FA-9AE7-774BBE7BF3B6}"/>
    <cellStyle name="40% - Énfasis5 9 17 3 3 2 2 2" xfId="46149" xr:uid="{7B14E97C-2955-455A-AC5F-8EE242CCAF54}"/>
    <cellStyle name="40% - Énfasis5 9 17 3 3 2 3" xfId="33989" xr:uid="{2B81160B-FC3F-4448-BE78-2D1380172C75}"/>
    <cellStyle name="40% - Énfasis5 9 17 3 3 3" xfId="16965" xr:uid="{579D6ECD-A22E-4E15-93CD-5C9715E89D92}"/>
    <cellStyle name="40% - Énfasis5 9 17 3 3 3 2" xfId="41285" xr:uid="{3C3CB3D4-A4B8-467A-853B-9B7E3BF475FB}"/>
    <cellStyle name="40% - Énfasis5 9 17 3 3 4" xfId="29125" xr:uid="{7B67FD7A-07FF-4E1C-8FF0-1607624831AC}"/>
    <cellStyle name="40% - Énfasis5 9 17 3 4" xfId="7237" xr:uid="{00000000-0005-0000-0000-000040250000}"/>
    <cellStyle name="40% - Énfasis5 9 17 3 4 2" xfId="19397" xr:uid="{31BD1FE6-5FF4-47D0-933B-9C9DF82DC750}"/>
    <cellStyle name="40% - Énfasis5 9 17 3 4 2 2" xfId="43717" xr:uid="{A7218A69-722B-4327-AD3D-DE373AC73EF4}"/>
    <cellStyle name="40% - Énfasis5 9 17 3 4 3" xfId="31557" xr:uid="{233726AB-6A83-4EBD-9551-27ACACFBB3C9}"/>
    <cellStyle name="40% - Énfasis5 9 17 3 5" xfId="12101" xr:uid="{00000000-0005-0000-0000-000041250000}"/>
    <cellStyle name="40% - Énfasis5 9 17 3 5 2" xfId="24261" xr:uid="{2A4DC609-BC91-4BFE-83FD-3EB891FA7633}"/>
    <cellStyle name="40% - Énfasis5 9 17 3 5 2 2" xfId="48581" xr:uid="{4A661C8A-4404-4F3D-BE09-5F251C778F23}"/>
    <cellStyle name="40% - Énfasis5 9 17 3 5 3" xfId="36421" xr:uid="{35F8175F-B301-4894-9A48-666621EA0277}"/>
    <cellStyle name="40% - Énfasis5 9 17 3 6" xfId="14533" xr:uid="{36CFCF5F-4EFE-495E-B833-AF5137E1B157}"/>
    <cellStyle name="40% - Énfasis5 9 17 3 6 2" xfId="38853" xr:uid="{5E5E9D7F-F5CB-423E-B4EB-75DC6B1A4E05}"/>
    <cellStyle name="40% - Énfasis5 9 17 3 7" xfId="26693" xr:uid="{B4EA2E8D-29A5-4B7D-8F91-AB9E508D52EA}"/>
    <cellStyle name="40% - Énfasis5 9 17 4" xfId="2981" xr:uid="{00000000-0005-0000-0000-000042250000}"/>
    <cellStyle name="40% - Énfasis5 9 17 4 2" xfId="5413" xr:uid="{00000000-0005-0000-0000-000043250000}"/>
    <cellStyle name="40% - Énfasis5 9 17 4 2 2" xfId="10277" xr:uid="{00000000-0005-0000-0000-000044250000}"/>
    <cellStyle name="40% - Énfasis5 9 17 4 2 2 2" xfId="22437" xr:uid="{6D9328F6-9535-4CCB-B792-4FAA2E097BF8}"/>
    <cellStyle name="40% - Énfasis5 9 17 4 2 2 2 2" xfId="46757" xr:uid="{CDF79766-D1A4-4606-8CAC-D8B79BE58B4B}"/>
    <cellStyle name="40% - Énfasis5 9 17 4 2 2 3" xfId="34597" xr:uid="{08A4DCD2-5786-4AE5-A7AC-055A642861DB}"/>
    <cellStyle name="40% - Énfasis5 9 17 4 2 3" xfId="17573" xr:uid="{B3E60F54-0D02-4FF7-AA51-6F9896E51BCE}"/>
    <cellStyle name="40% - Énfasis5 9 17 4 2 3 2" xfId="41893" xr:uid="{36D40137-3764-428D-AF27-7A90A686732F}"/>
    <cellStyle name="40% - Énfasis5 9 17 4 2 4" xfId="29733" xr:uid="{B7E1A89A-7AFC-4BFD-8B1A-1C96257332D1}"/>
    <cellStyle name="40% - Énfasis5 9 17 4 3" xfId="7845" xr:uid="{00000000-0005-0000-0000-000045250000}"/>
    <cellStyle name="40% - Énfasis5 9 17 4 3 2" xfId="20005" xr:uid="{5D349BA3-35DE-4672-BDEC-1E3C647B71CD}"/>
    <cellStyle name="40% - Énfasis5 9 17 4 3 2 2" xfId="44325" xr:uid="{925DB37F-8C20-4F9E-9BA6-438CB33EDF69}"/>
    <cellStyle name="40% - Énfasis5 9 17 4 3 3" xfId="32165" xr:uid="{886B20FE-3631-4D8A-AF91-D6061E5EB43E}"/>
    <cellStyle name="40% - Énfasis5 9 17 4 4" xfId="12709" xr:uid="{00000000-0005-0000-0000-000046250000}"/>
    <cellStyle name="40% - Énfasis5 9 17 4 4 2" xfId="24869" xr:uid="{86827E22-00AA-4296-919E-237F541A8292}"/>
    <cellStyle name="40% - Énfasis5 9 17 4 4 2 2" xfId="49189" xr:uid="{CEE2B9A1-04CD-4296-8F60-74A6F3B97CA5}"/>
    <cellStyle name="40% - Énfasis5 9 17 4 4 3" xfId="37029" xr:uid="{42BDCDBB-E2BD-4826-BE2E-7C3E7016D874}"/>
    <cellStyle name="40% - Énfasis5 9 17 4 5" xfId="15141" xr:uid="{6A5F69CF-C376-49B7-98C9-5C1BF03E101E}"/>
    <cellStyle name="40% - Énfasis5 9 17 4 5 2" xfId="39461" xr:uid="{BF088923-B717-490C-8A3A-C18EDB419426}"/>
    <cellStyle name="40% - Énfasis5 9 17 4 6" xfId="27301" xr:uid="{74C2BCD9-508B-4372-B124-37DE4C316A69}"/>
    <cellStyle name="40% - Énfasis5 9 17 5" xfId="4197" xr:uid="{00000000-0005-0000-0000-000047250000}"/>
    <cellStyle name="40% - Énfasis5 9 17 5 2" xfId="9061" xr:uid="{00000000-0005-0000-0000-000048250000}"/>
    <cellStyle name="40% - Énfasis5 9 17 5 2 2" xfId="21221" xr:uid="{A2ED3FBF-B74F-4BBF-9E1D-F88AF4C8900B}"/>
    <cellStyle name="40% - Énfasis5 9 17 5 2 2 2" xfId="45541" xr:uid="{8CA41EA4-1485-4DC2-94B0-A2D4B5C78017}"/>
    <cellStyle name="40% - Énfasis5 9 17 5 2 3" xfId="33381" xr:uid="{97767B94-C5F3-48E8-90BF-A3D181295E37}"/>
    <cellStyle name="40% - Énfasis5 9 17 5 3" xfId="16357" xr:uid="{4168B59B-3510-400B-B6AE-1FF67400457E}"/>
    <cellStyle name="40% - Énfasis5 9 17 5 3 2" xfId="40677" xr:uid="{5A020079-7D10-43ED-8566-EDF1D6410D74}"/>
    <cellStyle name="40% - Énfasis5 9 17 5 4" xfId="28517" xr:uid="{F07FDC68-586A-40DB-9F07-02954EBB0471}"/>
    <cellStyle name="40% - Énfasis5 9 17 6" xfId="6629" xr:uid="{00000000-0005-0000-0000-000049250000}"/>
    <cellStyle name="40% - Énfasis5 9 17 6 2" xfId="18789" xr:uid="{3235194A-4C23-4D39-8B5A-60F58BEE1DD9}"/>
    <cellStyle name="40% - Énfasis5 9 17 6 2 2" xfId="43109" xr:uid="{358868A0-CBEA-4B8E-B9D3-1058CB7FB705}"/>
    <cellStyle name="40% - Énfasis5 9 17 6 3" xfId="30949" xr:uid="{8AE4ACBA-E61E-4264-AC7E-EAC9A4C27C61}"/>
    <cellStyle name="40% - Énfasis5 9 17 7" xfId="11493" xr:uid="{00000000-0005-0000-0000-00004A250000}"/>
    <cellStyle name="40% - Énfasis5 9 17 7 2" xfId="23653" xr:uid="{7537485A-059B-4906-9342-E658131584D4}"/>
    <cellStyle name="40% - Énfasis5 9 17 7 2 2" xfId="47973" xr:uid="{5EA85930-3DDA-4ED0-9B4D-765F78CB2EAB}"/>
    <cellStyle name="40% - Énfasis5 9 17 7 3" xfId="35813" xr:uid="{4BA6324E-6B5C-46A3-AE9F-76A0122AB10E}"/>
    <cellStyle name="40% - Énfasis5 9 17 8" xfId="13925" xr:uid="{B3F18F8A-8AB3-44E7-A4C0-EFC73B51B877}"/>
    <cellStyle name="40% - Énfasis5 9 17 8 2" xfId="38245" xr:uid="{BE3A6A2F-A41D-4464-87AE-B1172CF8AC30}"/>
    <cellStyle name="40% - Énfasis5 9 17 9" xfId="26085" xr:uid="{D7C2B6E9-6520-4921-A8F9-1075AE386CFA}"/>
    <cellStyle name="40% - Énfasis5 9 18" xfId="467" xr:uid="{00000000-0005-0000-0000-00004B250000}"/>
    <cellStyle name="40% - Énfasis5 9 18 2" xfId="2069" xr:uid="{00000000-0005-0000-0000-00004C250000}"/>
    <cellStyle name="40% - Énfasis5 9 18 2 2" xfId="2677" xr:uid="{00000000-0005-0000-0000-00004D250000}"/>
    <cellStyle name="40% - Énfasis5 9 18 2 2 2" xfId="3893" xr:uid="{00000000-0005-0000-0000-00004E250000}"/>
    <cellStyle name="40% - Énfasis5 9 18 2 2 2 2" xfId="6325" xr:uid="{00000000-0005-0000-0000-00004F250000}"/>
    <cellStyle name="40% - Énfasis5 9 18 2 2 2 2 2" xfId="11189" xr:uid="{00000000-0005-0000-0000-000050250000}"/>
    <cellStyle name="40% - Énfasis5 9 18 2 2 2 2 2 2" xfId="23349" xr:uid="{F68B7221-9E59-427B-9EC1-B519B98652DF}"/>
    <cellStyle name="40% - Énfasis5 9 18 2 2 2 2 2 2 2" xfId="47669" xr:uid="{1999FAFE-D792-4396-AC8F-4FE17D6E38F8}"/>
    <cellStyle name="40% - Énfasis5 9 18 2 2 2 2 2 3" xfId="35509" xr:uid="{381F143A-AC50-4251-B3EB-C73D08291F0E}"/>
    <cellStyle name="40% - Énfasis5 9 18 2 2 2 2 3" xfId="18485" xr:uid="{DCE389C0-037C-4601-9EDE-4975A14223B3}"/>
    <cellStyle name="40% - Énfasis5 9 18 2 2 2 2 3 2" xfId="42805" xr:uid="{C5926FDB-77F8-4A3C-B316-4E0E792B7801}"/>
    <cellStyle name="40% - Énfasis5 9 18 2 2 2 2 4" xfId="30645" xr:uid="{FA185444-DE0A-4EAC-9990-902E01E69286}"/>
    <cellStyle name="40% - Énfasis5 9 18 2 2 2 3" xfId="8757" xr:uid="{00000000-0005-0000-0000-000051250000}"/>
    <cellStyle name="40% - Énfasis5 9 18 2 2 2 3 2" xfId="20917" xr:uid="{68689319-0CF0-40FA-BAB1-D8E3BAC33637}"/>
    <cellStyle name="40% - Énfasis5 9 18 2 2 2 3 2 2" xfId="45237" xr:uid="{F2EABCDD-820A-4D6E-9F10-B2F9A1E33BF0}"/>
    <cellStyle name="40% - Énfasis5 9 18 2 2 2 3 3" xfId="33077" xr:uid="{E72CFF4C-E048-4EEB-A154-A8CFF20ACF59}"/>
    <cellStyle name="40% - Énfasis5 9 18 2 2 2 4" xfId="13621" xr:uid="{00000000-0005-0000-0000-000052250000}"/>
    <cellStyle name="40% - Énfasis5 9 18 2 2 2 4 2" xfId="25781" xr:uid="{39DF7208-B8C2-4ED9-AD48-AB305BE4E407}"/>
    <cellStyle name="40% - Énfasis5 9 18 2 2 2 4 2 2" xfId="50101" xr:uid="{3116DAC2-01A0-4F9F-8872-BCC40395557A}"/>
    <cellStyle name="40% - Énfasis5 9 18 2 2 2 4 3" xfId="37941" xr:uid="{5E4819DE-46A4-4E8B-B185-686CA289DAE8}"/>
    <cellStyle name="40% - Énfasis5 9 18 2 2 2 5" xfId="16053" xr:uid="{D0385856-5906-4AB8-89BA-E08219778396}"/>
    <cellStyle name="40% - Énfasis5 9 18 2 2 2 5 2" xfId="40373" xr:uid="{2CC87F30-5BFD-4ABB-9576-7BF71EABA314}"/>
    <cellStyle name="40% - Énfasis5 9 18 2 2 2 6" xfId="28213" xr:uid="{59DEDB76-68AC-4F35-A83B-43653CE0384D}"/>
    <cellStyle name="40% - Énfasis5 9 18 2 2 3" xfId="5109" xr:uid="{00000000-0005-0000-0000-000053250000}"/>
    <cellStyle name="40% - Énfasis5 9 18 2 2 3 2" xfId="9973" xr:uid="{00000000-0005-0000-0000-000054250000}"/>
    <cellStyle name="40% - Énfasis5 9 18 2 2 3 2 2" xfId="22133" xr:uid="{7FF0409B-6F5D-4343-8001-95E32408D1E1}"/>
    <cellStyle name="40% - Énfasis5 9 18 2 2 3 2 2 2" xfId="46453" xr:uid="{EC1DB54B-EA4F-4238-B7A4-DBC4FC7FC04C}"/>
    <cellStyle name="40% - Énfasis5 9 18 2 2 3 2 3" xfId="34293" xr:uid="{CE98475C-4EBA-4681-9FE2-8B4BBEC7B5D5}"/>
    <cellStyle name="40% - Énfasis5 9 18 2 2 3 3" xfId="17269" xr:uid="{A14B3881-2A33-4A02-8A67-C75EB3E363A9}"/>
    <cellStyle name="40% - Énfasis5 9 18 2 2 3 3 2" xfId="41589" xr:uid="{00CD4B16-6BD6-43D8-AFB5-E602B5F1A545}"/>
    <cellStyle name="40% - Énfasis5 9 18 2 2 3 4" xfId="29429" xr:uid="{013256A2-450F-4BEC-9BC5-01A46CED1A90}"/>
    <cellStyle name="40% - Énfasis5 9 18 2 2 4" xfId="7541" xr:uid="{00000000-0005-0000-0000-000055250000}"/>
    <cellStyle name="40% - Énfasis5 9 18 2 2 4 2" xfId="19701" xr:uid="{54504A60-CD1F-4A01-86BA-E65E95F339DE}"/>
    <cellStyle name="40% - Énfasis5 9 18 2 2 4 2 2" xfId="44021" xr:uid="{6F8B7B7E-E7DD-4FEF-B303-28B7CE20D6BB}"/>
    <cellStyle name="40% - Énfasis5 9 18 2 2 4 3" xfId="31861" xr:uid="{B9BBC760-2176-4A02-BC3A-AF70EFEF9052}"/>
    <cellStyle name="40% - Énfasis5 9 18 2 2 5" xfId="12405" xr:uid="{00000000-0005-0000-0000-000056250000}"/>
    <cellStyle name="40% - Énfasis5 9 18 2 2 5 2" xfId="24565" xr:uid="{4C6022F9-F473-4661-B3E8-1FCC5ADE38D7}"/>
    <cellStyle name="40% - Énfasis5 9 18 2 2 5 2 2" xfId="48885" xr:uid="{ED609EA2-BC6B-4437-BA00-B788AA7AEF4D}"/>
    <cellStyle name="40% - Énfasis5 9 18 2 2 5 3" xfId="36725" xr:uid="{23697F7F-AB1C-4044-B6D9-F813B3DE9E22}"/>
    <cellStyle name="40% - Énfasis5 9 18 2 2 6" xfId="14837" xr:uid="{3E2FDBF7-27C2-49C7-8640-53596A79ECE9}"/>
    <cellStyle name="40% - Énfasis5 9 18 2 2 6 2" xfId="39157" xr:uid="{C53D1AF5-725F-4B34-9BDF-FD8009436181}"/>
    <cellStyle name="40% - Énfasis5 9 18 2 2 7" xfId="26997" xr:uid="{FE2E2E37-6FE4-4AD4-B566-9BC64820BC5C}"/>
    <cellStyle name="40% - Énfasis5 9 18 2 3" xfId="3285" xr:uid="{00000000-0005-0000-0000-000057250000}"/>
    <cellStyle name="40% - Énfasis5 9 18 2 3 2" xfId="5717" xr:uid="{00000000-0005-0000-0000-000058250000}"/>
    <cellStyle name="40% - Énfasis5 9 18 2 3 2 2" xfId="10581" xr:uid="{00000000-0005-0000-0000-000059250000}"/>
    <cellStyle name="40% - Énfasis5 9 18 2 3 2 2 2" xfId="22741" xr:uid="{602B0DE7-D2ED-411B-AF58-835C82097CAD}"/>
    <cellStyle name="40% - Énfasis5 9 18 2 3 2 2 2 2" xfId="47061" xr:uid="{538DDE5E-0A8B-4944-AC88-103AB7227260}"/>
    <cellStyle name="40% - Énfasis5 9 18 2 3 2 2 3" xfId="34901" xr:uid="{6DB35CEB-7AF6-4688-A7EA-6D0F64C1C3E3}"/>
    <cellStyle name="40% - Énfasis5 9 18 2 3 2 3" xfId="17877" xr:uid="{991B4990-AE4E-4203-AC47-BECDB138750B}"/>
    <cellStyle name="40% - Énfasis5 9 18 2 3 2 3 2" xfId="42197" xr:uid="{D87E62F1-92F1-4DB7-A384-0CF056EF9B9F}"/>
    <cellStyle name="40% - Énfasis5 9 18 2 3 2 4" xfId="30037" xr:uid="{F857A5F0-0241-4AFA-87B6-EEB2DFBE15A3}"/>
    <cellStyle name="40% - Énfasis5 9 18 2 3 3" xfId="8149" xr:uid="{00000000-0005-0000-0000-00005A250000}"/>
    <cellStyle name="40% - Énfasis5 9 18 2 3 3 2" xfId="20309" xr:uid="{BFBE65B1-4A3F-45E9-87EB-087B2D8183D6}"/>
    <cellStyle name="40% - Énfasis5 9 18 2 3 3 2 2" xfId="44629" xr:uid="{BBA53C69-4AF2-4DAB-8A6F-4A69214F3576}"/>
    <cellStyle name="40% - Énfasis5 9 18 2 3 3 3" xfId="32469" xr:uid="{218992BF-F8BB-4389-8BFC-34FED6D6AA18}"/>
    <cellStyle name="40% - Énfasis5 9 18 2 3 4" xfId="13013" xr:uid="{00000000-0005-0000-0000-00005B250000}"/>
    <cellStyle name="40% - Énfasis5 9 18 2 3 4 2" xfId="25173" xr:uid="{D8CB4BF8-1CEA-4A86-9AF0-EBB7478ED44A}"/>
    <cellStyle name="40% - Énfasis5 9 18 2 3 4 2 2" xfId="49493" xr:uid="{A6A0F701-6428-4D02-9E2A-F235A5E8608C}"/>
    <cellStyle name="40% - Énfasis5 9 18 2 3 4 3" xfId="37333" xr:uid="{2FAE2679-F7CB-419F-BACB-848FC145722D}"/>
    <cellStyle name="40% - Énfasis5 9 18 2 3 5" xfId="15445" xr:uid="{C41EB7C4-5C03-41B7-9476-97DEDE6C6B4E}"/>
    <cellStyle name="40% - Énfasis5 9 18 2 3 5 2" xfId="39765" xr:uid="{43B6E6B2-4EC3-4F6D-B3B4-C5C37AC01BB1}"/>
    <cellStyle name="40% - Énfasis5 9 18 2 3 6" xfId="27605" xr:uid="{FF9C43DF-AF60-40D2-92B0-93B0E7052797}"/>
    <cellStyle name="40% - Énfasis5 9 18 2 4" xfId="4501" xr:uid="{00000000-0005-0000-0000-00005C250000}"/>
    <cellStyle name="40% - Énfasis5 9 18 2 4 2" xfId="9365" xr:uid="{00000000-0005-0000-0000-00005D250000}"/>
    <cellStyle name="40% - Énfasis5 9 18 2 4 2 2" xfId="21525" xr:uid="{2C8CCFC6-C380-4F46-8E9E-33552449D767}"/>
    <cellStyle name="40% - Énfasis5 9 18 2 4 2 2 2" xfId="45845" xr:uid="{49B66C2B-27A0-4A3C-B43E-5C3906C7134E}"/>
    <cellStyle name="40% - Énfasis5 9 18 2 4 2 3" xfId="33685" xr:uid="{D2B1CC57-603D-4DCB-88E3-6EAB5BA44DCC}"/>
    <cellStyle name="40% - Énfasis5 9 18 2 4 3" xfId="16661" xr:uid="{B3A34A5D-56D4-4B30-AE51-F0F745DFC22C}"/>
    <cellStyle name="40% - Énfasis5 9 18 2 4 3 2" xfId="40981" xr:uid="{5AD78C10-FF3D-4E8C-B707-4C300F5C89C5}"/>
    <cellStyle name="40% - Énfasis5 9 18 2 4 4" xfId="28821" xr:uid="{48EA89C6-876E-4596-83C1-64B34F41DD77}"/>
    <cellStyle name="40% - Énfasis5 9 18 2 5" xfId="6933" xr:uid="{00000000-0005-0000-0000-00005E250000}"/>
    <cellStyle name="40% - Énfasis5 9 18 2 5 2" xfId="19093" xr:uid="{D49DA58F-550F-46C6-8371-D32B2228F322}"/>
    <cellStyle name="40% - Énfasis5 9 18 2 5 2 2" xfId="43413" xr:uid="{6EDAD381-4892-42A1-BF95-EB1406DE4C27}"/>
    <cellStyle name="40% - Énfasis5 9 18 2 5 3" xfId="31253" xr:uid="{ADF9C41A-201A-4205-993B-D8CE06DD37CF}"/>
    <cellStyle name="40% - Énfasis5 9 18 2 6" xfId="11797" xr:uid="{00000000-0005-0000-0000-00005F250000}"/>
    <cellStyle name="40% - Énfasis5 9 18 2 6 2" xfId="23957" xr:uid="{E5A5EEA8-D285-4C90-B9C3-8A904D8763A7}"/>
    <cellStyle name="40% - Énfasis5 9 18 2 6 2 2" xfId="48277" xr:uid="{5BB1C6E5-8CAB-40CD-BAE9-1DDFF96B2713}"/>
    <cellStyle name="40% - Énfasis5 9 18 2 6 3" xfId="36117" xr:uid="{486E5EA8-E345-4756-8A41-5E39DC276901}"/>
    <cellStyle name="40% - Énfasis5 9 18 2 7" xfId="14229" xr:uid="{91EDC73B-DDD2-4532-953B-ECA12DEC763F}"/>
    <cellStyle name="40% - Énfasis5 9 18 2 7 2" xfId="38549" xr:uid="{98A75DB0-B8C0-435A-92E6-3E0F18CACFB4}"/>
    <cellStyle name="40% - Énfasis5 9 18 2 8" xfId="26389" xr:uid="{F8B39E7A-7EAE-4424-ABB9-E50640CF6848}"/>
    <cellStyle name="40% - Énfasis5 9 18 3" xfId="2374" xr:uid="{00000000-0005-0000-0000-000060250000}"/>
    <cellStyle name="40% - Énfasis5 9 18 3 2" xfId="3590" xr:uid="{00000000-0005-0000-0000-000061250000}"/>
    <cellStyle name="40% - Énfasis5 9 18 3 2 2" xfId="6022" xr:uid="{00000000-0005-0000-0000-000062250000}"/>
    <cellStyle name="40% - Énfasis5 9 18 3 2 2 2" xfId="10886" xr:uid="{00000000-0005-0000-0000-000063250000}"/>
    <cellStyle name="40% - Énfasis5 9 18 3 2 2 2 2" xfId="23046" xr:uid="{9B779A7E-B03E-4408-A700-F8503CB7CF42}"/>
    <cellStyle name="40% - Énfasis5 9 18 3 2 2 2 2 2" xfId="47366" xr:uid="{EB80A9EE-9A08-4038-A837-C577757EC971}"/>
    <cellStyle name="40% - Énfasis5 9 18 3 2 2 2 3" xfId="35206" xr:uid="{5408FB9C-CA3A-4AF8-895B-14F89207B4F4}"/>
    <cellStyle name="40% - Énfasis5 9 18 3 2 2 3" xfId="18182" xr:uid="{C23F4E12-7997-4A40-8BE7-629BB072BC2C}"/>
    <cellStyle name="40% - Énfasis5 9 18 3 2 2 3 2" xfId="42502" xr:uid="{95C55365-9524-424A-9E8A-63D26F47534B}"/>
    <cellStyle name="40% - Énfasis5 9 18 3 2 2 4" xfId="30342" xr:uid="{B6205148-1EAC-4A67-8015-45233DA401CA}"/>
    <cellStyle name="40% - Énfasis5 9 18 3 2 3" xfId="8454" xr:uid="{00000000-0005-0000-0000-000064250000}"/>
    <cellStyle name="40% - Énfasis5 9 18 3 2 3 2" xfId="20614" xr:uid="{2E919618-599A-4E5A-BBB6-8EF03C41BE58}"/>
    <cellStyle name="40% - Énfasis5 9 18 3 2 3 2 2" xfId="44934" xr:uid="{18673828-AB9B-4E45-912C-D8BF2B99E20D}"/>
    <cellStyle name="40% - Énfasis5 9 18 3 2 3 3" xfId="32774" xr:uid="{304FFA55-559E-4E8C-AC53-684985432140}"/>
    <cellStyle name="40% - Énfasis5 9 18 3 2 4" xfId="13318" xr:uid="{00000000-0005-0000-0000-000065250000}"/>
    <cellStyle name="40% - Énfasis5 9 18 3 2 4 2" xfId="25478" xr:uid="{C5FF725D-2B62-45B2-BECF-1E2EF76FEC11}"/>
    <cellStyle name="40% - Énfasis5 9 18 3 2 4 2 2" xfId="49798" xr:uid="{73DA5306-BF8C-4EC9-A7D9-5097AF4EEB63}"/>
    <cellStyle name="40% - Énfasis5 9 18 3 2 4 3" xfId="37638" xr:uid="{806BD0B2-D49F-4C41-8ACD-FF2B94CD4984}"/>
    <cellStyle name="40% - Énfasis5 9 18 3 2 5" xfId="15750" xr:uid="{E63FE044-7246-4935-BDA6-CF6A88F43B62}"/>
    <cellStyle name="40% - Énfasis5 9 18 3 2 5 2" xfId="40070" xr:uid="{F2241B20-1541-4ED3-A047-CD00A57EC6B8}"/>
    <cellStyle name="40% - Énfasis5 9 18 3 2 6" xfId="27910" xr:uid="{1C524C5F-2769-4E30-B1E3-0CBCF034DA2A}"/>
    <cellStyle name="40% - Énfasis5 9 18 3 3" xfId="4806" xr:uid="{00000000-0005-0000-0000-000066250000}"/>
    <cellStyle name="40% - Énfasis5 9 18 3 3 2" xfId="9670" xr:uid="{00000000-0005-0000-0000-000067250000}"/>
    <cellStyle name="40% - Énfasis5 9 18 3 3 2 2" xfId="21830" xr:uid="{C70D3E2B-728E-4B3F-9457-9F3316FE89B8}"/>
    <cellStyle name="40% - Énfasis5 9 18 3 3 2 2 2" xfId="46150" xr:uid="{37881134-25B7-44D6-9AE4-CCD0A82A41C5}"/>
    <cellStyle name="40% - Énfasis5 9 18 3 3 2 3" xfId="33990" xr:uid="{CD4727FA-ED37-4385-A623-E1D84982C70B}"/>
    <cellStyle name="40% - Énfasis5 9 18 3 3 3" xfId="16966" xr:uid="{CACC3BD1-F62D-43E2-990A-3C8B2F5507BA}"/>
    <cellStyle name="40% - Énfasis5 9 18 3 3 3 2" xfId="41286" xr:uid="{B0B77324-99EF-4400-A6CA-A6F598738E11}"/>
    <cellStyle name="40% - Énfasis5 9 18 3 3 4" xfId="29126" xr:uid="{9FBD7FD9-5831-4819-8462-90751D236E1D}"/>
    <cellStyle name="40% - Énfasis5 9 18 3 4" xfId="7238" xr:uid="{00000000-0005-0000-0000-000068250000}"/>
    <cellStyle name="40% - Énfasis5 9 18 3 4 2" xfId="19398" xr:uid="{8080E348-5FC2-4166-84E9-9C02DD3D8576}"/>
    <cellStyle name="40% - Énfasis5 9 18 3 4 2 2" xfId="43718" xr:uid="{F3663DFD-97FA-43C7-95A4-560D1AEBEF4F}"/>
    <cellStyle name="40% - Énfasis5 9 18 3 4 3" xfId="31558" xr:uid="{B549B46B-B5E9-4587-86CA-40D15A4F81B0}"/>
    <cellStyle name="40% - Énfasis5 9 18 3 5" xfId="12102" xr:uid="{00000000-0005-0000-0000-000069250000}"/>
    <cellStyle name="40% - Énfasis5 9 18 3 5 2" xfId="24262" xr:uid="{D26C52FA-1D03-4AFD-B495-A2B25A480409}"/>
    <cellStyle name="40% - Énfasis5 9 18 3 5 2 2" xfId="48582" xr:uid="{2622A615-61EC-4654-B3D9-404172636B6B}"/>
    <cellStyle name="40% - Énfasis5 9 18 3 5 3" xfId="36422" xr:uid="{3E74B39D-C25A-4E0D-8C05-FD584AAF5AC2}"/>
    <cellStyle name="40% - Énfasis5 9 18 3 6" xfId="14534" xr:uid="{DB45B82E-741E-4AF1-8BF1-E6783A26D024}"/>
    <cellStyle name="40% - Énfasis5 9 18 3 6 2" xfId="38854" xr:uid="{1B7A810F-74B9-46DA-AFBE-B979E3C6208A}"/>
    <cellStyle name="40% - Énfasis5 9 18 3 7" xfId="26694" xr:uid="{4CADAFD0-E4ED-4F51-82B4-23A5332AE95E}"/>
    <cellStyle name="40% - Énfasis5 9 18 4" xfId="2982" xr:uid="{00000000-0005-0000-0000-00006A250000}"/>
    <cellStyle name="40% - Énfasis5 9 18 4 2" xfId="5414" xr:uid="{00000000-0005-0000-0000-00006B250000}"/>
    <cellStyle name="40% - Énfasis5 9 18 4 2 2" xfId="10278" xr:uid="{00000000-0005-0000-0000-00006C250000}"/>
    <cellStyle name="40% - Énfasis5 9 18 4 2 2 2" xfId="22438" xr:uid="{9988A167-FD6C-4D09-A43D-D2BA00DC7F3D}"/>
    <cellStyle name="40% - Énfasis5 9 18 4 2 2 2 2" xfId="46758" xr:uid="{B8371CC8-7299-425E-9E8E-D8131F9527C9}"/>
    <cellStyle name="40% - Énfasis5 9 18 4 2 2 3" xfId="34598" xr:uid="{4C688E6C-8E30-4ABE-885A-2E241F7C61B5}"/>
    <cellStyle name="40% - Énfasis5 9 18 4 2 3" xfId="17574" xr:uid="{772F2E5C-50A1-4DD1-A5CB-A3C6BC0022AB}"/>
    <cellStyle name="40% - Énfasis5 9 18 4 2 3 2" xfId="41894" xr:uid="{15273048-CCBF-4893-8B65-26DAEF5847AA}"/>
    <cellStyle name="40% - Énfasis5 9 18 4 2 4" xfId="29734" xr:uid="{515D073C-F774-4E4D-BA11-E7F24C69C977}"/>
    <cellStyle name="40% - Énfasis5 9 18 4 3" xfId="7846" xr:uid="{00000000-0005-0000-0000-00006D250000}"/>
    <cellStyle name="40% - Énfasis5 9 18 4 3 2" xfId="20006" xr:uid="{B2A33B35-0A60-4A47-9E65-62D6D2201499}"/>
    <cellStyle name="40% - Énfasis5 9 18 4 3 2 2" xfId="44326" xr:uid="{6185D45D-3EC1-432C-9117-9FBFFA76D22D}"/>
    <cellStyle name="40% - Énfasis5 9 18 4 3 3" xfId="32166" xr:uid="{3E851AA7-20E7-4210-ABF3-89D9FE0E6445}"/>
    <cellStyle name="40% - Énfasis5 9 18 4 4" xfId="12710" xr:uid="{00000000-0005-0000-0000-00006E250000}"/>
    <cellStyle name="40% - Énfasis5 9 18 4 4 2" xfId="24870" xr:uid="{E5CBBF0A-9408-4459-A766-A9BF12ACCE78}"/>
    <cellStyle name="40% - Énfasis5 9 18 4 4 2 2" xfId="49190" xr:uid="{66BB62A4-CB95-45C7-AD38-0C83CFEA64B3}"/>
    <cellStyle name="40% - Énfasis5 9 18 4 4 3" xfId="37030" xr:uid="{8F3FE41C-B8ED-437B-ACC5-14008FD2FDC7}"/>
    <cellStyle name="40% - Énfasis5 9 18 4 5" xfId="15142" xr:uid="{849D530A-C64B-45D7-AA56-5891E11BEB80}"/>
    <cellStyle name="40% - Énfasis5 9 18 4 5 2" xfId="39462" xr:uid="{1BCDE94B-4FBE-4A0D-9F7C-15823766D196}"/>
    <cellStyle name="40% - Énfasis5 9 18 4 6" xfId="27302" xr:uid="{3AEA2F89-2A1B-4E13-9D13-F3AEEF43CD0D}"/>
    <cellStyle name="40% - Énfasis5 9 18 5" xfId="4198" xr:uid="{00000000-0005-0000-0000-00006F250000}"/>
    <cellStyle name="40% - Énfasis5 9 18 5 2" xfId="9062" xr:uid="{00000000-0005-0000-0000-000070250000}"/>
    <cellStyle name="40% - Énfasis5 9 18 5 2 2" xfId="21222" xr:uid="{B1F7F8BA-DE1F-46DE-8F5E-972C24A370AA}"/>
    <cellStyle name="40% - Énfasis5 9 18 5 2 2 2" xfId="45542" xr:uid="{547488CF-F0EA-46B8-ADB8-CAAACEEA7F10}"/>
    <cellStyle name="40% - Énfasis5 9 18 5 2 3" xfId="33382" xr:uid="{CEC2ADBB-8B7C-480E-ABD9-263A6A2E64C7}"/>
    <cellStyle name="40% - Énfasis5 9 18 5 3" xfId="16358" xr:uid="{6156A34C-6E62-48D9-830D-183186C56CA1}"/>
    <cellStyle name="40% - Énfasis5 9 18 5 3 2" xfId="40678" xr:uid="{4479A31D-395F-4D6D-9E39-7E7162A45F22}"/>
    <cellStyle name="40% - Énfasis5 9 18 5 4" xfId="28518" xr:uid="{E27D21CA-1884-48CC-8565-BF33204C2C86}"/>
    <cellStyle name="40% - Énfasis5 9 18 6" xfId="6630" xr:uid="{00000000-0005-0000-0000-000071250000}"/>
    <cellStyle name="40% - Énfasis5 9 18 6 2" xfId="18790" xr:uid="{D942092F-FE8A-4550-B2C2-E86F6731E76D}"/>
    <cellStyle name="40% - Énfasis5 9 18 6 2 2" xfId="43110" xr:uid="{381B462E-9FB3-4A86-A0A9-F443264C91AB}"/>
    <cellStyle name="40% - Énfasis5 9 18 6 3" xfId="30950" xr:uid="{A843C46A-71B0-43D1-8859-D8858B94EDE3}"/>
    <cellStyle name="40% - Énfasis5 9 18 7" xfId="11494" xr:uid="{00000000-0005-0000-0000-000072250000}"/>
    <cellStyle name="40% - Énfasis5 9 18 7 2" xfId="23654" xr:uid="{03484743-B710-411B-B18F-ADDDFFB76F24}"/>
    <cellStyle name="40% - Énfasis5 9 18 7 2 2" xfId="47974" xr:uid="{5FB2A743-4FD2-41A0-8908-00BFBA3A3384}"/>
    <cellStyle name="40% - Énfasis5 9 18 7 3" xfId="35814" xr:uid="{DBE4BB95-4CFE-4ACB-94CA-45C3F0BAAFB8}"/>
    <cellStyle name="40% - Énfasis5 9 18 8" xfId="13926" xr:uid="{156E3A8D-FECA-4A0A-A0B2-10F0915FEE65}"/>
    <cellStyle name="40% - Énfasis5 9 18 8 2" xfId="38246" xr:uid="{A10C9688-BCC7-448D-89A7-39CE2D266B41}"/>
    <cellStyle name="40% - Énfasis5 9 18 9" xfId="26086" xr:uid="{9DCD9EE8-D186-415A-8F2F-F00CF24346FF}"/>
    <cellStyle name="40% - Énfasis5 9 19" xfId="468" xr:uid="{00000000-0005-0000-0000-000073250000}"/>
    <cellStyle name="40% - Énfasis5 9 19 2" xfId="2070" xr:uid="{00000000-0005-0000-0000-000074250000}"/>
    <cellStyle name="40% - Énfasis5 9 19 2 2" xfId="2678" xr:uid="{00000000-0005-0000-0000-000075250000}"/>
    <cellStyle name="40% - Énfasis5 9 19 2 2 2" xfId="3894" xr:uid="{00000000-0005-0000-0000-000076250000}"/>
    <cellStyle name="40% - Énfasis5 9 19 2 2 2 2" xfId="6326" xr:uid="{00000000-0005-0000-0000-000077250000}"/>
    <cellStyle name="40% - Énfasis5 9 19 2 2 2 2 2" xfId="11190" xr:uid="{00000000-0005-0000-0000-000078250000}"/>
    <cellStyle name="40% - Énfasis5 9 19 2 2 2 2 2 2" xfId="23350" xr:uid="{191C3BEA-E47F-4CA3-9F87-08750B5B2BFE}"/>
    <cellStyle name="40% - Énfasis5 9 19 2 2 2 2 2 2 2" xfId="47670" xr:uid="{00BD5437-A79D-400C-A20B-A70FF1246EA0}"/>
    <cellStyle name="40% - Énfasis5 9 19 2 2 2 2 2 3" xfId="35510" xr:uid="{DB02D572-2DC8-4442-B9A4-6FDC54D5D436}"/>
    <cellStyle name="40% - Énfasis5 9 19 2 2 2 2 3" xfId="18486" xr:uid="{6F1A7748-7A0F-4B94-AEA0-195952196FE2}"/>
    <cellStyle name="40% - Énfasis5 9 19 2 2 2 2 3 2" xfId="42806" xr:uid="{F1205851-0A6A-4C2B-899E-E95C81CF87FF}"/>
    <cellStyle name="40% - Énfasis5 9 19 2 2 2 2 4" xfId="30646" xr:uid="{B8F9E861-960F-43DB-A6A7-1B500EC84408}"/>
    <cellStyle name="40% - Énfasis5 9 19 2 2 2 3" xfId="8758" xr:uid="{00000000-0005-0000-0000-000079250000}"/>
    <cellStyle name="40% - Énfasis5 9 19 2 2 2 3 2" xfId="20918" xr:uid="{D8FF34C8-35C2-40E8-8AB9-43C261220226}"/>
    <cellStyle name="40% - Énfasis5 9 19 2 2 2 3 2 2" xfId="45238" xr:uid="{89E8DF6D-11CB-4455-9068-7CFDF076DF63}"/>
    <cellStyle name="40% - Énfasis5 9 19 2 2 2 3 3" xfId="33078" xr:uid="{B92ADDB6-2D05-40FF-84A9-48048FF575F7}"/>
    <cellStyle name="40% - Énfasis5 9 19 2 2 2 4" xfId="13622" xr:uid="{00000000-0005-0000-0000-00007A250000}"/>
    <cellStyle name="40% - Énfasis5 9 19 2 2 2 4 2" xfId="25782" xr:uid="{5BCFDCD3-A879-4593-B1A1-7E2CB124F1BE}"/>
    <cellStyle name="40% - Énfasis5 9 19 2 2 2 4 2 2" xfId="50102" xr:uid="{B222DE71-55CF-414A-87B6-B416893B6879}"/>
    <cellStyle name="40% - Énfasis5 9 19 2 2 2 4 3" xfId="37942" xr:uid="{8E549A3A-29D4-4443-9FB7-B5DBF925CDB7}"/>
    <cellStyle name="40% - Énfasis5 9 19 2 2 2 5" xfId="16054" xr:uid="{A2116BCB-96B8-49F8-BB88-4618CB23B08A}"/>
    <cellStyle name="40% - Énfasis5 9 19 2 2 2 5 2" xfId="40374" xr:uid="{3F9E2B89-6057-471F-8260-414D6161E6CA}"/>
    <cellStyle name="40% - Énfasis5 9 19 2 2 2 6" xfId="28214" xr:uid="{159DDC7E-8EDD-49D6-8FDC-3F6A9195D03E}"/>
    <cellStyle name="40% - Énfasis5 9 19 2 2 3" xfId="5110" xr:uid="{00000000-0005-0000-0000-00007B250000}"/>
    <cellStyle name="40% - Énfasis5 9 19 2 2 3 2" xfId="9974" xr:uid="{00000000-0005-0000-0000-00007C250000}"/>
    <cellStyle name="40% - Énfasis5 9 19 2 2 3 2 2" xfId="22134" xr:uid="{BA38B8B1-64C5-42E9-AAB5-BA55B398F28D}"/>
    <cellStyle name="40% - Énfasis5 9 19 2 2 3 2 2 2" xfId="46454" xr:uid="{1CCBD3D8-8B83-4D06-A23E-16F2A46161DC}"/>
    <cellStyle name="40% - Énfasis5 9 19 2 2 3 2 3" xfId="34294" xr:uid="{C65EDBAC-9377-48B7-A3F3-F35DDFA074B3}"/>
    <cellStyle name="40% - Énfasis5 9 19 2 2 3 3" xfId="17270" xr:uid="{7AB11717-B498-40C6-8434-6EEB61233818}"/>
    <cellStyle name="40% - Énfasis5 9 19 2 2 3 3 2" xfId="41590" xr:uid="{CC89E2E8-EE90-4E93-8F49-FCE7D2CE1F19}"/>
    <cellStyle name="40% - Énfasis5 9 19 2 2 3 4" xfId="29430" xr:uid="{EEC974CE-57B0-4C2C-8EBB-843CC54A1C5C}"/>
    <cellStyle name="40% - Énfasis5 9 19 2 2 4" xfId="7542" xr:uid="{00000000-0005-0000-0000-00007D250000}"/>
    <cellStyle name="40% - Énfasis5 9 19 2 2 4 2" xfId="19702" xr:uid="{023E2129-8277-4C06-BE01-CF5D0F7306F1}"/>
    <cellStyle name="40% - Énfasis5 9 19 2 2 4 2 2" xfId="44022" xr:uid="{256F6923-E53D-4908-8E12-A57FDB478FD6}"/>
    <cellStyle name="40% - Énfasis5 9 19 2 2 4 3" xfId="31862" xr:uid="{9BC4E58C-5021-47F0-9884-61E10A0CAA9F}"/>
    <cellStyle name="40% - Énfasis5 9 19 2 2 5" xfId="12406" xr:uid="{00000000-0005-0000-0000-00007E250000}"/>
    <cellStyle name="40% - Énfasis5 9 19 2 2 5 2" xfId="24566" xr:uid="{DD663A56-8D46-480D-9047-1831BCF6CBAD}"/>
    <cellStyle name="40% - Énfasis5 9 19 2 2 5 2 2" xfId="48886" xr:uid="{EE2323A5-3E68-4460-A27C-1C63721CED96}"/>
    <cellStyle name="40% - Énfasis5 9 19 2 2 5 3" xfId="36726" xr:uid="{DB8C753D-A11B-4B58-9E3C-A8C56BB11E22}"/>
    <cellStyle name="40% - Énfasis5 9 19 2 2 6" xfId="14838" xr:uid="{5BDBC06C-590D-479E-AF32-95F14ECDF664}"/>
    <cellStyle name="40% - Énfasis5 9 19 2 2 6 2" xfId="39158" xr:uid="{4997959C-411F-48C7-8AF2-C9C7E6AF3386}"/>
    <cellStyle name="40% - Énfasis5 9 19 2 2 7" xfId="26998" xr:uid="{C282C45A-0920-4305-A115-9DC82808889E}"/>
    <cellStyle name="40% - Énfasis5 9 19 2 3" xfId="3286" xr:uid="{00000000-0005-0000-0000-00007F250000}"/>
    <cellStyle name="40% - Énfasis5 9 19 2 3 2" xfId="5718" xr:uid="{00000000-0005-0000-0000-000080250000}"/>
    <cellStyle name="40% - Énfasis5 9 19 2 3 2 2" xfId="10582" xr:uid="{00000000-0005-0000-0000-000081250000}"/>
    <cellStyle name="40% - Énfasis5 9 19 2 3 2 2 2" xfId="22742" xr:uid="{6FA17FA0-B17D-4425-AB90-B76B6A2D9342}"/>
    <cellStyle name="40% - Énfasis5 9 19 2 3 2 2 2 2" xfId="47062" xr:uid="{7DF3FAE4-E581-4029-82FC-056378CDE873}"/>
    <cellStyle name="40% - Énfasis5 9 19 2 3 2 2 3" xfId="34902" xr:uid="{EC0CA40A-AD57-47DB-B1CC-8517978810F2}"/>
    <cellStyle name="40% - Énfasis5 9 19 2 3 2 3" xfId="17878" xr:uid="{9DCB2ED1-4D90-4909-A1AF-E65EDE3BB94A}"/>
    <cellStyle name="40% - Énfasis5 9 19 2 3 2 3 2" xfId="42198" xr:uid="{545E0720-6929-45B9-9094-690E3FBAA2F7}"/>
    <cellStyle name="40% - Énfasis5 9 19 2 3 2 4" xfId="30038" xr:uid="{F9E9260A-4BCD-436E-A93A-283E379F537A}"/>
    <cellStyle name="40% - Énfasis5 9 19 2 3 3" xfId="8150" xr:uid="{00000000-0005-0000-0000-000082250000}"/>
    <cellStyle name="40% - Énfasis5 9 19 2 3 3 2" xfId="20310" xr:uid="{5C766C31-75B9-4AA6-B7E0-4D2DB913F611}"/>
    <cellStyle name="40% - Énfasis5 9 19 2 3 3 2 2" xfId="44630" xr:uid="{E56F0FE7-B7CA-440D-97F1-BABEF15EE793}"/>
    <cellStyle name="40% - Énfasis5 9 19 2 3 3 3" xfId="32470" xr:uid="{9B0D1D0D-74F5-453D-84E9-E5909772187A}"/>
    <cellStyle name="40% - Énfasis5 9 19 2 3 4" xfId="13014" xr:uid="{00000000-0005-0000-0000-000083250000}"/>
    <cellStyle name="40% - Énfasis5 9 19 2 3 4 2" xfId="25174" xr:uid="{226D5BC1-2B2D-4F8B-B4DD-2D5BEC48BD14}"/>
    <cellStyle name="40% - Énfasis5 9 19 2 3 4 2 2" xfId="49494" xr:uid="{2E8DAFE4-82F2-41A3-851C-22F9AB92DEA6}"/>
    <cellStyle name="40% - Énfasis5 9 19 2 3 4 3" xfId="37334" xr:uid="{96FD725A-5903-4EC0-918F-E1520CAF60E3}"/>
    <cellStyle name="40% - Énfasis5 9 19 2 3 5" xfId="15446" xr:uid="{43A90BC9-E344-480D-B482-FCEDC3311272}"/>
    <cellStyle name="40% - Énfasis5 9 19 2 3 5 2" xfId="39766" xr:uid="{60094A39-A4E9-448C-9864-9FF8CC004A16}"/>
    <cellStyle name="40% - Énfasis5 9 19 2 3 6" xfId="27606" xr:uid="{A686A6EF-26C8-4E30-A3A0-EDCD1875F9DA}"/>
    <cellStyle name="40% - Énfasis5 9 19 2 4" xfId="4502" xr:uid="{00000000-0005-0000-0000-000084250000}"/>
    <cellStyle name="40% - Énfasis5 9 19 2 4 2" xfId="9366" xr:uid="{00000000-0005-0000-0000-000085250000}"/>
    <cellStyle name="40% - Énfasis5 9 19 2 4 2 2" xfId="21526" xr:uid="{BD2250EF-93DE-4E73-B983-AC61C5049C87}"/>
    <cellStyle name="40% - Énfasis5 9 19 2 4 2 2 2" xfId="45846" xr:uid="{1CC6BF1C-6269-4BDC-883C-F0D0F73817EF}"/>
    <cellStyle name="40% - Énfasis5 9 19 2 4 2 3" xfId="33686" xr:uid="{830AF0D2-F7A1-4219-A999-6147B658866A}"/>
    <cellStyle name="40% - Énfasis5 9 19 2 4 3" xfId="16662" xr:uid="{36A5AFD9-72D6-4650-A72F-EC7852E5798D}"/>
    <cellStyle name="40% - Énfasis5 9 19 2 4 3 2" xfId="40982" xr:uid="{C08F6963-718B-41E7-9227-1448C45B1A55}"/>
    <cellStyle name="40% - Énfasis5 9 19 2 4 4" xfId="28822" xr:uid="{BA08B8B0-AB77-491D-8080-F52AC03DCCF4}"/>
    <cellStyle name="40% - Énfasis5 9 19 2 5" xfId="6934" xr:uid="{00000000-0005-0000-0000-000086250000}"/>
    <cellStyle name="40% - Énfasis5 9 19 2 5 2" xfId="19094" xr:uid="{EF45BBC1-2CD5-4474-9FCD-9D9C6FDA459A}"/>
    <cellStyle name="40% - Énfasis5 9 19 2 5 2 2" xfId="43414" xr:uid="{3B103510-A34A-442C-9124-9A44DA0F4371}"/>
    <cellStyle name="40% - Énfasis5 9 19 2 5 3" xfId="31254" xr:uid="{22DCE419-ADCC-43BF-BA1E-BEBD8453AC6C}"/>
    <cellStyle name="40% - Énfasis5 9 19 2 6" xfId="11798" xr:uid="{00000000-0005-0000-0000-000087250000}"/>
    <cellStyle name="40% - Énfasis5 9 19 2 6 2" xfId="23958" xr:uid="{A001D160-1792-4209-B6D1-8FD7027DB03D}"/>
    <cellStyle name="40% - Énfasis5 9 19 2 6 2 2" xfId="48278" xr:uid="{7E63DF3F-7A6D-49A9-8FAA-03030AB72947}"/>
    <cellStyle name="40% - Énfasis5 9 19 2 6 3" xfId="36118" xr:uid="{A4BFDD79-BF42-4B3A-A024-FC1141A0159B}"/>
    <cellStyle name="40% - Énfasis5 9 19 2 7" xfId="14230" xr:uid="{8E117339-ED19-4320-9D7B-96F248264632}"/>
    <cellStyle name="40% - Énfasis5 9 19 2 7 2" xfId="38550" xr:uid="{8683A99F-1C76-4CC8-AB1B-DA4564FF0DF3}"/>
    <cellStyle name="40% - Énfasis5 9 19 2 8" xfId="26390" xr:uid="{43CEBB54-1529-4F4B-B972-14168C22F894}"/>
    <cellStyle name="40% - Énfasis5 9 19 3" xfId="2375" xr:uid="{00000000-0005-0000-0000-000088250000}"/>
    <cellStyle name="40% - Énfasis5 9 19 3 2" xfId="3591" xr:uid="{00000000-0005-0000-0000-000089250000}"/>
    <cellStyle name="40% - Énfasis5 9 19 3 2 2" xfId="6023" xr:uid="{00000000-0005-0000-0000-00008A250000}"/>
    <cellStyle name="40% - Énfasis5 9 19 3 2 2 2" xfId="10887" xr:uid="{00000000-0005-0000-0000-00008B250000}"/>
    <cellStyle name="40% - Énfasis5 9 19 3 2 2 2 2" xfId="23047" xr:uid="{4D9B8563-4D89-47EE-A268-BC86C6B3BAF1}"/>
    <cellStyle name="40% - Énfasis5 9 19 3 2 2 2 2 2" xfId="47367" xr:uid="{7591F383-6CA3-499C-813E-93936A3CAE0F}"/>
    <cellStyle name="40% - Énfasis5 9 19 3 2 2 2 3" xfId="35207" xr:uid="{9CE85BA2-DBB5-4128-BD6A-C784D69BA37D}"/>
    <cellStyle name="40% - Énfasis5 9 19 3 2 2 3" xfId="18183" xr:uid="{4D41A8A8-6819-420D-A693-DDE0A8C8436B}"/>
    <cellStyle name="40% - Énfasis5 9 19 3 2 2 3 2" xfId="42503" xr:uid="{B8BBEFB2-273D-4396-A24C-C38495D0F4A8}"/>
    <cellStyle name="40% - Énfasis5 9 19 3 2 2 4" xfId="30343" xr:uid="{F2F88A6B-70AC-4575-B9F3-A37B531B9B3C}"/>
    <cellStyle name="40% - Énfasis5 9 19 3 2 3" xfId="8455" xr:uid="{00000000-0005-0000-0000-00008C250000}"/>
    <cellStyle name="40% - Énfasis5 9 19 3 2 3 2" xfId="20615" xr:uid="{F63A5097-9A66-4960-BF66-6E3290422FC1}"/>
    <cellStyle name="40% - Énfasis5 9 19 3 2 3 2 2" xfId="44935" xr:uid="{D8008FE3-432D-448A-81E0-0150FB949D00}"/>
    <cellStyle name="40% - Énfasis5 9 19 3 2 3 3" xfId="32775" xr:uid="{228C72F2-3E47-40D5-9401-F8810FF6D3D5}"/>
    <cellStyle name="40% - Énfasis5 9 19 3 2 4" xfId="13319" xr:uid="{00000000-0005-0000-0000-00008D250000}"/>
    <cellStyle name="40% - Énfasis5 9 19 3 2 4 2" xfId="25479" xr:uid="{CEC1CCCF-9F35-42A3-A1DA-4CA868AEE18B}"/>
    <cellStyle name="40% - Énfasis5 9 19 3 2 4 2 2" xfId="49799" xr:uid="{D13166F6-8F95-4A22-8DE5-9776F4F85CD9}"/>
    <cellStyle name="40% - Énfasis5 9 19 3 2 4 3" xfId="37639" xr:uid="{674E933B-6490-480C-860C-1209FBEA6921}"/>
    <cellStyle name="40% - Énfasis5 9 19 3 2 5" xfId="15751" xr:uid="{BC27C15C-F8FC-4C87-8484-3872A640E81B}"/>
    <cellStyle name="40% - Énfasis5 9 19 3 2 5 2" xfId="40071" xr:uid="{036E0C99-C11A-41AC-B34A-D55C1383DF17}"/>
    <cellStyle name="40% - Énfasis5 9 19 3 2 6" xfId="27911" xr:uid="{8F70D389-8867-45EC-906E-AE441D8660FB}"/>
    <cellStyle name="40% - Énfasis5 9 19 3 3" xfId="4807" xr:uid="{00000000-0005-0000-0000-00008E250000}"/>
    <cellStyle name="40% - Énfasis5 9 19 3 3 2" xfId="9671" xr:uid="{00000000-0005-0000-0000-00008F250000}"/>
    <cellStyle name="40% - Énfasis5 9 19 3 3 2 2" xfId="21831" xr:uid="{FBD016AC-4C50-483E-A028-ADC4850BDD88}"/>
    <cellStyle name="40% - Énfasis5 9 19 3 3 2 2 2" xfId="46151" xr:uid="{06C5A3E6-1037-4A31-9536-2D93E3CA60C7}"/>
    <cellStyle name="40% - Énfasis5 9 19 3 3 2 3" xfId="33991" xr:uid="{7294CA4A-F1E6-48F3-B498-63F72DB09AF1}"/>
    <cellStyle name="40% - Énfasis5 9 19 3 3 3" xfId="16967" xr:uid="{842A8024-3F70-4857-BFD9-876F10133885}"/>
    <cellStyle name="40% - Énfasis5 9 19 3 3 3 2" xfId="41287" xr:uid="{5FD26138-5B1A-443A-9AD9-CBC9275C3443}"/>
    <cellStyle name="40% - Énfasis5 9 19 3 3 4" xfId="29127" xr:uid="{CD866832-B17A-478A-9C48-2FC1B5D2A4BC}"/>
    <cellStyle name="40% - Énfasis5 9 19 3 4" xfId="7239" xr:uid="{00000000-0005-0000-0000-000090250000}"/>
    <cellStyle name="40% - Énfasis5 9 19 3 4 2" xfId="19399" xr:uid="{402FD949-DFAB-4007-BB73-5FAF64ABE071}"/>
    <cellStyle name="40% - Énfasis5 9 19 3 4 2 2" xfId="43719" xr:uid="{F9EA2915-E6DA-4151-9C11-D07DF4CC9284}"/>
    <cellStyle name="40% - Énfasis5 9 19 3 4 3" xfId="31559" xr:uid="{AD6DEC8E-893A-4AB6-BC41-7E4FAF3CB084}"/>
    <cellStyle name="40% - Énfasis5 9 19 3 5" xfId="12103" xr:uid="{00000000-0005-0000-0000-000091250000}"/>
    <cellStyle name="40% - Énfasis5 9 19 3 5 2" xfId="24263" xr:uid="{FB16A408-E77E-486B-A065-A213484270B2}"/>
    <cellStyle name="40% - Énfasis5 9 19 3 5 2 2" xfId="48583" xr:uid="{9EC62D61-7832-47EA-965D-58CE5B7FDBCE}"/>
    <cellStyle name="40% - Énfasis5 9 19 3 5 3" xfId="36423" xr:uid="{F5FD57C6-577E-4E53-85A2-FC1A72E78571}"/>
    <cellStyle name="40% - Énfasis5 9 19 3 6" xfId="14535" xr:uid="{D57A2A03-593C-4503-9690-088A7C145981}"/>
    <cellStyle name="40% - Énfasis5 9 19 3 6 2" xfId="38855" xr:uid="{0D5D1231-0F84-4279-B857-E295D8B06167}"/>
    <cellStyle name="40% - Énfasis5 9 19 3 7" xfId="26695" xr:uid="{68898738-3AB0-4A8E-807F-4DB37A7EFB15}"/>
    <cellStyle name="40% - Énfasis5 9 19 4" xfId="2983" xr:uid="{00000000-0005-0000-0000-000092250000}"/>
    <cellStyle name="40% - Énfasis5 9 19 4 2" xfId="5415" xr:uid="{00000000-0005-0000-0000-000093250000}"/>
    <cellStyle name="40% - Énfasis5 9 19 4 2 2" xfId="10279" xr:uid="{00000000-0005-0000-0000-000094250000}"/>
    <cellStyle name="40% - Énfasis5 9 19 4 2 2 2" xfId="22439" xr:uid="{F0625C02-9F89-4F36-8E5C-6A9B00FEA666}"/>
    <cellStyle name="40% - Énfasis5 9 19 4 2 2 2 2" xfId="46759" xr:uid="{92E1F4E9-3C5F-41AB-985C-455B3D2159E2}"/>
    <cellStyle name="40% - Énfasis5 9 19 4 2 2 3" xfId="34599" xr:uid="{56EEAEB5-AE0B-4F0E-BB8F-164481583EFE}"/>
    <cellStyle name="40% - Énfasis5 9 19 4 2 3" xfId="17575" xr:uid="{546B49F4-10A2-4C96-8CC1-11785336D1D5}"/>
    <cellStyle name="40% - Énfasis5 9 19 4 2 3 2" xfId="41895" xr:uid="{4E9CE030-4F79-4A0C-AD14-14C6EC504954}"/>
    <cellStyle name="40% - Énfasis5 9 19 4 2 4" xfId="29735" xr:uid="{29325528-0927-46A7-B262-D77FF626060E}"/>
    <cellStyle name="40% - Énfasis5 9 19 4 3" xfId="7847" xr:uid="{00000000-0005-0000-0000-000095250000}"/>
    <cellStyle name="40% - Énfasis5 9 19 4 3 2" xfId="20007" xr:uid="{3260CBC1-597A-4308-9FA9-E4520C75BABD}"/>
    <cellStyle name="40% - Énfasis5 9 19 4 3 2 2" xfId="44327" xr:uid="{79C880FE-F345-4C6E-AD61-8D949A5E2A07}"/>
    <cellStyle name="40% - Énfasis5 9 19 4 3 3" xfId="32167" xr:uid="{F0613353-B397-44BF-B4EA-186E6604F9C9}"/>
    <cellStyle name="40% - Énfasis5 9 19 4 4" xfId="12711" xr:uid="{00000000-0005-0000-0000-000096250000}"/>
    <cellStyle name="40% - Énfasis5 9 19 4 4 2" xfId="24871" xr:uid="{FF3454C3-B58D-4BC7-8BA2-3F8D534EC26B}"/>
    <cellStyle name="40% - Énfasis5 9 19 4 4 2 2" xfId="49191" xr:uid="{B926228E-A46E-430A-B25F-6CEAECFD81C6}"/>
    <cellStyle name="40% - Énfasis5 9 19 4 4 3" xfId="37031" xr:uid="{50C7FA51-80D8-4799-8252-994F66E83EA8}"/>
    <cellStyle name="40% - Énfasis5 9 19 4 5" xfId="15143" xr:uid="{ECC269D8-3B28-4740-BC45-58575A9A6A68}"/>
    <cellStyle name="40% - Énfasis5 9 19 4 5 2" xfId="39463" xr:uid="{C5B1D7C5-C903-481D-A46E-3784AA48537D}"/>
    <cellStyle name="40% - Énfasis5 9 19 4 6" xfId="27303" xr:uid="{5D0E95A1-3A64-49DA-9C38-66F58B6DFD19}"/>
    <cellStyle name="40% - Énfasis5 9 19 5" xfId="4199" xr:uid="{00000000-0005-0000-0000-000097250000}"/>
    <cellStyle name="40% - Énfasis5 9 19 5 2" xfId="9063" xr:uid="{00000000-0005-0000-0000-000098250000}"/>
    <cellStyle name="40% - Énfasis5 9 19 5 2 2" xfId="21223" xr:uid="{6D043BE9-3A9B-4FE5-9C99-03F0296BDDAE}"/>
    <cellStyle name="40% - Énfasis5 9 19 5 2 2 2" xfId="45543" xr:uid="{145A67AB-F79D-4654-9D1F-34D3D39FB286}"/>
    <cellStyle name="40% - Énfasis5 9 19 5 2 3" xfId="33383" xr:uid="{5F4D9127-D58B-4888-8460-72B307F866D7}"/>
    <cellStyle name="40% - Énfasis5 9 19 5 3" xfId="16359" xr:uid="{15965612-3C20-4A1D-9BD6-22A36E4576A5}"/>
    <cellStyle name="40% - Énfasis5 9 19 5 3 2" xfId="40679" xr:uid="{04296DCE-991C-40CE-8418-B03DF63955DF}"/>
    <cellStyle name="40% - Énfasis5 9 19 5 4" xfId="28519" xr:uid="{9583A739-530B-482E-AF23-1A7ACAED0E4E}"/>
    <cellStyle name="40% - Énfasis5 9 19 6" xfId="6631" xr:uid="{00000000-0005-0000-0000-000099250000}"/>
    <cellStyle name="40% - Énfasis5 9 19 6 2" xfId="18791" xr:uid="{E907C1F9-B510-4C69-8112-0ADBDB966A38}"/>
    <cellStyle name="40% - Énfasis5 9 19 6 2 2" xfId="43111" xr:uid="{A54E9932-09A2-4FD2-8A72-063D79C35DBE}"/>
    <cellStyle name="40% - Énfasis5 9 19 6 3" xfId="30951" xr:uid="{E4425F49-409D-4109-B1AF-4BCF539AEB91}"/>
    <cellStyle name="40% - Énfasis5 9 19 7" xfId="11495" xr:uid="{00000000-0005-0000-0000-00009A250000}"/>
    <cellStyle name="40% - Énfasis5 9 19 7 2" xfId="23655" xr:uid="{4126AFEA-4D80-474D-A995-E80EAF23A72A}"/>
    <cellStyle name="40% - Énfasis5 9 19 7 2 2" xfId="47975" xr:uid="{2FB48184-C963-454B-9909-8C7C482B7411}"/>
    <cellStyle name="40% - Énfasis5 9 19 7 3" xfId="35815" xr:uid="{4DD2AAEE-0B3C-4836-B612-A1228B0C4335}"/>
    <cellStyle name="40% - Énfasis5 9 19 8" xfId="13927" xr:uid="{284E9DA0-4B9C-41C0-A8DC-0A300FFEAD53}"/>
    <cellStyle name="40% - Énfasis5 9 19 8 2" xfId="38247" xr:uid="{4BEA8F18-B28D-4328-BE71-2444A75586D5}"/>
    <cellStyle name="40% - Énfasis5 9 19 9" xfId="26087" xr:uid="{E639EF02-6B5D-444C-8629-1F9206E0729D}"/>
    <cellStyle name="40% - Énfasis5 9 2" xfId="469" xr:uid="{00000000-0005-0000-0000-00009B250000}"/>
    <cellStyle name="40% - Énfasis5 9 2 2" xfId="2071" xr:uid="{00000000-0005-0000-0000-00009C250000}"/>
    <cellStyle name="40% - Énfasis5 9 2 2 2" xfId="2679" xr:uid="{00000000-0005-0000-0000-00009D250000}"/>
    <cellStyle name="40% - Énfasis5 9 2 2 2 2" xfId="3895" xr:uid="{00000000-0005-0000-0000-00009E250000}"/>
    <cellStyle name="40% - Énfasis5 9 2 2 2 2 2" xfId="6327" xr:uid="{00000000-0005-0000-0000-00009F250000}"/>
    <cellStyle name="40% - Énfasis5 9 2 2 2 2 2 2" xfId="11191" xr:uid="{00000000-0005-0000-0000-0000A0250000}"/>
    <cellStyle name="40% - Énfasis5 9 2 2 2 2 2 2 2" xfId="23351" xr:uid="{820B8D48-3F37-4D1D-830D-266E55DAB5CB}"/>
    <cellStyle name="40% - Énfasis5 9 2 2 2 2 2 2 2 2" xfId="47671" xr:uid="{D3B53271-F054-44D7-82BF-3ECF593C8D90}"/>
    <cellStyle name="40% - Énfasis5 9 2 2 2 2 2 2 3" xfId="35511" xr:uid="{B1976EFC-F0AD-421E-87B9-6C7B13297567}"/>
    <cellStyle name="40% - Énfasis5 9 2 2 2 2 2 3" xfId="18487" xr:uid="{F7515F0A-325D-4F4A-9A32-DE9F7A1FBE59}"/>
    <cellStyle name="40% - Énfasis5 9 2 2 2 2 2 3 2" xfId="42807" xr:uid="{CCE23389-93F1-4BA6-88AF-8FCB950BAE2C}"/>
    <cellStyle name="40% - Énfasis5 9 2 2 2 2 2 4" xfId="30647" xr:uid="{F10CDDA1-3687-4D8B-A10A-F6DF6FB5CCC3}"/>
    <cellStyle name="40% - Énfasis5 9 2 2 2 2 3" xfId="8759" xr:uid="{00000000-0005-0000-0000-0000A1250000}"/>
    <cellStyle name="40% - Énfasis5 9 2 2 2 2 3 2" xfId="20919" xr:uid="{D4E58488-5EA6-4897-92BA-E364EC14F836}"/>
    <cellStyle name="40% - Énfasis5 9 2 2 2 2 3 2 2" xfId="45239" xr:uid="{97EBA7B3-54F4-4C91-97C4-FAD3C255AB33}"/>
    <cellStyle name="40% - Énfasis5 9 2 2 2 2 3 3" xfId="33079" xr:uid="{F87CCFCC-3B4B-4535-8A7F-BDACD6C903D3}"/>
    <cellStyle name="40% - Énfasis5 9 2 2 2 2 4" xfId="13623" xr:uid="{00000000-0005-0000-0000-0000A2250000}"/>
    <cellStyle name="40% - Énfasis5 9 2 2 2 2 4 2" xfId="25783" xr:uid="{19975413-5EB0-4A37-BD22-4FF7470D0234}"/>
    <cellStyle name="40% - Énfasis5 9 2 2 2 2 4 2 2" xfId="50103" xr:uid="{1C52DBF7-D71E-4AC9-8FD2-1156C71E4BED}"/>
    <cellStyle name="40% - Énfasis5 9 2 2 2 2 4 3" xfId="37943" xr:uid="{CE4D065B-0F1D-481E-BD49-27BA38850625}"/>
    <cellStyle name="40% - Énfasis5 9 2 2 2 2 5" xfId="16055" xr:uid="{D4013E7A-0174-4616-A2FE-1DAE28A6E48F}"/>
    <cellStyle name="40% - Énfasis5 9 2 2 2 2 5 2" xfId="40375" xr:uid="{8C55D90E-D5B5-49DC-9B92-450F15750BD1}"/>
    <cellStyle name="40% - Énfasis5 9 2 2 2 2 6" xfId="28215" xr:uid="{54AAF5F0-9918-4ACF-88C2-242D144591FC}"/>
    <cellStyle name="40% - Énfasis5 9 2 2 2 3" xfId="5111" xr:uid="{00000000-0005-0000-0000-0000A3250000}"/>
    <cellStyle name="40% - Énfasis5 9 2 2 2 3 2" xfId="9975" xr:uid="{00000000-0005-0000-0000-0000A4250000}"/>
    <cellStyle name="40% - Énfasis5 9 2 2 2 3 2 2" xfId="22135" xr:uid="{554B6B30-52D0-4641-85C7-FB2D23426AEB}"/>
    <cellStyle name="40% - Énfasis5 9 2 2 2 3 2 2 2" xfId="46455" xr:uid="{7666DB77-B3A0-4081-A3F3-2AEED409EE4C}"/>
    <cellStyle name="40% - Énfasis5 9 2 2 2 3 2 3" xfId="34295" xr:uid="{A32604AD-7A74-4921-B9F8-981B6DBB3F78}"/>
    <cellStyle name="40% - Énfasis5 9 2 2 2 3 3" xfId="17271" xr:uid="{674D5CC9-475E-4E71-8D1E-EE7F99C6FAD5}"/>
    <cellStyle name="40% - Énfasis5 9 2 2 2 3 3 2" xfId="41591" xr:uid="{48EC0AFD-14E0-4D74-A396-3CED40581A79}"/>
    <cellStyle name="40% - Énfasis5 9 2 2 2 3 4" xfId="29431" xr:uid="{FC7ADF89-2212-4D21-8C18-FF5FB6E5662C}"/>
    <cellStyle name="40% - Énfasis5 9 2 2 2 4" xfId="7543" xr:uid="{00000000-0005-0000-0000-0000A5250000}"/>
    <cellStyle name="40% - Énfasis5 9 2 2 2 4 2" xfId="19703" xr:uid="{5BDD8C4B-7000-4F2E-86DC-0E671FA39FF7}"/>
    <cellStyle name="40% - Énfasis5 9 2 2 2 4 2 2" xfId="44023" xr:uid="{805DD1C3-DB7B-4B5B-A8F2-D9DF394ECFC9}"/>
    <cellStyle name="40% - Énfasis5 9 2 2 2 4 3" xfId="31863" xr:uid="{2B55B72A-57F7-4BDB-8347-B6F0FA9A5F1C}"/>
    <cellStyle name="40% - Énfasis5 9 2 2 2 5" xfId="12407" xr:uid="{00000000-0005-0000-0000-0000A6250000}"/>
    <cellStyle name="40% - Énfasis5 9 2 2 2 5 2" xfId="24567" xr:uid="{4D9BD3DF-56B9-4216-A0D9-7887FEE1C873}"/>
    <cellStyle name="40% - Énfasis5 9 2 2 2 5 2 2" xfId="48887" xr:uid="{924A3819-7BF3-456E-AE4C-25C2809CDF67}"/>
    <cellStyle name="40% - Énfasis5 9 2 2 2 5 3" xfId="36727" xr:uid="{D6D0FC54-8F18-4939-8F2F-5E5D4F27CE6D}"/>
    <cellStyle name="40% - Énfasis5 9 2 2 2 6" xfId="14839" xr:uid="{0C259AA2-366A-4937-AA4E-3B4F3628C089}"/>
    <cellStyle name="40% - Énfasis5 9 2 2 2 6 2" xfId="39159" xr:uid="{8A9D89AC-28BE-4E77-907D-F05AB461E78F}"/>
    <cellStyle name="40% - Énfasis5 9 2 2 2 7" xfId="26999" xr:uid="{A47311D9-7228-4A80-9B2E-51BF643D695D}"/>
    <cellStyle name="40% - Énfasis5 9 2 2 3" xfId="3287" xr:uid="{00000000-0005-0000-0000-0000A7250000}"/>
    <cellStyle name="40% - Énfasis5 9 2 2 3 2" xfId="5719" xr:uid="{00000000-0005-0000-0000-0000A8250000}"/>
    <cellStyle name="40% - Énfasis5 9 2 2 3 2 2" xfId="10583" xr:uid="{00000000-0005-0000-0000-0000A9250000}"/>
    <cellStyle name="40% - Énfasis5 9 2 2 3 2 2 2" xfId="22743" xr:uid="{F3F00B8E-1335-459E-BED0-FBA79154D24B}"/>
    <cellStyle name="40% - Énfasis5 9 2 2 3 2 2 2 2" xfId="47063" xr:uid="{FBE2C1FC-400F-4228-AC4F-A6497AED8295}"/>
    <cellStyle name="40% - Énfasis5 9 2 2 3 2 2 3" xfId="34903" xr:uid="{7AC386FC-2001-486E-AE39-F480A04E3DDB}"/>
    <cellStyle name="40% - Énfasis5 9 2 2 3 2 3" xfId="17879" xr:uid="{ADB91ED4-5DF4-459F-AACB-D85FBFC0C6D8}"/>
    <cellStyle name="40% - Énfasis5 9 2 2 3 2 3 2" xfId="42199" xr:uid="{24ED891A-2643-4EE0-9A58-EBA6B6E897FB}"/>
    <cellStyle name="40% - Énfasis5 9 2 2 3 2 4" xfId="30039" xr:uid="{80763A3A-6519-4AA0-8CDD-62D7DE96DEFB}"/>
    <cellStyle name="40% - Énfasis5 9 2 2 3 3" xfId="8151" xr:uid="{00000000-0005-0000-0000-0000AA250000}"/>
    <cellStyle name="40% - Énfasis5 9 2 2 3 3 2" xfId="20311" xr:uid="{BA3F6ADC-4161-4EFA-BC61-97CD7EDD7E59}"/>
    <cellStyle name="40% - Énfasis5 9 2 2 3 3 2 2" xfId="44631" xr:uid="{F70E1973-E3A5-4EE7-BA50-C33684A9E2D5}"/>
    <cellStyle name="40% - Énfasis5 9 2 2 3 3 3" xfId="32471" xr:uid="{16FD06A2-3E66-491D-856D-6D3E5B83A782}"/>
    <cellStyle name="40% - Énfasis5 9 2 2 3 4" xfId="13015" xr:uid="{00000000-0005-0000-0000-0000AB250000}"/>
    <cellStyle name="40% - Énfasis5 9 2 2 3 4 2" xfId="25175" xr:uid="{26410EBD-FC72-417C-873C-238A373F9B5C}"/>
    <cellStyle name="40% - Énfasis5 9 2 2 3 4 2 2" xfId="49495" xr:uid="{3464E86A-8E00-4591-98E3-9DB817162DF0}"/>
    <cellStyle name="40% - Énfasis5 9 2 2 3 4 3" xfId="37335" xr:uid="{72EAD903-F5E6-4C6E-80B3-E4E0AA6814CB}"/>
    <cellStyle name="40% - Énfasis5 9 2 2 3 5" xfId="15447" xr:uid="{3464DF69-F38B-4C9C-B144-068DEF647467}"/>
    <cellStyle name="40% - Énfasis5 9 2 2 3 5 2" xfId="39767" xr:uid="{E7EFA46E-63E4-4797-B420-EEDD092C6451}"/>
    <cellStyle name="40% - Énfasis5 9 2 2 3 6" xfId="27607" xr:uid="{812F4BB1-8F0B-45B4-9920-F236C2828A11}"/>
    <cellStyle name="40% - Énfasis5 9 2 2 4" xfId="4503" xr:uid="{00000000-0005-0000-0000-0000AC250000}"/>
    <cellStyle name="40% - Énfasis5 9 2 2 4 2" xfId="9367" xr:uid="{00000000-0005-0000-0000-0000AD250000}"/>
    <cellStyle name="40% - Énfasis5 9 2 2 4 2 2" xfId="21527" xr:uid="{60B381E0-8270-421A-9508-CC4BAA4E96C4}"/>
    <cellStyle name="40% - Énfasis5 9 2 2 4 2 2 2" xfId="45847" xr:uid="{C67BA6CD-3883-41B9-8541-E783D0C142AE}"/>
    <cellStyle name="40% - Énfasis5 9 2 2 4 2 3" xfId="33687" xr:uid="{AE211E37-90E8-492B-BECD-775ABE0C4DB3}"/>
    <cellStyle name="40% - Énfasis5 9 2 2 4 3" xfId="16663" xr:uid="{909FF2A1-CAEA-424E-920F-227CF42DB366}"/>
    <cellStyle name="40% - Énfasis5 9 2 2 4 3 2" xfId="40983" xr:uid="{ACAEA709-DA61-4E55-BE25-6AF2CB679F7F}"/>
    <cellStyle name="40% - Énfasis5 9 2 2 4 4" xfId="28823" xr:uid="{575491DA-399C-4465-865D-8944F66F8143}"/>
    <cellStyle name="40% - Énfasis5 9 2 2 5" xfId="6935" xr:uid="{00000000-0005-0000-0000-0000AE250000}"/>
    <cellStyle name="40% - Énfasis5 9 2 2 5 2" xfId="19095" xr:uid="{602A3CEE-B87D-4722-9211-05E58312CF53}"/>
    <cellStyle name="40% - Énfasis5 9 2 2 5 2 2" xfId="43415" xr:uid="{612F311B-0539-4595-966F-ABD864DBE5B1}"/>
    <cellStyle name="40% - Énfasis5 9 2 2 5 3" xfId="31255" xr:uid="{57D5C2F4-3299-4255-BB77-875AEBC201B9}"/>
    <cellStyle name="40% - Énfasis5 9 2 2 6" xfId="11799" xr:uid="{00000000-0005-0000-0000-0000AF250000}"/>
    <cellStyle name="40% - Énfasis5 9 2 2 6 2" xfId="23959" xr:uid="{FFC2E4C2-A07F-4D12-BD2E-96FA74EA10E7}"/>
    <cellStyle name="40% - Énfasis5 9 2 2 6 2 2" xfId="48279" xr:uid="{1D2F20FF-FECC-4777-B055-57860480EEB8}"/>
    <cellStyle name="40% - Énfasis5 9 2 2 6 3" xfId="36119" xr:uid="{77402EBF-C7B5-4A26-BF0A-D8290D309CFE}"/>
    <cellStyle name="40% - Énfasis5 9 2 2 7" xfId="14231" xr:uid="{BF520DC2-A1BD-4119-9A61-C07EE02CFFFE}"/>
    <cellStyle name="40% - Énfasis5 9 2 2 7 2" xfId="38551" xr:uid="{F730D9B4-F444-4503-970B-97B232496884}"/>
    <cellStyle name="40% - Énfasis5 9 2 2 8" xfId="26391" xr:uid="{798FB48D-30CD-460D-880C-9F646157F528}"/>
    <cellStyle name="40% - Énfasis5 9 2 3" xfId="2376" xr:uid="{00000000-0005-0000-0000-0000B0250000}"/>
    <cellStyle name="40% - Énfasis5 9 2 3 2" xfId="3592" xr:uid="{00000000-0005-0000-0000-0000B1250000}"/>
    <cellStyle name="40% - Énfasis5 9 2 3 2 2" xfId="6024" xr:uid="{00000000-0005-0000-0000-0000B2250000}"/>
    <cellStyle name="40% - Énfasis5 9 2 3 2 2 2" xfId="10888" xr:uid="{00000000-0005-0000-0000-0000B3250000}"/>
    <cellStyle name="40% - Énfasis5 9 2 3 2 2 2 2" xfId="23048" xr:uid="{44822845-55DD-44E5-9A70-A47B9671DC43}"/>
    <cellStyle name="40% - Énfasis5 9 2 3 2 2 2 2 2" xfId="47368" xr:uid="{90A4EE26-E6E5-422C-B54F-AC246B8DAA9A}"/>
    <cellStyle name="40% - Énfasis5 9 2 3 2 2 2 3" xfId="35208" xr:uid="{351DA2FD-638E-49C2-A6A2-87247406602C}"/>
    <cellStyle name="40% - Énfasis5 9 2 3 2 2 3" xfId="18184" xr:uid="{E5CED056-24CA-47F3-8AB5-1808400599AB}"/>
    <cellStyle name="40% - Énfasis5 9 2 3 2 2 3 2" xfId="42504" xr:uid="{143278F8-B8C8-4C3E-BBEA-26F05304A464}"/>
    <cellStyle name="40% - Énfasis5 9 2 3 2 2 4" xfId="30344" xr:uid="{CDDB857B-1F9C-46FD-B2B1-CBE0102C22F1}"/>
    <cellStyle name="40% - Énfasis5 9 2 3 2 3" xfId="8456" xr:uid="{00000000-0005-0000-0000-0000B4250000}"/>
    <cellStyle name="40% - Énfasis5 9 2 3 2 3 2" xfId="20616" xr:uid="{4F1684CB-0972-400A-AB66-158CB8F0CDBB}"/>
    <cellStyle name="40% - Énfasis5 9 2 3 2 3 2 2" xfId="44936" xr:uid="{C592FE4B-5FCE-49B3-B2CF-E7EB80B30533}"/>
    <cellStyle name="40% - Énfasis5 9 2 3 2 3 3" xfId="32776" xr:uid="{65B41996-109E-48E7-8F14-E80794DD968B}"/>
    <cellStyle name="40% - Énfasis5 9 2 3 2 4" xfId="13320" xr:uid="{00000000-0005-0000-0000-0000B5250000}"/>
    <cellStyle name="40% - Énfasis5 9 2 3 2 4 2" xfId="25480" xr:uid="{5F33160E-BB47-4784-8CB9-AA0CD88CF1B0}"/>
    <cellStyle name="40% - Énfasis5 9 2 3 2 4 2 2" xfId="49800" xr:uid="{274E9DFA-17D4-409E-9AA4-2D4AAA804280}"/>
    <cellStyle name="40% - Énfasis5 9 2 3 2 4 3" xfId="37640" xr:uid="{ED2A50F3-89EE-40C3-B98A-2DB41B77713A}"/>
    <cellStyle name="40% - Énfasis5 9 2 3 2 5" xfId="15752" xr:uid="{9F500180-FC94-4333-8803-DE03AB2D83B8}"/>
    <cellStyle name="40% - Énfasis5 9 2 3 2 5 2" xfId="40072" xr:uid="{64D34753-BC08-48E8-8AEB-95CD2116DEE2}"/>
    <cellStyle name="40% - Énfasis5 9 2 3 2 6" xfId="27912" xr:uid="{C6B0C8F5-5D0E-4491-BA99-6D1ACB8A1B87}"/>
    <cellStyle name="40% - Énfasis5 9 2 3 3" xfId="4808" xr:uid="{00000000-0005-0000-0000-0000B6250000}"/>
    <cellStyle name="40% - Énfasis5 9 2 3 3 2" xfId="9672" xr:uid="{00000000-0005-0000-0000-0000B7250000}"/>
    <cellStyle name="40% - Énfasis5 9 2 3 3 2 2" xfId="21832" xr:uid="{83E47568-7932-4ECB-8171-98F8FAEF10F7}"/>
    <cellStyle name="40% - Énfasis5 9 2 3 3 2 2 2" xfId="46152" xr:uid="{0E5A6BD9-1167-4FC8-BDE5-A10674306E2A}"/>
    <cellStyle name="40% - Énfasis5 9 2 3 3 2 3" xfId="33992" xr:uid="{81394A95-4370-4A30-9AB4-3C8F09B0FF78}"/>
    <cellStyle name="40% - Énfasis5 9 2 3 3 3" xfId="16968" xr:uid="{70A6C482-CF53-42D4-9785-CAB1CE77FEDA}"/>
    <cellStyle name="40% - Énfasis5 9 2 3 3 3 2" xfId="41288" xr:uid="{D6B41FC7-678F-4AF9-9F9F-1947BE8641DD}"/>
    <cellStyle name="40% - Énfasis5 9 2 3 3 4" xfId="29128" xr:uid="{B6ADE36E-1802-4D4A-B1C8-BA6D9B5EA698}"/>
    <cellStyle name="40% - Énfasis5 9 2 3 4" xfId="7240" xr:uid="{00000000-0005-0000-0000-0000B8250000}"/>
    <cellStyle name="40% - Énfasis5 9 2 3 4 2" xfId="19400" xr:uid="{94FBCF69-8F86-47FF-BDB5-4B73C72BAE49}"/>
    <cellStyle name="40% - Énfasis5 9 2 3 4 2 2" xfId="43720" xr:uid="{8691FD78-12A1-4B43-A144-9B506A5CA0C3}"/>
    <cellStyle name="40% - Énfasis5 9 2 3 4 3" xfId="31560" xr:uid="{8407CFC1-573A-4270-9F44-7B5D73162F81}"/>
    <cellStyle name="40% - Énfasis5 9 2 3 5" xfId="12104" xr:uid="{00000000-0005-0000-0000-0000B9250000}"/>
    <cellStyle name="40% - Énfasis5 9 2 3 5 2" xfId="24264" xr:uid="{5DA68DE3-38F9-4FC0-B7D4-677FA341185F}"/>
    <cellStyle name="40% - Énfasis5 9 2 3 5 2 2" xfId="48584" xr:uid="{7500880B-D1E9-4ADC-9F7F-140D3F89A52C}"/>
    <cellStyle name="40% - Énfasis5 9 2 3 5 3" xfId="36424" xr:uid="{7E69E461-8C93-4B13-B9CE-72A836BDEDC6}"/>
    <cellStyle name="40% - Énfasis5 9 2 3 6" xfId="14536" xr:uid="{B8B995BA-A8C1-42FA-B804-3E7647F5FED8}"/>
    <cellStyle name="40% - Énfasis5 9 2 3 6 2" xfId="38856" xr:uid="{FD09858B-EA68-46CD-BCE1-43AE8CD27D1B}"/>
    <cellStyle name="40% - Énfasis5 9 2 3 7" xfId="26696" xr:uid="{AE8F2E42-0C94-43A6-86FF-9E2B55C54360}"/>
    <cellStyle name="40% - Énfasis5 9 2 4" xfId="2984" xr:uid="{00000000-0005-0000-0000-0000BA250000}"/>
    <cellStyle name="40% - Énfasis5 9 2 4 2" xfId="5416" xr:uid="{00000000-0005-0000-0000-0000BB250000}"/>
    <cellStyle name="40% - Énfasis5 9 2 4 2 2" xfId="10280" xr:uid="{00000000-0005-0000-0000-0000BC250000}"/>
    <cellStyle name="40% - Énfasis5 9 2 4 2 2 2" xfId="22440" xr:uid="{A689DB45-886A-4402-9D87-D97FAC23C117}"/>
    <cellStyle name="40% - Énfasis5 9 2 4 2 2 2 2" xfId="46760" xr:uid="{BF7BF1B8-16C6-46EA-A6A4-2EDA7638C90D}"/>
    <cellStyle name="40% - Énfasis5 9 2 4 2 2 3" xfId="34600" xr:uid="{974133B4-B8D1-4E50-BA49-804429B0248B}"/>
    <cellStyle name="40% - Énfasis5 9 2 4 2 3" xfId="17576" xr:uid="{323BC1F3-7709-4969-886F-A763B4F9A143}"/>
    <cellStyle name="40% - Énfasis5 9 2 4 2 3 2" xfId="41896" xr:uid="{73DD4134-9690-4535-B320-D34579E65718}"/>
    <cellStyle name="40% - Énfasis5 9 2 4 2 4" xfId="29736" xr:uid="{FF2A93B9-47D0-441A-A51E-B38BD3071A6F}"/>
    <cellStyle name="40% - Énfasis5 9 2 4 3" xfId="7848" xr:uid="{00000000-0005-0000-0000-0000BD250000}"/>
    <cellStyle name="40% - Énfasis5 9 2 4 3 2" xfId="20008" xr:uid="{394619C3-8D0F-445B-9761-FA88F490D8BC}"/>
    <cellStyle name="40% - Énfasis5 9 2 4 3 2 2" xfId="44328" xr:uid="{9AACF30F-6B28-45A8-BAD8-73EBFD11F3DF}"/>
    <cellStyle name="40% - Énfasis5 9 2 4 3 3" xfId="32168" xr:uid="{8ED6A6DC-BC66-48F9-8474-D203B9CC3255}"/>
    <cellStyle name="40% - Énfasis5 9 2 4 4" xfId="12712" xr:uid="{00000000-0005-0000-0000-0000BE250000}"/>
    <cellStyle name="40% - Énfasis5 9 2 4 4 2" xfId="24872" xr:uid="{34F3D6F0-43ED-4B76-87E1-20219DA4EBC5}"/>
    <cellStyle name="40% - Énfasis5 9 2 4 4 2 2" xfId="49192" xr:uid="{C1A807E7-01A9-4C24-AB05-16FC4E690434}"/>
    <cellStyle name="40% - Énfasis5 9 2 4 4 3" xfId="37032" xr:uid="{5E0ABA00-FC92-42F9-86D4-BDCF5816F000}"/>
    <cellStyle name="40% - Énfasis5 9 2 4 5" xfId="15144" xr:uid="{B5CE6F33-77E7-4ED1-9034-F15CC79EA583}"/>
    <cellStyle name="40% - Énfasis5 9 2 4 5 2" xfId="39464" xr:uid="{1A4D3C92-A015-4403-99FE-662F4D71A7B4}"/>
    <cellStyle name="40% - Énfasis5 9 2 4 6" xfId="27304" xr:uid="{8C78F1CA-85BD-4228-80F6-264478C359CF}"/>
    <cellStyle name="40% - Énfasis5 9 2 5" xfId="4200" xr:uid="{00000000-0005-0000-0000-0000BF250000}"/>
    <cellStyle name="40% - Énfasis5 9 2 5 2" xfId="9064" xr:uid="{00000000-0005-0000-0000-0000C0250000}"/>
    <cellStyle name="40% - Énfasis5 9 2 5 2 2" xfId="21224" xr:uid="{AF47192A-1802-47D8-B0ED-B9C4736D6E0E}"/>
    <cellStyle name="40% - Énfasis5 9 2 5 2 2 2" xfId="45544" xr:uid="{6DEBA911-96C1-4C74-B18E-F588F41F4614}"/>
    <cellStyle name="40% - Énfasis5 9 2 5 2 3" xfId="33384" xr:uid="{2D8473D6-E0A3-47EB-BF21-AC27EF64E45A}"/>
    <cellStyle name="40% - Énfasis5 9 2 5 3" xfId="16360" xr:uid="{6540B5A4-8474-4FD8-B8D5-725D808CF8CD}"/>
    <cellStyle name="40% - Énfasis5 9 2 5 3 2" xfId="40680" xr:uid="{0A3BD59B-442F-4FD3-B8EA-479AA4D4D585}"/>
    <cellStyle name="40% - Énfasis5 9 2 5 4" xfId="28520" xr:uid="{98F287B1-F928-401B-B64C-59B9620B8406}"/>
    <cellStyle name="40% - Énfasis5 9 2 6" xfId="6632" xr:uid="{00000000-0005-0000-0000-0000C1250000}"/>
    <cellStyle name="40% - Énfasis5 9 2 6 2" xfId="18792" xr:uid="{3EFD2D40-C378-4D92-BA47-3ED5A9C384C9}"/>
    <cellStyle name="40% - Énfasis5 9 2 6 2 2" xfId="43112" xr:uid="{836FBAFD-FAE7-424E-B695-3D6267944505}"/>
    <cellStyle name="40% - Énfasis5 9 2 6 3" xfId="30952" xr:uid="{1EC340A5-EEB0-46CF-861B-F1AFDBB4ED2E}"/>
    <cellStyle name="40% - Énfasis5 9 2 7" xfId="11496" xr:uid="{00000000-0005-0000-0000-0000C2250000}"/>
    <cellStyle name="40% - Énfasis5 9 2 7 2" xfId="23656" xr:uid="{3E6DD8CD-68DC-4420-8689-A2016014378B}"/>
    <cellStyle name="40% - Énfasis5 9 2 7 2 2" xfId="47976" xr:uid="{106414E2-089C-498A-9E05-44DCBDBD3DEE}"/>
    <cellStyle name="40% - Énfasis5 9 2 7 3" xfId="35816" xr:uid="{8E97CC96-A2A8-408B-9D23-E45F6911A162}"/>
    <cellStyle name="40% - Énfasis5 9 2 8" xfId="13928" xr:uid="{E9BFBB1E-3B29-4FB3-AADA-984A5CEA5509}"/>
    <cellStyle name="40% - Énfasis5 9 2 8 2" xfId="38248" xr:uid="{8A7FB623-6FD2-49E5-9B9A-F05305530535}"/>
    <cellStyle name="40% - Énfasis5 9 2 9" xfId="26088" xr:uid="{814AB0EB-D8DD-4743-AD49-55A482ADB401}"/>
    <cellStyle name="40% - Énfasis5 9 20" xfId="470" xr:uid="{00000000-0005-0000-0000-0000C3250000}"/>
    <cellStyle name="40% - Énfasis5 9 20 2" xfId="2072" xr:uid="{00000000-0005-0000-0000-0000C4250000}"/>
    <cellStyle name="40% - Énfasis5 9 20 2 2" xfId="2680" xr:uid="{00000000-0005-0000-0000-0000C5250000}"/>
    <cellStyle name="40% - Énfasis5 9 20 2 2 2" xfId="3896" xr:uid="{00000000-0005-0000-0000-0000C6250000}"/>
    <cellStyle name="40% - Énfasis5 9 20 2 2 2 2" xfId="6328" xr:uid="{00000000-0005-0000-0000-0000C7250000}"/>
    <cellStyle name="40% - Énfasis5 9 20 2 2 2 2 2" xfId="11192" xr:uid="{00000000-0005-0000-0000-0000C8250000}"/>
    <cellStyle name="40% - Énfasis5 9 20 2 2 2 2 2 2" xfId="23352" xr:uid="{B31B2C55-C77B-4BC7-BD87-EB62534CA953}"/>
    <cellStyle name="40% - Énfasis5 9 20 2 2 2 2 2 2 2" xfId="47672" xr:uid="{98610B05-DAF6-4F9C-97CC-41FD55A9B50C}"/>
    <cellStyle name="40% - Énfasis5 9 20 2 2 2 2 2 3" xfId="35512" xr:uid="{77EAC992-9F45-43CF-AE08-A398A022C179}"/>
    <cellStyle name="40% - Énfasis5 9 20 2 2 2 2 3" xfId="18488" xr:uid="{05DEDB04-2176-4CA6-A11B-54283584A5BD}"/>
    <cellStyle name="40% - Énfasis5 9 20 2 2 2 2 3 2" xfId="42808" xr:uid="{92D62DD8-0C0C-4F3D-A557-DAA82626D822}"/>
    <cellStyle name="40% - Énfasis5 9 20 2 2 2 2 4" xfId="30648" xr:uid="{126AD3BE-8BE1-49EC-98EE-29A5C6CACAFB}"/>
    <cellStyle name="40% - Énfasis5 9 20 2 2 2 3" xfId="8760" xr:uid="{00000000-0005-0000-0000-0000C9250000}"/>
    <cellStyle name="40% - Énfasis5 9 20 2 2 2 3 2" xfId="20920" xr:uid="{25693E80-B847-4073-B96C-0421B38E4DC4}"/>
    <cellStyle name="40% - Énfasis5 9 20 2 2 2 3 2 2" xfId="45240" xr:uid="{7762D490-23C7-4C02-B435-4933B9020F71}"/>
    <cellStyle name="40% - Énfasis5 9 20 2 2 2 3 3" xfId="33080" xr:uid="{3A6BA5BE-D344-4615-B258-859D930EB945}"/>
    <cellStyle name="40% - Énfasis5 9 20 2 2 2 4" xfId="13624" xr:uid="{00000000-0005-0000-0000-0000CA250000}"/>
    <cellStyle name="40% - Énfasis5 9 20 2 2 2 4 2" xfId="25784" xr:uid="{B4BA6B84-00F7-4F2B-B2CC-4EBF6C87ED1C}"/>
    <cellStyle name="40% - Énfasis5 9 20 2 2 2 4 2 2" xfId="50104" xr:uid="{7D244ED4-CA39-4599-BD82-55F24483DF5A}"/>
    <cellStyle name="40% - Énfasis5 9 20 2 2 2 4 3" xfId="37944" xr:uid="{39D1BB9B-B3ED-4C82-8B99-3BC097943751}"/>
    <cellStyle name="40% - Énfasis5 9 20 2 2 2 5" xfId="16056" xr:uid="{61952131-4BAB-4D2B-AFE7-D8F3B8689B0C}"/>
    <cellStyle name="40% - Énfasis5 9 20 2 2 2 5 2" xfId="40376" xr:uid="{838244B3-5DB5-4F21-8AE0-30FE91D51B0B}"/>
    <cellStyle name="40% - Énfasis5 9 20 2 2 2 6" xfId="28216" xr:uid="{0B59A178-049C-491C-851F-5EFD8942F9D9}"/>
    <cellStyle name="40% - Énfasis5 9 20 2 2 3" xfId="5112" xr:uid="{00000000-0005-0000-0000-0000CB250000}"/>
    <cellStyle name="40% - Énfasis5 9 20 2 2 3 2" xfId="9976" xr:uid="{00000000-0005-0000-0000-0000CC250000}"/>
    <cellStyle name="40% - Énfasis5 9 20 2 2 3 2 2" xfId="22136" xr:uid="{22113D31-0D50-433D-846B-40EFD13F820E}"/>
    <cellStyle name="40% - Énfasis5 9 20 2 2 3 2 2 2" xfId="46456" xr:uid="{5BDF8D0A-7A8B-4703-A743-52C701D648F8}"/>
    <cellStyle name="40% - Énfasis5 9 20 2 2 3 2 3" xfId="34296" xr:uid="{0381D526-54F0-4A2E-8112-D4CC06BEE54C}"/>
    <cellStyle name="40% - Énfasis5 9 20 2 2 3 3" xfId="17272" xr:uid="{0095C663-3BD5-438E-B934-613702FD8C34}"/>
    <cellStyle name="40% - Énfasis5 9 20 2 2 3 3 2" xfId="41592" xr:uid="{FA971948-C23F-4C9F-8FDA-3873A7283422}"/>
    <cellStyle name="40% - Énfasis5 9 20 2 2 3 4" xfId="29432" xr:uid="{6D40EAC2-5BA8-4D80-8C80-664850768EC9}"/>
    <cellStyle name="40% - Énfasis5 9 20 2 2 4" xfId="7544" xr:uid="{00000000-0005-0000-0000-0000CD250000}"/>
    <cellStyle name="40% - Énfasis5 9 20 2 2 4 2" xfId="19704" xr:uid="{398B3C84-E9AF-4D23-B5A4-500CDAEDD248}"/>
    <cellStyle name="40% - Énfasis5 9 20 2 2 4 2 2" xfId="44024" xr:uid="{E99C39F2-22BF-4603-927C-1F78766F2A34}"/>
    <cellStyle name="40% - Énfasis5 9 20 2 2 4 3" xfId="31864" xr:uid="{1DAD0B5C-F0DA-4777-ABD6-99E5DAA02EB0}"/>
    <cellStyle name="40% - Énfasis5 9 20 2 2 5" xfId="12408" xr:uid="{00000000-0005-0000-0000-0000CE250000}"/>
    <cellStyle name="40% - Énfasis5 9 20 2 2 5 2" xfId="24568" xr:uid="{240359DA-8443-4C07-9D89-93964FF77CBD}"/>
    <cellStyle name="40% - Énfasis5 9 20 2 2 5 2 2" xfId="48888" xr:uid="{D9F31624-44E0-457F-99C4-DB9D8CCEE79F}"/>
    <cellStyle name="40% - Énfasis5 9 20 2 2 5 3" xfId="36728" xr:uid="{EA55D605-9D2E-435B-90C1-F8DB339564E6}"/>
    <cellStyle name="40% - Énfasis5 9 20 2 2 6" xfId="14840" xr:uid="{98143E7B-0CAF-4CA8-81DF-EC504700B2E5}"/>
    <cellStyle name="40% - Énfasis5 9 20 2 2 6 2" xfId="39160" xr:uid="{12929700-FBA1-41BD-A5B1-A2BC7CFAFF23}"/>
    <cellStyle name="40% - Énfasis5 9 20 2 2 7" xfId="27000" xr:uid="{EFE5C188-221A-4C8E-A6BE-A863F843482E}"/>
    <cellStyle name="40% - Énfasis5 9 20 2 3" xfId="3288" xr:uid="{00000000-0005-0000-0000-0000CF250000}"/>
    <cellStyle name="40% - Énfasis5 9 20 2 3 2" xfId="5720" xr:uid="{00000000-0005-0000-0000-0000D0250000}"/>
    <cellStyle name="40% - Énfasis5 9 20 2 3 2 2" xfId="10584" xr:uid="{00000000-0005-0000-0000-0000D1250000}"/>
    <cellStyle name="40% - Énfasis5 9 20 2 3 2 2 2" xfId="22744" xr:uid="{F3224FFD-CB44-40A1-962F-1B3189543F8F}"/>
    <cellStyle name="40% - Énfasis5 9 20 2 3 2 2 2 2" xfId="47064" xr:uid="{25D752E8-5BEF-4E73-AE55-33BEF756C8F7}"/>
    <cellStyle name="40% - Énfasis5 9 20 2 3 2 2 3" xfId="34904" xr:uid="{DDE7E11D-0C30-46ED-BD65-15C677BB27EA}"/>
    <cellStyle name="40% - Énfasis5 9 20 2 3 2 3" xfId="17880" xr:uid="{3B352D58-4189-4220-B370-343A1E8A50D7}"/>
    <cellStyle name="40% - Énfasis5 9 20 2 3 2 3 2" xfId="42200" xr:uid="{44CED970-725B-4246-B274-0B022B3C3DC9}"/>
    <cellStyle name="40% - Énfasis5 9 20 2 3 2 4" xfId="30040" xr:uid="{96E3257A-D2A4-4FE9-93D9-3587820DC5F8}"/>
    <cellStyle name="40% - Énfasis5 9 20 2 3 3" xfId="8152" xr:uid="{00000000-0005-0000-0000-0000D2250000}"/>
    <cellStyle name="40% - Énfasis5 9 20 2 3 3 2" xfId="20312" xr:uid="{171CC19D-0A6C-425C-AEA2-9869E7EF89C0}"/>
    <cellStyle name="40% - Énfasis5 9 20 2 3 3 2 2" xfId="44632" xr:uid="{C02A5B1F-A324-47B6-9AB7-BC98D8BA7D06}"/>
    <cellStyle name="40% - Énfasis5 9 20 2 3 3 3" xfId="32472" xr:uid="{7972B8DE-4EBC-409B-AABB-7017F2704E05}"/>
    <cellStyle name="40% - Énfasis5 9 20 2 3 4" xfId="13016" xr:uid="{00000000-0005-0000-0000-0000D3250000}"/>
    <cellStyle name="40% - Énfasis5 9 20 2 3 4 2" xfId="25176" xr:uid="{4F39067D-AD55-4670-8062-9ADBCD9096F3}"/>
    <cellStyle name="40% - Énfasis5 9 20 2 3 4 2 2" xfId="49496" xr:uid="{519ADD21-6246-49BE-B4ED-AFDAB0DFA557}"/>
    <cellStyle name="40% - Énfasis5 9 20 2 3 4 3" xfId="37336" xr:uid="{88A37604-73FB-415B-9EAA-9F39F45A1D0E}"/>
    <cellStyle name="40% - Énfasis5 9 20 2 3 5" xfId="15448" xr:uid="{DF33FA16-5E1E-4476-A78B-F4DB9712BFE6}"/>
    <cellStyle name="40% - Énfasis5 9 20 2 3 5 2" xfId="39768" xr:uid="{B496717A-6E5F-485B-AE85-1074C2E456F3}"/>
    <cellStyle name="40% - Énfasis5 9 20 2 3 6" xfId="27608" xr:uid="{5BC002B6-C0DA-459D-9E3F-CF30F4B248C6}"/>
    <cellStyle name="40% - Énfasis5 9 20 2 4" xfId="4504" xr:uid="{00000000-0005-0000-0000-0000D4250000}"/>
    <cellStyle name="40% - Énfasis5 9 20 2 4 2" xfId="9368" xr:uid="{00000000-0005-0000-0000-0000D5250000}"/>
    <cellStyle name="40% - Énfasis5 9 20 2 4 2 2" xfId="21528" xr:uid="{CA9AB577-B083-4549-819E-209CE19AE0D6}"/>
    <cellStyle name="40% - Énfasis5 9 20 2 4 2 2 2" xfId="45848" xr:uid="{DBB35242-3A9D-47CB-A8BD-EE7F5FD047CD}"/>
    <cellStyle name="40% - Énfasis5 9 20 2 4 2 3" xfId="33688" xr:uid="{81472490-207A-4461-BF93-45A1820E0A6F}"/>
    <cellStyle name="40% - Énfasis5 9 20 2 4 3" xfId="16664" xr:uid="{E17132C3-A82B-4208-825E-7345C8C9A180}"/>
    <cellStyle name="40% - Énfasis5 9 20 2 4 3 2" xfId="40984" xr:uid="{599C7F73-95F7-4C9C-9D5C-858ED055C87A}"/>
    <cellStyle name="40% - Énfasis5 9 20 2 4 4" xfId="28824" xr:uid="{5C45E969-BCED-4085-B04A-EF225880F373}"/>
    <cellStyle name="40% - Énfasis5 9 20 2 5" xfId="6936" xr:uid="{00000000-0005-0000-0000-0000D6250000}"/>
    <cellStyle name="40% - Énfasis5 9 20 2 5 2" xfId="19096" xr:uid="{9E946CC6-DD2A-4CE8-B98B-91BD4D7BD17F}"/>
    <cellStyle name="40% - Énfasis5 9 20 2 5 2 2" xfId="43416" xr:uid="{14F7644E-09B1-469B-8216-F064AD323A7B}"/>
    <cellStyle name="40% - Énfasis5 9 20 2 5 3" xfId="31256" xr:uid="{B08A2BD8-8A34-4030-99D8-A0A488C7686C}"/>
    <cellStyle name="40% - Énfasis5 9 20 2 6" xfId="11800" xr:uid="{00000000-0005-0000-0000-0000D7250000}"/>
    <cellStyle name="40% - Énfasis5 9 20 2 6 2" xfId="23960" xr:uid="{20167749-9B6C-489B-BE25-1CD640CD547D}"/>
    <cellStyle name="40% - Énfasis5 9 20 2 6 2 2" xfId="48280" xr:uid="{D0ECB05B-2D38-411E-8F88-420B347E4802}"/>
    <cellStyle name="40% - Énfasis5 9 20 2 6 3" xfId="36120" xr:uid="{FE6C352F-8515-40C4-BAAE-491F02305B09}"/>
    <cellStyle name="40% - Énfasis5 9 20 2 7" xfId="14232" xr:uid="{D4B43549-1408-43CB-A4CE-E17BF0E11B86}"/>
    <cellStyle name="40% - Énfasis5 9 20 2 7 2" xfId="38552" xr:uid="{B78DDBB3-04A9-4346-B8C9-F8B870802DC1}"/>
    <cellStyle name="40% - Énfasis5 9 20 2 8" xfId="26392" xr:uid="{FAAF997C-3CB2-4448-8C0D-1C760F1924AF}"/>
    <cellStyle name="40% - Énfasis5 9 20 3" xfId="2377" xr:uid="{00000000-0005-0000-0000-0000D8250000}"/>
    <cellStyle name="40% - Énfasis5 9 20 3 2" xfId="3593" xr:uid="{00000000-0005-0000-0000-0000D9250000}"/>
    <cellStyle name="40% - Énfasis5 9 20 3 2 2" xfId="6025" xr:uid="{00000000-0005-0000-0000-0000DA250000}"/>
    <cellStyle name="40% - Énfasis5 9 20 3 2 2 2" xfId="10889" xr:uid="{00000000-0005-0000-0000-0000DB250000}"/>
    <cellStyle name="40% - Énfasis5 9 20 3 2 2 2 2" xfId="23049" xr:uid="{6A764D71-0FFC-491F-AEDA-12F450282E6B}"/>
    <cellStyle name="40% - Énfasis5 9 20 3 2 2 2 2 2" xfId="47369" xr:uid="{0146EE33-C5D3-4AE2-9C1C-02D221C51F04}"/>
    <cellStyle name="40% - Énfasis5 9 20 3 2 2 2 3" xfId="35209" xr:uid="{A93F09CB-78E6-4278-AD25-8616D8469A43}"/>
    <cellStyle name="40% - Énfasis5 9 20 3 2 2 3" xfId="18185" xr:uid="{6CDC7C3E-AABA-4D21-8117-62B8B8B4E986}"/>
    <cellStyle name="40% - Énfasis5 9 20 3 2 2 3 2" xfId="42505" xr:uid="{7015C231-E262-41F3-A172-AC9CA310DA1E}"/>
    <cellStyle name="40% - Énfasis5 9 20 3 2 2 4" xfId="30345" xr:uid="{F4A6D90C-EC21-42DA-9D76-A9CF62EA27E2}"/>
    <cellStyle name="40% - Énfasis5 9 20 3 2 3" xfId="8457" xr:uid="{00000000-0005-0000-0000-0000DC250000}"/>
    <cellStyle name="40% - Énfasis5 9 20 3 2 3 2" xfId="20617" xr:uid="{4C5CFE08-D44C-40B6-8345-5E4F2A3BFF1D}"/>
    <cellStyle name="40% - Énfasis5 9 20 3 2 3 2 2" xfId="44937" xr:uid="{6E38F7BA-32B8-44E6-82DA-C45BD08A0221}"/>
    <cellStyle name="40% - Énfasis5 9 20 3 2 3 3" xfId="32777" xr:uid="{85509508-E48B-442D-A0B2-BEA268A04FAD}"/>
    <cellStyle name="40% - Énfasis5 9 20 3 2 4" xfId="13321" xr:uid="{00000000-0005-0000-0000-0000DD250000}"/>
    <cellStyle name="40% - Énfasis5 9 20 3 2 4 2" xfId="25481" xr:uid="{2EED4A46-BA5C-4AAE-A19B-D8CBF1424E1A}"/>
    <cellStyle name="40% - Énfasis5 9 20 3 2 4 2 2" xfId="49801" xr:uid="{6550AFB9-02FE-4995-B96B-94957CA71344}"/>
    <cellStyle name="40% - Énfasis5 9 20 3 2 4 3" xfId="37641" xr:uid="{C6B6F71D-A385-4922-897B-FA35CB39339B}"/>
    <cellStyle name="40% - Énfasis5 9 20 3 2 5" xfId="15753" xr:uid="{83E5A604-81A0-4F3E-9CCF-832C044DBFBA}"/>
    <cellStyle name="40% - Énfasis5 9 20 3 2 5 2" xfId="40073" xr:uid="{8479AC71-2C0B-47B8-820F-68AA62A7CFF0}"/>
    <cellStyle name="40% - Énfasis5 9 20 3 2 6" xfId="27913" xr:uid="{B4F5E649-2F26-4740-B34C-E0D54FB0BA4B}"/>
    <cellStyle name="40% - Énfasis5 9 20 3 3" xfId="4809" xr:uid="{00000000-0005-0000-0000-0000DE250000}"/>
    <cellStyle name="40% - Énfasis5 9 20 3 3 2" xfId="9673" xr:uid="{00000000-0005-0000-0000-0000DF250000}"/>
    <cellStyle name="40% - Énfasis5 9 20 3 3 2 2" xfId="21833" xr:uid="{AB70EC0F-8301-4D4C-8189-5A938573E08C}"/>
    <cellStyle name="40% - Énfasis5 9 20 3 3 2 2 2" xfId="46153" xr:uid="{E19C20DB-5563-498F-AD91-0E90E576EC6E}"/>
    <cellStyle name="40% - Énfasis5 9 20 3 3 2 3" xfId="33993" xr:uid="{A8F5F7A5-552F-4E0A-9A7C-FAE18AEDB0C8}"/>
    <cellStyle name="40% - Énfasis5 9 20 3 3 3" xfId="16969" xr:uid="{1218FB1F-16DD-4336-A4B0-E43DB88898B5}"/>
    <cellStyle name="40% - Énfasis5 9 20 3 3 3 2" xfId="41289" xr:uid="{0E3AFE92-80FC-4F2D-92DB-D1EF2BDC30E6}"/>
    <cellStyle name="40% - Énfasis5 9 20 3 3 4" xfId="29129" xr:uid="{2E69CFE7-0040-440B-90A5-6F1ACBFCACD0}"/>
    <cellStyle name="40% - Énfasis5 9 20 3 4" xfId="7241" xr:uid="{00000000-0005-0000-0000-0000E0250000}"/>
    <cellStyle name="40% - Énfasis5 9 20 3 4 2" xfId="19401" xr:uid="{A5E8E87D-A927-49B0-A8C8-F2296E9A7E3E}"/>
    <cellStyle name="40% - Énfasis5 9 20 3 4 2 2" xfId="43721" xr:uid="{5B3FDB25-B4A1-48C7-91F4-FCE5CA74B8B0}"/>
    <cellStyle name="40% - Énfasis5 9 20 3 4 3" xfId="31561" xr:uid="{29AF0CAA-5A12-4F11-9411-8BF3F330EA88}"/>
    <cellStyle name="40% - Énfasis5 9 20 3 5" xfId="12105" xr:uid="{00000000-0005-0000-0000-0000E1250000}"/>
    <cellStyle name="40% - Énfasis5 9 20 3 5 2" xfId="24265" xr:uid="{F1E53B4E-D97D-47D3-85CE-031306D3C6D2}"/>
    <cellStyle name="40% - Énfasis5 9 20 3 5 2 2" xfId="48585" xr:uid="{AA73FB88-D505-4FAB-A9BD-B9369F868126}"/>
    <cellStyle name="40% - Énfasis5 9 20 3 5 3" xfId="36425" xr:uid="{213CACC6-D8A9-416C-8A93-6B8279C2D1A5}"/>
    <cellStyle name="40% - Énfasis5 9 20 3 6" xfId="14537" xr:uid="{30D6C9F3-2BA5-406B-B2C3-451D2D3CA48F}"/>
    <cellStyle name="40% - Énfasis5 9 20 3 6 2" xfId="38857" xr:uid="{F22855C1-8383-460C-AF19-FA7B2ADAA98C}"/>
    <cellStyle name="40% - Énfasis5 9 20 3 7" xfId="26697" xr:uid="{ED696BC9-3D1B-4E5D-A883-7F444C5C6A20}"/>
    <cellStyle name="40% - Énfasis5 9 20 4" xfId="2985" xr:uid="{00000000-0005-0000-0000-0000E2250000}"/>
    <cellStyle name="40% - Énfasis5 9 20 4 2" xfId="5417" xr:uid="{00000000-0005-0000-0000-0000E3250000}"/>
    <cellStyle name="40% - Énfasis5 9 20 4 2 2" xfId="10281" xr:uid="{00000000-0005-0000-0000-0000E4250000}"/>
    <cellStyle name="40% - Énfasis5 9 20 4 2 2 2" xfId="22441" xr:uid="{8839062F-4A96-4487-AA16-872D51E1B07D}"/>
    <cellStyle name="40% - Énfasis5 9 20 4 2 2 2 2" xfId="46761" xr:uid="{C903A4FA-2473-4F19-B4C9-7E9E0BBA6991}"/>
    <cellStyle name="40% - Énfasis5 9 20 4 2 2 3" xfId="34601" xr:uid="{BA34BCF8-E3A1-4245-B106-1EB57194DEE7}"/>
    <cellStyle name="40% - Énfasis5 9 20 4 2 3" xfId="17577" xr:uid="{DC6EEEE0-9345-411A-AB26-B13F8D090377}"/>
    <cellStyle name="40% - Énfasis5 9 20 4 2 3 2" xfId="41897" xr:uid="{E52BE5DD-ADE8-4EDE-AB8A-92BB79BF7148}"/>
    <cellStyle name="40% - Énfasis5 9 20 4 2 4" xfId="29737" xr:uid="{B4359577-022C-42CC-B1A4-7DF01D0503BE}"/>
    <cellStyle name="40% - Énfasis5 9 20 4 3" xfId="7849" xr:uid="{00000000-0005-0000-0000-0000E5250000}"/>
    <cellStyle name="40% - Énfasis5 9 20 4 3 2" xfId="20009" xr:uid="{F8BDFCE9-0954-4395-A4CC-0BE07CA23B76}"/>
    <cellStyle name="40% - Énfasis5 9 20 4 3 2 2" xfId="44329" xr:uid="{529A044B-99E4-45E1-A06C-A017EDEE66D4}"/>
    <cellStyle name="40% - Énfasis5 9 20 4 3 3" xfId="32169" xr:uid="{FDC5D804-718F-46E5-B87A-C05C58828D30}"/>
    <cellStyle name="40% - Énfasis5 9 20 4 4" xfId="12713" xr:uid="{00000000-0005-0000-0000-0000E6250000}"/>
    <cellStyle name="40% - Énfasis5 9 20 4 4 2" xfId="24873" xr:uid="{82B3AA98-1C98-4D17-A063-0411E606B5F0}"/>
    <cellStyle name="40% - Énfasis5 9 20 4 4 2 2" xfId="49193" xr:uid="{52EDD100-4CB2-49B3-9F41-E442730DFABC}"/>
    <cellStyle name="40% - Énfasis5 9 20 4 4 3" xfId="37033" xr:uid="{7F805281-83AC-4C27-9C13-A4F98D3F4C88}"/>
    <cellStyle name="40% - Énfasis5 9 20 4 5" xfId="15145" xr:uid="{80D0E6F9-5A3B-4A90-857B-B9ADBF4D6DA7}"/>
    <cellStyle name="40% - Énfasis5 9 20 4 5 2" xfId="39465" xr:uid="{7158F5C7-B653-4B2F-A170-EA62EDB76C63}"/>
    <cellStyle name="40% - Énfasis5 9 20 4 6" xfId="27305" xr:uid="{DD1A49EA-CD7A-4DC3-B0BF-0202B7E47606}"/>
    <cellStyle name="40% - Énfasis5 9 20 5" xfId="4201" xr:uid="{00000000-0005-0000-0000-0000E7250000}"/>
    <cellStyle name="40% - Énfasis5 9 20 5 2" xfId="9065" xr:uid="{00000000-0005-0000-0000-0000E8250000}"/>
    <cellStyle name="40% - Énfasis5 9 20 5 2 2" xfId="21225" xr:uid="{3272374A-AFEC-403C-9BD1-A291C36ABCF4}"/>
    <cellStyle name="40% - Énfasis5 9 20 5 2 2 2" xfId="45545" xr:uid="{4F69EA3F-6B84-41F4-8F74-8FC6E3A11DF3}"/>
    <cellStyle name="40% - Énfasis5 9 20 5 2 3" xfId="33385" xr:uid="{508B687F-E721-4FED-8649-1399D7A11D79}"/>
    <cellStyle name="40% - Énfasis5 9 20 5 3" xfId="16361" xr:uid="{4F7BF999-04D2-4B7D-965E-54C58002EE20}"/>
    <cellStyle name="40% - Énfasis5 9 20 5 3 2" xfId="40681" xr:uid="{16042616-F5D7-4CBD-BC56-0D05013FB7D7}"/>
    <cellStyle name="40% - Énfasis5 9 20 5 4" xfId="28521" xr:uid="{E5485E5F-A00D-4E14-9D0B-C35E52A1AB25}"/>
    <cellStyle name="40% - Énfasis5 9 20 6" xfId="6633" xr:uid="{00000000-0005-0000-0000-0000E9250000}"/>
    <cellStyle name="40% - Énfasis5 9 20 6 2" xfId="18793" xr:uid="{B3A0DA24-52C4-4210-9823-AD94CB22B6C4}"/>
    <cellStyle name="40% - Énfasis5 9 20 6 2 2" xfId="43113" xr:uid="{9F421B74-926D-4D01-809E-41F27A5573BD}"/>
    <cellStyle name="40% - Énfasis5 9 20 6 3" xfId="30953" xr:uid="{D6FB0130-DAFC-49CD-B1FF-D1903C3C8F79}"/>
    <cellStyle name="40% - Énfasis5 9 20 7" xfId="11497" xr:uid="{00000000-0005-0000-0000-0000EA250000}"/>
    <cellStyle name="40% - Énfasis5 9 20 7 2" xfId="23657" xr:uid="{2DF0C55A-A879-4D8C-B8F3-44054E61DCA0}"/>
    <cellStyle name="40% - Énfasis5 9 20 7 2 2" xfId="47977" xr:uid="{115EFCC4-19A6-4E65-A75E-D335CDB9D36A}"/>
    <cellStyle name="40% - Énfasis5 9 20 7 3" xfId="35817" xr:uid="{3EDE8BDA-AEDA-4620-95A4-08D747A33EF1}"/>
    <cellStyle name="40% - Énfasis5 9 20 8" xfId="13929" xr:uid="{9ADAD8BC-248C-4169-9FBB-79E39BA42B1A}"/>
    <cellStyle name="40% - Énfasis5 9 20 8 2" xfId="38249" xr:uid="{DA0242E2-67E4-45B7-A402-82404CBFF4FA}"/>
    <cellStyle name="40% - Énfasis5 9 20 9" xfId="26089" xr:uid="{A25C825D-F6E5-4C2A-B684-113DDE736AAB}"/>
    <cellStyle name="40% - Énfasis5 9 21" xfId="471" xr:uid="{00000000-0005-0000-0000-0000EB250000}"/>
    <cellStyle name="40% - Énfasis5 9 21 2" xfId="2073" xr:uid="{00000000-0005-0000-0000-0000EC250000}"/>
    <cellStyle name="40% - Énfasis5 9 21 2 2" xfId="2681" xr:uid="{00000000-0005-0000-0000-0000ED250000}"/>
    <cellStyle name="40% - Énfasis5 9 21 2 2 2" xfId="3897" xr:uid="{00000000-0005-0000-0000-0000EE250000}"/>
    <cellStyle name="40% - Énfasis5 9 21 2 2 2 2" xfId="6329" xr:uid="{00000000-0005-0000-0000-0000EF250000}"/>
    <cellStyle name="40% - Énfasis5 9 21 2 2 2 2 2" xfId="11193" xr:uid="{00000000-0005-0000-0000-0000F0250000}"/>
    <cellStyle name="40% - Énfasis5 9 21 2 2 2 2 2 2" xfId="23353" xr:uid="{E304C954-FA77-47C3-93F0-446A589D1CB1}"/>
    <cellStyle name="40% - Énfasis5 9 21 2 2 2 2 2 2 2" xfId="47673" xr:uid="{9FB2F6E7-9E4C-41AA-96C9-AD4D8C524BDE}"/>
    <cellStyle name="40% - Énfasis5 9 21 2 2 2 2 2 3" xfId="35513" xr:uid="{D731EDEF-C415-4E09-B160-BE54E11F2255}"/>
    <cellStyle name="40% - Énfasis5 9 21 2 2 2 2 3" xfId="18489" xr:uid="{7F263283-B968-47FF-A223-E30F51BB5BA5}"/>
    <cellStyle name="40% - Énfasis5 9 21 2 2 2 2 3 2" xfId="42809" xr:uid="{6541E211-6958-43E4-AFB9-CB53A1280FA0}"/>
    <cellStyle name="40% - Énfasis5 9 21 2 2 2 2 4" xfId="30649" xr:uid="{8DD416DD-B03C-4DB9-AB53-1E6CC12624A7}"/>
    <cellStyle name="40% - Énfasis5 9 21 2 2 2 3" xfId="8761" xr:uid="{00000000-0005-0000-0000-0000F1250000}"/>
    <cellStyle name="40% - Énfasis5 9 21 2 2 2 3 2" xfId="20921" xr:uid="{B4DFAAF8-6C56-4A30-A244-C5BDF551A612}"/>
    <cellStyle name="40% - Énfasis5 9 21 2 2 2 3 2 2" xfId="45241" xr:uid="{ECEEDDD3-D218-49DE-B2E3-E6D5D88A6004}"/>
    <cellStyle name="40% - Énfasis5 9 21 2 2 2 3 3" xfId="33081" xr:uid="{C26882DC-DDF1-4F19-841E-A4DFEAC5CA2F}"/>
    <cellStyle name="40% - Énfasis5 9 21 2 2 2 4" xfId="13625" xr:uid="{00000000-0005-0000-0000-0000F2250000}"/>
    <cellStyle name="40% - Énfasis5 9 21 2 2 2 4 2" xfId="25785" xr:uid="{5E361BBD-1B17-4B45-8CA7-E7E018BC4F4E}"/>
    <cellStyle name="40% - Énfasis5 9 21 2 2 2 4 2 2" xfId="50105" xr:uid="{86970DF3-9783-4C74-B2A4-5DA21382E691}"/>
    <cellStyle name="40% - Énfasis5 9 21 2 2 2 4 3" xfId="37945" xr:uid="{84639D44-97B2-4515-9FD0-AF51D71FFEA6}"/>
    <cellStyle name="40% - Énfasis5 9 21 2 2 2 5" xfId="16057" xr:uid="{81A163EE-975F-4FD3-A164-32821DADC954}"/>
    <cellStyle name="40% - Énfasis5 9 21 2 2 2 5 2" xfId="40377" xr:uid="{DD0226D1-2052-4AD8-BB72-E2657FE0CC11}"/>
    <cellStyle name="40% - Énfasis5 9 21 2 2 2 6" xfId="28217" xr:uid="{D4C0C829-2CB6-425A-B075-E1412B56450F}"/>
    <cellStyle name="40% - Énfasis5 9 21 2 2 3" xfId="5113" xr:uid="{00000000-0005-0000-0000-0000F3250000}"/>
    <cellStyle name="40% - Énfasis5 9 21 2 2 3 2" xfId="9977" xr:uid="{00000000-0005-0000-0000-0000F4250000}"/>
    <cellStyle name="40% - Énfasis5 9 21 2 2 3 2 2" xfId="22137" xr:uid="{1CDEA055-84E7-4E0A-A5B0-A6FC857D9464}"/>
    <cellStyle name="40% - Énfasis5 9 21 2 2 3 2 2 2" xfId="46457" xr:uid="{EC7C04C9-F31A-4720-B3D0-BD93D89075D3}"/>
    <cellStyle name="40% - Énfasis5 9 21 2 2 3 2 3" xfId="34297" xr:uid="{E4D0C300-AD40-464F-84F0-D6EFA6E6BE4D}"/>
    <cellStyle name="40% - Énfasis5 9 21 2 2 3 3" xfId="17273" xr:uid="{3357E81E-DFF5-4291-AB51-8E8AEF15FC95}"/>
    <cellStyle name="40% - Énfasis5 9 21 2 2 3 3 2" xfId="41593" xr:uid="{6434F08E-01BF-4A6F-B24D-F6F2B032820D}"/>
    <cellStyle name="40% - Énfasis5 9 21 2 2 3 4" xfId="29433" xr:uid="{FB395185-14D1-4635-A9B1-32F0FC60EF96}"/>
    <cellStyle name="40% - Énfasis5 9 21 2 2 4" xfId="7545" xr:uid="{00000000-0005-0000-0000-0000F5250000}"/>
    <cellStyle name="40% - Énfasis5 9 21 2 2 4 2" xfId="19705" xr:uid="{173C21C3-3819-4B1D-A123-9E0934FBC8F2}"/>
    <cellStyle name="40% - Énfasis5 9 21 2 2 4 2 2" xfId="44025" xr:uid="{B6F2D338-94E8-4606-8341-2FAF80A5FE5A}"/>
    <cellStyle name="40% - Énfasis5 9 21 2 2 4 3" xfId="31865" xr:uid="{12C8F521-5A76-4406-9810-8C27924B569C}"/>
    <cellStyle name="40% - Énfasis5 9 21 2 2 5" xfId="12409" xr:uid="{00000000-0005-0000-0000-0000F6250000}"/>
    <cellStyle name="40% - Énfasis5 9 21 2 2 5 2" xfId="24569" xr:uid="{2EF4D36C-ABF2-4F59-84A5-84FDB03D6176}"/>
    <cellStyle name="40% - Énfasis5 9 21 2 2 5 2 2" xfId="48889" xr:uid="{DE2B4E00-83ED-4C4A-9737-4732C9BFBBF1}"/>
    <cellStyle name="40% - Énfasis5 9 21 2 2 5 3" xfId="36729" xr:uid="{D2357B60-A9AB-48B8-9B64-786976100D4A}"/>
    <cellStyle name="40% - Énfasis5 9 21 2 2 6" xfId="14841" xr:uid="{EF0396CC-8C00-427B-B0CD-EECFF32D2BF7}"/>
    <cellStyle name="40% - Énfasis5 9 21 2 2 6 2" xfId="39161" xr:uid="{9E1457FA-8C55-43DA-8D38-C90612B47AE4}"/>
    <cellStyle name="40% - Énfasis5 9 21 2 2 7" xfId="27001" xr:uid="{2A5E00B2-ED55-49E1-9F60-BB8A27954947}"/>
    <cellStyle name="40% - Énfasis5 9 21 2 3" xfId="3289" xr:uid="{00000000-0005-0000-0000-0000F7250000}"/>
    <cellStyle name="40% - Énfasis5 9 21 2 3 2" xfId="5721" xr:uid="{00000000-0005-0000-0000-0000F8250000}"/>
    <cellStyle name="40% - Énfasis5 9 21 2 3 2 2" xfId="10585" xr:uid="{00000000-0005-0000-0000-0000F9250000}"/>
    <cellStyle name="40% - Énfasis5 9 21 2 3 2 2 2" xfId="22745" xr:uid="{A948625B-2E8C-4D67-A412-E7F5D98321CD}"/>
    <cellStyle name="40% - Énfasis5 9 21 2 3 2 2 2 2" xfId="47065" xr:uid="{8041B1E8-A6DF-453F-BB50-43F48F6EE813}"/>
    <cellStyle name="40% - Énfasis5 9 21 2 3 2 2 3" xfId="34905" xr:uid="{9C598D94-C733-49A5-9754-82C9920D6D0F}"/>
    <cellStyle name="40% - Énfasis5 9 21 2 3 2 3" xfId="17881" xr:uid="{903D8692-1923-4997-B811-AFB28649C8D2}"/>
    <cellStyle name="40% - Énfasis5 9 21 2 3 2 3 2" xfId="42201" xr:uid="{CEAAC58F-4ECE-460F-B5F9-CDAB571436FC}"/>
    <cellStyle name="40% - Énfasis5 9 21 2 3 2 4" xfId="30041" xr:uid="{DC095631-3D04-407A-8BD0-9DFE0CD42F83}"/>
    <cellStyle name="40% - Énfasis5 9 21 2 3 3" xfId="8153" xr:uid="{00000000-0005-0000-0000-0000FA250000}"/>
    <cellStyle name="40% - Énfasis5 9 21 2 3 3 2" xfId="20313" xr:uid="{510AFFF9-0A4A-427C-BDCA-1605E3AF241C}"/>
    <cellStyle name="40% - Énfasis5 9 21 2 3 3 2 2" xfId="44633" xr:uid="{D9741A1A-DEF3-402F-B4DE-84F26B5D6CF8}"/>
    <cellStyle name="40% - Énfasis5 9 21 2 3 3 3" xfId="32473" xr:uid="{851A3663-5209-4EF1-919E-858AAA1C8481}"/>
    <cellStyle name="40% - Énfasis5 9 21 2 3 4" xfId="13017" xr:uid="{00000000-0005-0000-0000-0000FB250000}"/>
    <cellStyle name="40% - Énfasis5 9 21 2 3 4 2" xfId="25177" xr:uid="{9CE32369-448C-414E-B80B-CA91F733D697}"/>
    <cellStyle name="40% - Énfasis5 9 21 2 3 4 2 2" xfId="49497" xr:uid="{3D5D9B2E-F619-4925-8212-EC1128672B84}"/>
    <cellStyle name="40% - Énfasis5 9 21 2 3 4 3" xfId="37337" xr:uid="{3304E99A-778B-4149-90A5-2174A5CE6478}"/>
    <cellStyle name="40% - Énfasis5 9 21 2 3 5" xfId="15449" xr:uid="{0CDCA5F4-370B-4B97-A065-1C20699A963E}"/>
    <cellStyle name="40% - Énfasis5 9 21 2 3 5 2" xfId="39769" xr:uid="{E588659D-00A2-4B18-B2CA-96570256090B}"/>
    <cellStyle name="40% - Énfasis5 9 21 2 3 6" xfId="27609" xr:uid="{7A5363E7-85BD-4BF3-B545-F4CACDF2B1D6}"/>
    <cellStyle name="40% - Énfasis5 9 21 2 4" xfId="4505" xr:uid="{00000000-0005-0000-0000-0000FC250000}"/>
    <cellStyle name="40% - Énfasis5 9 21 2 4 2" xfId="9369" xr:uid="{00000000-0005-0000-0000-0000FD250000}"/>
    <cellStyle name="40% - Énfasis5 9 21 2 4 2 2" xfId="21529" xr:uid="{B94112C8-749D-4736-9EAB-0A47091076A5}"/>
    <cellStyle name="40% - Énfasis5 9 21 2 4 2 2 2" xfId="45849" xr:uid="{F7992F1C-63F2-4B3B-8954-8352117D658A}"/>
    <cellStyle name="40% - Énfasis5 9 21 2 4 2 3" xfId="33689" xr:uid="{2FAD9EB7-9DC8-4FAA-8092-A48C1F169C5E}"/>
    <cellStyle name="40% - Énfasis5 9 21 2 4 3" xfId="16665" xr:uid="{3E9E4199-0442-4785-ABC9-335808429F14}"/>
    <cellStyle name="40% - Énfasis5 9 21 2 4 3 2" xfId="40985" xr:uid="{E750908C-FC71-4FAD-947A-6FB8FC4E5534}"/>
    <cellStyle name="40% - Énfasis5 9 21 2 4 4" xfId="28825" xr:uid="{879747E7-537B-4CD7-ACF7-01857A3F68E9}"/>
    <cellStyle name="40% - Énfasis5 9 21 2 5" xfId="6937" xr:uid="{00000000-0005-0000-0000-0000FE250000}"/>
    <cellStyle name="40% - Énfasis5 9 21 2 5 2" xfId="19097" xr:uid="{98DD40DF-2A3B-46C7-9121-67750C306CF0}"/>
    <cellStyle name="40% - Énfasis5 9 21 2 5 2 2" xfId="43417" xr:uid="{67FE8BF9-CB71-4B21-87AF-D4664CD1E1BC}"/>
    <cellStyle name="40% - Énfasis5 9 21 2 5 3" xfId="31257" xr:uid="{809D26B3-8D00-46FF-BB3B-B70F585DE9FA}"/>
    <cellStyle name="40% - Énfasis5 9 21 2 6" xfId="11801" xr:uid="{00000000-0005-0000-0000-0000FF250000}"/>
    <cellStyle name="40% - Énfasis5 9 21 2 6 2" xfId="23961" xr:uid="{7AA27508-1F9E-4A02-B329-29661804E601}"/>
    <cellStyle name="40% - Énfasis5 9 21 2 6 2 2" xfId="48281" xr:uid="{274AC04A-7651-4039-BDAD-D9D3A9992F9A}"/>
    <cellStyle name="40% - Énfasis5 9 21 2 6 3" xfId="36121" xr:uid="{9BFE5F93-D06A-4649-BCA3-32CBAC9CAD1F}"/>
    <cellStyle name="40% - Énfasis5 9 21 2 7" xfId="14233" xr:uid="{ECE15087-56CA-47E7-AF42-05287C3EBBC1}"/>
    <cellStyle name="40% - Énfasis5 9 21 2 7 2" xfId="38553" xr:uid="{B3D09302-B2E7-41F1-9848-59A34E6DBC47}"/>
    <cellStyle name="40% - Énfasis5 9 21 2 8" xfId="26393" xr:uid="{20A58BAB-53DF-40FD-B93D-172062D67D73}"/>
    <cellStyle name="40% - Énfasis5 9 21 3" xfId="2378" xr:uid="{00000000-0005-0000-0000-000000260000}"/>
    <cellStyle name="40% - Énfasis5 9 21 3 2" xfId="3594" xr:uid="{00000000-0005-0000-0000-000001260000}"/>
    <cellStyle name="40% - Énfasis5 9 21 3 2 2" xfId="6026" xr:uid="{00000000-0005-0000-0000-000002260000}"/>
    <cellStyle name="40% - Énfasis5 9 21 3 2 2 2" xfId="10890" xr:uid="{00000000-0005-0000-0000-000003260000}"/>
    <cellStyle name="40% - Énfasis5 9 21 3 2 2 2 2" xfId="23050" xr:uid="{986AE74F-6504-4BD0-814A-FB93E5EF102A}"/>
    <cellStyle name="40% - Énfasis5 9 21 3 2 2 2 2 2" xfId="47370" xr:uid="{116C9DCA-694E-462F-95E8-97A54AA1378F}"/>
    <cellStyle name="40% - Énfasis5 9 21 3 2 2 2 3" xfId="35210" xr:uid="{83E03882-3F6D-40B0-A932-404C4D3D0795}"/>
    <cellStyle name="40% - Énfasis5 9 21 3 2 2 3" xfId="18186" xr:uid="{6C07ED9B-A620-46C2-BFF0-894A7ACA5A3C}"/>
    <cellStyle name="40% - Énfasis5 9 21 3 2 2 3 2" xfId="42506" xr:uid="{C29232FB-50D3-471F-87F8-242C2F95E160}"/>
    <cellStyle name="40% - Énfasis5 9 21 3 2 2 4" xfId="30346" xr:uid="{176114F1-9E75-4138-9D4E-5DE9091BF28E}"/>
    <cellStyle name="40% - Énfasis5 9 21 3 2 3" xfId="8458" xr:uid="{00000000-0005-0000-0000-000004260000}"/>
    <cellStyle name="40% - Énfasis5 9 21 3 2 3 2" xfId="20618" xr:uid="{62F2C9D7-1863-47BF-A257-A5DEA863DEE2}"/>
    <cellStyle name="40% - Énfasis5 9 21 3 2 3 2 2" xfId="44938" xr:uid="{87372E1B-A454-4938-BC73-75600627B695}"/>
    <cellStyle name="40% - Énfasis5 9 21 3 2 3 3" xfId="32778" xr:uid="{5ED17C7A-402E-4117-839D-6F89C45CA24E}"/>
    <cellStyle name="40% - Énfasis5 9 21 3 2 4" xfId="13322" xr:uid="{00000000-0005-0000-0000-000005260000}"/>
    <cellStyle name="40% - Énfasis5 9 21 3 2 4 2" xfId="25482" xr:uid="{8B91341F-1723-408E-82DA-F3CC2A535F8A}"/>
    <cellStyle name="40% - Énfasis5 9 21 3 2 4 2 2" xfId="49802" xr:uid="{6EEBC3F4-57C5-492F-89E8-49BCD5427BB0}"/>
    <cellStyle name="40% - Énfasis5 9 21 3 2 4 3" xfId="37642" xr:uid="{1F4A4541-F0E0-41DE-ADDB-2F0787B09929}"/>
    <cellStyle name="40% - Énfasis5 9 21 3 2 5" xfId="15754" xr:uid="{682B6A52-76F7-45DB-B08A-A6680E67DAE5}"/>
    <cellStyle name="40% - Énfasis5 9 21 3 2 5 2" xfId="40074" xr:uid="{7E03D949-A809-49FC-9452-E9FD9AA14105}"/>
    <cellStyle name="40% - Énfasis5 9 21 3 2 6" xfId="27914" xr:uid="{75D1C74F-B70D-47E4-BED1-1FA27197BABB}"/>
    <cellStyle name="40% - Énfasis5 9 21 3 3" xfId="4810" xr:uid="{00000000-0005-0000-0000-000006260000}"/>
    <cellStyle name="40% - Énfasis5 9 21 3 3 2" xfId="9674" xr:uid="{00000000-0005-0000-0000-000007260000}"/>
    <cellStyle name="40% - Énfasis5 9 21 3 3 2 2" xfId="21834" xr:uid="{D90B086C-DBB6-4323-B600-935229AAA1EB}"/>
    <cellStyle name="40% - Énfasis5 9 21 3 3 2 2 2" xfId="46154" xr:uid="{5EC74877-2BC1-45E3-8CFA-D5921F4B3AF2}"/>
    <cellStyle name="40% - Énfasis5 9 21 3 3 2 3" xfId="33994" xr:uid="{0134A14B-6AE9-417F-96D6-5CB7520F467A}"/>
    <cellStyle name="40% - Énfasis5 9 21 3 3 3" xfId="16970" xr:uid="{C1471B23-3403-416A-8835-AFD3F5B83A73}"/>
    <cellStyle name="40% - Énfasis5 9 21 3 3 3 2" xfId="41290" xr:uid="{B8F2F057-809C-4822-ABD0-DAE41E531825}"/>
    <cellStyle name="40% - Énfasis5 9 21 3 3 4" xfId="29130" xr:uid="{F29ED6F5-7E5B-4B3D-A73F-51C2B6CC5D22}"/>
    <cellStyle name="40% - Énfasis5 9 21 3 4" xfId="7242" xr:uid="{00000000-0005-0000-0000-000008260000}"/>
    <cellStyle name="40% - Énfasis5 9 21 3 4 2" xfId="19402" xr:uid="{F769775F-BCB7-4871-838C-FF582ADCB9A7}"/>
    <cellStyle name="40% - Énfasis5 9 21 3 4 2 2" xfId="43722" xr:uid="{704C1582-F37C-460C-9F3F-A7CF23A4E7A7}"/>
    <cellStyle name="40% - Énfasis5 9 21 3 4 3" xfId="31562" xr:uid="{78A9A695-2FC9-4B3E-B9EB-31CB2F61AA90}"/>
    <cellStyle name="40% - Énfasis5 9 21 3 5" xfId="12106" xr:uid="{00000000-0005-0000-0000-000009260000}"/>
    <cellStyle name="40% - Énfasis5 9 21 3 5 2" xfId="24266" xr:uid="{BB91932A-AB18-41E1-9B6C-B83EBBBEA8DD}"/>
    <cellStyle name="40% - Énfasis5 9 21 3 5 2 2" xfId="48586" xr:uid="{A4A85CA3-CCAF-4C1B-8C22-0ED82FEA113A}"/>
    <cellStyle name="40% - Énfasis5 9 21 3 5 3" xfId="36426" xr:uid="{CCAF669E-1C0A-4A2B-983E-E1333AF9D765}"/>
    <cellStyle name="40% - Énfasis5 9 21 3 6" xfId="14538" xr:uid="{37CA8501-C37F-4337-B759-60FDFABCC1AA}"/>
    <cellStyle name="40% - Énfasis5 9 21 3 6 2" xfId="38858" xr:uid="{A29F2D11-E670-4968-8525-7857D29D6699}"/>
    <cellStyle name="40% - Énfasis5 9 21 3 7" xfId="26698" xr:uid="{7403102E-42B6-4876-ABFF-136119FA5569}"/>
    <cellStyle name="40% - Énfasis5 9 21 4" xfId="2986" xr:uid="{00000000-0005-0000-0000-00000A260000}"/>
    <cellStyle name="40% - Énfasis5 9 21 4 2" xfId="5418" xr:uid="{00000000-0005-0000-0000-00000B260000}"/>
    <cellStyle name="40% - Énfasis5 9 21 4 2 2" xfId="10282" xr:uid="{00000000-0005-0000-0000-00000C260000}"/>
    <cellStyle name="40% - Énfasis5 9 21 4 2 2 2" xfId="22442" xr:uid="{AEDA07A3-F695-449B-8281-0054B91EE8DD}"/>
    <cellStyle name="40% - Énfasis5 9 21 4 2 2 2 2" xfId="46762" xr:uid="{D4E23E90-ED3A-4A38-8B4F-C93782511DFC}"/>
    <cellStyle name="40% - Énfasis5 9 21 4 2 2 3" xfId="34602" xr:uid="{62E7B476-A475-43A1-89D5-4672026B4F48}"/>
    <cellStyle name="40% - Énfasis5 9 21 4 2 3" xfId="17578" xr:uid="{9B91422F-A592-4AF3-BAC8-B9D5A9D5CF85}"/>
    <cellStyle name="40% - Énfasis5 9 21 4 2 3 2" xfId="41898" xr:uid="{E20A97BB-C723-46E5-B84B-B933CF5F5B07}"/>
    <cellStyle name="40% - Énfasis5 9 21 4 2 4" xfId="29738" xr:uid="{3DC55607-DEBA-4210-B779-C2466FD10A2C}"/>
    <cellStyle name="40% - Énfasis5 9 21 4 3" xfId="7850" xr:uid="{00000000-0005-0000-0000-00000D260000}"/>
    <cellStyle name="40% - Énfasis5 9 21 4 3 2" xfId="20010" xr:uid="{46EEA66B-DE94-4D1E-8325-0B86D781E456}"/>
    <cellStyle name="40% - Énfasis5 9 21 4 3 2 2" xfId="44330" xr:uid="{43E515C3-28D2-42D9-BA6E-68529293DFCD}"/>
    <cellStyle name="40% - Énfasis5 9 21 4 3 3" xfId="32170" xr:uid="{B56A33F8-96DE-46F6-B3BE-B0D1EB11DEE4}"/>
    <cellStyle name="40% - Énfasis5 9 21 4 4" xfId="12714" xr:uid="{00000000-0005-0000-0000-00000E260000}"/>
    <cellStyle name="40% - Énfasis5 9 21 4 4 2" xfId="24874" xr:uid="{C65A909F-6CED-4D01-BFC2-BFDE4B035B89}"/>
    <cellStyle name="40% - Énfasis5 9 21 4 4 2 2" xfId="49194" xr:uid="{4BD82D0A-5EEA-43A1-A3E6-52D85EC39B91}"/>
    <cellStyle name="40% - Énfasis5 9 21 4 4 3" xfId="37034" xr:uid="{C7670E78-98FD-4939-9F77-88BCE10C3D1E}"/>
    <cellStyle name="40% - Énfasis5 9 21 4 5" xfId="15146" xr:uid="{944F32F7-7AD8-4BD3-875A-CBE2C69D589F}"/>
    <cellStyle name="40% - Énfasis5 9 21 4 5 2" xfId="39466" xr:uid="{1A50322A-3640-49AE-B66C-206E370393B3}"/>
    <cellStyle name="40% - Énfasis5 9 21 4 6" xfId="27306" xr:uid="{F2925C10-92A4-49EB-B5DA-C345E79D0D69}"/>
    <cellStyle name="40% - Énfasis5 9 21 5" xfId="4202" xr:uid="{00000000-0005-0000-0000-00000F260000}"/>
    <cellStyle name="40% - Énfasis5 9 21 5 2" xfId="9066" xr:uid="{00000000-0005-0000-0000-000010260000}"/>
    <cellStyle name="40% - Énfasis5 9 21 5 2 2" xfId="21226" xr:uid="{D042747B-DD39-4EC8-B6BF-73E76B8AF17F}"/>
    <cellStyle name="40% - Énfasis5 9 21 5 2 2 2" xfId="45546" xr:uid="{A2081A4D-1335-4ECF-8D58-FEAFF0F0360D}"/>
    <cellStyle name="40% - Énfasis5 9 21 5 2 3" xfId="33386" xr:uid="{D42BBD96-34FC-4F80-B9EB-4080FFD926CE}"/>
    <cellStyle name="40% - Énfasis5 9 21 5 3" xfId="16362" xr:uid="{8A30976C-3577-4DFC-8E78-D57FA5473B72}"/>
    <cellStyle name="40% - Énfasis5 9 21 5 3 2" xfId="40682" xr:uid="{868E29CE-56E7-49FA-BA9A-FADD26566D79}"/>
    <cellStyle name="40% - Énfasis5 9 21 5 4" xfId="28522" xr:uid="{D0606D38-D0DD-4698-BD2E-CB0439E7B6F3}"/>
    <cellStyle name="40% - Énfasis5 9 21 6" xfId="6634" xr:uid="{00000000-0005-0000-0000-000011260000}"/>
    <cellStyle name="40% - Énfasis5 9 21 6 2" xfId="18794" xr:uid="{FF169AF6-CBD9-48B6-9ACB-4791A4168B79}"/>
    <cellStyle name="40% - Énfasis5 9 21 6 2 2" xfId="43114" xr:uid="{39220617-89B8-4246-A7AC-FCEC666A9AF8}"/>
    <cellStyle name="40% - Énfasis5 9 21 6 3" xfId="30954" xr:uid="{DC9FEAEE-FAD3-4424-9816-84BEFB86801D}"/>
    <cellStyle name="40% - Énfasis5 9 21 7" xfId="11498" xr:uid="{00000000-0005-0000-0000-000012260000}"/>
    <cellStyle name="40% - Énfasis5 9 21 7 2" xfId="23658" xr:uid="{640C936F-E9C6-478A-968D-435BFB87211F}"/>
    <cellStyle name="40% - Énfasis5 9 21 7 2 2" xfId="47978" xr:uid="{FA924964-4A7B-4E33-A693-36F0080B595D}"/>
    <cellStyle name="40% - Énfasis5 9 21 7 3" xfId="35818" xr:uid="{74793398-66B7-43D6-BCF2-11EC72116083}"/>
    <cellStyle name="40% - Énfasis5 9 21 8" xfId="13930" xr:uid="{479167BE-494E-4093-9EE3-D0EEF87C312B}"/>
    <cellStyle name="40% - Énfasis5 9 21 8 2" xfId="38250" xr:uid="{FC041A95-B092-4AAA-973B-8D610C901C88}"/>
    <cellStyle name="40% - Énfasis5 9 21 9" xfId="26090" xr:uid="{F22F4B0F-6750-47BA-B40B-8002473C3CB7}"/>
    <cellStyle name="40% - Énfasis5 9 22" xfId="472" xr:uid="{00000000-0005-0000-0000-000013260000}"/>
    <cellStyle name="40% - Énfasis5 9 22 2" xfId="2074" xr:uid="{00000000-0005-0000-0000-000014260000}"/>
    <cellStyle name="40% - Énfasis5 9 22 2 2" xfId="2682" xr:uid="{00000000-0005-0000-0000-000015260000}"/>
    <cellStyle name="40% - Énfasis5 9 22 2 2 2" xfId="3898" xr:uid="{00000000-0005-0000-0000-000016260000}"/>
    <cellStyle name="40% - Énfasis5 9 22 2 2 2 2" xfId="6330" xr:uid="{00000000-0005-0000-0000-000017260000}"/>
    <cellStyle name="40% - Énfasis5 9 22 2 2 2 2 2" xfId="11194" xr:uid="{00000000-0005-0000-0000-000018260000}"/>
    <cellStyle name="40% - Énfasis5 9 22 2 2 2 2 2 2" xfId="23354" xr:uid="{EE808E0C-222A-4F4B-A277-DDE436383949}"/>
    <cellStyle name="40% - Énfasis5 9 22 2 2 2 2 2 2 2" xfId="47674" xr:uid="{DFE8A38D-E3E5-43E9-A937-79F89B33BD74}"/>
    <cellStyle name="40% - Énfasis5 9 22 2 2 2 2 2 3" xfId="35514" xr:uid="{00C6F55D-704F-490A-A71D-D20EF5BBDB2F}"/>
    <cellStyle name="40% - Énfasis5 9 22 2 2 2 2 3" xfId="18490" xr:uid="{15F95139-169C-4682-B44C-79C5FCBF113C}"/>
    <cellStyle name="40% - Énfasis5 9 22 2 2 2 2 3 2" xfId="42810" xr:uid="{FEB27DA4-9E90-46ED-B40D-8D8BDDD776CF}"/>
    <cellStyle name="40% - Énfasis5 9 22 2 2 2 2 4" xfId="30650" xr:uid="{ED93BF51-91B1-4A3D-8A9D-8B936A3A592A}"/>
    <cellStyle name="40% - Énfasis5 9 22 2 2 2 3" xfId="8762" xr:uid="{00000000-0005-0000-0000-000019260000}"/>
    <cellStyle name="40% - Énfasis5 9 22 2 2 2 3 2" xfId="20922" xr:uid="{E876D9C6-11DE-4B98-A31D-F6620AF755CA}"/>
    <cellStyle name="40% - Énfasis5 9 22 2 2 2 3 2 2" xfId="45242" xr:uid="{59AF983C-C5C0-4144-9323-D39070B2346B}"/>
    <cellStyle name="40% - Énfasis5 9 22 2 2 2 3 3" xfId="33082" xr:uid="{463F9045-8AE4-443E-92E3-E86990E1DAF5}"/>
    <cellStyle name="40% - Énfasis5 9 22 2 2 2 4" xfId="13626" xr:uid="{00000000-0005-0000-0000-00001A260000}"/>
    <cellStyle name="40% - Énfasis5 9 22 2 2 2 4 2" xfId="25786" xr:uid="{C8D6B240-4DE0-4731-8DE5-60D382353E43}"/>
    <cellStyle name="40% - Énfasis5 9 22 2 2 2 4 2 2" xfId="50106" xr:uid="{2D9ACCCB-53BE-4CA9-83E0-76B120E1944D}"/>
    <cellStyle name="40% - Énfasis5 9 22 2 2 2 4 3" xfId="37946" xr:uid="{FB4D7C19-3822-4474-BBE1-4BCAB22EF80A}"/>
    <cellStyle name="40% - Énfasis5 9 22 2 2 2 5" xfId="16058" xr:uid="{9B15BCFF-8B61-4105-8C98-8C861CBEE457}"/>
    <cellStyle name="40% - Énfasis5 9 22 2 2 2 5 2" xfId="40378" xr:uid="{84EF223D-C08B-4E8B-BF29-CC046CB36F34}"/>
    <cellStyle name="40% - Énfasis5 9 22 2 2 2 6" xfId="28218" xr:uid="{A7AC2934-D2CB-4223-A913-0C6BD3E752F8}"/>
    <cellStyle name="40% - Énfasis5 9 22 2 2 3" xfId="5114" xr:uid="{00000000-0005-0000-0000-00001B260000}"/>
    <cellStyle name="40% - Énfasis5 9 22 2 2 3 2" xfId="9978" xr:uid="{00000000-0005-0000-0000-00001C260000}"/>
    <cellStyle name="40% - Énfasis5 9 22 2 2 3 2 2" xfId="22138" xr:uid="{1D28EA19-B787-4172-8409-DDF5AAFCD0C2}"/>
    <cellStyle name="40% - Énfasis5 9 22 2 2 3 2 2 2" xfId="46458" xr:uid="{A014A55F-B80E-40C3-9DAC-9011196BAFE0}"/>
    <cellStyle name="40% - Énfasis5 9 22 2 2 3 2 3" xfId="34298" xr:uid="{8AFBC387-B8F9-4053-BCC5-D5529A584BF5}"/>
    <cellStyle name="40% - Énfasis5 9 22 2 2 3 3" xfId="17274" xr:uid="{C3201A42-9335-442A-80C3-00DB9A1CDBB0}"/>
    <cellStyle name="40% - Énfasis5 9 22 2 2 3 3 2" xfId="41594" xr:uid="{AA71F15A-1251-4FAA-A609-620065E678AC}"/>
    <cellStyle name="40% - Énfasis5 9 22 2 2 3 4" xfId="29434" xr:uid="{2C71E192-F13D-4A30-8014-8C6A7550F982}"/>
    <cellStyle name="40% - Énfasis5 9 22 2 2 4" xfId="7546" xr:uid="{00000000-0005-0000-0000-00001D260000}"/>
    <cellStyle name="40% - Énfasis5 9 22 2 2 4 2" xfId="19706" xr:uid="{0160359E-513F-4C00-BAC8-872082ADB043}"/>
    <cellStyle name="40% - Énfasis5 9 22 2 2 4 2 2" xfId="44026" xr:uid="{91EB5593-ABD4-4F77-B9D4-45C450AC8990}"/>
    <cellStyle name="40% - Énfasis5 9 22 2 2 4 3" xfId="31866" xr:uid="{604BA9A2-55AF-4D51-BE89-C0D7B7D62140}"/>
    <cellStyle name="40% - Énfasis5 9 22 2 2 5" xfId="12410" xr:uid="{00000000-0005-0000-0000-00001E260000}"/>
    <cellStyle name="40% - Énfasis5 9 22 2 2 5 2" xfId="24570" xr:uid="{4C9892AC-A92B-459C-90CB-052A1CE06651}"/>
    <cellStyle name="40% - Énfasis5 9 22 2 2 5 2 2" xfId="48890" xr:uid="{2EF7F9BD-C71F-4840-8A94-69BF793704B3}"/>
    <cellStyle name="40% - Énfasis5 9 22 2 2 5 3" xfId="36730" xr:uid="{03E68043-B5C7-4C91-98ED-C99BBAA6E895}"/>
    <cellStyle name="40% - Énfasis5 9 22 2 2 6" xfId="14842" xr:uid="{0F5C5609-AD66-4D8D-A947-A35F2E1FAF33}"/>
    <cellStyle name="40% - Énfasis5 9 22 2 2 6 2" xfId="39162" xr:uid="{72B87F20-E325-445C-8A75-7783D2B31E2B}"/>
    <cellStyle name="40% - Énfasis5 9 22 2 2 7" xfId="27002" xr:uid="{B1D884CD-3456-4641-9820-E6D77EF70819}"/>
    <cellStyle name="40% - Énfasis5 9 22 2 3" xfId="3290" xr:uid="{00000000-0005-0000-0000-00001F260000}"/>
    <cellStyle name="40% - Énfasis5 9 22 2 3 2" xfId="5722" xr:uid="{00000000-0005-0000-0000-000020260000}"/>
    <cellStyle name="40% - Énfasis5 9 22 2 3 2 2" xfId="10586" xr:uid="{00000000-0005-0000-0000-000021260000}"/>
    <cellStyle name="40% - Énfasis5 9 22 2 3 2 2 2" xfId="22746" xr:uid="{0F2F1058-7B9C-4A39-9E5D-E9F2283861FE}"/>
    <cellStyle name="40% - Énfasis5 9 22 2 3 2 2 2 2" xfId="47066" xr:uid="{CA7DA6D7-9B14-418E-9620-20CB919F57B2}"/>
    <cellStyle name="40% - Énfasis5 9 22 2 3 2 2 3" xfId="34906" xr:uid="{C7763F61-0135-4284-9D9C-5A2E0265EF65}"/>
    <cellStyle name="40% - Énfasis5 9 22 2 3 2 3" xfId="17882" xr:uid="{3292F85F-EBCF-41C6-8F59-6C969B37F50D}"/>
    <cellStyle name="40% - Énfasis5 9 22 2 3 2 3 2" xfId="42202" xr:uid="{254B50FF-EE95-48BA-BB0D-23B7FBAD168B}"/>
    <cellStyle name="40% - Énfasis5 9 22 2 3 2 4" xfId="30042" xr:uid="{BE3B759E-8717-4E59-82C0-31F3527B56C3}"/>
    <cellStyle name="40% - Énfasis5 9 22 2 3 3" xfId="8154" xr:uid="{00000000-0005-0000-0000-000022260000}"/>
    <cellStyle name="40% - Énfasis5 9 22 2 3 3 2" xfId="20314" xr:uid="{4F583071-E8A8-4A93-9492-169798D2630F}"/>
    <cellStyle name="40% - Énfasis5 9 22 2 3 3 2 2" xfId="44634" xr:uid="{2764D0C7-9E78-48FE-8922-C443D47314F9}"/>
    <cellStyle name="40% - Énfasis5 9 22 2 3 3 3" xfId="32474" xr:uid="{B3E7557B-DA8A-4707-A457-52E7BF01BFFA}"/>
    <cellStyle name="40% - Énfasis5 9 22 2 3 4" xfId="13018" xr:uid="{00000000-0005-0000-0000-000023260000}"/>
    <cellStyle name="40% - Énfasis5 9 22 2 3 4 2" xfId="25178" xr:uid="{8D2ADAF1-3041-4EB0-9C26-9F9A74493E66}"/>
    <cellStyle name="40% - Énfasis5 9 22 2 3 4 2 2" xfId="49498" xr:uid="{D4A685DC-F0CE-4CD7-B802-B63CF7BBD21C}"/>
    <cellStyle name="40% - Énfasis5 9 22 2 3 4 3" xfId="37338" xr:uid="{8017B2F6-E6DD-4590-BBD3-452AC6779F3B}"/>
    <cellStyle name="40% - Énfasis5 9 22 2 3 5" xfId="15450" xr:uid="{6C513C32-9489-4F0A-94E1-65178B8EB813}"/>
    <cellStyle name="40% - Énfasis5 9 22 2 3 5 2" xfId="39770" xr:uid="{7CA60951-EE57-4260-957A-4F54A7C861D7}"/>
    <cellStyle name="40% - Énfasis5 9 22 2 3 6" xfId="27610" xr:uid="{7E997BF0-621F-48D0-AAD9-CE60B9C3D6D7}"/>
    <cellStyle name="40% - Énfasis5 9 22 2 4" xfId="4506" xr:uid="{00000000-0005-0000-0000-000024260000}"/>
    <cellStyle name="40% - Énfasis5 9 22 2 4 2" xfId="9370" xr:uid="{00000000-0005-0000-0000-000025260000}"/>
    <cellStyle name="40% - Énfasis5 9 22 2 4 2 2" xfId="21530" xr:uid="{9AAB9185-7072-45F7-B4CA-8E8B52F8563C}"/>
    <cellStyle name="40% - Énfasis5 9 22 2 4 2 2 2" xfId="45850" xr:uid="{F522F9E2-183D-424D-9387-1CF71A0E2C47}"/>
    <cellStyle name="40% - Énfasis5 9 22 2 4 2 3" xfId="33690" xr:uid="{EFDE3507-FB2C-458A-8174-76E113E912D9}"/>
    <cellStyle name="40% - Énfasis5 9 22 2 4 3" xfId="16666" xr:uid="{705341FE-1496-475A-8904-C8880BC6FD7C}"/>
    <cellStyle name="40% - Énfasis5 9 22 2 4 3 2" xfId="40986" xr:uid="{40503F2F-84C9-4AB8-8173-5BBBDEA74536}"/>
    <cellStyle name="40% - Énfasis5 9 22 2 4 4" xfId="28826" xr:uid="{07117FBB-8B80-4263-B27E-E596BFCA5C26}"/>
    <cellStyle name="40% - Énfasis5 9 22 2 5" xfId="6938" xr:uid="{00000000-0005-0000-0000-000026260000}"/>
    <cellStyle name="40% - Énfasis5 9 22 2 5 2" xfId="19098" xr:uid="{1B24AA39-3EC7-42C6-A7FD-DC62FF41906E}"/>
    <cellStyle name="40% - Énfasis5 9 22 2 5 2 2" xfId="43418" xr:uid="{FE3E259B-0909-48BE-9A6D-5F9B2B55039A}"/>
    <cellStyle name="40% - Énfasis5 9 22 2 5 3" xfId="31258" xr:uid="{381370C0-CD07-41F5-81D6-10E359906D3C}"/>
    <cellStyle name="40% - Énfasis5 9 22 2 6" xfId="11802" xr:uid="{00000000-0005-0000-0000-000027260000}"/>
    <cellStyle name="40% - Énfasis5 9 22 2 6 2" xfId="23962" xr:uid="{DC6639D4-F89F-4100-8E8B-C3A3C22F57A4}"/>
    <cellStyle name="40% - Énfasis5 9 22 2 6 2 2" xfId="48282" xr:uid="{3E680F46-CF5D-41DF-A53E-911B5D53A65A}"/>
    <cellStyle name="40% - Énfasis5 9 22 2 6 3" xfId="36122" xr:uid="{F37BB6DA-66FE-415F-8491-638754119920}"/>
    <cellStyle name="40% - Énfasis5 9 22 2 7" xfId="14234" xr:uid="{BE6EC708-75FC-46A2-8AC9-D104D541B09B}"/>
    <cellStyle name="40% - Énfasis5 9 22 2 7 2" xfId="38554" xr:uid="{61652A92-D333-48D4-86A0-E4D5E738F24C}"/>
    <cellStyle name="40% - Énfasis5 9 22 2 8" xfId="26394" xr:uid="{EADE9735-3F02-48AF-9C64-D83ECDF782FF}"/>
    <cellStyle name="40% - Énfasis5 9 22 3" xfId="2379" xr:uid="{00000000-0005-0000-0000-000028260000}"/>
    <cellStyle name="40% - Énfasis5 9 22 3 2" xfId="3595" xr:uid="{00000000-0005-0000-0000-000029260000}"/>
    <cellStyle name="40% - Énfasis5 9 22 3 2 2" xfId="6027" xr:uid="{00000000-0005-0000-0000-00002A260000}"/>
    <cellStyle name="40% - Énfasis5 9 22 3 2 2 2" xfId="10891" xr:uid="{00000000-0005-0000-0000-00002B260000}"/>
    <cellStyle name="40% - Énfasis5 9 22 3 2 2 2 2" xfId="23051" xr:uid="{4DE3F33B-22CB-4001-8F37-BBFD9D1191A7}"/>
    <cellStyle name="40% - Énfasis5 9 22 3 2 2 2 2 2" xfId="47371" xr:uid="{C78C7D8F-68D4-4AD8-BFBC-44B6097819A2}"/>
    <cellStyle name="40% - Énfasis5 9 22 3 2 2 2 3" xfId="35211" xr:uid="{DCE9E1E3-CC3E-46F7-B405-D1D3D2ECCFBF}"/>
    <cellStyle name="40% - Énfasis5 9 22 3 2 2 3" xfId="18187" xr:uid="{C0E69932-8743-4250-8443-A8ADE2F1E8F9}"/>
    <cellStyle name="40% - Énfasis5 9 22 3 2 2 3 2" xfId="42507" xr:uid="{A3C8B094-114B-4073-BF84-EC93A0258A56}"/>
    <cellStyle name="40% - Énfasis5 9 22 3 2 2 4" xfId="30347" xr:uid="{D1965BCB-74FD-4150-9CB4-4ED699EFB3E7}"/>
    <cellStyle name="40% - Énfasis5 9 22 3 2 3" xfId="8459" xr:uid="{00000000-0005-0000-0000-00002C260000}"/>
    <cellStyle name="40% - Énfasis5 9 22 3 2 3 2" xfId="20619" xr:uid="{451B77FC-2D5D-4996-B18E-7C40239EB786}"/>
    <cellStyle name="40% - Énfasis5 9 22 3 2 3 2 2" xfId="44939" xr:uid="{608AD036-E353-4996-9D3F-A1CB86892DBA}"/>
    <cellStyle name="40% - Énfasis5 9 22 3 2 3 3" xfId="32779" xr:uid="{A99CA2C4-95A0-4674-AACB-97A4FCC44F5F}"/>
    <cellStyle name="40% - Énfasis5 9 22 3 2 4" xfId="13323" xr:uid="{00000000-0005-0000-0000-00002D260000}"/>
    <cellStyle name="40% - Énfasis5 9 22 3 2 4 2" xfId="25483" xr:uid="{87C88716-E895-4F3A-B8DA-AA5B0D49E528}"/>
    <cellStyle name="40% - Énfasis5 9 22 3 2 4 2 2" xfId="49803" xr:uid="{BB961DBF-BBE1-4AD2-92CB-BE858F6669B9}"/>
    <cellStyle name="40% - Énfasis5 9 22 3 2 4 3" xfId="37643" xr:uid="{94563AD0-B6F5-4D04-84F5-6DC7B4A6E6E7}"/>
    <cellStyle name="40% - Énfasis5 9 22 3 2 5" xfId="15755" xr:uid="{97561330-2B85-4642-AB45-0FFFE1BBE310}"/>
    <cellStyle name="40% - Énfasis5 9 22 3 2 5 2" xfId="40075" xr:uid="{8009ECBF-ACCD-4D23-B3E3-068D07B0EF64}"/>
    <cellStyle name="40% - Énfasis5 9 22 3 2 6" xfId="27915" xr:uid="{41493EFB-7CD3-48CC-BE49-41168E470E8B}"/>
    <cellStyle name="40% - Énfasis5 9 22 3 3" xfId="4811" xr:uid="{00000000-0005-0000-0000-00002E260000}"/>
    <cellStyle name="40% - Énfasis5 9 22 3 3 2" xfId="9675" xr:uid="{00000000-0005-0000-0000-00002F260000}"/>
    <cellStyle name="40% - Énfasis5 9 22 3 3 2 2" xfId="21835" xr:uid="{F8ECC2BF-93EB-48A3-A37B-63BE43F7C470}"/>
    <cellStyle name="40% - Énfasis5 9 22 3 3 2 2 2" xfId="46155" xr:uid="{83199E4B-779B-47EE-A86C-C042E39E7954}"/>
    <cellStyle name="40% - Énfasis5 9 22 3 3 2 3" xfId="33995" xr:uid="{C5B46FDC-9E2F-4834-B999-75C47F6EC07F}"/>
    <cellStyle name="40% - Énfasis5 9 22 3 3 3" xfId="16971" xr:uid="{D16B6AA5-81B5-4637-8B73-693FC747B58B}"/>
    <cellStyle name="40% - Énfasis5 9 22 3 3 3 2" xfId="41291" xr:uid="{D3784D31-45A4-4758-9E37-FB1D37907920}"/>
    <cellStyle name="40% - Énfasis5 9 22 3 3 4" xfId="29131" xr:uid="{B9B435A3-7C10-4559-B7ED-A8926B7CFE81}"/>
    <cellStyle name="40% - Énfasis5 9 22 3 4" xfId="7243" xr:uid="{00000000-0005-0000-0000-000030260000}"/>
    <cellStyle name="40% - Énfasis5 9 22 3 4 2" xfId="19403" xr:uid="{6C5DD091-0FCC-4736-B9A8-AA5E448505A1}"/>
    <cellStyle name="40% - Énfasis5 9 22 3 4 2 2" xfId="43723" xr:uid="{709E18CC-3CFA-4B14-BE3B-36F62D0631B8}"/>
    <cellStyle name="40% - Énfasis5 9 22 3 4 3" xfId="31563" xr:uid="{005872DD-6DB8-49D3-B735-45086C0A8E2C}"/>
    <cellStyle name="40% - Énfasis5 9 22 3 5" xfId="12107" xr:uid="{00000000-0005-0000-0000-000031260000}"/>
    <cellStyle name="40% - Énfasis5 9 22 3 5 2" xfId="24267" xr:uid="{E60A7723-8B09-4454-8439-1594890BE5C7}"/>
    <cellStyle name="40% - Énfasis5 9 22 3 5 2 2" xfId="48587" xr:uid="{8F5F765F-FAD9-442B-AEE0-CA6916858B81}"/>
    <cellStyle name="40% - Énfasis5 9 22 3 5 3" xfId="36427" xr:uid="{A3037986-97FF-4E4C-9D14-68F5E1B30E38}"/>
    <cellStyle name="40% - Énfasis5 9 22 3 6" xfId="14539" xr:uid="{ABDC1141-AEAC-4035-8FA5-DAD1E68D179D}"/>
    <cellStyle name="40% - Énfasis5 9 22 3 6 2" xfId="38859" xr:uid="{EC2530F5-F350-4D93-8509-36E48B905D6B}"/>
    <cellStyle name="40% - Énfasis5 9 22 3 7" xfId="26699" xr:uid="{035347CF-9B5B-4587-92F6-81FA06C4DF23}"/>
    <cellStyle name="40% - Énfasis5 9 22 4" xfId="2987" xr:uid="{00000000-0005-0000-0000-000032260000}"/>
    <cellStyle name="40% - Énfasis5 9 22 4 2" xfId="5419" xr:uid="{00000000-0005-0000-0000-000033260000}"/>
    <cellStyle name="40% - Énfasis5 9 22 4 2 2" xfId="10283" xr:uid="{00000000-0005-0000-0000-000034260000}"/>
    <cellStyle name="40% - Énfasis5 9 22 4 2 2 2" xfId="22443" xr:uid="{06C0F7CF-9D4A-43F9-8388-2346887138F1}"/>
    <cellStyle name="40% - Énfasis5 9 22 4 2 2 2 2" xfId="46763" xr:uid="{DF554F78-2724-414C-95A5-E9AB65192C3F}"/>
    <cellStyle name="40% - Énfasis5 9 22 4 2 2 3" xfId="34603" xr:uid="{AEAF4AEC-FC27-4022-9EF9-C7F69A0A9C5F}"/>
    <cellStyle name="40% - Énfasis5 9 22 4 2 3" xfId="17579" xr:uid="{79FBD194-D496-45E1-BA75-0982C6DB12A2}"/>
    <cellStyle name="40% - Énfasis5 9 22 4 2 3 2" xfId="41899" xr:uid="{24B19E6D-1DB8-498C-8993-E49B41C309FE}"/>
    <cellStyle name="40% - Énfasis5 9 22 4 2 4" xfId="29739" xr:uid="{66B2446E-76CA-463D-A070-F520D55A3E34}"/>
    <cellStyle name="40% - Énfasis5 9 22 4 3" xfId="7851" xr:uid="{00000000-0005-0000-0000-000035260000}"/>
    <cellStyle name="40% - Énfasis5 9 22 4 3 2" xfId="20011" xr:uid="{C81946E6-AEBC-4122-8656-DDDEFBC62DA7}"/>
    <cellStyle name="40% - Énfasis5 9 22 4 3 2 2" xfId="44331" xr:uid="{D2F12606-C5D0-40C9-9243-F8BF2C2FFE62}"/>
    <cellStyle name="40% - Énfasis5 9 22 4 3 3" xfId="32171" xr:uid="{C7DA37BE-2D86-4C67-90D9-8F5D3D13A47A}"/>
    <cellStyle name="40% - Énfasis5 9 22 4 4" xfId="12715" xr:uid="{00000000-0005-0000-0000-000036260000}"/>
    <cellStyle name="40% - Énfasis5 9 22 4 4 2" xfId="24875" xr:uid="{5EACE184-BADF-4CEB-A882-4A0FFCE8B788}"/>
    <cellStyle name="40% - Énfasis5 9 22 4 4 2 2" xfId="49195" xr:uid="{9E64836C-370E-4F82-9753-9431F212FA92}"/>
    <cellStyle name="40% - Énfasis5 9 22 4 4 3" xfId="37035" xr:uid="{82EA6EA9-66E3-4CB3-8360-6997E0175D6F}"/>
    <cellStyle name="40% - Énfasis5 9 22 4 5" xfId="15147" xr:uid="{994B074E-70EC-4E60-865C-BA0C4721E62E}"/>
    <cellStyle name="40% - Énfasis5 9 22 4 5 2" xfId="39467" xr:uid="{05936B7E-64C5-4213-8140-77E2F929B884}"/>
    <cellStyle name="40% - Énfasis5 9 22 4 6" xfId="27307" xr:uid="{3B0890E0-5DA2-4AF3-B146-D9F72A9E6274}"/>
    <cellStyle name="40% - Énfasis5 9 22 5" xfId="4203" xr:uid="{00000000-0005-0000-0000-000037260000}"/>
    <cellStyle name="40% - Énfasis5 9 22 5 2" xfId="9067" xr:uid="{00000000-0005-0000-0000-000038260000}"/>
    <cellStyle name="40% - Énfasis5 9 22 5 2 2" xfId="21227" xr:uid="{DBE46181-6697-4799-9B00-4413F2493C00}"/>
    <cellStyle name="40% - Énfasis5 9 22 5 2 2 2" xfId="45547" xr:uid="{9901E914-7780-42DA-9B6A-EA32E2C9AB6A}"/>
    <cellStyle name="40% - Énfasis5 9 22 5 2 3" xfId="33387" xr:uid="{F7D550CB-19DF-428E-A926-116610FCC532}"/>
    <cellStyle name="40% - Énfasis5 9 22 5 3" xfId="16363" xr:uid="{6DDE9740-23EC-4940-807F-0C8B21903B4F}"/>
    <cellStyle name="40% - Énfasis5 9 22 5 3 2" xfId="40683" xr:uid="{C1550D74-6846-43FD-857D-45D18CB8FC3A}"/>
    <cellStyle name="40% - Énfasis5 9 22 5 4" xfId="28523" xr:uid="{39F5D9B8-C049-4593-BD8F-33DFA321603A}"/>
    <cellStyle name="40% - Énfasis5 9 22 6" xfId="6635" xr:uid="{00000000-0005-0000-0000-000039260000}"/>
    <cellStyle name="40% - Énfasis5 9 22 6 2" xfId="18795" xr:uid="{D114C87B-7625-498E-A801-6F533139AB87}"/>
    <cellStyle name="40% - Énfasis5 9 22 6 2 2" xfId="43115" xr:uid="{FA555B8B-EE8C-40AA-A25E-A421DC16A21B}"/>
    <cellStyle name="40% - Énfasis5 9 22 6 3" xfId="30955" xr:uid="{DF94B1B0-0D15-4B21-9A8B-EA41D084E781}"/>
    <cellStyle name="40% - Énfasis5 9 22 7" xfId="11499" xr:uid="{00000000-0005-0000-0000-00003A260000}"/>
    <cellStyle name="40% - Énfasis5 9 22 7 2" xfId="23659" xr:uid="{6F59C9CF-4BAE-4BB0-83B6-51039AA00DB9}"/>
    <cellStyle name="40% - Énfasis5 9 22 7 2 2" xfId="47979" xr:uid="{836510EE-C504-441D-8B12-D8B34EE6090B}"/>
    <cellStyle name="40% - Énfasis5 9 22 7 3" xfId="35819" xr:uid="{FD6398CC-F11B-4728-B16C-0EBDEAAC3BAA}"/>
    <cellStyle name="40% - Énfasis5 9 22 8" xfId="13931" xr:uid="{AC0E030E-69A1-45B0-8DC6-5B4B2D77F1B5}"/>
    <cellStyle name="40% - Énfasis5 9 22 8 2" xfId="38251" xr:uid="{92C1702C-2EF8-4388-89B4-E0691C31EE08}"/>
    <cellStyle name="40% - Énfasis5 9 22 9" xfId="26091" xr:uid="{77FE6A27-D993-44C3-A9E6-D82BF7084BEB}"/>
    <cellStyle name="40% - Énfasis5 9 3" xfId="473" xr:uid="{00000000-0005-0000-0000-00003B260000}"/>
    <cellStyle name="40% - Énfasis5 9 3 2" xfId="2075" xr:uid="{00000000-0005-0000-0000-00003C260000}"/>
    <cellStyle name="40% - Énfasis5 9 3 2 2" xfId="2683" xr:uid="{00000000-0005-0000-0000-00003D260000}"/>
    <cellStyle name="40% - Énfasis5 9 3 2 2 2" xfId="3899" xr:uid="{00000000-0005-0000-0000-00003E260000}"/>
    <cellStyle name="40% - Énfasis5 9 3 2 2 2 2" xfId="6331" xr:uid="{00000000-0005-0000-0000-00003F260000}"/>
    <cellStyle name="40% - Énfasis5 9 3 2 2 2 2 2" xfId="11195" xr:uid="{00000000-0005-0000-0000-000040260000}"/>
    <cellStyle name="40% - Énfasis5 9 3 2 2 2 2 2 2" xfId="23355" xr:uid="{C867DB95-2840-45A0-9A17-8E155E77286B}"/>
    <cellStyle name="40% - Énfasis5 9 3 2 2 2 2 2 2 2" xfId="47675" xr:uid="{A7CFFFE1-3F37-4EFA-8CDF-C222F9F76BBA}"/>
    <cellStyle name="40% - Énfasis5 9 3 2 2 2 2 2 3" xfId="35515" xr:uid="{1D9AA03A-00B5-43AD-81B1-3176BDFD6A5E}"/>
    <cellStyle name="40% - Énfasis5 9 3 2 2 2 2 3" xfId="18491" xr:uid="{6C149A03-325C-4E60-A827-1B86D7826F97}"/>
    <cellStyle name="40% - Énfasis5 9 3 2 2 2 2 3 2" xfId="42811" xr:uid="{10DB480A-584C-4D35-8B16-4D3831DFB240}"/>
    <cellStyle name="40% - Énfasis5 9 3 2 2 2 2 4" xfId="30651" xr:uid="{32FD1690-7BC0-438A-9E8A-9D87E974CD3B}"/>
    <cellStyle name="40% - Énfasis5 9 3 2 2 2 3" xfId="8763" xr:uid="{00000000-0005-0000-0000-000041260000}"/>
    <cellStyle name="40% - Énfasis5 9 3 2 2 2 3 2" xfId="20923" xr:uid="{7FAFC582-E70D-4A9A-8FEA-32431FE45017}"/>
    <cellStyle name="40% - Énfasis5 9 3 2 2 2 3 2 2" xfId="45243" xr:uid="{496CE01A-6853-4386-BA4D-B46A798F1E6D}"/>
    <cellStyle name="40% - Énfasis5 9 3 2 2 2 3 3" xfId="33083" xr:uid="{3802657A-6A00-407E-AF7C-1E1D8C252290}"/>
    <cellStyle name="40% - Énfasis5 9 3 2 2 2 4" xfId="13627" xr:uid="{00000000-0005-0000-0000-000042260000}"/>
    <cellStyle name="40% - Énfasis5 9 3 2 2 2 4 2" xfId="25787" xr:uid="{2A09F3E5-AA18-41C6-97A5-A7000E0793C4}"/>
    <cellStyle name="40% - Énfasis5 9 3 2 2 2 4 2 2" xfId="50107" xr:uid="{93E357AB-4C27-41FD-952D-3C550FC3E402}"/>
    <cellStyle name="40% - Énfasis5 9 3 2 2 2 4 3" xfId="37947" xr:uid="{FE31589B-CA49-492A-9A72-7782CC9A907E}"/>
    <cellStyle name="40% - Énfasis5 9 3 2 2 2 5" xfId="16059" xr:uid="{3D2ACDA8-08A8-4DC0-BC1F-3A0AC344706C}"/>
    <cellStyle name="40% - Énfasis5 9 3 2 2 2 5 2" xfId="40379" xr:uid="{6476DF68-E7DD-4F5F-BE83-0EAF5DCD521A}"/>
    <cellStyle name="40% - Énfasis5 9 3 2 2 2 6" xfId="28219" xr:uid="{2716ABB0-7FFD-4F40-AA31-BEA1F779382E}"/>
    <cellStyle name="40% - Énfasis5 9 3 2 2 3" xfId="5115" xr:uid="{00000000-0005-0000-0000-000043260000}"/>
    <cellStyle name="40% - Énfasis5 9 3 2 2 3 2" xfId="9979" xr:uid="{00000000-0005-0000-0000-000044260000}"/>
    <cellStyle name="40% - Énfasis5 9 3 2 2 3 2 2" xfId="22139" xr:uid="{DF77E97C-A009-49B0-918E-BA3B3D17ABAD}"/>
    <cellStyle name="40% - Énfasis5 9 3 2 2 3 2 2 2" xfId="46459" xr:uid="{A15F4B71-B83B-4617-ACCF-7205315F86F1}"/>
    <cellStyle name="40% - Énfasis5 9 3 2 2 3 2 3" xfId="34299" xr:uid="{EC0458D0-7F2A-4C8C-89DC-8F3FC65EE7AC}"/>
    <cellStyle name="40% - Énfasis5 9 3 2 2 3 3" xfId="17275" xr:uid="{F61AFB63-5141-48AB-8E77-D8638221EB15}"/>
    <cellStyle name="40% - Énfasis5 9 3 2 2 3 3 2" xfId="41595" xr:uid="{C06D4BA8-BD01-4319-984A-AECBB7240191}"/>
    <cellStyle name="40% - Énfasis5 9 3 2 2 3 4" xfId="29435" xr:uid="{2203C636-C6D9-4A4C-B712-554FF4389C4E}"/>
    <cellStyle name="40% - Énfasis5 9 3 2 2 4" xfId="7547" xr:uid="{00000000-0005-0000-0000-000045260000}"/>
    <cellStyle name="40% - Énfasis5 9 3 2 2 4 2" xfId="19707" xr:uid="{BB50984D-A0E7-4411-8175-FC26521D6087}"/>
    <cellStyle name="40% - Énfasis5 9 3 2 2 4 2 2" xfId="44027" xr:uid="{18BF8A00-F703-4AA0-B7B6-51513C202E32}"/>
    <cellStyle name="40% - Énfasis5 9 3 2 2 4 3" xfId="31867" xr:uid="{B091A02C-31FB-4978-9E11-817EAFB83648}"/>
    <cellStyle name="40% - Énfasis5 9 3 2 2 5" xfId="12411" xr:uid="{00000000-0005-0000-0000-000046260000}"/>
    <cellStyle name="40% - Énfasis5 9 3 2 2 5 2" xfId="24571" xr:uid="{E4BC9FFD-B33E-4842-9BB0-8997F6779B5B}"/>
    <cellStyle name="40% - Énfasis5 9 3 2 2 5 2 2" xfId="48891" xr:uid="{0D366AB6-54FB-41BD-B233-D79F37FB81BB}"/>
    <cellStyle name="40% - Énfasis5 9 3 2 2 5 3" xfId="36731" xr:uid="{A2B83F22-D899-4BBB-8D02-79CF5DDE4E84}"/>
    <cellStyle name="40% - Énfasis5 9 3 2 2 6" xfId="14843" xr:uid="{0BBA9B7A-CC6B-45C2-91FE-54F234F6044B}"/>
    <cellStyle name="40% - Énfasis5 9 3 2 2 6 2" xfId="39163" xr:uid="{4B92E419-9F80-4CFD-929B-EBD1E9A1F9CC}"/>
    <cellStyle name="40% - Énfasis5 9 3 2 2 7" xfId="27003" xr:uid="{E6CFA690-483B-41C2-97BF-ED8DF81FC2C1}"/>
    <cellStyle name="40% - Énfasis5 9 3 2 3" xfId="3291" xr:uid="{00000000-0005-0000-0000-000047260000}"/>
    <cellStyle name="40% - Énfasis5 9 3 2 3 2" xfId="5723" xr:uid="{00000000-0005-0000-0000-000048260000}"/>
    <cellStyle name="40% - Énfasis5 9 3 2 3 2 2" xfId="10587" xr:uid="{00000000-0005-0000-0000-000049260000}"/>
    <cellStyle name="40% - Énfasis5 9 3 2 3 2 2 2" xfId="22747" xr:uid="{E81D7650-DBF4-4A16-9D3E-B9036395CAE7}"/>
    <cellStyle name="40% - Énfasis5 9 3 2 3 2 2 2 2" xfId="47067" xr:uid="{0F072CD7-A7A8-4D82-A199-CA186D199448}"/>
    <cellStyle name="40% - Énfasis5 9 3 2 3 2 2 3" xfId="34907" xr:uid="{D7388CBB-4114-46FB-A58F-7FE96986C46B}"/>
    <cellStyle name="40% - Énfasis5 9 3 2 3 2 3" xfId="17883" xr:uid="{C26DFFB2-BEB5-4E4D-83FF-04847E129819}"/>
    <cellStyle name="40% - Énfasis5 9 3 2 3 2 3 2" xfId="42203" xr:uid="{D136CC2B-37C0-4E0F-9ED7-DC6E521F31B3}"/>
    <cellStyle name="40% - Énfasis5 9 3 2 3 2 4" xfId="30043" xr:uid="{50759D97-83F3-4716-B626-3DCB21BC5110}"/>
    <cellStyle name="40% - Énfasis5 9 3 2 3 3" xfId="8155" xr:uid="{00000000-0005-0000-0000-00004A260000}"/>
    <cellStyle name="40% - Énfasis5 9 3 2 3 3 2" xfId="20315" xr:uid="{E8F1ACFB-E746-42D8-8AF5-E6C9FAA516E4}"/>
    <cellStyle name="40% - Énfasis5 9 3 2 3 3 2 2" xfId="44635" xr:uid="{2C5D93CA-A849-4948-A33F-6B883C644B81}"/>
    <cellStyle name="40% - Énfasis5 9 3 2 3 3 3" xfId="32475" xr:uid="{6A490EFF-C1AA-45D4-9FB3-EDDC62481792}"/>
    <cellStyle name="40% - Énfasis5 9 3 2 3 4" xfId="13019" xr:uid="{00000000-0005-0000-0000-00004B260000}"/>
    <cellStyle name="40% - Énfasis5 9 3 2 3 4 2" xfId="25179" xr:uid="{4E4DA220-EA91-46CD-B3A2-28B2AFEDD126}"/>
    <cellStyle name="40% - Énfasis5 9 3 2 3 4 2 2" xfId="49499" xr:uid="{A8A83F87-C455-4A5D-95FD-8345E380C7B1}"/>
    <cellStyle name="40% - Énfasis5 9 3 2 3 4 3" xfId="37339" xr:uid="{65F3E300-13BC-46B4-9D33-B7C92FC3C0CA}"/>
    <cellStyle name="40% - Énfasis5 9 3 2 3 5" xfId="15451" xr:uid="{53C181AD-0314-4C9E-94C9-C9E4B0C6E5D5}"/>
    <cellStyle name="40% - Énfasis5 9 3 2 3 5 2" xfId="39771" xr:uid="{55061195-BEAE-472E-A55E-E7BA0D51035E}"/>
    <cellStyle name="40% - Énfasis5 9 3 2 3 6" xfId="27611" xr:uid="{02BF891A-BA5C-4FC9-A8FD-F8F0B005DA98}"/>
    <cellStyle name="40% - Énfasis5 9 3 2 4" xfId="4507" xr:uid="{00000000-0005-0000-0000-00004C260000}"/>
    <cellStyle name="40% - Énfasis5 9 3 2 4 2" xfId="9371" xr:uid="{00000000-0005-0000-0000-00004D260000}"/>
    <cellStyle name="40% - Énfasis5 9 3 2 4 2 2" xfId="21531" xr:uid="{EB94B007-781D-403B-B4AA-907BA56102BA}"/>
    <cellStyle name="40% - Énfasis5 9 3 2 4 2 2 2" xfId="45851" xr:uid="{0A009531-1837-4CA8-83DF-23092B6EFFE8}"/>
    <cellStyle name="40% - Énfasis5 9 3 2 4 2 3" xfId="33691" xr:uid="{5B1072DF-802F-4FFE-9186-2271582F7B65}"/>
    <cellStyle name="40% - Énfasis5 9 3 2 4 3" xfId="16667" xr:uid="{F7CD139E-3496-4867-A53C-6DA4B293F045}"/>
    <cellStyle name="40% - Énfasis5 9 3 2 4 3 2" xfId="40987" xr:uid="{D9824C81-7A61-484F-BC5F-D63DB46C47A9}"/>
    <cellStyle name="40% - Énfasis5 9 3 2 4 4" xfId="28827" xr:uid="{BA94EF05-6022-4B58-A7A2-38850B9F4293}"/>
    <cellStyle name="40% - Énfasis5 9 3 2 5" xfId="6939" xr:uid="{00000000-0005-0000-0000-00004E260000}"/>
    <cellStyle name="40% - Énfasis5 9 3 2 5 2" xfId="19099" xr:uid="{FBAE9A94-0B1C-4F30-825D-E9C55838316A}"/>
    <cellStyle name="40% - Énfasis5 9 3 2 5 2 2" xfId="43419" xr:uid="{315218EF-6C34-42E8-AB87-C0F22784DC6D}"/>
    <cellStyle name="40% - Énfasis5 9 3 2 5 3" xfId="31259" xr:uid="{F5B90B0D-567D-4A50-B983-5B6611BA3F8B}"/>
    <cellStyle name="40% - Énfasis5 9 3 2 6" xfId="11803" xr:uid="{00000000-0005-0000-0000-00004F260000}"/>
    <cellStyle name="40% - Énfasis5 9 3 2 6 2" xfId="23963" xr:uid="{32B7F032-A6CF-4A4B-B79F-6B722E94972B}"/>
    <cellStyle name="40% - Énfasis5 9 3 2 6 2 2" xfId="48283" xr:uid="{FA4F66FC-B834-415F-92D4-BEA1A4717DF3}"/>
    <cellStyle name="40% - Énfasis5 9 3 2 6 3" xfId="36123" xr:uid="{9AEB72DC-C172-42C4-82D9-F576F39BBD97}"/>
    <cellStyle name="40% - Énfasis5 9 3 2 7" xfId="14235" xr:uid="{02CC4E31-D478-4999-A92E-5BB2027ECFBD}"/>
    <cellStyle name="40% - Énfasis5 9 3 2 7 2" xfId="38555" xr:uid="{D4D7B78D-EBFB-46BA-879D-9462F316B3BA}"/>
    <cellStyle name="40% - Énfasis5 9 3 2 8" xfId="26395" xr:uid="{7A356CFD-1DCC-4199-8EBB-39CE95D63ED2}"/>
    <cellStyle name="40% - Énfasis5 9 3 3" xfId="2380" xr:uid="{00000000-0005-0000-0000-000050260000}"/>
    <cellStyle name="40% - Énfasis5 9 3 3 2" xfId="3596" xr:uid="{00000000-0005-0000-0000-000051260000}"/>
    <cellStyle name="40% - Énfasis5 9 3 3 2 2" xfId="6028" xr:uid="{00000000-0005-0000-0000-000052260000}"/>
    <cellStyle name="40% - Énfasis5 9 3 3 2 2 2" xfId="10892" xr:uid="{00000000-0005-0000-0000-000053260000}"/>
    <cellStyle name="40% - Énfasis5 9 3 3 2 2 2 2" xfId="23052" xr:uid="{286A3A1A-ED80-42AC-BE5A-6BC872763E68}"/>
    <cellStyle name="40% - Énfasis5 9 3 3 2 2 2 2 2" xfId="47372" xr:uid="{799A1B79-A6E5-4026-BAB0-DF1EE7CDE6DB}"/>
    <cellStyle name="40% - Énfasis5 9 3 3 2 2 2 3" xfId="35212" xr:uid="{48CB8029-AFF9-405C-94AD-7712BA922E19}"/>
    <cellStyle name="40% - Énfasis5 9 3 3 2 2 3" xfId="18188" xr:uid="{F3E224F1-F7A9-4C64-B751-CE871E6E526E}"/>
    <cellStyle name="40% - Énfasis5 9 3 3 2 2 3 2" xfId="42508" xr:uid="{59532BBA-EAB7-4C75-8CFA-182DD7A0BEFF}"/>
    <cellStyle name="40% - Énfasis5 9 3 3 2 2 4" xfId="30348" xr:uid="{7A48AB7F-DDEF-44C3-8A80-52651A27B82D}"/>
    <cellStyle name="40% - Énfasis5 9 3 3 2 3" xfId="8460" xr:uid="{00000000-0005-0000-0000-000054260000}"/>
    <cellStyle name="40% - Énfasis5 9 3 3 2 3 2" xfId="20620" xr:uid="{0B7588D8-BB77-47A2-9492-11DFEBC192C3}"/>
    <cellStyle name="40% - Énfasis5 9 3 3 2 3 2 2" xfId="44940" xr:uid="{25B0AD11-3BFF-482F-8450-F7DFB43FA0B0}"/>
    <cellStyle name="40% - Énfasis5 9 3 3 2 3 3" xfId="32780" xr:uid="{19455E11-6EC8-46C3-A603-7D6E076A4478}"/>
    <cellStyle name="40% - Énfasis5 9 3 3 2 4" xfId="13324" xr:uid="{00000000-0005-0000-0000-000055260000}"/>
    <cellStyle name="40% - Énfasis5 9 3 3 2 4 2" xfId="25484" xr:uid="{F0120DF2-16BF-4AAE-9E5F-C4D92208F1B6}"/>
    <cellStyle name="40% - Énfasis5 9 3 3 2 4 2 2" xfId="49804" xr:uid="{87790B1D-1531-4A47-A28D-18A781919FED}"/>
    <cellStyle name="40% - Énfasis5 9 3 3 2 4 3" xfId="37644" xr:uid="{9F9797EF-EEDD-4212-A2BB-50DC327F8D08}"/>
    <cellStyle name="40% - Énfasis5 9 3 3 2 5" xfId="15756" xr:uid="{442002F1-E3CA-40FA-81A4-619CCD886226}"/>
    <cellStyle name="40% - Énfasis5 9 3 3 2 5 2" xfId="40076" xr:uid="{6E2BAA9A-70E9-4A52-9F9F-A9EE2DFCF95C}"/>
    <cellStyle name="40% - Énfasis5 9 3 3 2 6" xfId="27916" xr:uid="{A106CD6A-D333-4A7A-9A90-1BDCC91A41C9}"/>
    <cellStyle name="40% - Énfasis5 9 3 3 3" xfId="4812" xr:uid="{00000000-0005-0000-0000-000056260000}"/>
    <cellStyle name="40% - Énfasis5 9 3 3 3 2" xfId="9676" xr:uid="{00000000-0005-0000-0000-000057260000}"/>
    <cellStyle name="40% - Énfasis5 9 3 3 3 2 2" xfId="21836" xr:uid="{5C7A4A91-7BFF-422A-94F5-FF10F6C67F83}"/>
    <cellStyle name="40% - Énfasis5 9 3 3 3 2 2 2" xfId="46156" xr:uid="{A9EEC81F-3D1D-4C1B-BAFA-6E7FC714902A}"/>
    <cellStyle name="40% - Énfasis5 9 3 3 3 2 3" xfId="33996" xr:uid="{98AAC091-F3F7-43BA-AB9E-32263174D5C1}"/>
    <cellStyle name="40% - Énfasis5 9 3 3 3 3" xfId="16972" xr:uid="{123CEB40-3864-45F7-B242-FD89C00FE870}"/>
    <cellStyle name="40% - Énfasis5 9 3 3 3 3 2" xfId="41292" xr:uid="{D8AB6B03-D3C3-432A-86EF-CC413DA3E2EA}"/>
    <cellStyle name="40% - Énfasis5 9 3 3 3 4" xfId="29132" xr:uid="{7A5F9839-54E8-47F6-AC48-9FEBB93AFF95}"/>
    <cellStyle name="40% - Énfasis5 9 3 3 4" xfId="7244" xr:uid="{00000000-0005-0000-0000-000058260000}"/>
    <cellStyle name="40% - Énfasis5 9 3 3 4 2" xfId="19404" xr:uid="{518AFBF7-C993-45CE-B53F-D41572AAE2A5}"/>
    <cellStyle name="40% - Énfasis5 9 3 3 4 2 2" xfId="43724" xr:uid="{A776245A-CBA8-44FA-8D58-185469EEFF97}"/>
    <cellStyle name="40% - Énfasis5 9 3 3 4 3" xfId="31564" xr:uid="{67D801FD-8611-485C-809B-172E527802CE}"/>
    <cellStyle name="40% - Énfasis5 9 3 3 5" xfId="12108" xr:uid="{00000000-0005-0000-0000-000059260000}"/>
    <cellStyle name="40% - Énfasis5 9 3 3 5 2" xfId="24268" xr:uid="{400E1771-BF61-4E0B-8026-29B31AFEB01D}"/>
    <cellStyle name="40% - Énfasis5 9 3 3 5 2 2" xfId="48588" xr:uid="{CA6E48A6-C16C-42D9-91B1-318163DC7997}"/>
    <cellStyle name="40% - Énfasis5 9 3 3 5 3" xfId="36428" xr:uid="{07DA014D-D023-46F0-9E2C-949AE26DE8EC}"/>
    <cellStyle name="40% - Énfasis5 9 3 3 6" xfId="14540" xr:uid="{F66D1D41-38D1-4EBE-B8F6-7D3BD6898147}"/>
    <cellStyle name="40% - Énfasis5 9 3 3 6 2" xfId="38860" xr:uid="{DA58F448-E86F-4E4C-B3F0-FEE803085643}"/>
    <cellStyle name="40% - Énfasis5 9 3 3 7" xfId="26700" xr:uid="{80FC2345-5B08-4A28-A215-FF4656979951}"/>
    <cellStyle name="40% - Énfasis5 9 3 4" xfId="2988" xr:uid="{00000000-0005-0000-0000-00005A260000}"/>
    <cellStyle name="40% - Énfasis5 9 3 4 2" xfId="5420" xr:uid="{00000000-0005-0000-0000-00005B260000}"/>
    <cellStyle name="40% - Énfasis5 9 3 4 2 2" xfId="10284" xr:uid="{00000000-0005-0000-0000-00005C260000}"/>
    <cellStyle name="40% - Énfasis5 9 3 4 2 2 2" xfId="22444" xr:uid="{4EAB148F-50F6-4D10-9559-32CCC14CD0E9}"/>
    <cellStyle name="40% - Énfasis5 9 3 4 2 2 2 2" xfId="46764" xr:uid="{D8CCF8D9-3E08-40DA-BA49-706F0CFE259E}"/>
    <cellStyle name="40% - Énfasis5 9 3 4 2 2 3" xfId="34604" xr:uid="{2C9AFD5B-B09B-4E8C-9D6B-E2087B5D5B33}"/>
    <cellStyle name="40% - Énfasis5 9 3 4 2 3" xfId="17580" xr:uid="{80E1463C-A27D-4082-9DFA-590623045449}"/>
    <cellStyle name="40% - Énfasis5 9 3 4 2 3 2" xfId="41900" xr:uid="{D5CF0CBF-BD28-4F6D-9930-B47F49A1A515}"/>
    <cellStyle name="40% - Énfasis5 9 3 4 2 4" xfId="29740" xr:uid="{0967B6DC-9614-4769-B3F5-ED13EAC4378F}"/>
    <cellStyle name="40% - Énfasis5 9 3 4 3" xfId="7852" xr:uid="{00000000-0005-0000-0000-00005D260000}"/>
    <cellStyle name="40% - Énfasis5 9 3 4 3 2" xfId="20012" xr:uid="{881B68DA-30E5-4257-87F4-2127B9AB82D5}"/>
    <cellStyle name="40% - Énfasis5 9 3 4 3 2 2" xfId="44332" xr:uid="{A7E59CFF-87FF-4096-BADA-E890860E3620}"/>
    <cellStyle name="40% - Énfasis5 9 3 4 3 3" xfId="32172" xr:uid="{B6400C69-8452-435E-8C97-BB9DF43558CE}"/>
    <cellStyle name="40% - Énfasis5 9 3 4 4" xfId="12716" xr:uid="{00000000-0005-0000-0000-00005E260000}"/>
    <cellStyle name="40% - Énfasis5 9 3 4 4 2" xfId="24876" xr:uid="{FF22CB86-AB00-46B0-8F70-43EBB5C7969B}"/>
    <cellStyle name="40% - Énfasis5 9 3 4 4 2 2" xfId="49196" xr:uid="{491448D9-C517-4116-B023-7D61E3DEF851}"/>
    <cellStyle name="40% - Énfasis5 9 3 4 4 3" xfId="37036" xr:uid="{0DD6D6AC-7128-48E6-A1A5-75A66DEE26FD}"/>
    <cellStyle name="40% - Énfasis5 9 3 4 5" xfId="15148" xr:uid="{8E13CA28-D204-48CD-9804-6F27CEBD8390}"/>
    <cellStyle name="40% - Énfasis5 9 3 4 5 2" xfId="39468" xr:uid="{6C2D1B6D-4C77-42BC-B56C-E4D5D805BB8D}"/>
    <cellStyle name="40% - Énfasis5 9 3 4 6" xfId="27308" xr:uid="{DC337551-E729-4F9C-A806-70E98CE3112B}"/>
    <cellStyle name="40% - Énfasis5 9 3 5" xfId="4204" xr:uid="{00000000-0005-0000-0000-00005F260000}"/>
    <cellStyle name="40% - Énfasis5 9 3 5 2" xfId="9068" xr:uid="{00000000-0005-0000-0000-000060260000}"/>
    <cellStyle name="40% - Énfasis5 9 3 5 2 2" xfId="21228" xr:uid="{0AF8783A-85B7-4706-9A8A-93F1BB72E8BA}"/>
    <cellStyle name="40% - Énfasis5 9 3 5 2 2 2" xfId="45548" xr:uid="{F20B7B6D-3099-4AE7-AAD1-29990FC89225}"/>
    <cellStyle name="40% - Énfasis5 9 3 5 2 3" xfId="33388" xr:uid="{42D32D85-3E9E-45F3-85E4-76F959A9EA9B}"/>
    <cellStyle name="40% - Énfasis5 9 3 5 3" xfId="16364" xr:uid="{65401AF3-9CCE-4A51-B6C5-8C196277F14A}"/>
    <cellStyle name="40% - Énfasis5 9 3 5 3 2" xfId="40684" xr:uid="{1486B419-7064-4364-ADA5-D3A99A03FE09}"/>
    <cellStyle name="40% - Énfasis5 9 3 5 4" xfId="28524" xr:uid="{B0CDBFB9-36FF-426B-9E10-08AA9F3D9910}"/>
    <cellStyle name="40% - Énfasis5 9 3 6" xfId="6636" xr:uid="{00000000-0005-0000-0000-000061260000}"/>
    <cellStyle name="40% - Énfasis5 9 3 6 2" xfId="18796" xr:uid="{CEA3961E-D3A3-4204-950A-69C109F6D7BB}"/>
    <cellStyle name="40% - Énfasis5 9 3 6 2 2" xfId="43116" xr:uid="{C8DEE0B8-EC75-477C-9C0A-79F4ABB867DB}"/>
    <cellStyle name="40% - Énfasis5 9 3 6 3" xfId="30956" xr:uid="{61EFEAAA-A78C-435D-AC5F-0DF20BC72503}"/>
    <cellStyle name="40% - Énfasis5 9 3 7" xfId="11500" xr:uid="{00000000-0005-0000-0000-000062260000}"/>
    <cellStyle name="40% - Énfasis5 9 3 7 2" xfId="23660" xr:uid="{432E8A1C-2C2F-49EA-8ABD-07F5E576DFF8}"/>
    <cellStyle name="40% - Énfasis5 9 3 7 2 2" xfId="47980" xr:uid="{A4713C76-1301-432A-8C9A-04781962FC59}"/>
    <cellStyle name="40% - Énfasis5 9 3 7 3" xfId="35820" xr:uid="{8DE60B14-8437-48E3-B27E-24466B5C7967}"/>
    <cellStyle name="40% - Énfasis5 9 3 8" xfId="13932" xr:uid="{908F7E23-7ABF-4000-9793-5A37FC973DB8}"/>
    <cellStyle name="40% - Énfasis5 9 3 8 2" xfId="38252" xr:uid="{BC3347A9-B8E5-4745-A3A9-1F7C6957C2A5}"/>
    <cellStyle name="40% - Énfasis5 9 3 9" xfId="26092" xr:uid="{B54223EF-1152-4B7E-BC3C-0D8BB68CC696}"/>
    <cellStyle name="40% - Énfasis5 9 4" xfId="474" xr:uid="{00000000-0005-0000-0000-000063260000}"/>
    <cellStyle name="40% - Énfasis5 9 4 2" xfId="2076" xr:uid="{00000000-0005-0000-0000-000064260000}"/>
    <cellStyle name="40% - Énfasis5 9 4 2 2" xfId="2684" xr:uid="{00000000-0005-0000-0000-000065260000}"/>
    <cellStyle name="40% - Énfasis5 9 4 2 2 2" xfId="3900" xr:uid="{00000000-0005-0000-0000-000066260000}"/>
    <cellStyle name="40% - Énfasis5 9 4 2 2 2 2" xfId="6332" xr:uid="{00000000-0005-0000-0000-000067260000}"/>
    <cellStyle name="40% - Énfasis5 9 4 2 2 2 2 2" xfId="11196" xr:uid="{00000000-0005-0000-0000-000068260000}"/>
    <cellStyle name="40% - Énfasis5 9 4 2 2 2 2 2 2" xfId="23356" xr:uid="{0053C975-C424-4383-BED1-EF3AD22C7C3D}"/>
    <cellStyle name="40% - Énfasis5 9 4 2 2 2 2 2 2 2" xfId="47676" xr:uid="{8692362D-2BF2-44D8-87C9-AE804D2C2BF3}"/>
    <cellStyle name="40% - Énfasis5 9 4 2 2 2 2 2 3" xfId="35516" xr:uid="{ACF7A63C-D1F4-4901-96FA-9F402D3F8F2C}"/>
    <cellStyle name="40% - Énfasis5 9 4 2 2 2 2 3" xfId="18492" xr:uid="{6930455B-2B1F-44A3-852D-A1F2B3BAB5FE}"/>
    <cellStyle name="40% - Énfasis5 9 4 2 2 2 2 3 2" xfId="42812" xr:uid="{F553E088-4CD5-408B-A290-194026F10926}"/>
    <cellStyle name="40% - Énfasis5 9 4 2 2 2 2 4" xfId="30652" xr:uid="{589566D0-4084-48AE-BF35-B80A9C2A0B27}"/>
    <cellStyle name="40% - Énfasis5 9 4 2 2 2 3" xfId="8764" xr:uid="{00000000-0005-0000-0000-000069260000}"/>
    <cellStyle name="40% - Énfasis5 9 4 2 2 2 3 2" xfId="20924" xr:uid="{9A706B70-FC84-4D71-B03A-39007F93D947}"/>
    <cellStyle name="40% - Énfasis5 9 4 2 2 2 3 2 2" xfId="45244" xr:uid="{E019BD8D-180A-4349-ACB8-4613746AEBE7}"/>
    <cellStyle name="40% - Énfasis5 9 4 2 2 2 3 3" xfId="33084" xr:uid="{0FF8C30B-0CFD-44A8-A153-E17D10116FE8}"/>
    <cellStyle name="40% - Énfasis5 9 4 2 2 2 4" xfId="13628" xr:uid="{00000000-0005-0000-0000-00006A260000}"/>
    <cellStyle name="40% - Énfasis5 9 4 2 2 2 4 2" xfId="25788" xr:uid="{94F4AF92-042E-4E1C-9DC9-82F8577B43E2}"/>
    <cellStyle name="40% - Énfasis5 9 4 2 2 2 4 2 2" xfId="50108" xr:uid="{700E14B8-F1FD-4877-BC0B-5BDC8DE94CE4}"/>
    <cellStyle name="40% - Énfasis5 9 4 2 2 2 4 3" xfId="37948" xr:uid="{C8EEAF2B-6F95-4BCF-813E-89130125F406}"/>
    <cellStyle name="40% - Énfasis5 9 4 2 2 2 5" xfId="16060" xr:uid="{D97B5961-1A49-4A4D-9227-69987C7BE50B}"/>
    <cellStyle name="40% - Énfasis5 9 4 2 2 2 5 2" xfId="40380" xr:uid="{B09CC48F-9AAC-46FA-ABC2-C7B422FA2DFC}"/>
    <cellStyle name="40% - Énfasis5 9 4 2 2 2 6" xfId="28220" xr:uid="{46A1E5D4-20F1-47E2-B028-009F2F79F0CB}"/>
    <cellStyle name="40% - Énfasis5 9 4 2 2 3" xfId="5116" xr:uid="{00000000-0005-0000-0000-00006B260000}"/>
    <cellStyle name="40% - Énfasis5 9 4 2 2 3 2" xfId="9980" xr:uid="{00000000-0005-0000-0000-00006C260000}"/>
    <cellStyle name="40% - Énfasis5 9 4 2 2 3 2 2" xfId="22140" xr:uid="{9EDC1F84-2FFE-4878-AD68-275F791AC80F}"/>
    <cellStyle name="40% - Énfasis5 9 4 2 2 3 2 2 2" xfId="46460" xr:uid="{872F2AEB-6566-4349-A027-0878831660BB}"/>
    <cellStyle name="40% - Énfasis5 9 4 2 2 3 2 3" xfId="34300" xr:uid="{EAA89998-2A00-43FB-ADDC-6B655BC6FE7B}"/>
    <cellStyle name="40% - Énfasis5 9 4 2 2 3 3" xfId="17276" xr:uid="{0F6465CD-0519-4EB5-8828-805F5D550055}"/>
    <cellStyle name="40% - Énfasis5 9 4 2 2 3 3 2" xfId="41596" xr:uid="{8337BFDE-E969-4680-92D6-86DD62D1AF83}"/>
    <cellStyle name="40% - Énfasis5 9 4 2 2 3 4" xfId="29436" xr:uid="{494C4A4C-EFBF-4C30-89C4-E628033CD4A5}"/>
    <cellStyle name="40% - Énfasis5 9 4 2 2 4" xfId="7548" xr:uid="{00000000-0005-0000-0000-00006D260000}"/>
    <cellStyle name="40% - Énfasis5 9 4 2 2 4 2" xfId="19708" xr:uid="{ECFBFC42-8791-48D7-B996-3FE4927B0748}"/>
    <cellStyle name="40% - Énfasis5 9 4 2 2 4 2 2" xfId="44028" xr:uid="{6C97A893-AD32-44FA-8629-CDEF4781536C}"/>
    <cellStyle name="40% - Énfasis5 9 4 2 2 4 3" xfId="31868" xr:uid="{24F2003B-D647-42C6-9F5F-1F9EE03E259B}"/>
    <cellStyle name="40% - Énfasis5 9 4 2 2 5" xfId="12412" xr:uid="{00000000-0005-0000-0000-00006E260000}"/>
    <cellStyle name="40% - Énfasis5 9 4 2 2 5 2" xfId="24572" xr:uid="{B388D537-B4A4-44DA-A11A-CA1068502B58}"/>
    <cellStyle name="40% - Énfasis5 9 4 2 2 5 2 2" xfId="48892" xr:uid="{AAA3DB51-787E-4252-B3D9-A637B4639EC5}"/>
    <cellStyle name="40% - Énfasis5 9 4 2 2 5 3" xfId="36732" xr:uid="{18BB6D2E-C18B-4440-BECE-9272614ABFFE}"/>
    <cellStyle name="40% - Énfasis5 9 4 2 2 6" xfId="14844" xr:uid="{CC5123C5-0829-43C3-B337-693CF0EDD3CC}"/>
    <cellStyle name="40% - Énfasis5 9 4 2 2 6 2" xfId="39164" xr:uid="{83859AA9-AB5C-4421-B40F-D72A80C0C44D}"/>
    <cellStyle name="40% - Énfasis5 9 4 2 2 7" xfId="27004" xr:uid="{0FCAB739-6572-4AE9-B6CF-E06FBD78442A}"/>
    <cellStyle name="40% - Énfasis5 9 4 2 3" xfId="3292" xr:uid="{00000000-0005-0000-0000-00006F260000}"/>
    <cellStyle name="40% - Énfasis5 9 4 2 3 2" xfId="5724" xr:uid="{00000000-0005-0000-0000-000070260000}"/>
    <cellStyle name="40% - Énfasis5 9 4 2 3 2 2" xfId="10588" xr:uid="{00000000-0005-0000-0000-000071260000}"/>
    <cellStyle name="40% - Énfasis5 9 4 2 3 2 2 2" xfId="22748" xr:uid="{9D6480BD-9BEB-4BA7-B666-25DE471CD630}"/>
    <cellStyle name="40% - Énfasis5 9 4 2 3 2 2 2 2" xfId="47068" xr:uid="{52CEF747-4609-48E5-8D58-8313E9B1009A}"/>
    <cellStyle name="40% - Énfasis5 9 4 2 3 2 2 3" xfId="34908" xr:uid="{5BFF31C7-B670-458F-8757-8CDCCCB985B8}"/>
    <cellStyle name="40% - Énfasis5 9 4 2 3 2 3" xfId="17884" xr:uid="{CEAAF772-4EF4-4D63-AC0A-93B516BB7081}"/>
    <cellStyle name="40% - Énfasis5 9 4 2 3 2 3 2" xfId="42204" xr:uid="{2380627A-EAEE-4207-A9AD-35278B283015}"/>
    <cellStyle name="40% - Énfasis5 9 4 2 3 2 4" xfId="30044" xr:uid="{10778A28-8F0F-4217-A342-0F5D27643370}"/>
    <cellStyle name="40% - Énfasis5 9 4 2 3 3" xfId="8156" xr:uid="{00000000-0005-0000-0000-000072260000}"/>
    <cellStyle name="40% - Énfasis5 9 4 2 3 3 2" xfId="20316" xr:uid="{1BFBD919-0C41-471D-9C84-3034570B735F}"/>
    <cellStyle name="40% - Énfasis5 9 4 2 3 3 2 2" xfId="44636" xr:uid="{E2F9C70F-4ECC-4DBE-B394-25EA95011406}"/>
    <cellStyle name="40% - Énfasis5 9 4 2 3 3 3" xfId="32476" xr:uid="{8C408DB3-BF3E-4ADC-B74D-40A3245B98A1}"/>
    <cellStyle name="40% - Énfasis5 9 4 2 3 4" xfId="13020" xr:uid="{00000000-0005-0000-0000-000073260000}"/>
    <cellStyle name="40% - Énfasis5 9 4 2 3 4 2" xfId="25180" xr:uid="{B582E9CE-3927-40CB-A6D2-F1EBD553DB29}"/>
    <cellStyle name="40% - Énfasis5 9 4 2 3 4 2 2" xfId="49500" xr:uid="{E09FD3C7-AB5B-40E4-A13C-BAD0F12D1302}"/>
    <cellStyle name="40% - Énfasis5 9 4 2 3 4 3" xfId="37340" xr:uid="{AB8B9F4A-2203-41EB-9BE4-F588051DCC92}"/>
    <cellStyle name="40% - Énfasis5 9 4 2 3 5" xfId="15452" xr:uid="{B9B4A26E-08EA-401B-9546-017888122FF0}"/>
    <cellStyle name="40% - Énfasis5 9 4 2 3 5 2" xfId="39772" xr:uid="{DCBE4005-D033-444D-8313-F94FE42E32FC}"/>
    <cellStyle name="40% - Énfasis5 9 4 2 3 6" xfId="27612" xr:uid="{37CC9398-9685-442C-A8EB-527C5EE9540A}"/>
    <cellStyle name="40% - Énfasis5 9 4 2 4" xfId="4508" xr:uid="{00000000-0005-0000-0000-000074260000}"/>
    <cellStyle name="40% - Énfasis5 9 4 2 4 2" xfId="9372" xr:uid="{00000000-0005-0000-0000-000075260000}"/>
    <cellStyle name="40% - Énfasis5 9 4 2 4 2 2" xfId="21532" xr:uid="{84C3E3D7-3542-4652-979C-36108F472FA4}"/>
    <cellStyle name="40% - Énfasis5 9 4 2 4 2 2 2" xfId="45852" xr:uid="{0385CDA2-560A-402F-A209-2ADB7DCBE6BE}"/>
    <cellStyle name="40% - Énfasis5 9 4 2 4 2 3" xfId="33692" xr:uid="{C37D88FF-7AE3-4325-BD2D-2F2AC5AAEA6A}"/>
    <cellStyle name="40% - Énfasis5 9 4 2 4 3" xfId="16668" xr:uid="{1EBF5FCB-2D33-4F3C-8E8A-038F5F1B3DBB}"/>
    <cellStyle name="40% - Énfasis5 9 4 2 4 3 2" xfId="40988" xr:uid="{E712B9E1-A503-4ED5-829F-8DFFC10DB025}"/>
    <cellStyle name="40% - Énfasis5 9 4 2 4 4" xfId="28828" xr:uid="{05806D90-AA83-474E-B91F-7A4810789204}"/>
    <cellStyle name="40% - Énfasis5 9 4 2 5" xfId="6940" xr:uid="{00000000-0005-0000-0000-000076260000}"/>
    <cellStyle name="40% - Énfasis5 9 4 2 5 2" xfId="19100" xr:uid="{E116168E-6FE5-46CB-811C-FC33A2D44B4D}"/>
    <cellStyle name="40% - Énfasis5 9 4 2 5 2 2" xfId="43420" xr:uid="{9D3B5A38-1698-4C71-83BA-F1BB58668DD9}"/>
    <cellStyle name="40% - Énfasis5 9 4 2 5 3" xfId="31260" xr:uid="{BF00C249-AF43-45CF-87DE-0D695267590D}"/>
    <cellStyle name="40% - Énfasis5 9 4 2 6" xfId="11804" xr:uid="{00000000-0005-0000-0000-000077260000}"/>
    <cellStyle name="40% - Énfasis5 9 4 2 6 2" xfId="23964" xr:uid="{2156859E-473B-4310-A932-B0CD859FA8DD}"/>
    <cellStyle name="40% - Énfasis5 9 4 2 6 2 2" xfId="48284" xr:uid="{D573D251-F396-4464-876C-10C37CEB22DA}"/>
    <cellStyle name="40% - Énfasis5 9 4 2 6 3" xfId="36124" xr:uid="{D3A6C15C-43F5-4215-9018-F02A46BD405C}"/>
    <cellStyle name="40% - Énfasis5 9 4 2 7" xfId="14236" xr:uid="{E2D031BD-D700-49F7-97D8-1C5A7E9B0D8C}"/>
    <cellStyle name="40% - Énfasis5 9 4 2 7 2" xfId="38556" xr:uid="{D91E7376-B54A-45CE-AD92-137A3494E48C}"/>
    <cellStyle name="40% - Énfasis5 9 4 2 8" xfId="26396" xr:uid="{646DBC6D-BFDF-4025-B463-12EF328B914C}"/>
    <cellStyle name="40% - Énfasis5 9 4 3" xfId="2381" xr:uid="{00000000-0005-0000-0000-000078260000}"/>
    <cellStyle name="40% - Énfasis5 9 4 3 2" xfId="3597" xr:uid="{00000000-0005-0000-0000-000079260000}"/>
    <cellStyle name="40% - Énfasis5 9 4 3 2 2" xfId="6029" xr:uid="{00000000-0005-0000-0000-00007A260000}"/>
    <cellStyle name="40% - Énfasis5 9 4 3 2 2 2" xfId="10893" xr:uid="{00000000-0005-0000-0000-00007B260000}"/>
    <cellStyle name="40% - Énfasis5 9 4 3 2 2 2 2" xfId="23053" xr:uid="{6D79F9BA-9C85-4149-BBF6-91828BADEA5C}"/>
    <cellStyle name="40% - Énfasis5 9 4 3 2 2 2 2 2" xfId="47373" xr:uid="{45E76918-9BEB-4C41-959A-E7DADBDDDE3E}"/>
    <cellStyle name="40% - Énfasis5 9 4 3 2 2 2 3" xfId="35213" xr:uid="{934B0CAE-831D-4BA1-AF1D-805C1505C4B8}"/>
    <cellStyle name="40% - Énfasis5 9 4 3 2 2 3" xfId="18189" xr:uid="{AC335635-3EA0-4971-8792-DC68271D7F5A}"/>
    <cellStyle name="40% - Énfasis5 9 4 3 2 2 3 2" xfId="42509" xr:uid="{547A9514-D5BA-49E1-91FB-D07BF64FA7B3}"/>
    <cellStyle name="40% - Énfasis5 9 4 3 2 2 4" xfId="30349" xr:uid="{5F3E0135-9B55-4434-88AE-A408EEAD6E99}"/>
    <cellStyle name="40% - Énfasis5 9 4 3 2 3" xfId="8461" xr:uid="{00000000-0005-0000-0000-00007C260000}"/>
    <cellStyle name="40% - Énfasis5 9 4 3 2 3 2" xfId="20621" xr:uid="{B77A8A3B-8545-4681-88C8-1B26892BDBE0}"/>
    <cellStyle name="40% - Énfasis5 9 4 3 2 3 2 2" xfId="44941" xr:uid="{08682E17-B73C-4108-9E57-A9B9F38C0086}"/>
    <cellStyle name="40% - Énfasis5 9 4 3 2 3 3" xfId="32781" xr:uid="{8239BF80-77FB-413E-AF91-09B15119220C}"/>
    <cellStyle name="40% - Énfasis5 9 4 3 2 4" xfId="13325" xr:uid="{00000000-0005-0000-0000-00007D260000}"/>
    <cellStyle name="40% - Énfasis5 9 4 3 2 4 2" xfId="25485" xr:uid="{49DFD751-B853-4896-B31E-54F10B6812E3}"/>
    <cellStyle name="40% - Énfasis5 9 4 3 2 4 2 2" xfId="49805" xr:uid="{587CE472-32B0-49FC-A333-4DFE49C35B9B}"/>
    <cellStyle name="40% - Énfasis5 9 4 3 2 4 3" xfId="37645" xr:uid="{349780D5-E313-47A2-BD54-D0DB4D823F7B}"/>
    <cellStyle name="40% - Énfasis5 9 4 3 2 5" xfId="15757" xr:uid="{73080126-E722-4AF5-9F6A-7A7B8A14EB40}"/>
    <cellStyle name="40% - Énfasis5 9 4 3 2 5 2" xfId="40077" xr:uid="{0D78BBD4-086D-47DD-BD64-9AE17155D19A}"/>
    <cellStyle name="40% - Énfasis5 9 4 3 2 6" xfId="27917" xr:uid="{A9C98197-560F-42D4-9FA5-0A17618C74D4}"/>
    <cellStyle name="40% - Énfasis5 9 4 3 3" xfId="4813" xr:uid="{00000000-0005-0000-0000-00007E260000}"/>
    <cellStyle name="40% - Énfasis5 9 4 3 3 2" xfId="9677" xr:uid="{00000000-0005-0000-0000-00007F260000}"/>
    <cellStyle name="40% - Énfasis5 9 4 3 3 2 2" xfId="21837" xr:uid="{B6E9F46C-D86F-41B0-A151-89EB97435F09}"/>
    <cellStyle name="40% - Énfasis5 9 4 3 3 2 2 2" xfId="46157" xr:uid="{5B753E99-3982-4D25-B3C2-C5E91517E448}"/>
    <cellStyle name="40% - Énfasis5 9 4 3 3 2 3" xfId="33997" xr:uid="{66505E56-6836-4A78-AB74-04010589C32B}"/>
    <cellStyle name="40% - Énfasis5 9 4 3 3 3" xfId="16973" xr:uid="{680C7944-5960-4F1C-9549-2FE2D3B36368}"/>
    <cellStyle name="40% - Énfasis5 9 4 3 3 3 2" xfId="41293" xr:uid="{03290E3B-8B4B-490C-8788-B8F36850F89B}"/>
    <cellStyle name="40% - Énfasis5 9 4 3 3 4" xfId="29133" xr:uid="{E90D9796-4CF4-497D-8BE3-4BF81D4D4214}"/>
    <cellStyle name="40% - Énfasis5 9 4 3 4" xfId="7245" xr:uid="{00000000-0005-0000-0000-000080260000}"/>
    <cellStyle name="40% - Énfasis5 9 4 3 4 2" xfId="19405" xr:uid="{085DA6C6-51B8-418C-BF9B-727DEC452D04}"/>
    <cellStyle name="40% - Énfasis5 9 4 3 4 2 2" xfId="43725" xr:uid="{64DD5A6E-AE51-48AC-8B2B-284A9D5E596F}"/>
    <cellStyle name="40% - Énfasis5 9 4 3 4 3" xfId="31565" xr:uid="{4AD6F934-6CB2-4F91-AA6E-98C6A89B6E53}"/>
    <cellStyle name="40% - Énfasis5 9 4 3 5" xfId="12109" xr:uid="{00000000-0005-0000-0000-000081260000}"/>
    <cellStyle name="40% - Énfasis5 9 4 3 5 2" xfId="24269" xr:uid="{E9CDF70D-FFC2-4E5A-AFA5-86E9EA3912A9}"/>
    <cellStyle name="40% - Énfasis5 9 4 3 5 2 2" xfId="48589" xr:uid="{212A3D7F-4BE5-481C-AC62-785A0343F802}"/>
    <cellStyle name="40% - Énfasis5 9 4 3 5 3" xfId="36429" xr:uid="{344FE4D8-9737-401C-B3CE-9D2B5BCB5E11}"/>
    <cellStyle name="40% - Énfasis5 9 4 3 6" xfId="14541" xr:uid="{2C7F6118-06E8-4E7D-A297-D2FDEF7C400C}"/>
    <cellStyle name="40% - Énfasis5 9 4 3 6 2" xfId="38861" xr:uid="{1B4B27B2-B8D9-4608-A30F-25E81565DCCC}"/>
    <cellStyle name="40% - Énfasis5 9 4 3 7" xfId="26701" xr:uid="{97B95A5D-4902-4DE9-8BE7-BD8A8A9E8BC5}"/>
    <cellStyle name="40% - Énfasis5 9 4 4" xfId="2989" xr:uid="{00000000-0005-0000-0000-000082260000}"/>
    <cellStyle name="40% - Énfasis5 9 4 4 2" xfId="5421" xr:uid="{00000000-0005-0000-0000-000083260000}"/>
    <cellStyle name="40% - Énfasis5 9 4 4 2 2" xfId="10285" xr:uid="{00000000-0005-0000-0000-000084260000}"/>
    <cellStyle name="40% - Énfasis5 9 4 4 2 2 2" xfId="22445" xr:uid="{AC2595CD-1C73-477C-97E0-D69E763D6AA3}"/>
    <cellStyle name="40% - Énfasis5 9 4 4 2 2 2 2" xfId="46765" xr:uid="{FF25A950-08AB-48C4-AAD6-7EAA4E70BB0F}"/>
    <cellStyle name="40% - Énfasis5 9 4 4 2 2 3" xfId="34605" xr:uid="{57FFCDC0-187A-43DB-8E6E-732BB526CA5B}"/>
    <cellStyle name="40% - Énfasis5 9 4 4 2 3" xfId="17581" xr:uid="{938B256F-B3D0-40B1-9FB6-9915BB55601C}"/>
    <cellStyle name="40% - Énfasis5 9 4 4 2 3 2" xfId="41901" xr:uid="{E31CEFD3-478D-433F-9D89-90C3C294D602}"/>
    <cellStyle name="40% - Énfasis5 9 4 4 2 4" xfId="29741" xr:uid="{168FC88A-5932-49CE-9F76-A5CA690047C2}"/>
    <cellStyle name="40% - Énfasis5 9 4 4 3" xfId="7853" xr:uid="{00000000-0005-0000-0000-000085260000}"/>
    <cellStyle name="40% - Énfasis5 9 4 4 3 2" xfId="20013" xr:uid="{896A2E9E-665F-4ED5-9D72-22B4FD9CFFDB}"/>
    <cellStyle name="40% - Énfasis5 9 4 4 3 2 2" xfId="44333" xr:uid="{2F758487-9596-421B-95F7-9A4FB8298D12}"/>
    <cellStyle name="40% - Énfasis5 9 4 4 3 3" xfId="32173" xr:uid="{5ED99173-7C75-4AE9-9635-2F6B599C910F}"/>
    <cellStyle name="40% - Énfasis5 9 4 4 4" xfId="12717" xr:uid="{00000000-0005-0000-0000-000086260000}"/>
    <cellStyle name="40% - Énfasis5 9 4 4 4 2" xfId="24877" xr:uid="{E5DBB1AA-3B73-4D22-AEBC-46C2FE3CE443}"/>
    <cellStyle name="40% - Énfasis5 9 4 4 4 2 2" xfId="49197" xr:uid="{7F8A36C6-E263-4FBE-9B6D-51A830E0101A}"/>
    <cellStyle name="40% - Énfasis5 9 4 4 4 3" xfId="37037" xr:uid="{A277E5C7-DE18-4490-BDF7-7EE8F5919529}"/>
    <cellStyle name="40% - Énfasis5 9 4 4 5" xfId="15149" xr:uid="{935DFE92-BA0F-4B36-9060-FBC85D993E75}"/>
    <cellStyle name="40% - Énfasis5 9 4 4 5 2" xfId="39469" xr:uid="{B6883549-EE2C-4860-BCF6-7BE816B4127D}"/>
    <cellStyle name="40% - Énfasis5 9 4 4 6" xfId="27309" xr:uid="{D08819A9-387B-4C53-A76A-268EF3F43C10}"/>
    <cellStyle name="40% - Énfasis5 9 4 5" xfId="4205" xr:uid="{00000000-0005-0000-0000-000087260000}"/>
    <cellStyle name="40% - Énfasis5 9 4 5 2" xfId="9069" xr:uid="{00000000-0005-0000-0000-000088260000}"/>
    <cellStyle name="40% - Énfasis5 9 4 5 2 2" xfId="21229" xr:uid="{ED8F3E2E-6436-4057-9875-0933B002E953}"/>
    <cellStyle name="40% - Énfasis5 9 4 5 2 2 2" xfId="45549" xr:uid="{773279CD-7BB2-45F6-9AE5-648541ABE76B}"/>
    <cellStyle name="40% - Énfasis5 9 4 5 2 3" xfId="33389" xr:uid="{0A3EA528-35A1-498C-97A5-119383B0BC6E}"/>
    <cellStyle name="40% - Énfasis5 9 4 5 3" xfId="16365" xr:uid="{24D7DA72-678C-4E2B-B768-129DF2BDED44}"/>
    <cellStyle name="40% - Énfasis5 9 4 5 3 2" xfId="40685" xr:uid="{9D03B7B7-125B-4A84-A449-BC650CB63FC1}"/>
    <cellStyle name="40% - Énfasis5 9 4 5 4" xfId="28525" xr:uid="{E49AA4DB-EFE5-43E7-B069-7DCC91AB843F}"/>
    <cellStyle name="40% - Énfasis5 9 4 6" xfId="6637" xr:uid="{00000000-0005-0000-0000-000089260000}"/>
    <cellStyle name="40% - Énfasis5 9 4 6 2" xfId="18797" xr:uid="{35EB8C91-4F68-4558-BAD6-F5560FC7478D}"/>
    <cellStyle name="40% - Énfasis5 9 4 6 2 2" xfId="43117" xr:uid="{338F3F30-5048-4984-B856-69651326A0E5}"/>
    <cellStyle name="40% - Énfasis5 9 4 6 3" xfId="30957" xr:uid="{53FD739F-7D8C-461A-8817-62541FAF8DC9}"/>
    <cellStyle name="40% - Énfasis5 9 4 7" xfId="11501" xr:uid="{00000000-0005-0000-0000-00008A260000}"/>
    <cellStyle name="40% - Énfasis5 9 4 7 2" xfId="23661" xr:uid="{8CC610DA-C58B-4593-BD39-0E738450A1F5}"/>
    <cellStyle name="40% - Énfasis5 9 4 7 2 2" xfId="47981" xr:uid="{023B7899-9E00-4836-8EA5-345D7F95D2B2}"/>
    <cellStyle name="40% - Énfasis5 9 4 7 3" xfId="35821" xr:uid="{8651C6F9-1807-4C35-BDBB-A89FEC75E85D}"/>
    <cellStyle name="40% - Énfasis5 9 4 8" xfId="13933" xr:uid="{55CA1E65-20A2-48C9-81BB-0AFAFCA5F242}"/>
    <cellStyle name="40% - Énfasis5 9 4 8 2" xfId="38253" xr:uid="{E2BBF0BC-14E6-4DDA-9321-E8C6DDFEBD6C}"/>
    <cellStyle name="40% - Énfasis5 9 4 9" xfId="26093" xr:uid="{5320E628-C8BA-46DB-ABD9-A17B79FBC85B}"/>
    <cellStyle name="40% - Énfasis5 9 5" xfId="475" xr:uid="{00000000-0005-0000-0000-00008B260000}"/>
    <cellStyle name="40% - Énfasis5 9 5 2" xfId="2077" xr:uid="{00000000-0005-0000-0000-00008C260000}"/>
    <cellStyle name="40% - Énfasis5 9 5 2 2" xfId="2685" xr:uid="{00000000-0005-0000-0000-00008D260000}"/>
    <cellStyle name="40% - Énfasis5 9 5 2 2 2" xfId="3901" xr:uid="{00000000-0005-0000-0000-00008E260000}"/>
    <cellStyle name="40% - Énfasis5 9 5 2 2 2 2" xfId="6333" xr:uid="{00000000-0005-0000-0000-00008F260000}"/>
    <cellStyle name="40% - Énfasis5 9 5 2 2 2 2 2" xfId="11197" xr:uid="{00000000-0005-0000-0000-000090260000}"/>
    <cellStyle name="40% - Énfasis5 9 5 2 2 2 2 2 2" xfId="23357" xr:uid="{3DC31EC3-F9FC-4EAF-840D-678FCF6D9153}"/>
    <cellStyle name="40% - Énfasis5 9 5 2 2 2 2 2 2 2" xfId="47677" xr:uid="{C12F45AA-872A-4C40-B008-C2566D583BD1}"/>
    <cellStyle name="40% - Énfasis5 9 5 2 2 2 2 2 3" xfId="35517" xr:uid="{F10BB490-B3B2-4A5A-8766-FBD96269ACDB}"/>
    <cellStyle name="40% - Énfasis5 9 5 2 2 2 2 3" xfId="18493" xr:uid="{F01F6E39-B037-45DD-8941-53C0C347711B}"/>
    <cellStyle name="40% - Énfasis5 9 5 2 2 2 2 3 2" xfId="42813" xr:uid="{124EA047-1773-44CE-9699-AA36FB70352D}"/>
    <cellStyle name="40% - Énfasis5 9 5 2 2 2 2 4" xfId="30653" xr:uid="{08F650CE-947B-4101-BD79-87B697BB6B9F}"/>
    <cellStyle name="40% - Énfasis5 9 5 2 2 2 3" xfId="8765" xr:uid="{00000000-0005-0000-0000-000091260000}"/>
    <cellStyle name="40% - Énfasis5 9 5 2 2 2 3 2" xfId="20925" xr:uid="{083CB358-69FD-4754-9FFD-ED555187C9B2}"/>
    <cellStyle name="40% - Énfasis5 9 5 2 2 2 3 2 2" xfId="45245" xr:uid="{997E8AB7-03D7-458D-98F8-D03B07DF862F}"/>
    <cellStyle name="40% - Énfasis5 9 5 2 2 2 3 3" xfId="33085" xr:uid="{120AA2F8-C614-482E-B8F4-5CE7E983216F}"/>
    <cellStyle name="40% - Énfasis5 9 5 2 2 2 4" xfId="13629" xr:uid="{00000000-0005-0000-0000-000092260000}"/>
    <cellStyle name="40% - Énfasis5 9 5 2 2 2 4 2" xfId="25789" xr:uid="{0AB148DA-BFE4-45BE-B58C-9914F5DD5B6B}"/>
    <cellStyle name="40% - Énfasis5 9 5 2 2 2 4 2 2" xfId="50109" xr:uid="{9DC9AFF4-E392-4EC3-BB2F-CAE11A9F7435}"/>
    <cellStyle name="40% - Énfasis5 9 5 2 2 2 4 3" xfId="37949" xr:uid="{B201649F-7FD5-429E-9DEF-3502F94FF4F0}"/>
    <cellStyle name="40% - Énfasis5 9 5 2 2 2 5" xfId="16061" xr:uid="{F50E643C-43BB-4D52-B722-7481C345B04F}"/>
    <cellStyle name="40% - Énfasis5 9 5 2 2 2 5 2" xfId="40381" xr:uid="{6EFAB418-92D9-4FDC-A213-C8DF7A9C521B}"/>
    <cellStyle name="40% - Énfasis5 9 5 2 2 2 6" xfId="28221" xr:uid="{620D6E7F-3830-4733-B583-0BE625D4A089}"/>
    <cellStyle name="40% - Énfasis5 9 5 2 2 3" xfId="5117" xr:uid="{00000000-0005-0000-0000-000093260000}"/>
    <cellStyle name="40% - Énfasis5 9 5 2 2 3 2" xfId="9981" xr:uid="{00000000-0005-0000-0000-000094260000}"/>
    <cellStyle name="40% - Énfasis5 9 5 2 2 3 2 2" xfId="22141" xr:uid="{48CCB241-1A66-47CD-9D0B-90D9FE75356F}"/>
    <cellStyle name="40% - Énfasis5 9 5 2 2 3 2 2 2" xfId="46461" xr:uid="{59934059-451C-4F2F-8903-D1CA761FDBFF}"/>
    <cellStyle name="40% - Énfasis5 9 5 2 2 3 2 3" xfId="34301" xr:uid="{6106B3F9-6B7C-46FE-A7CC-61E65B6BEEAB}"/>
    <cellStyle name="40% - Énfasis5 9 5 2 2 3 3" xfId="17277" xr:uid="{B1BCAAF5-E1A2-4AAB-B8AF-90212E3CAED0}"/>
    <cellStyle name="40% - Énfasis5 9 5 2 2 3 3 2" xfId="41597" xr:uid="{7D7B3CFB-76BB-4AB7-AA81-BF73AC2B6AA7}"/>
    <cellStyle name="40% - Énfasis5 9 5 2 2 3 4" xfId="29437" xr:uid="{45F63413-A5FD-46B7-9209-97373B75EB5A}"/>
    <cellStyle name="40% - Énfasis5 9 5 2 2 4" xfId="7549" xr:uid="{00000000-0005-0000-0000-000095260000}"/>
    <cellStyle name="40% - Énfasis5 9 5 2 2 4 2" xfId="19709" xr:uid="{474EDB5B-2898-4119-8168-4EADD9C872E5}"/>
    <cellStyle name="40% - Énfasis5 9 5 2 2 4 2 2" xfId="44029" xr:uid="{7804517A-7CC4-4178-A5A4-0666087C9CB0}"/>
    <cellStyle name="40% - Énfasis5 9 5 2 2 4 3" xfId="31869" xr:uid="{1229240A-8173-480D-A02B-09FFF7A4A5B6}"/>
    <cellStyle name="40% - Énfasis5 9 5 2 2 5" xfId="12413" xr:uid="{00000000-0005-0000-0000-000096260000}"/>
    <cellStyle name="40% - Énfasis5 9 5 2 2 5 2" xfId="24573" xr:uid="{CB73C2BF-76C7-4E10-B08E-2723B2F4F5E4}"/>
    <cellStyle name="40% - Énfasis5 9 5 2 2 5 2 2" xfId="48893" xr:uid="{62060234-FBBE-4BA8-9846-3E2F3E7E69DA}"/>
    <cellStyle name="40% - Énfasis5 9 5 2 2 5 3" xfId="36733" xr:uid="{6694C635-F0EF-4E0F-967B-4911C97A9A33}"/>
    <cellStyle name="40% - Énfasis5 9 5 2 2 6" xfId="14845" xr:uid="{16DF9117-9F3E-4249-ABFF-024A850A9DCF}"/>
    <cellStyle name="40% - Énfasis5 9 5 2 2 6 2" xfId="39165" xr:uid="{22667F8C-BE35-456B-B6E4-4371840E978A}"/>
    <cellStyle name="40% - Énfasis5 9 5 2 2 7" xfId="27005" xr:uid="{B687C5FE-CCF8-428B-869A-C6A04A49435A}"/>
    <cellStyle name="40% - Énfasis5 9 5 2 3" xfId="3293" xr:uid="{00000000-0005-0000-0000-000097260000}"/>
    <cellStyle name="40% - Énfasis5 9 5 2 3 2" xfId="5725" xr:uid="{00000000-0005-0000-0000-000098260000}"/>
    <cellStyle name="40% - Énfasis5 9 5 2 3 2 2" xfId="10589" xr:uid="{00000000-0005-0000-0000-000099260000}"/>
    <cellStyle name="40% - Énfasis5 9 5 2 3 2 2 2" xfId="22749" xr:uid="{147373D9-3D87-4BB4-B111-491FC3134E91}"/>
    <cellStyle name="40% - Énfasis5 9 5 2 3 2 2 2 2" xfId="47069" xr:uid="{19EE8AB5-00B2-46B0-A19B-301681E45A6A}"/>
    <cellStyle name="40% - Énfasis5 9 5 2 3 2 2 3" xfId="34909" xr:uid="{F39A655B-66C9-40C1-8241-A43033EEA4D9}"/>
    <cellStyle name="40% - Énfasis5 9 5 2 3 2 3" xfId="17885" xr:uid="{B964E380-75EA-4318-9A87-5367D447D25C}"/>
    <cellStyle name="40% - Énfasis5 9 5 2 3 2 3 2" xfId="42205" xr:uid="{14A3DDB5-6B14-4804-A593-79ED0F134915}"/>
    <cellStyle name="40% - Énfasis5 9 5 2 3 2 4" xfId="30045" xr:uid="{06D58FAE-A5F8-4C05-A804-DCFE629B62C1}"/>
    <cellStyle name="40% - Énfasis5 9 5 2 3 3" xfId="8157" xr:uid="{00000000-0005-0000-0000-00009A260000}"/>
    <cellStyle name="40% - Énfasis5 9 5 2 3 3 2" xfId="20317" xr:uid="{CDDE2745-1D0F-4F9C-BFB8-57C7C8EBAE17}"/>
    <cellStyle name="40% - Énfasis5 9 5 2 3 3 2 2" xfId="44637" xr:uid="{CB0B4482-B10E-4C2C-A6C0-405B67A60F83}"/>
    <cellStyle name="40% - Énfasis5 9 5 2 3 3 3" xfId="32477" xr:uid="{31F819C9-930B-4BD1-9695-323BF1CC6182}"/>
    <cellStyle name="40% - Énfasis5 9 5 2 3 4" xfId="13021" xr:uid="{00000000-0005-0000-0000-00009B260000}"/>
    <cellStyle name="40% - Énfasis5 9 5 2 3 4 2" xfId="25181" xr:uid="{4EBAF8EF-8FFB-4CAD-8FC4-3978EAAFFFB4}"/>
    <cellStyle name="40% - Énfasis5 9 5 2 3 4 2 2" xfId="49501" xr:uid="{610032D7-640E-45F2-8A54-C0606DB278D8}"/>
    <cellStyle name="40% - Énfasis5 9 5 2 3 4 3" xfId="37341" xr:uid="{AB208E70-EDB7-4F44-8AFB-A5A827AD1214}"/>
    <cellStyle name="40% - Énfasis5 9 5 2 3 5" xfId="15453" xr:uid="{7C089107-E106-48BD-A5C1-721D7CA97B06}"/>
    <cellStyle name="40% - Énfasis5 9 5 2 3 5 2" xfId="39773" xr:uid="{1DFF7C62-68E6-4C30-9240-428E3C05E27F}"/>
    <cellStyle name="40% - Énfasis5 9 5 2 3 6" xfId="27613" xr:uid="{C3D186F9-E97D-49AD-BB14-4971505BDDCC}"/>
    <cellStyle name="40% - Énfasis5 9 5 2 4" xfId="4509" xr:uid="{00000000-0005-0000-0000-00009C260000}"/>
    <cellStyle name="40% - Énfasis5 9 5 2 4 2" xfId="9373" xr:uid="{00000000-0005-0000-0000-00009D260000}"/>
    <cellStyle name="40% - Énfasis5 9 5 2 4 2 2" xfId="21533" xr:uid="{9FB319A3-8E15-4C16-8066-4D7753A218B8}"/>
    <cellStyle name="40% - Énfasis5 9 5 2 4 2 2 2" xfId="45853" xr:uid="{A1419E6A-E7C3-408F-9936-A628D1090BCB}"/>
    <cellStyle name="40% - Énfasis5 9 5 2 4 2 3" xfId="33693" xr:uid="{C69A059C-65F3-4681-85FC-A7B56E29796B}"/>
    <cellStyle name="40% - Énfasis5 9 5 2 4 3" xfId="16669" xr:uid="{2817A36B-A922-47B1-BEE7-BED1533EE467}"/>
    <cellStyle name="40% - Énfasis5 9 5 2 4 3 2" xfId="40989" xr:uid="{DE7D0A42-B45E-441B-9759-6048A80E1532}"/>
    <cellStyle name="40% - Énfasis5 9 5 2 4 4" xfId="28829" xr:uid="{3961BC46-9962-4451-A7E3-0C89F32C8ADD}"/>
    <cellStyle name="40% - Énfasis5 9 5 2 5" xfId="6941" xr:uid="{00000000-0005-0000-0000-00009E260000}"/>
    <cellStyle name="40% - Énfasis5 9 5 2 5 2" xfId="19101" xr:uid="{366B12BC-3802-4CE5-8A2F-D12D0BEAF21F}"/>
    <cellStyle name="40% - Énfasis5 9 5 2 5 2 2" xfId="43421" xr:uid="{8CA5670F-9712-43F2-9C2F-973AD2DC6421}"/>
    <cellStyle name="40% - Énfasis5 9 5 2 5 3" xfId="31261" xr:uid="{CA4B13EB-8177-40BF-83D1-FFF2ACF7338B}"/>
    <cellStyle name="40% - Énfasis5 9 5 2 6" xfId="11805" xr:uid="{00000000-0005-0000-0000-00009F260000}"/>
    <cellStyle name="40% - Énfasis5 9 5 2 6 2" xfId="23965" xr:uid="{34F2B408-9640-42F4-BD59-4B7D8EDF9403}"/>
    <cellStyle name="40% - Énfasis5 9 5 2 6 2 2" xfId="48285" xr:uid="{12742464-8C29-4056-873C-AC4307463F78}"/>
    <cellStyle name="40% - Énfasis5 9 5 2 6 3" xfId="36125" xr:uid="{278F7938-E08D-4BAC-9C3C-9525070952A7}"/>
    <cellStyle name="40% - Énfasis5 9 5 2 7" xfId="14237" xr:uid="{A59AB705-BBB6-44AE-828E-30F3D92FB089}"/>
    <cellStyle name="40% - Énfasis5 9 5 2 7 2" xfId="38557" xr:uid="{1DAA7EFC-C51A-412E-B3CE-5C4CC73BD52E}"/>
    <cellStyle name="40% - Énfasis5 9 5 2 8" xfId="26397" xr:uid="{B0372ABA-6571-4F14-81B8-F911B319BCC0}"/>
    <cellStyle name="40% - Énfasis5 9 5 3" xfId="2382" xr:uid="{00000000-0005-0000-0000-0000A0260000}"/>
    <cellStyle name="40% - Énfasis5 9 5 3 2" xfId="3598" xr:uid="{00000000-0005-0000-0000-0000A1260000}"/>
    <cellStyle name="40% - Énfasis5 9 5 3 2 2" xfId="6030" xr:uid="{00000000-0005-0000-0000-0000A2260000}"/>
    <cellStyle name="40% - Énfasis5 9 5 3 2 2 2" xfId="10894" xr:uid="{00000000-0005-0000-0000-0000A3260000}"/>
    <cellStyle name="40% - Énfasis5 9 5 3 2 2 2 2" xfId="23054" xr:uid="{F80F6808-A416-4DBD-858F-FEC84ED1636A}"/>
    <cellStyle name="40% - Énfasis5 9 5 3 2 2 2 2 2" xfId="47374" xr:uid="{F7C64DDE-60C4-4158-98D4-32AA0C2B7C46}"/>
    <cellStyle name="40% - Énfasis5 9 5 3 2 2 2 3" xfId="35214" xr:uid="{7FDAB757-ADD3-47DD-8095-5E297316C54A}"/>
    <cellStyle name="40% - Énfasis5 9 5 3 2 2 3" xfId="18190" xr:uid="{A01CB2F0-8A5C-4569-88B0-4D58D3C561C7}"/>
    <cellStyle name="40% - Énfasis5 9 5 3 2 2 3 2" xfId="42510" xr:uid="{A141FB34-3385-4631-ABD4-50073EA4A068}"/>
    <cellStyle name="40% - Énfasis5 9 5 3 2 2 4" xfId="30350" xr:uid="{AE39D0F8-ECF1-4872-B442-0BDCDCDAE98D}"/>
    <cellStyle name="40% - Énfasis5 9 5 3 2 3" xfId="8462" xr:uid="{00000000-0005-0000-0000-0000A4260000}"/>
    <cellStyle name="40% - Énfasis5 9 5 3 2 3 2" xfId="20622" xr:uid="{B78754B3-DA28-4C9D-9FC5-037A710775BC}"/>
    <cellStyle name="40% - Énfasis5 9 5 3 2 3 2 2" xfId="44942" xr:uid="{BBFD6177-C42B-47BB-8C75-C94C059835E3}"/>
    <cellStyle name="40% - Énfasis5 9 5 3 2 3 3" xfId="32782" xr:uid="{18B65547-240A-4F55-912D-590F0D3F0D52}"/>
    <cellStyle name="40% - Énfasis5 9 5 3 2 4" xfId="13326" xr:uid="{00000000-0005-0000-0000-0000A5260000}"/>
    <cellStyle name="40% - Énfasis5 9 5 3 2 4 2" xfId="25486" xr:uid="{590BDAE6-03D7-487C-BB98-75D29F0754F2}"/>
    <cellStyle name="40% - Énfasis5 9 5 3 2 4 2 2" xfId="49806" xr:uid="{C7173141-C9A6-4BAA-A841-29A24F84E045}"/>
    <cellStyle name="40% - Énfasis5 9 5 3 2 4 3" xfId="37646" xr:uid="{32333BB2-44D7-423D-A370-051F66D62C72}"/>
    <cellStyle name="40% - Énfasis5 9 5 3 2 5" xfId="15758" xr:uid="{261BD62F-0B6C-4821-B3E4-1CD16F97F477}"/>
    <cellStyle name="40% - Énfasis5 9 5 3 2 5 2" xfId="40078" xr:uid="{5128F04A-F397-43E9-ABCC-3ABBB7AE5363}"/>
    <cellStyle name="40% - Énfasis5 9 5 3 2 6" xfId="27918" xr:uid="{5CA3A910-E559-42E5-A4A0-8F9BE4BF83DC}"/>
    <cellStyle name="40% - Énfasis5 9 5 3 3" xfId="4814" xr:uid="{00000000-0005-0000-0000-0000A6260000}"/>
    <cellStyle name="40% - Énfasis5 9 5 3 3 2" xfId="9678" xr:uid="{00000000-0005-0000-0000-0000A7260000}"/>
    <cellStyle name="40% - Énfasis5 9 5 3 3 2 2" xfId="21838" xr:uid="{CCC9969A-616E-4C39-AFFB-4A76789053B1}"/>
    <cellStyle name="40% - Énfasis5 9 5 3 3 2 2 2" xfId="46158" xr:uid="{C0E74070-D7B6-449A-918A-E4B34E32D5C4}"/>
    <cellStyle name="40% - Énfasis5 9 5 3 3 2 3" xfId="33998" xr:uid="{7196D23E-88A9-40C4-B22F-D28325CE1868}"/>
    <cellStyle name="40% - Énfasis5 9 5 3 3 3" xfId="16974" xr:uid="{864E64E4-59FA-4EC2-85F4-02BCE6DE588D}"/>
    <cellStyle name="40% - Énfasis5 9 5 3 3 3 2" xfId="41294" xr:uid="{64821885-5883-4891-A2F0-999810E73666}"/>
    <cellStyle name="40% - Énfasis5 9 5 3 3 4" xfId="29134" xr:uid="{740F8C51-EE3D-4F14-BD48-1ACC8AADF272}"/>
    <cellStyle name="40% - Énfasis5 9 5 3 4" xfId="7246" xr:uid="{00000000-0005-0000-0000-0000A8260000}"/>
    <cellStyle name="40% - Énfasis5 9 5 3 4 2" xfId="19406" xr:uid="{520BE011-AA14-4172-9BC7-1F41A0CE006F}"/>
    <cellStyle name="40% - Énfasis5 9 5 3 4 2 2" xfId="43726" xr:uid="{FEB1DA01-1906-4B0B-B9DD-A7D2CF839EDA}"/>
    <cellStyle name="40% - Énfasis5 9 5 3 4 3" xfId="31566" xr:uid="{AFAFB5DD-89F8-4098-A020-6AC1E10FF335}"/>
    <cellStyle name="40% - Énfasis5 9 5 3 5" xfId="12110" xr:uid="{00000000-0005-0000-0000-0000A9260000}"/>
    <cellStyle name="40% - Énfasis5 9 5 3 5 2" xfId="24270" xr:uid="{2FA23FA8-320F-417F-A01A-756E1DBEDF14}"/>
    <cellStyle name="40% - Énfasis5 9 5 3 5 2 2" xfId="48590" xr:uid="{6F29B318-E608-4B16-B775-5749C8EA1582}"/>
    <cellStyle name="40% - Énfasis5 9 5 3 5 3" xfId="36430" xr:uid="{BC3406BF-40B5-4924-BEF2-19A73FE187B5}"/>
    <cellStyle name="40% - Énfasis5 9 5 3 6" xfId="14542" xr:uid="{FF3705D0-3885-462F-B04D-E0C376604D19}"/>
    <cellStyle name="40% - Énfasis5 9 5 3 6 2" xfId="38862" xr:uid="{98550A44-1366-4E35-87A8-434BA4AA7B6E}"/>
    <cellStyle name="40% - Énfasis5 9 5 3 7" xfId="26702" xr:uid="{A38C2218-3238-401A-B95E-6B4DD3E90E34}"/>
    <cellStyle name="40% - Énfasis5 9 5 4" xfId="2990" xr:uid="{00000000-0005-0000-0000-0000AA260000}"/>
    <cellStyle name="40% - Énfasis5 9 5 4 2" xfId="5422" xr:uid="{00000000-0005-0000-0000-0000AB260000}"/>
    <cellStyle name="40% - Énfasis5 9 5 4 2 2" xfId="10286" xr:uid="{00000000-0005-0000-0000-0000AC260000}"/>
    <cellStyle name="40% - Énfasis5 9 5 4 2 2 2" xfId="22446" xr:uid="{2C33D565-28AC-478E-B8D2-1A19EFF42F80}"/>
    <cellStyle name="40% - Énfasis5 9 5 4 2 2 2 2" xfId="46766" xr:uid="{B01CC323-2264-4788-9D5F-15491194BF40}"/>
    <cellStyle name="40% - Énfasis5 9 5 4 2 2 3" xfId="34606" xr:uid="{D3DF57B4-1701-4D35-95F0-EB4A969913E1}"/>
    <cellStyle name="40% - Énfasis5 9 5 4 2 3" xfId="17582" xr:uid="{CF0CA2EE-5E1C-4F28-9CD4-AB5A2AFACD39}"/>
    <cellStyle name="40% - Énfasis5 9 5 4 2 3 2" xfId="41902" xr:uid="{257B2841-9337-4AD1-8A6D-385928C38FFC}"/>
    <cellStyle name="40% - Énfasis5 9 5 4 2 4" xfId="29742" xr:uid="{A21020B2-F2E1-4FEC-BC94-27E883E1E269}"/>
    <cellStyle name="40% - Énfasis5 9 5 4 3" xfId="7854" xr:uid="{00000000-0005-0000-0000-0000AD260000}"/>
    <cellStyle name="40% - Énfasis5 9 5 4 3 2" xfId="20014" xr:uid="{4A19D141-68D1-415B-A0A5-932AF4296AEE}"/>
    <cellStyle name="40% - Énfasis5 9 5 4 3 2 2" xfId="44334" xr:uid="{317EBBB7-A8F7-4FA5-8524-819BA07C166D}"/>
    <cellStyle name="40% - Énfasis5 9 5 4 3 3" xfId="32174" xr:uid="{573B4EB3-B39D-4739-B17A-7BBA3B48A4AD}"/>
    <cellStyle name="40% - Énfasis5 9 5 4 4" xfId="12718" xr:uid="{00000000-0005-0000-0000-0000AE260000}"/>
    <cellStyle name="40% - Énfasis5 9 5 4 4 2" xfId="24878" xr:uid="{FDD84832-1EC1-4E40-AA9C-4FB04E0721A1}"/>
    <cellStyle name="40% - Énfasis5 9 5 4 4 2 2" xfId="49198" xr:uid="{19D15D21-9F06-48C5-BF07-0C451EDAD85E}"/>
    <cellStyle name="40% - Énfasis5 9 5 4 4 3" xfId="37038" xr:uid="{5092EEC4-D767-4F02-A0F8-3420B2E01589}"/>
    <cellStyle name="40% - Énfasis5 9 5 4 5" xfId="15150" xr:uid="{4FC2F5A6-8E4D-4708-A3DE-B81DB7EA0B80}"/>
    <cellStyle name="40% - Énfasis5 9 5 4 5 2" xfId="39470" xr:uid="{3647E86F-DBDD-4E00-86E1-B26F2D90C7DB}"/>
    <cellStyle name="40% - Énfasis5 9 5 4 6" xfId="27310" xr:uid="{85C97BB6-0212-4DF0-9B60-38959ADF2C89}"/>
    <cellStyle name="40% - Énfasis5 9 5 5" xfId="4206" xr:uid="{00000000-0005-0000-0000-0000AF260000}"/>
    <cellStyle name="40% - Énfasis5 9 5 5 2" xfId="9070" xr:uid="{00000000-0005-0000-0000-0000B0260000}"/>
    <cellStyle name="40% - Énfasis5 9 5 5 2 2" xfId="21230" xr:uid="{EA277873-46AF-4EA1-A152-0A83139CE0BC}"/>
    <cellStyle name="40% - Énfasis5 9 5 5 2 2 2" xfId="45550" xr:uid="{FB02530E-82E1-468E-96C1-F9A9F3DFEFDE}"/>
    <cellStyle name="40% - Énfasis5 9 5 5 2 3" xfId="33390" xr:uid="{D890D908-CA6A-4DC9-8703-259F2FC8B8C3}"/>
    <cellStyle name="40% - Énfasis5 9 5 5 3" xfId="16366" xr:uid="{2A8A763A-5391-415B-A08D-35FF9C35C5E9}"/>
    <cellStyle name="40% - Énfasis5 9 5 5 3 2" xfId="40686" xr:uid="{BCE2825C-6B41-43BD-91DE-D6046510904E}"/>
    <cellStyle name="40% - Énfasis5 9 5 5 4" xfId="28526" xr:uid="{A0E7DA3D-5941-498E-938A-2365AAD95199}"/>
    <cellStyle name="40% - Énfasis5 9 5 6" xfId="6638" xr:uid="{00000000-0005-0000-0000-0000B1260000}"/>
    <cellStyle name="40% - Énfasis5 9 5 6 2" xfId="18798" xr:uid="{ED8F98FD-4F30-4F28-9BD6-A95E7EBC097C}"/>
    <cellStyle name="40% - Énfasis5 9 5 6 2 2" xfId="43118" xr:uid="{160F8E49-3282-4770-A070-F27593D74DCF}"/>
    <cellStyle name="40% - Énfasis5 9 5 6 3" xfId="30958" xr:uid="{32FDA32F-069B-46D2-9B38-43C33407C662}"/>
    <cellStyle name="40% - Énfasis5 9 5 7" xfId="11502" xr:uid="{00000000-0005-0000-0000-0000B2260000}"/>
    <cellStyle name="40% - Énfasis5 9 5 7 2" xfId="23662" xr:uid="{ED7BDADE-C435-4D95-8CC8-A8757E68C014}"/>
    <cellStyle name="40% - Énfasis5 9 5 7 2 2" xfId="47982" xr:uid="{505164AD-76EA-4814-91C4-872A55CECC12}"/>
    <cellStyle name="40% - Énfasis5 9 5 7 3" xfId="35822" xr:uid="{118B063D-91D9-4A62-80DE-45C23DD87E98}"/>
    <cellStyle name="40% - Énfasis5 9 5 8" xfId="13934" xr:uid="{494B1C9D-B524-48CF-BC6A-0591CE125C40}"/>
    <cellStyle name="40% - Énfasis5 9 5 8 2" xfId="38254" xr:uid="{3637AF17-A8A7-4241-BE25-71C6D74DA2E4}"/>
    <cellStyle name="40% - Énfasis5 9 5 9" xfId="26094" xr:uid="{CDB8CD7E-F9D4-4E4A-940C-53CAFC5261E0}"/>
    <cellStyle name="40% - Énfasis5 9 6" xfId="476" xr:uid="{00000000-0005-0000-0000-0000B3260000}"/>
    <cellStyle name="40% - Énfasis5 9 6 2" xfId="2078" xr:uid="{00000000-0005-0000-0000-0000B4260000}"/>
    <cellStyle name="40% - Énfasis5 9 6 2 2" xfId="2686" xr:uid="{00000000-0005-0000-0000-0000B5260000}"/>
    <cellStyle name="40% - Énfasis5 9 6 2 2 2" xfId="3902" xr:uid="{00000000-0005-0000-0000-0000B6260000}"/>
    <cellStyle name="40% - Énfasis5 9 6 2 2 2 2" xfId="6334" xr:uid="{00000000-0005-0000-0000-0000B7260000}"/>
    <cellStyle name="40% - Énfasis5 9 6 2 2 2 2 2" xfId="11198" xr:uid="{00000000-0005-0000-0000-0000B8260000}"/>
    <cellStyle name="40% - Énfasis5 9 6 2 2 2 2 2 2" xfId="23358" xr:uid="{49A95701-EC5C-4D37-B7F2-BA8C4555B500}"/>
    <cellStyle name="40% - Énfasis5 9 6 2 2 2 2 2 2 2" xfId="47678" xr:uid="{1FE32CB2-1D95-4C0F-A941-511934074E0F}"/>
    <cellStyle name="40% - Énfasis5 9 6 2 2 2 2 2 3" xfId="35518" xr:uid="{2E3D9F5C-FF57-4C5B-975A-941EA7327DAA}"/>
    <cellStyle name="40% - Énfasis5 9 6 2 2 2 2 3" xfId="18494" xr:uid="{ED506A07-C0AF-4CA0-802D-DF03C2010048}"/>
    <cellStyle name="40% - Énfasis5 9 6 2 2 2 2 3 2" xfId="42814" xr:uid="{16BB8B54-ABB5-480F-BB93-197139169EC4}"/>
    <cellStyle name="40% - Énfasis5 9 6 2 2 2 2 4" xfId="30654" xr:uid="{ABB58CCC-D1F5-49D1-AB45-4489C3267043}"/>
    <cellStyle name="40% - Énfasis5 9 6 2 2 2 3" xfId="8766" xr:uid="{00000000-0005-0000-0000-0000B9260000}"/>
    <cellStyle name="40% - Énfasis5 9 6 2 2 2 3 2" xfId="20926" xr:uid="{A4519771-1DE2-4BF3-B73B-7C1B947C000B}"/>
    <cellStyle name="40% - Énfasis5 9 6 2 2 2 3 2 2" xfId="45246" xr:uid="{1A1AA698-F244-45FF-9E26-738C7CAB8B34}"/>
    <cellStyle name="40% - Énfasis5 9 6 2 2 2 3 3" xfId="33086" xr:uid="{BCEB5D78-8ED0-4C00-8AF9-E1C024EAD6D8}"/>
    <cellStyle name="40% - Énfasis5 9 6 2 2 2 4" xfId="13630" xr:uid="{00000000-0005-0000-0000-0000BA260000}"/>
    <cellStyle name="40% - Énfasis5 9 6 2 2 2 4 2" xfId="25790" xr:uid="{9C7BECEC-F0D0-4054-A9B1-8ECBB1CCAC33}"/>
    <cellStyle name="40% - Énfasis5 9 6 2 2 2 4 2 2" xfId="50110" xr:uid="{481BA4FC-9F47-43C1-AC61-7EC983165D4F}"/>
    <cellStyle name="40% - Énfasis5 9 6 2 2 2 4 3" xfId="37950" xr:uid="{D43ECD51-4280-46CB-8009-75055176DBF8}"/>
    <cellStyle name="40% - Énfasis5 9 6 2 2 2 5" xfId="16062" xr:uid="{038BE7DE-67A2-44E7-8472-27F69F487CE2}"/>
    <cellStyle name="40% - Énfasis5 9 6 2 2 2 5 2" xfId="40382" xr:uid="{533F5CEB-040E-466F-8F54-2883568B3D35}"/>
    <cellStyle name="40% - Énfasis5 9 6 2 2 2 6" xfId="28222" xr:uid="{E1C3494D-C1D8-4B48-B2EA-7BC981A52198}"/>
    <cellStyle name="40% - Énfasis5 9 6 2 2 3" xfId="5118" xr:uid="{00000000-0005-0000-0000-0000BB260000}"/>
    <cellStyle name="40% - Énfasis5 9 6 2 2 3 2" xfId="9982" xr:uid="{00000000-0005-0000-0000-0000BC260000}"/>
    <cellStyle name="40% - Énfasis5 9 6 2 2 3 2 2" xfId="22142" xr:uid="{A6C3AE67-606D-47B9-8630-B90D2B186A69}"/>
    <cellStyle name="40% - Énfasis5 9 6 2 2 3 2 2 2" xfId="46462" xr:uid="{79C8D502-FFA9-4E37-87C3-8BFC2F457BDB}"/>
    <cellStyle name="40% - Énfasis5 9 6 2 2 3 2 3" xfId="34302" xr:uid="{BA25FC85-9946-4431-9313-A8183CDBCD50}"/>
    <cellStyle name="40% - Énfasis5 9 6 2 2 3 3" xfId="17278" xr:uid="{0262FB5B-C175-4F45-BAF5-0F9D12956445}"/>
    <cellStyle name="40% - Énfasis5 9 6 2 2 3 3 2" xfId="41598" xr:uid="{2E0609DE-F119-4646-B010-EB0616AE21D9}"/>
    <cellStyle name="40% - Énfasis5 9 6 2 2 3 4" xfId="29438" xr:uid="{220DE596-3EE6-4013-A67A-2BE3BABA6137}"/>
    <cellStyle name="40% - Énfasis5 9 6 2 2 4" xfId="7550" xr:uid="{00000000-0005-0000-0000-0000BD260000}"/>
    <cellStyle name="40% - Énfasis5 9 6 2 2 4 2" xfId="19710" xr:uid="{C6C9C530-FF68-48A9-AB5A-B4E6B52AF1B0}"/>
    <cellStyle name="40% - Énfasis5 9 6 2 2 4 2 2" xfId="44030" xr:uid="{06EC6504-5EE2-461B-9683-B1D00C263CB6}"/>
    <cellStyle name="40% - Énfasis5 9 6 2 2 4 3" xfId="31870" xr:uid="{0355763E-6A17-4022-A6F7-CB2DE7FD0C2A}"/>
    <cellStyle name="40% - Énfasis5 9 6 2 2 5" xfId="12414" xr:uid="{00000000-0005-0000-0000-0000BE260000}"/>
    <cellStyle name="40% - Énfasis5 9 6 2 2 5 2" xfId="24574" xr:uid="{4968CB3A-950B-4FF1-B47B-70D12BB660B8}"/>
    <cellStyle name="40% - Énfasis5 9 6 2 2 5 2 2" xfId="48894" xr:uid="{EA4B2480-4812-49D8-BDF1-24143039DEB7}"/>
    <cellStyle name="40% - Énfasis5 9 6 2 2 5 3" xfId="36734" xr:uid="{4725B4FE-1BFB-4CD3-B17C-0105A8D74D3D}"/>
    <cellStyle name="40% - Énfasis5 9 6 2 2 6" xfId="14846" xr:uid="{9D97974E-3D92-447A-9C4F-0DDE367F0A4D}"/>
    <cellStyle name="40% - Énfasis5 9 6 2 2 6 2" xfId="39166" xr:uid="{B45EE6CE-261A-4289-8AB3-7FAECB65B87D}"/>
    <cellStyle name="40% - Énfasis5 9 6 2 2 7" xfId="27006" xr:uid="{3F28E2A4-DF91-41A5-A598-A277707E252C}"/>
    <cellStyle name="40% - Énfasis5 9 6 2 3" xfId="3294" xr:uid="{00000000-0005-0000-0000-0000BF260000}"/>
    <cellStyle name="40% - Énfasis5 9 6 2 3 2" xfId="5726" xr:uid="{00000000-0005-0000-0000-0000C0260000}"/>
    <cellStyle name="40% - Énfasis5 9 6 2 3 2 2" xfId="10590" xr:uid="{00000000-0005-0000-0000-0000C1260000}"/>
    <cellStyle name="40% - Énfasis5 9 6 2 3 2 2 2" xfId="22750" xr:uid="{5EF43D4A-4BB4-42BD-B295-6BBEFF0B70A7}"/>
    <cellStyle name="40% - Énfasis5 9 6 2 3 2 2 2 2" xfId="47070" xr:uid="{57CA9E90-60EF-4D42-9926-C913429B09CE}"/>
    <cellStyle name="40% - Énfasis5 9 6 2 3 2 2 3" xfId="34910" xr:uid="{08781EA1-FF96-48CB-BD4E-A1AEC833C563}"/>
    <cellStyle name="40% - Énfasis5 9 6 2 3 2 3" xfId="17886" xr:uid="{05E7992C-8395-4DC2-AC8C-F393990975E3}"/>
    <cellStyle name="40% - Énfasis5 9 6 2 3 2 3 2" xfId="42206" xr:uid="{F0BE148C-DF5B-425B-BB96-195E9CF41B68}"/>
    <cellStyle name="40% - Énfasis5 9 6 2 3 2 4" xfId="30046" xr:uid="{8939BB7D-54A1-4E16-A919-3CBF9D7DAB71}"/>
    <cellStyle name="40% - Énfasis5 9 6 2 3 3" xfId="8158" xr:uid="{00000000-0005-0000-0000-0000C2260000}"/>
    <cellStyle name="40% - Énfasis5 9 6 2 3 3 2" xfId="20318" xr:uid="{103A8B17-B49D-47A5-98AB-D2C9EB851FE8}"/>
    <cellStyle name="40% - Énfasis5 9 6 2 3 3 2 2" xfId="44638" xr:uid="{44509FFD-5B1D-4C83-8448-A83199C5702A}"/>
    <cellStyle name="40% - Énfasis5 9 6 2 3 3 3" xfId="32478" xr:uid="{143C34C7-AA79-4488-840D-149915AC294A}"/>
    <cellStyle name="40% - Énfasis5 9 6 2 3 4" xfId="13022" xr:uid="{00000000-0005-0000-0000-0000C3260000}"/>
    <cellStyle name="40% - Énfasis5 9 6 2 3 4 2" xfId="25182" xr:uid="{08CEA548-6411-4636-9127-497A6C180E90}"/>
    <cellStyle name="40% - Énfasis5 9 6 2 3 4 2 2" xfId="49502" xr:uid="{AFF68160-EB76-4760-9DF2-49025B76D307}"/>
    <cellStyle name="40% - Énfasis5 9 6 2 3 4 3" xfId="37342" xr:uid="{5DDE7CF2-2D10-47CD-ADA8-16A62E1E3718}"/>
    <cellStyle name="40% - Énfasis5 9 6 2 3 5" xfId="15454" xr:uid="{AAD0F341-5AD1-4E09-967A-EBDF552145B4}"/>
    <cellStyle name="40% - Énfasis5 9 6 2 3 5 2" xfId="39774" xr:uid="{54BE4369-653F-44A0-B70D-C7C2F15DFCD9}"/>
    <cellStyle name="40% - Énfasis5 9 6 2 3 6" xfId="27614" xr:uid="{8B4CA560-44A0-467F-B66A-B790B857DDD9}"/>
    <cellStyle name="40% - Énfasis5 9 6 2 4" xfId="4510" xr:uid="{00000000-0005-0000-0000-0000C4260000}"/>
    <cellStyle name="40% - Énfasis5 9 6 2 4 2" xfId="9374" xr:uid="{00000000-0005-0000-0000-0000C5260000}"/>
    <cellStyle name="40% - Énfasis5 9 6 2 4 2 2" xfId="21534" xr:uid="{BD72EDA7-F9DB-450D-BF60-BE78526F1D8A}"/>
    <cellStyle name="40% - Énfasis5 9 6 2 4 2 2 2" xfId="45854" xr:uid="{1B7EC647-0149-4612-8949-1018BB1A6D4C}"/>
    <cellStyle name="40% - Énfasis5 9 6 2 4 2 3" xfId="33694" xr:uid="{D79EA27B-484A-4F78-B95F-B6AEA819A33B}"/>
    <cellStyle name="40% - Énfasis5 9 6 2 4 3" xfId="16670" xr:uid="{5F61B522-902A-4873-A960-43776FD336D1}"/>
    <cellStyle name="40% - Énfasis5 9 6 2 4 3 2" xfId="40990" xr:uid="{9AFC13FB-C89C-4A8C-A129-9CED96B4F24D}"/>
    <cellStyle name="40% - Énfasis5 9 6 2 4 4" xfId="28830" xr:uid="{801975A7-1C8D-4A62-8CC5-3D9EC603C38A}"/>
    <cellStyle name="40% - Énfasis5 9 6 2 5" xfId="6942" xr:uid="{00000000-0005-0000-0000-0000C6260000}"/>
    <cellStyle name="40% - Énfasis5 9 6 2 5 2" xfId="19102" xr:uid="{F4126463-69DD-417D-A3CB-D55FE8CFB1C0}"/>
    <cellStyle name="40% - Énfasis5 9 6 2 5 2 2" xfId="43422" xr:uid="{6F2925CD-64F0-4698-BC32-427BEEAC9CD9}"/>
    <cellStyle name="40% - Énfasis5 9 6 2 5 3" xfId="31262" xr:uid="{E81F3CA5-7B29-4C4B-918E-46D007B79966}"/>
    <cellStyle name="40% - Énfasis5 9 6 2 6" xfId="11806" xr:uid="{00000000-0005-0000-0000-0000C7260000}"/>
    <cellStyle name="40% - Énfasis5 9 6 2 6 2" xfId="23966" xr:uid="{92701505-DC81-41FC-9D01-D5AC1CE0F2DD}"/>
    <cellStyle name="40% - Énfasis5 9 6 2 6 2 2" xfId="48286" xr:uid="{A1D4939F-F4FC-4ACD-AA7B-175F6E7AE1CF}"/>
    <cellStyle name="40% - Énfasis5 9 6 2 6 3" xfId="36126" xr:uid="{B58A5FF5-3898-4108-A65E-5F1F980B9C1C}"/>
    <cellStyle name="40% - Énfasis5 9 6 2 7" xfId="14238" xr:uid="{AB089D98-BAEA-473B-A803-29895B4DD238}"/>
    <cellStyle name="40% - Énfasis5 9 6 2 7 2" xfId="38558" xr:uid="{CF8D153A-3377-4AFE-A7C7-28D6D980B48B}"/>
    <cellStyle name="40% - Énfasis5 9 6 2 8" xfId="26398" xr:uid="{1EB75FDA-1CF1-4035-A3BF-05957F3FF8D3}"/>
    <cellStyle name="40% - Énfasis5 9 6 3" xfId="2383" xr:uid="{00000000-0005-0000-0000-0000C8260000}"/>
    <cellStyle name="40% - Énfasis5 9 6 3 2" xfId="3599" xr:uid="{00000000-0005-0000-0000-0000C9260000}"/>
    <cellStyle name="40% - Énfasis5 9 6 3 2 2" xfId="6031" xr:uid="{00000000-0005-0000-0000-0000CA260000}"/>
    <cellStyle name="40% - Énfasis5 9 6 3 2 2 2" xfId="10895" xr:uid="{00000000-0005-0000-0000-0000CB260000}"/>
    <cellStyle name="40% - Énfasis5 9 6 3 2 2 2 2" xfId="23055" xr:uid="{36DB45B9-69A4-45DE-9D5E-43E130717B98}"/>
    <cellStyle name="40% - Énfasis5 9 6 3 2 2 2 2 2" xfId="47375" xr:uid="{55637903-AE6E-4A4C-A333-85D6E3C07709}"/>
    <cellStyle name="40% - Énfasis5 9 6 3 2 2 2 3" xfId="35215" xr:uid="{23867AD3-B720-4C5F-829E-6211733732C0}"/>
    <cellStyle name="40% - Énfasis5 9 6 3 2 2 3" xfId="18191" xr:uid="{EE50F650-F643-4724-8807-736A7800E8A6}"/>
    <cellStyle name="40% - Énfasis5 9 6 3 2 2 3 2" xfId="42511" xr:uid="{53971D84-401E-4338-9D19-84CF8B1BB096}"/>
    <cellStyle name="40% - Énfasis5 9 6 3 2 2 4" xfId="30351" xr:uid="{C93EE52B-7201-4C53-A555-498CFF56D694}"/>
    <cellStyle name="40% - Énfasis5 9 6 3 2 3" xfId="8463" xr:uid="{00000000-0005-0000-0000-0000CC260000}"/>
    <cellStyle name="40% - Énfasis5 9 6 3 2 3 2" xfId="20623" xr:uid="{8534F33F-2C1F-45A6-935D-3B26912CAFB7}"/>
    <cellStyle name="40% - Énfasis5 9 6 3 2 3 2 2" xfId="44943" xr:uid="{A5AF3A25-3852-4834-982D-CF3EB47A1727}"/>
    <cellStyle name="40% - Énfasis5 9 6 3 2 3 3" xfId="32783" xr:uid="{E513E7D0-B339-4BEC-BDCD-6484AAED8CC2}"/>
    <cellStyle name="40% - Énfasis5 9 6 3 2 4" xfId="13327" xr:uid="{00000000-0005-0000-0000-0000CD260000}"/>
    <cellStyle name="40% - Énfasis5 9 6 3 2 4 2" xfId="25487" xr:uid="{FC484586-E613-4A1D-825F-5E9FFBA84B5B}"/>
    <cellStyle name="40% - Énfasis5 9 6 3 2 4 2 2" xfId="49807" xr:uid="{73833BAC-5E3A-4CB1-BDC0-D486C45F7DEF}"/>
    <cellStyle name="40% - Énfasis5 9 6 3 2 4 3" xfId="37647" xr:uid="{EE3173B0-93D5-4771-877E-1C11BE608012}"/>
    <cellStyle name="40% - Énfasis5 9 6 3 2 5" xfId="15759" xr:uid="{4B47EE35-4A5B-4A06-A757-6A3DB49C78EB}"/>
    <cellStyle name="40% - Énfasis5 9 6 3 2 5 2" xfId="40079" xr:uid="{FFFDA2E6-119B-4D0F-9805-F6D80CA28C5E}"/>
    <cellStyle name="40% - Énfasis5 9 6 3 2 6" xfId="27919" xr:uid="{6F2E941A-6596-47DF-9DD1-E72D1D147E06}"/>
    <cellStyle name="40% - Énfasis5 9 6 3 3" xfId="4815" xr:uid="{00000000-0005-0000-0000-0000CE260000}"/>
    <cellStyle name="40% - Énfasis5 9 6 3 3 2" xfId="9679" xr:uid="{00000000-0005-0000-0000-0000CF260000}"/>
    <cellStyle name="40% - Énfasis5 9 6 3 3 2 2" xfId="21839" xr:uid="{AFF8EE3D-9482-4DE4-8413-02A92F6B3BD4}"/>
    <cellStyle name="40% - Énfasis5 9 6 3 3 2 2 2" xfId="46159" xr:uid="{D69BE4D4-1504-4D67-8C8F-78225554CA84}"/>
    <cellStyle name="40% - Énfasis5 9 6 3 3 2 3" xfId="33999" xr:uid="{3520EBF8-9610-458F-A55F-4FDB56B67A1C}"/>
    <cellStyle name="40% - Énfasis5 9 6 3 3 3" xfId="16975" xr:uid="{E1234FC0-4E6E-44F5-9443-B617D7733BDD}"/>
    <cellStyle name="40% - Énfasis5 9 6 3 3 3 2" xfId="41295" xr:uid="{68F4720A-1E6D-4F9D-B939-7B3C958C66BE}"/>
    <cellStyle name="40% - Énfasis5 9 6 3 3 4" xfId="29135" xr:uid="{E481EC9B-8B3D-4C9C-B76E-8DC603E83AE8}"/>
    <cellStyle name="40% - Énfasis5 9 6 3 4" xfId="7247" xr:uid="{00000000-0005-0000-0000-0000D0260000}"/>
    <cellStyle name="40% - Énfasis5 9 6 3 4 2" xfId="19407" xr:uid="{076BCC53-9C67-49A7-AC46-E17E1CC71BB3}"/>
    <cellStyle name="40% - Énfasis5 9 6 3 4 2 2" xfId="43727" xr:uid="{DABBA425-AABE-47CB-8844-BF726351FD20}"/>
    <cellStyle name="40% - Énfasis5 9 6 3 4 3" xfId="31567" xr:uid="{99D37CCE-FB83-472A-A12B-A660C5C104DD}"/>
    <cellStyle name="40% - Énfasis5 9 6 3 5" xfId="12111" xr:uid="{00000000-0005-0000-0000-0000D1260000}"/>
    <cellStyle name="40% - Énfasis5 9 6 3 5 2" xfId="24271" xr:uid="{93939983-2F9C-44F5-9BA6-81B973CE4E9C}"/>
    <cellStyle name="40% - Énfasis5 9 6 3 5 2 2" xfId="48591" xr:uid="{4E0E1D2A-17D9-4648-9596-88D65CB5E8B9}"/>
    <cellStyle name="40% - Énfasis5 9 6 3 5 3" xfId="36431" xr:uid="{19A5B90C-E313-422B-836A-1D2EEB4410A6}"/>
    <cellStyle name="40% - Énfasis5 9 6 3 6" xfId="14543" xr:uid="{F874B984-2880-454D-A601-E80EA3A5F6F8}"/>
    <cellStyle name="40% - Énfasis5 9 6 3 6 2" xfId="38863" xr:uid="{B09EBCA5-BD21-45F8-A847-3147E536B0C9}"/>
    <cellStyle name="40% - Énfasis5 9 6 3 7" xfId="26703" xr:uid="{288F4CF3-F055-4A97-ABD8-50199F1DCF46}"/>
    <cellStyle name="40% - Énfasis5 9 6 4" xfId="2991" xr:uid="{00000000-0005-0000-0000-0000D2260000}"/>
    <cellStyle name="40% - Énfasis5 9 6 4 2" xfId="5423" xr:uid="{00000000-0005-0000-0000-0000D3260000}"/>
    <cellStyle name="40% - Énfasis5 9 6 4 2 2" xfId="10287" xr:uid="{00000000-0005-0000-0000-0000D4260000}"/>
    <cellStyle name="40% - Énfasis5 9 6 4 2 2 2" xfId="22447" xr:uid="{DEACADBB-C2B2-4701-B7BD-6E252F48EF75}"/>
    <cellStyle name="40% - Énfasis5 9 6 4 2 2 2 2" xfId="46767" xr:uid="{C66D17B8-41C3-4A16-AE00-654E4DF85C5B}"/>
    <cellStyle name="40% - Énfasis5 9 6 4 2 2 3" xfId="34607" xr:uid="{F66ABEBE-C103-4217-A937-68284C83B5A4}"/>
    <cellStyle name="40% - Énfasis5 9 6 4 2 3" xfId="17583" xr:uid="{6AF4C613-F86A-4514-958D-2A60E7B8BD96}"/>
    <cellStyle name="40% - Énfasis5 9 6 4 2 3 2" xfId="41903" xr:uid="{3928EA99-24E6-4A14-810D-A91FA273C4DC}"/>
    <cellStyle name="40% - Énfasis5 9 6 4 2 4" xfId="29743" xr:uid="{8B06AEBF-3D5F-4156-94EB-8353C84CD38C}"/>
    <cellStyle name="40% - Énfasis5 9 6 4 3" xfId="7855" xr:uid="{00000000-0005-0000-0000-0000D5260000}"/>
    <cellStyle name="40% - Énfasis5 9 6 4 3 2" xfId="20015" xr:uid="{46314459-01AA-4A1B-95E1-F7596C4B23BA}"/>
    <cellStyle name="40% - Énfasis5 9 6 4 3 2 2" xfId="44335" xr:uid="{6EA302C1-6643-4B43-8E02-4047D4C6EEA9}"/>
    <cellStyle name="40% - Énfasis5 9 6 4 3 3" xfId="32175" xr:uid="{BE07D8B2-8516-4AF5-B2C0-2D8959E84DF2}"/>
    <cellStyle name="40% - Énfasis5 9 6 4 4" xfId="12719" xr:uid="{00000000-0005-0000-0000-0000D6260000}"/>
    <cellStyle name="40% - Énfasis5 9 6 4 4 2" xfId="24879" xr:uid="{7ADE37DE-D0F9-403A-8A51-BBA2C4E40821}"/>
    <cellStyle name="40% - Énfasis5 9 6 4 4 2 2" xfId="49199" xr:uid="{FD670036-68AA-4114-B5D4-E6E10CB6DA38}"/>
    <cellStyle name="40% - Énfasis5 9 6 4 4 3" xfId="37039" xr:uid="{0ABF0237-CCD6-45CA-912F-805FEAEA5DD1}"/>
    <cellStyle name="40% - Énfasis5 9 6 4 5" xfId="15151" xr:uid="{ABD4028B-0AD8-414F-82A6-5566ECFFFE11}"/>
    <cellStyle name="40% - Énfasis5 9 6 4 5 2" xfId="39471" xr:uid="{6A43DCD5-2042-446F-8B57-E04E7C5072F1}"/>
    <cellStyle name="40% - Énfasis5 9 6 4 6" xfId="27311" xr:uid="{0A9A74EC-4125-4AD3-92EA-35FCB6C46654}"/>
    <cellStyle name="40% - Énfasis5 9 6 5" xfId="4207" xr:uid="{00000000-0005-0000-0000-0000D7260000}"/>
    <cellStyle name="40% - Énfasis5 9 6 5 2" xfId="9071" xr:uid="{00000000-0005-0000-0000-0000D8260000}"/>
    <cellStyle name="40% - Énfasis5 9 6 5 2 2" xfId="21231" xr:uid="{AB336C5A-4CBE-4569-BF83-7A3132D00D43}"/>
    <cellStyle name="40% - Énfasis5 9 6 5 2 2 2" xfId="45551" xr:uid="{A52183D8-02C4-44F1-8CBA-B2457254DDF1}"/>
    <cellStyle name="40% - Énfasis5 9 6 5 2 3" xfId="33391" xr:uid="{B41AE533-B50E-4AF1-8F34-5B4ADCBD7E05}"/>
    <cellStyle name="40% - Énfasis5 9 6 5 3" xfId="16367" xr:uid="{DA21181D-C34E-46E6-8081-4A79E138DF61}"/>
    <cellStyle name="40% - Énfasis5 9 6 5 3 2" xfId="40687" xr:uid="{9AD5282B-529F-41AB-9D71-F4AD7CF127DD}"/>
    <cellStyle name="40% - Énfasis5 9 6 5 4" xfId="28527" xr:uid="{C9240B58-C014-475A-94BC-291A807DE156}"/>
    <cellStyle name="40% - Énfasis5 9 6 6" xfId="6639" xr:uid="{00000000-0005-0000-0000-0000D9260000}"/>
    <cellStyle name="40% - Énfasis5 9 6 6 2" xfId="18799" xr:uid="{A65FBE9F-7CA9-4334-864D-32CE80A0AD70}"/>
    <cellStyle name="40% - Énfasis5 9 6 6 2 2" xfId="43119" xr:uid="{27779572-35D4-4B40-9F10-5822D3803B9E}"/>
    <cellStyle name="40% - Énfasis5 9 6 6 3" xfId="30959" xr:uid="{7039B24D-C70E-4FF2-B583-D4D43B29A1D8}"/>
    <cellStyle name="40% - Énfasis5 9 6 7" xfId="11503" xr:uid="{00000000-0005-0000-0000-0000DA260000}"/>
    <cellStyle name="40% - Énfasis5 9 6 7 2" xfId="23663" xr:uid="{64178802-4BC4-4DC1-898C-058BBBAF0BAA}"/>
    <cellStyle name="40% - Énfasis5 9 6 7 2 2" xfId="47983" xr:uid="{A79EE4B1-B512-446F-8A8A-3404080272AE}"/>
    <cellStyle name="40% - Énfasis5 9 6 7 3" xfId="35823" xr:uid="{698BAC9E-B030-4C4B-ACCC-CC007CC31061}"/>
    <cellStyle name="40% - Énfasis5 9 6 8" xfId="13935" xr:uid="{CD2197EC-520C-453A-882D-E6463222EB1D}"/>
    <cellStyle name="40% - Énfasis5 9 6 8 2" xfId="38255" xr:uid="{2C098AFA-A6AC-4B76-9D52-B1F1EAE4EC75}"/>
    <cellStyle name="40% - Énfasis5 9 6 9" xfId="26095" xr:uid="{2844E42F-B029-41E6-98F7-92A5FB55EE4C}"/>
    <cellStyle name="40% - Énfasis5 9 7" xfId="477" xr:uid="{00000000-0005-0000-0000-0000DB260000}"/>
    <cellStyle name="40% - Énfasis5 9 7 2" xfId="2079" xr:uid="{00000000-0005-0000-0000-0000DC260000}"/>
    <cellStyle name="40% - Énfasis5 9 7 2 2" xfId="2687" xr:uid="{00000000-0005-0000-0000-0000DD260000}"/>
    <cellStyle name="40% - Énfasis5 9 7 2 2 2" xfId="3903" xr:uid="{00000000-0005-0000-0000-0000DE260000}"/>
    <cellStyle name="40% - Énfasis5 9 7 2 2 2 2" xfId="6335" xr:uid="{00000000-0005-0000-0000-0000DF260000}"/>
    <cellStyle name="40% - Énfasis5 9 7 2 2 2 2 2" xfId="11199" xr:uid="{00000000-0005-0000-0000-0000E0260000}"/>
    <cellStyle name="40% - Énfasis5 9 7 2 2 2 2 2 2" xfId="23359" xr:uid="{D30F429A-CD81-48FB-AC17-98F2B8808761}"/>
    <cellStyle name="40% - Énfasis5 9 7 2 2 2 2 2 2 2" xfId="47679" xr:uid="{51854906-D015-4F1C-BFF1-D37CF25CA9D5}"/>
    <cellStyle name="40% - Énfasis5 9 7 2 2 2 2 2 3" xfId="35519" xr:uid="{C6AE40A8-8EA0-4119-94A9-FAD330CA699F}"/>
    <cellStyle name="40% - Énfasis5 9 7 2 2 2 2 3" xfId="18495" xr:uid="{3A30795F-079B-453F-B55E-957B939B75BE}"/>
    <cellStyle name="40% - Énfasis5 9 7 2 2 2 2 3 2" xfId="42815" xr:uid="{4EBF6065-829E-4250-BE8D-7224CF16C167}"/>
    <cellStyle name="40% - Énfasis5 9 7 2 2 2 2 4" xfId="30655" xr:uid="{F0497D43-1E3C-49F1-9F71-C636B5A0182B}"/>
    <cellStyle name="40% - Énfasis5 9 7 2 2 2 3" xfId="8767" xr:uid="{00000000-0005-0000-0000-0000E1260000}"/>
    <cellStyle name="40% - Énfasis5 9 7 2 2 2 3 2" xfId="20927" xr:uid="{C4C53F40-1B0B-4677-A3BF-24B3090FE44C}"/>
    <cellStyle name="40% - Énfasis5 9 7 2 2 2 3 2 2" xfId="45247" xr:uid="{E979BF8D-F71B-4E76-9F4E-2FC6DD0C18DD}"/>
    <cellStyle name="40% - Énfasis5 9 7 2 2 2 3 3" xfId="33087" xr:uid="{C450C0A9-F9A8-4105-90CE-F53CEB97EB17}"/>
    <cellStyle name="40% - Énfasis5 9 7 2 2 2 4" xfId="13631" xr:uid="{00000000-0005-0000-0000-0000E2260000}"/>
    <cellStyle name="40% - Énfasis5 9 7 2 2 2 4 2" xfId="25791" xr:uid="{5E2C4AAF-BED3-4F43-9E9D-047A68066B72}"/>
    <cellStyle name="40% - Énfasis5 9 7 2 2 2 4 2 2" xfId="50111" xr:uid="{E8500AD8-83B5-4FBC-AA1F-96075E03DFC5}"/>
    <cellStyle name="40% - Énfasis5 9 7 2 2 2 4 3" xfId="37951" xr:uid="{8BB411EE-7F40-4C1C-B910-DDF66E253BF3}"/>
    <cellStyle name="40% - Énfasis5 9 7 2 2 2 5" xfId="16063" xr:uid="{12B636A4-49D3-4242-84B7-579638F470A3}"/>
    <cellStyle name="40% - Énfasis5 9 7 2 2 2 5 2" xfId="40383" xr:uid="{324FD6B3-9E91-4BEE-A9A3-28C6F2F6FD56}"/>
    <cellStyle name="40% - Énfasis5 9 7 2 2 2 6" xfId="28223" xr:uid="{7A5A804C-8123-48AE-BCC1-9D30A7158588}"/>
    <cellStyle name="40% - Énfasis5 9 7 2 2 3" xfId="5119" xr:uid="{00000000-0005-0000-0000-0000E3260000}"/>
    <cellStyle name="40% - Énfasis5 9 7 2 2 3 2" xfId="9983" xr:uid="{00000000-0005-0000-0000-0000E4260000}"/>
    <cellStyle name="40% - Énfasis5 9 7 2 2 3 2 2" xfId="22143" xr:uid="{F019FBE5-0BE5-4C94-AEDA-F74AEDE95222}"/>
    <cellStyle name="40% - Énfasis5 9 7 2 2 3 2 2 2" xfId="46463" xr:uid="{FBF65D12-D783-4CFF-A5B4-06B60B739D14}"/>
    <cellStyle name="40% - Énfasis5 9 7 2 2 3 2 3" xfId="34303" xr:uid="{1D786E5F-DA5A-4F1D-BF8A-B51D8B64A4F5}"/>
    <cellStyle name="40% - Énfasis5 9 7 2 2 3 3" xfId="17279" xr:uid="{BB86CB52-0EE8-4ECD-99A3-47673C867DBB}"/>
    <cellStyle name="40% - Énfasis5 9 7 2 2 3 3 2" xfId="41599" xr:uid="{B263558E-3E25-46FF-A2B6-340B035EEF77}"/>
    <cellStyle name="40% - Énfasis5 9 7 2 2 3 4" xfId="29439" xr:uid="{30B03492-3C26-4EF4-B629-A97001D9D59D}"/>
    <cellStyle name="40% - Énfasis5 9 7 2 2 4" xfId="7551" xr:uid="{00000000-0005-0000-0000-0000E5260000}"/>
    <cellStyle name="40% - Énfasis5 9 7 2 2 4 2" xfId="19711" xr:uid="{467B8AEA-C8CF-4264-A7C6-7BE91E70B1A6}"/>
    <cellStyle name="40% - Énfasis5 9 7 2 2 4 2 2" xfId="44031" xr:uid="{825F4D65-0750-4D5F-82A6-BE3250166AD5}"/>
    <cellStyle name="40% - Énfasis5 9 7 2 2 4 3" xfId="31871" xr:uid="{FE7EBBD4-A2A9-4D61-B4ED-1F256AE53052}"/>
    <cellStyle name="40% - Énfasis5 9 7 2 2 5" xfId="12415" xr:uid="{00000000-0005-0000-0000-0000E6260000}"/>
    <cellStyle name="40% - Énfasis5 9 7 2 2 5 2" xfId="24575" xr:uid="{0C45F3A6-FF2A-4E33-8F1B-C457E4D1CB6F}"/>
    <cellStyle name="40% - Énfasis5 9 7 2 2 5 2 2" xfId="48895" xr:uid="{645DF5E5-DCDF-4E59-B0B7-8FF24F2791F1}"/>
    <cellStyle name="40% - Énfasis5 9 7 2 2 5 3" xfId="36735" xr:uid="{E8E8B43A-73C2-4489-811F-0456AE600C70}"/>
    <cellStyle name="40% - Énfasis5 9 7 2 2 6" xfId="14847" xr:uid="{9D4AD561-E7DD-4959-8B53-0B74413D5653}"/>
    <cellStyle name="40% - Énfasis5 9 7 2 2 6 2" xfId="39167" xr:uid="{75DA4575-C91B-4844-8674-A0179FD65E5D}"/>
    <cellStyle name="40% - Énfasis5 9 7 2 2 7" xfId="27007" xr:uid="{1CF7DF7A-47E7-472B-B43B-9130160B1219}"/>
    <cellStyle name="40% - Énfasis5 9 7 2 3" xfId="3295" xr:uid="{00000000-0005-0000-0000-0000E7260000}"/>
    <cellStyle name="40% - Énfasis5 9 7 2 3 2" xfId="5727" xr:uid="{00000000-0005-0000-0000-0000E8260000}"/>
    <cellStyle name="40% - Énfasis5 9 7 2 3 2 2" xfId="10591" xr:uid="{00000000-0005-0000-0000-0000E9260000}"/>
    <cellStyle name="40% - Énfasis5 9 7 2 3 2 2 2" xfId="22751" xr:uid="{5DB78B3F-535D-4B02-8CA0-FE65477E3D7C}"/>
    <cellStyle name="40% - Énfasis5 9 7 2 3 2 2 2 2" xfId="47071" xr:uid="{EB2BF6A9-D6D7-4867-83D9-37D90AE229B9}"/>
    <cellStyle name="40% - Énfasis5 9 7 2 3 2 2 3" xfId="34911" xr:uid="{1796EA9B-EAD5-4327-8DD7-7CDB76F71DF4}"/>
    <cellStyle name="40% - Énfasis5 9 7 2 3 2 3" xfId="17887" xr:uid="{ADB50A15-79A0-4075-9F8C-FE5E3BC383CC}"/>
    <cellStyle name="40% - Énfasis5 9 7 2 3 2 3 2" xfId="42207" xr:uid="{2BEBBE0C-B94C-4FA1-8F8D-4E89CD6B36FA}"/>
    <cellStyle name="40% - Énfasis5 9 7 2 3 2 4" xfId="30047" xr:uid="{DA3CF856-CB75-4AF8-B5DC-1A9710BAE2DA}"/>
    <cellStyle name="40% - Énfasis5 9 7 2 3 3" xfId="8159" xr:uid="{00000000-0005-0000-0000-0000EA260000}"/>
    <cellStyle name="40% - Énfasis5 9 7 2 3 3 2" xfId="20319" xr:uid="{C52AFA4B-B2A5-4A59-93D6-EF1AD8E81718}"/>
    <cellStyle name="40% - Énfasis5 9 7 2 3 3 2 2" xfId="44639" xr:uid="{D5CB189A-2A8B-4F6D-97D9-951206103D94}"/>
    <cellStyle name="40% - Énfasis5 9 7 2 3 3 3" xfId="32479" xr:uid="{48337F9C-C415-4BD3-8A0F-847D459D04BE}"/>
    <cellStyle name="40% - Énfasis5 9 7 2 3 4" xfId="13023" xr:uid="{00000000-0005-0000-0000-0000EB260000}"/>
    <cellStyle name="40% - Énfasis5 9 7 2 3 4 2" xfId="25183" xr:uid="{88F24F09-9159-447A-8669-4BCADD74A8A5}"/>
    <cellStyle name="40% - Énfasis5 9 7 2 3 4 2 2" xfId="49503" xr:uid="{A5FD4CE3-F0E1-4090-9B55-57EDD544E6C0}"/>
    <cellStyle name="40% - Énfasis5 9 7 2 3 4 3" xfId="37343" xr:uid="{00D5207E-BFA2-4249-9E08-93FEF701E551}"/>
    <cellStyle name="40% - Énfasis5 9 7 2 3 5" xfId="15455" xr:uid="{C83F506B-98CE-4B8C-9492-478C66D1E796}"/>
    <cellStyle name="40% - Énfasis5 9 7 2 3 5 2" xfId="39775" xr:uid="{AE434C91-4611-462F-918A-AFC164EC1D19}"/>
    <cellStyle name="40% - Énfasis5 9 7 2 3 6" xfId="27615" xr:uid="{EE0E73D6-0C5A-433A-A4AF-AC4A0B9FB3D6}"/>
    <cellStyle name="40% - Énfasis5 9 7 2 4" xfId="4511" xr:uid="{00000000-0005-0000-0000-0000EC260000}"/>
    <cellStyle name="40% - Énfasis5 9 7 2 4 2" xfId="9375" xr:uid="{00000000-0005-0000-0000-0000ED260000}"/>
    <cellStyle name="40% - Énfasis5 9 7 2 4 2 2" xfId="21535" xr:uid="{53379F1C-DAC3-45DF-B463-23AC431A90D5}"/>
    <cellStyle name="40% - Énfasis5 9 7 2 4 2 2 2" xfId="45855" xr:uid="{4BDC9BCF-C8D1-4090-BE33-8C633CC35FB6}"/>
    <cellStyle name="40% - Énfasis5 9 7 2 4 2 3" xfId="33695" xr:uid="{EE810E14-91F4-48C3-862C-A3D80199889F}"/>
    <cellStyle name="40% - Énfasis5 9 7 2 4 3" xfId="16671" xr:uid="{EBC30430-CB9A-4EFE-AA70-D96BDA110A80}"/>
    <cellStyle name="40% - Énfasis5 9 7 2 4 3 2" xfId="40991" xr:uid="{5F7C17F9-69EB-46AF-B83D-425895A2745B}"/>
    <cellStyle name="40% - Énfasis5 9 7 2 4 4" xfId="28831" xr:uid="{6CB0BBAB-DBDE-4B09-851E-6DB72CC5BD25}"/>
    <cellStyle name="40% - Énfasis5 9 7 2 5" xfId="6943" xr:uid="{00000000-0005-0000-0000-0000EE260000}"/>
    <cellStyle name="40% - Énfasis5 9 7 2 5 2" xfId="19103" xr:uid="{CA228391-5448-4CC9-B2FD-68FAB6B279D5}"/>
    <cellStyle name="40% - Énfasis5 9 7 2 5 2 2" xfId="43423" xr:uid="{DBC15488-C901-4341-BA2A-FD04192DCE24}"/>
    <cellStyle name="40% - Énfasis5 9 7 2 5 3" xfId="31263" xr:uid="{1028D698-F8D0-4BD3-8EB7-9370E8E7BF13}"/>
    <cellStyle name="40% - Énfasis5 9 7 2 6" xfId="11807" xr:uid="{00000000-0005-0000-0000-0000EF260000}"/>
    <cellStyle name="40% - Énfasis5 9 7 2 6 2" xfId="23967" xr:uid="{F6E41990-1CBE-47E5-94B0-D45EAC127EB3}"/>
    <cellStyle name="40% - Énfasis5 9 7 2 6 2 2" xfId="48287" xr:uid="{BCB0AFED-8A20-4451-AAFF-78A9A8C96E5D}"/>
    <cellStyle name="40% - Énfasis5 9 7 2 6 3" xfId="36127" xr:uid="{1826C1C9-15B3-4A8C-9736-96D591022AF6}"/>
    <cellStyle name="40% - Énfasis5 9 7 2 7" xfId="14239" xr:uid="{BFD09A03-4087-4B06-B3EF-0D6941CD4E40}"/>
    <cellStyle name="40% - Énfasis5 9 7 2 7 2" xfId="38559" xr:uid="{3296C704-BCDB-4743-BDED-580207DB8864}"/>
    <cellStyle name="40% - Énfasis5 9 7 2 8" xfId="26399" xr:uid="{79D4B604-7461-422B-8CDA-7165973198CD}"/>
    <cellStyle name="40% - Énfasis5 9 7 3" xfId="2384" xr:uid="{00000000-0005-0000-0000-0000F0260000}"/>
    <cellStyle name="40% - Énfasis5 9 7 3 2" xfId="3600" xr:uid="{00000000-0005-0000-0000-0000F1260000}"/>
    <cellStyle name="40% - Énfasis5 9 7 3 2 2" xfId="6032" xr:uid="{00000000-0005-0000-0000-0000F2260000}"/>
    <cellStyle name="40% - Énfasis5 9 7 3 2 2 2" xfId="10896" xr:uid="{00000000-0005-0000-0000-0000F3260000}"/>
    <cellStyle name="40% - Énfasis5 9 7 3 2 2 2 2" xfId="23056" xr:uid="{21274147-7E8B-4A75-A511-802FB0F20BD4}"/>
    <cellStyle name="40% - Énfasis5 9 7 3 2 2 2 2 2" xfId="47376" xr:uid="{13BCA6DD-AC55-429D-83D1-52CD40A83437}"/>
    <cellStyle name="40% - Énfasis5 9 7 3 2 2 2 3" xfId="35216" xr:uid="{026C3248-5E3B-4282-A530-7E75D3CB4815}"/>
    <cellStyle name="40% - Énfasis5 9 7 3 2 2 3" xfId="18192" xr:uid="{DD020C1B-72A3-4650-8318-20212DBB1A63}"/>
    <cellStyle name="40% - Énfasis5 9 7 3 2 2 3 2" xfId="42512" xr:uid="{A902ECCA-8BC7-4D61-8999-CC40EAA36A73}"/>
    <cellStyle name="40% - Énfasis5 9 7 3 2 2 4" xfId="30352" xr:uid="{D9A25A59-01C9-4B7B-8F4C-C3E3BEEE5E53}"/>
    <cellStyle name="40% - Énfasis5 9 7 3 2 3" xfId="8464" xr:uid="{00000000-0005-0000-0000-0000F4260000}"/>
    <cellStyle name="40% - Énfasis5 9 7 3 2 3 2" xfId="20624" xr:uid="{0B6FF67F-4683-4CAA-A1E5-97AAE6C42454}"/>
    <cellStyle name="40% - Énfasis5 9 7 3 2 3 2 2" xfId="44944" xr:uid="{C3F07514-1C40-45D1-A6E2-7556338C5635}"/>
    <cellStyle name="40% - Énfasis5 9 7 3 2 3 3" xfId="32784" xr:uid="{1563C56A-1B02-432D-85E3-70E116041EAF}"/>
    <cellStyle name="40% - Énfasis5 9 7 3 2 4" xfId="13328" xr:uid="{00000000-0005-0000-0000-0000F5260000}"/>
    <cellStyle name="40% - Énfasis5 9 7 3 2 4 2" xfId="25488" xr:uid="{EB291787-7104-4E00-AB75-B55CF3C8E3D8}"/>
    <cellStyle name="40% - Énfasis5 9 7 3 2 4 2 2" xfId="49808" xr:uid="{BCEE59E7-61FF-4EE6-A80E-C646B8098198}"/>
    <cellStyle name="40% - Énfasis5 9 7 3 2 4 3" xfId="37648" xr:uid="{0705F078-BC07-4D49-B073-77DA09CD802E}"/>
    <cellStyle name="40% - Énfasis5 9 7 3 2 5" xfId="15760" xr:uid="{9D77D88A-6BC2-4B9C-9873-6316FC96A0C7}"/>
    <cellStyle name="40% - Énfasis5 9 7 3 2 5 2" xfId="40080" xr:uid="{E35D5030-446C-467F-A52D-3A2601DC8B46}"/>
    <cellStyle name="40% - Énfasis5 9 7 3 2 6" xfId="27920" xr:uid="{9D6654DF-338B-465C-B252-8B95678DD1D9}"/>
    <cellStyle name="40% - Énfasis5 9 7 3 3" xfId="4816" xr:uid="{00000000-0005-0000-0000-0000F6260000}"/>
    <cellStyle name="40% - Énfasis5 9 7 3 3 2" xfId="9680" xr:uid="{00000000-0005-0000-0000-0000F7260000}"/>
    <cellStyle name="40% - Énfasis5 9 7 3 3 2 2" xfId="21840" xr:uid="{08E0554D-4927-430F-B42F-9C19AAAAB6C9}"/>
    <cellStyle name="40% - Énfasis5 9 7 3 3 2 2 2" xfId="46160" xr:uid="{C8C8DD9F-E2F1-4303-BA9A-28D63725D920}"/>
    <cellStyle name="40% - Énfasis5 9 7 3 3 2 3" xfId="34000" xr:uid="{96B1CDB2-B505-4631-A765-99920D183C03}"/>
    <cellStyle name="40% - Énfasis5 9 7 3 3 3" xfId="16976" xr:uid="{14725A3C-EA81-4D5A-8FF7-3DDC74CCE1C3}"/>
    <cellStyle name="40% - Énfasis5 9 7 3 3 3 2" xfId="41296" xr:uid="{6DCC701F-5F9B-45BD-91CE-BB6D095782CA}"/>
    <cellStyle name="40% - Énfasis5 9 7 3 3 4" xfId="29136" xr:uid="{E8536DE6-C374-4875-883C-44661B472ACB}"/>
    <cellStyle name="40% - Énfasis5 9 7 3 4" xfId="7248" xr:uid="{00000000-0005-0000-0000-0000F8260000}"/>
    <cellStyle name="40% - Énfasis5 9 7 3 4 2" xfId="19408" xr:uid="{0A83827A-8183-4701-A080-20609EFA92AE}"/>
    <cellStyle name="40% - Énfasis5 9 7 3 4 2 2" xfId="43728" xr:uid="{242F6C24-4602-46CF-9B77-26406FA64789}"/>
    <cellStyle name="40% - Énfasis5 9 7 3 4 3" xfId="31568" xr:uid="{B50C8B85-40E9-4AA6-AF86-2C37DD6875F4}"/>
    <cellStyle name="40% - Énfasis5 9 7 3 5" xfId="12112" xr:uid="{00000000-0005-0000-0000-0000F9260000}"/>
    <cellStyle name="40% - Énfasis5 9 7 3 5 2" xfId="24272" xr:uid="{AACD062D-6A15-4B0F-A98B-37EBC4C91B48}"/>
    <cellStyle name="40% - Énfasis5 9 7 3 5 2 2" xfId="48592" xr:uid="{64B036CE-EAC2-4FCF-A755-997650798ADE}"/>
    <cellStyle name="40% - Énfasis5 9 7 3 5 3" xfId="36432" xr:uid="{22EB03E1-0DD4-495E-BA9D-CCD334B34A88}"/>
    <cellStyle name="40% - Énfasis5 9 7 3 6" xfId="14544" xr:uid="{DD3DCDCD-3F40-4D00-A59C-D2C32530F004}"/>
    <cellStyle name="40% - Énfasis5 9 7 3 6 2" xfId="38864" xr:uid="{0C13BF00-884A-4376-B3A3-74A688EBC8FF}"/>
    <cellStyle name="40% - Énfasis5 9 7 3 7" xfId="26704" xr:uid="{787D1BE8-0EEA-4E8D-95C2-BCA83CC17282}"/>
    <cellStyle name="40% - Énfasis5 9 7 4" xfId="2992" xr:uid="{00000000-0005-0000-0000-0000FA260000}"/>
    <cellStyle name="40% - Énfasis5 9 7 4 2" xfId="5424" xr:uid="{00000000-0005-0000-0000-0000FB260000}"/>
    <cellStyle name="40% - Énfasis5 9 7 4 2 2" xfId="10288" xr:uid="{00000000-0005-0000-0000-0000FC260000}"/>
    <cellStyle name="40% - Énfasis5 9 7 4 2 2 2" xfId="22448" xr:uid="{6B249263-876C-4AB3-B5DB-355BC024AD9F}"/>
    <cellStyle name="40% - Énfasis5 9 7 4 2 2 2 2" xfId="46768" xr:uid="{092A1CFA-F2C4-4B30-930A-27D508DA58E1}"/>
    <cellStyle name="40% - Énfasis5 9 7 4 2 2 3" xfId="34608" xr:uid="{ED1DE28A-65E9-4B7C-9E19-6ABB26048BDC}"/>
    <cellStyle name="40% - Énfasis5 9 7 4 2 3" xfId="17584" xr:uid="{2A410971-DF80-49DF-AE0A-D6A8D8CB47E8}"/>
    <cellStyle name="40% - Énfasis5 9 7 4 2 3 2" xfId="41904" xr:uid="{AAFFF489-20A1-43E2-9EEC-1FA904D6F2CD}"/>
    <cellStyle name="40% - Énfasis5 9 7 4 2 4" xfId="29744" xr:uid="{1E34E1EA-F9D5-48E2-BEB0-7036CC174258}"/>
    <cellStyle name="40% - Énfasis5 9 7 4 3" xfId="7856" xr:uid="{00000000-0005-0000-0000-0000FD260000}"/>
    <cellStyle name="40% - Énfasis5 9 7 4 3 2" xfId="20016" xr:uid="{5B0E7324-1F2D-4E75-8701-A7895C543F9B}"/>
    <cellStyle name="40% - Énfasis5 9 7 4 3 2 2" xfId="44336" xr:uid="{C8ACC2A8-3469-4097-8CAB-5DD0DE51A44D}"/>
    <cellStyle name="40% - Énfasis5 9 7 4 3 3" xfId="32176" xr:uid="{F029FE79-F890-478A-91A5-33888A4700B0}"/>
    <cellStyle name="40% - Énfasis5 9 7 4 4" xfId="12720" xr:uid="{00000000-0005-0000-0000-0000FE260000}"/>
    <cellStyle name="40% - Énfasis5 9 7 4 4 2" xfId="24880" xr:uid="{288161B4-13C5-41F3-A7D2-5B8C1A60B84E}"/>
    <cellStyle name="40% - Énfasis5 9 7 4 4 2 2" xfId="49200" xr:uid="{4456C438-7512-4021-AD6C-CC5FFCE65C6A}"/>
    <cellStyle name="40% - Énfasis5 9 7 4 4 3" xfId="37040" xr:uid="{4A5E5B82-6431-496A-B226-7FD47D26BA62}"/>
    <cellStyle name="40% - Énfasis5 9 7 4 5" xfId="15152" xr:uid="{DD2DD6F8-E7D5-4CB6-B80F-CD0DA9863BEC}"/>
    <cellStyle name="40% - Énfasis5 9 7 4 5 2" xfId="39472" xr:uid="{DD6E81DE-CC2B-4473-988A-EDB1C5AFF8B7}"/>
    <cellStyle name="40% - Énfasis5 9 7 4 6" xfId="27312" xr:uid="{5654901C-BE57-431A-843A-31A2B6E89239}"/>
    <cellStyle name="40% - Énfasis5 9 7 5" xfId="4208" xr:uid="{00000000-0005-0000-0000-0000FF260000}"/>
    <cellStyle name="40% - Énfasis5 9 7 5 2" xfId="9072" xr:uid="{00000000-0005-0000-0000-000000270000}"/>
    <cellStyle name="40% - Énfasis5 9 7 5 2 2" xfId="21232" xr:uid="{E4A2D832-2BA7-41C3-AA94-CBB666098D8D}"/>
    <cellStyle name="40% - Énfasis5 9 7 5 2 2 2" xfId="45552" xr:uid="{E8DAB1DB-99EE-472C-B4C8-E19CBCA7694B}"/>
    <cellStyle name="40% - Énfasis5 9 7 5 2 3" xfId="33392" xr:uid="{A1384227-29DD-4B2C-879C-18EAD08F1D0C}"/>
    <cellStyle name="40% - Énfasis5 9 7 5 3" xfId="16368" xr:uid="{3673E85D-D2F7-4E66-A0D2-3FCD1F664D33}"/>
    <cellStyle name="40% - Énfasis5 9 7 5 3 2" xfId="40688" xr:uid="{8AAC92A7-EE63-48E1-BE6C-D4533010FE10}"/>
    <cellStyle name="40% - Énfasis5 9 7 5 4" xfId="28528" xr:uid="{579F19EA-66C4-46CE-AE89-327E08152DAB}"/>
    <cellStyle name="40% - Énfasis5 9 7 6" xfId="6640" xr:uid="{00000000-0005-0000-0000-000001270000}"/>
    <cellStyle name="40% - Énfasis5 9 7 6 2" xfId="18800" xr:uid="{21E7C9F3-770A-4568-A6A7-EA5ACA0D07C8}"/>
    <cellStyle name="40% - Énfasis5 9 7 6 2 2" xfId="43120" xr:uid="{0672F340-5808-41CE-A8D0-867512AE0E62}"/>
    <cellStyle name="40% - Énfasis5 9 7 6 3" xfId="30960" xr:uid="{27FFC7DF-E487-413B-B1C9-8E0A1A650CF6}"/>
    <cellStyle name="40% - Énfasis5 9 7 7" xfId="11504" xr:uid="{00000000-0005-0000-0000-000002270000}"/>
    <cellStyle name="40% - Énfasis5 9 7 7 2" xfId="23664" xr:uid="{03717C48-C59E-4B3C-B874-46ED49089A43}"/>
    <cellStyle name="40% - Énfasis5 9 7 7 2 2" xfId="47984" xr:uid="{F54C9723-2CB1-4435-B4CB-89BDFB375AE5}"/>
    <cellStyle name="40% - Énfasis5 9 7 7 3" xfId="35824" xr:uid="{DC4667CE-EA09-4993-BCAB-02D59F0FF099}"/>
    <cellStyle name="40% - Énfasis5 9 7 8" xfId="13936" xr:uid="{41F47DDA-C9D5-447A-B02B-2BC283C199BF}"/>
    <cellStyle name="40% - Énfasis5 9 7 8 2" xfId="38256" xr:uid="{56EFA31A-F422-45A1-A3AA-B3F37BFE98AA}"/>
    <cellStyle name="40% - Énfasis5 9 7 9" xfId="26096" xr:uid="{A8BAE85D-AD3C-40B5-87FE-405C3F596878}"/>
    <cellStyle name="40% - Énfasis5 9 8" xfId="478" xr:uid="{00000000-0005-0000-0000-000003270000}"/>
    <cellStyle name="40% - Énfasis5 9 8 2" xfId="2080" xr:uid="{00000000-0005-0000-0000-000004270000}"/>
    <cellStyle name="40% - Énfasis5 9 8 2 2" xfId="2688" xr:uid="{00000000-0005-0000-0000-000005270000}"/>
    <cellStyle name="40% - Énfasis5 9 8 2 2 2" xfId="3904" xr:uid="{00000000-0005-0000-0000-000006270000}"/>
    <cellStyle name="40% - Énfasis5 9 8 2 2 2 2" xfId="6336" xr:uid="{00000000-0005-0000-0000-000007270000}"/>
    <cellStyle name="40% - Énfasis5 9 8 2 2 2 2 2" xfId="11200" xr:uid="{00000000-0005-0000-0000-000008270000}"/>
    <cellStyle name="40% - Énfasis5 9 8 2 2 2 2 2 2" xfId="23360" xr:uid="{4BB3B497-95F6-4BDC-B80C-624679B95F4E}"/>
    <cellStyle name="40% - Énfasis5 9 8 2 2 2 2 2 2 2" xfId="47680" xr:uid="{9C71F69D-02EB-4A24-B621-D14F369356B6}"/>
    <cellStyle name="40% - Énfasis5 9 8 2 2 2 2 2 3" xfId="35520" xr:uid="{7EB0E67F-35D1-45E1-AE61-03F8CDD7BE8F}"/>
    <cellStyle name="40% - Énfasis5 9 8 2 2 2 2 3" xfId="18496" xr:uid="{61F5AF52-9DA0-46E3-A526-09D4C741C81C}"/>
    <cellStyle name="40% - Énfasis5 9 8 2 2 2 2 3 2" xfId="42816" xr:uid="{761AA992-2BDC-4D24-8798-ACC1F21D6AC0}"/>
    <cellStyle name="40% - Énfasis5 9 8 2 2 2 2 4" xfId="30656" xr:uid="{B10855C6-3616-4733-9DB0-B75F9598FCFD}"/>
    <cellStyle name="40% - Énfasis5 9 8 2 2 2 3" xfId="8768" xr:uid="{00000000-0005-0000-0000-000009270000}"/>
    <cellStyle name="40% - Énfasis5 9 8 2 2 2 3 2" xfId="20928" xr:uid="{89F40317-08B0-43D5-9E77-629752C16604}"/>
    <cellStyle name="40% - Énfasis5 9 8 2 2 2 3 2 2" xfId="45248" xr:uid="{B3798618-8678-4273-A2A4-0E9092FE4EF3}"/>
    <cellStyle name="40% - Énfasis5 9 8 2 2 2 3 3" xfId="33088" xr:uid="{0475F626-DA9C-46CB-9F09-C61AD1A79C77}"/>
    <cellStyle name="40% - Énfasis5 9 8 2 2 2 4" xfId="13632" xr:uid="{00000000-0005-0000-0000-00000A270000}"/>
    <cellStyle name="40% - Énfasis5 9 8 2 2 2 4 2" xfId="25792" xr:uid="{40B0E968-B716-404D-A38C-8FBE63D7E418}"/>
    <cellStyle name="40% - Énfasis5 9 8 2 2 2 4 2 2" xfId="50112" xr:uid="{8A918D62-E825-4741-AAD5-B84685E2D089}"/>
    <cellStyle name="40% - Énfasis5 9 8 2 2 2 4 3" xfId="37952" xr:uid="{9F7A85DE-574D-497E-ABAB-BB4F2AA49961}"/>
    <cellStyle name="40% - Énfasis5 9 8 2 2 2 5" xfId="16064" xr:uid="{4F86A057-BDD8-4B14-AB18-724006D5352A}"/>
    <cellStyle name="40% - Énfasis5 9 8 2 2 2 5 2" xfId="40384" xr:uid="{FBADF5B7-43FC-43F8-93A7-DCA6FE4B1A94}"/>
    <cellStyle name="40% - Énfasis5 9 8 2 2 2 6" xfId="28224" xr:uid="{A80CBAD0-E169-4CD8-89A2-279E7FA8B2C5}"/>
    <cellStyle name="40% - Énfasis5 9 8 2 2 3" xfId="5120" xr:uid="{00000000-0005-0000-0000-00000B270000}"/>
    <cellStyle name="40% - Énfasis5 9 8 2 2 3 2" xfId="9984" xr:uid="{00000000-0005-0000-0000-00000C270000}"/>
    <cellStyle name="40% - Énfasis5 9 8 2 2 3 2 2" xfId="22144" xr:uid="{496B720B-3CBB-4DB0-932D-21E04C730B4E}"/>
    <cellStyle name="40% - Énfasis5 9 8 2 2 3 2 2 2" xfId="46464" xr:uid="{08D336D1-B205-42FE-989C-82BC07EBA7D9}"/>
    <cellStyle name="40% - Énfasis5 9 8 2 2 3 2 3" xfId="34304" xr:uid="{33ACDF11-9DCE-4BA8-9BB9-28C29ED38014}"/>
    <cellStyle name="40% - Énfasis5 9 8 2 2 3 3" xfId="17280" xr:uid="{DA614FBB-B993-41F8-8374-467762B5C970}"/>
    <cellStyle name="40% - Énfasis5 9 8 2 2 3 3 2" xfId="41600" xr:uid="{0362404D-2F88-47E3-97F6-243F8DA4509C}"/>
    <cellStyle name="40% - Énfasis5 9 8 2 2 3 4" xfId="29440" xr:uid="{D1C84A9B-4523-4701-9487-D27ADAEE2F93}"/>
    <cellStyle name="40% - Énfasis5 9 8 2 2 4" xfId="7552" xr:uid="{00000000-0005-0000-0000-00000D270000}"/>
    <cellStyle name="40% - Énfasis5 9 8 2 2 4 2" xfId="19712" xr:uid="{9D686E8E-4729-46B2-A4F1-159350C6C74B}"/>
    <cellStyle name="40% - Énfasis5 9 8 2 2 4 2 2" xfId="44032" xr:uid="{8F292105-4D86-4748-B7D3-28C478E62699}"/>
    <cellStyle name="40% - Énfasis5 9 8 2 2 4 3" xfId="31872" xr:uid="{2E4F3AB6-C501-4D66-B3F8-D17F824603ED}"/>
    <cellStyle name="40% - Énfasis5 9 8 2 2 5" xfId="12416" xr:uid="{00000000-0005-0000-0000-00000E270000}"/>
    <cellStyle name="40% - Énfasis5 9 8 2 2 5 2" xfId="24576" xr:uid="{9FD9D9DA-58F0-437E-B71B-80BFADB38FC5}"/>
    <cellStyle name="40% - Énfasis5 9 8 2 2 5 2 2" xfId="48896" xr:uid="{20EC1911-40A4-4401-AE87-D874093F05F7}"/>
    <cellStyle name="40% - Énfasis5 9 8 2 2 5 3" xfId="36736" xr:uid="{8D0EE613-CCE0-49CE-A41E-7FA266C1FD40}"/>
    <cellStyle name="40% - Énfasis5 9 8 2 2 6" xfId="14848" xr:uid="{5C0EE0D6-E200-4C6E-81BA-E149D8D2FDED}"/>
    <cellStyle name="40% - Énfasis5 9 8 2 2 6 2" xfId="39168" xr:uid="{F44D4EFE-3ABF-4867-A4A3-42A181552041}"/>
    <cellStyle name="40% - Énfasis5 9 8 2 2 7" xfId="27008" xr:uid="{72FF2D5E-2E73-4802-8A14-4B3E2C2F5BB9}"/>
    <cellStyle name="40% - Énfasis5 9 8 2 3" xfId="3296" xr:uid="{00000000-0005-0000-0000-00000F270000}"/>
    <cellStyle name="40% - Énfasis5 9 8 2 3 2" xfId="5728" xr:uid="{00000000-0005-0000-0000-000010270000}"/>
    <cellStyle name="40% - Énfasis5 9 8 2 3 2 2" xfId="10592" xr:uid="{00000000-0005-0000-0000-000011270000}"/>
    <cellStyle name="40% - Énfasis5 9 8 2 3 2 2 2" xfId="22752" xr:uid="{3A09BF38-BA80-4266-9298-43A9E2772897}"/>
    <cellStyle name="40% - Énfasis5 9 8 2 3 2 2 2 2" xfId="47072" xr:uid="{3E1F33BB-E032-4FF8-B72B-7FB7440AEF1A}"/>
    <cellStyle name="40% - Énfasis5 9 8 2 3 2 2 3" xfId="34912" xr:uid="{D432B9F7-E532-4C61-9179-E6004A826202}"/>
    <cellStyle name="40% - Énfasis5 9 8 2 3 2 3" xfId="17888" xr:uid="{67A0187C-F6EB-46A0-A30F-5A477C552E60}"/>
    <cellStyle name="40% - Énfasis5 9 8 2 3 2 3 2" xfId="42208" xr:uid="{61F1978E-7A20-48B5-9845-E2ADAFAB8C1E}"/>
    <cellStyle name="40% - Énfasis5 9 8 2 3 2 4" xfId="30048" xr:uid="{D19F702D-BFFD-4A70-86A2-C8D9E527B263}"/>
    <cellStyle name="40% - Énfasis5 9 8 2 3 3" xfId="8160" xr:uid="{00000000-0005-0000-0000-000012270000}"/>
    <cellStyle name="40% - Énfasis5 9 8 2 3 3 2" xfId="20320" xr:uid="{9FD9B6AB-32B4-4B17-A8D1-48F384534557}"/>
    <cellStyle name="40% - Énfasis5 9 8 2 3 3 2 2" xfId="44640" xr:uid="{26EBEF9F-76B9-4F26-A64B-437F10DD95AC}"/>
    <cellStyle name="40% - Énfasis5 9 8 2 3 3 3" xfId="32480" xr:uid="{78CBA9ED-5766-42FD-9917-1A8303A2B567}"/>
    <cellStyle name="40% - Énfasis5 9 8 2 3 4" xfId="13024" xr:uid="{00000000-0005-0000-0000-000013270000}"/>
    <cellStyle name="40% - Énfasis5 9 8 2 3 4 2" xfId="25184" xr:uid="{FFF20E29-80EB-4602-BCC9-87525F06FE84}"/>
    <cellStyle name="40% - Énfasis5 9 8 2 3 4 2 2" xfId="49504" xr:uid="{39532887-4BAC-4FAD-AF10-E735ECE5BA50}"/>
    <cellStyle name="40% - Énfasis5 9 8 2 3 4 3" xfId="37344" xr:uid="{183503A1-FA6D-4868-8C43-261DA2DCD39C}"/>
    <cellStyle name="40% - Énfasis5 9 8 2 3 5" xfId="15456" xr:uid="{F1F45B81-FDEE-4B31-8F30-3F27B270280E}"/>
    <cellStyle name="40% - Énfasis5 9 8 2 3 5 2" xfId="39776" xr:uid="{8EB68F02-6BB7-4066-B99C-83551DFCD452}"/>
    <cellStyle name="40% - Énfasis5 9 8 2 3 6" xfId="27616" xr:uid="{57F32960-CFC5-4B22-9C42-81F96BCB70B5}"/>
    <cellStyle name="40% - Énfasis5 9 8 2 4" xfId="4512" xr:uid="{00000000-0005-0000-0000-000014270000}"/>
    <cellStyle name="40% - Énfasis5 9 8 2 4 2" xfId="9376" xr:uid="{00000000-0005-0000-0000-000015270000}"/>
    <cellStyle name="40% - Énfasis5 9 8 2 4 2 2" xfId="21536" xr:uid="{C9AABC99-7104-4AAE-9FAF-D45840BDC048}"/>
    <cellStyle name="40% - Énfasis5 9 8 2 4 2 2 2" xfId="45856" xr:uid="{986BA137-660F-4ABB-A4FC-F379C9628F9B}"/>
    <cellStyle name="40% - Énfasis5 9 8 2 4 2 3" xfId="33696" xr:uid="{F55B6D02-D465-433B-B264-8310302FE6F5}"/>
    <cellStyle name="40% - Énfasis5 9 8 2 4 3" xfId="16672" xr:uid="{3BB45770-A62C-493B-9BFE-6F4F2A5A2185}"/>
    <cellStyle name="40% - Énfasis5 9 8 2 4 3 2" xfId="40992" xr:uid="{CB184937-8F1B-4389-B64D-3162B5FC9E8B}"/>
    <cellStyle name="40% - Énfasis5 9 8 2 4 4" xfId="28832" xr:uid="{CA64BE64-F6A7-4ED3-B38F-A401C794585D}"/>
    <cellStyle name="40% - Énfasis5 9 8 2 5" xfId="6944" xr:uid="{00000000-0005-0000-0000-000016270000}"/>
    <cellStyle name="40% - Énfasis5 9 8 2 5 2" xfId="19104" xr:uid="{85EF7D64-7269-4126-90BB-F4814574C290}"/>
    <cellStyle name="40% - Énfasis5 9 8 2 5 2 2" xfId="43424" xr:uid="{5A9BA2DC-7709-4BB8-A6A1-3EC726F95214}"/>
    <cellStyle name="40% - Énfasis5 9 8 2 5 3" xfId="31264" xr:uid="{01BA0F81-B523-4231-8231-1EE4B4F088BF}"/>
    <cellStyle name="40% - Énfasis5 9 8 2 6" xfId="11808" xr:uid="{00000000-0005-0000-0000-000017270000}"/>
    <cellStyle name="40% - Énfasis5 9 8 2 6 2" xfId="23968" xr:uid="{5ABDBBAA-C29B-43D1-8947-2014D6493C9E}"/>
    <cellStyle name="40% - Énfasis5 9 8 2 6 2 2" xfId="48288" xr:uid="{73E785B9-1726-4421-B353-99C819C854D3}"/>
    <cellStyle name="40% - Énfasis5 9 8 2 6 3" xfId="36128" xr:uid="{E6A3D0C5-1669-4CD7-B7B2-98998F9B4E65}"/>
    <cellStyle name="40% - Énfasis5 9 8 2 7" xfId="14240" xr:uid="{2B14899D-2A19-4B07-8101-D959295E5396}"/>
    <cellStyle name="40% - Énfasis5 9 8 2 7 2" xfId="38560" xr:uid="{A4F492CC-7BE9-4CB4-AB38-DFA5DBA1ECB0}"/>
    <cellStyle name="40% - Énfasis5 9 8 2 8" xfId="26400" xr:uid="{816353BA-0575-4691-8DC1-979D77F825F2}"/>
    <cellStyle name="40% - Énfasis5 9 8 3" xfId="2385" xr:uid="{00000000-0005-0000-0000-000018270000}"/>
    <cellStyle name="40% - Énfasis5 9 8 3 2" xfId="3601" xr:uid="{00000000-0005-0000-0000-000019270000}"/>
    <cellStyle name="40% - Énfasis5 9 8 3 2 2" xfId="6033" xr:uid="{00000000-0005-0000-0000-00001A270000}"/>
    <cellStyle name="40% - Énfasis5 9 8 3 2 2 2" xfId="10897" xr:uid="{00000000-0005-0000-0000-00001B270000}"/>
    <cellStyle name="40% - Énfasis5 9 8 3 2 2 2 2" xfId="23057" xr:uid="{87C44504-DAA8-4E07-88B4-78C884DE9166}"/>
    <cellStyle name="40% - Énfasis5 9 8 3 2 2 2 2 2" xfId="47377" xr:uid="{96D7A4D4-C6D5-40A4-8EAF-9E4BED80549A}"/>
    <cellStyle name="40% - Énfasis5 9 8 3 2 2 2 3" xfId="35217" xr:uid="{C8CF4482-2D06-4983-AFDF-1EC6EE4B0527}"/>
    <cellStyle name="40% - Énfasis5 9 8 3 2 2 3" xfId="18193" xr:uid="{D4710EFA-F87E-49AD-9101-44971A4277C6}"/>
    <cellStyle name="40% - Énfasis5 9 8 3 2 2 3 2" xfId="42513" xr:uid="{464AE0C2-C967-4D7F-AA2C-893440C61855}"/>
    <cellStyle name="40% - Énfasis5 9 8 3 2 2 4" xfId="30353" xr:uid="{3E0AED8D-CFA9-40CF-92B5-2BFA7EE10557}"/>
    <cellStyle name="40% - Énfasis5 9 8 3 2 3" xfId="8465" xr:uid="{00000000-0005-0000-0000-00001C270000}"/>
    <cellStyle name="40% - Énfasis5 9 8 3 2 3 2" xfId="20625" xr:uid="{AB797F08-A65F-43EE-A91A-2917837583B3}"/>
    <cellStyle name="40% - Énfasis5 9 8 3 2 3 2 2" xfId="44945" xr:uid="{21D4B27B-442E-4136-9FFE-3B7181FF986F}"/>
    <cellStyle name="40% - Énfasis5 9 8 3 2 3 3" xfId="32785" xr:uid="{EEA73EF0-7EEB-437F-B04E-C62FEEBDB89A}"/>
    <cellStyle name="40% - Énfasis5 9 8 3 2 4" xfId="13329" xr:uid="{00000000-0005-0000-0000-00001D270000}"/>
    <cellStyle name="40% - Énfasis5 9 8 3 2 4 2" xfId="25489" xr:uid="{B1479C3D-3802-4EEF-9C6A-00C11FAC220C}"/>
    <cellStyle name="40% - Énfasis5 9 8 3 2 4 2 2" xfId="49809" xr:uid="{7D382976-D1BA-4E7E-A63E-B87651098CF4}"/>
    <cellStyle name="40% - Énfasis5 9 8 3 2 4 3" xfId="37649" xr:uid="{A110ADCA-B77C-4BC0-BA23-72B797BA0E01}"/>
    <cellStyle name="40% - Énfasis5 9 8 3 2 5" xfId="15761" xr:uid="{338F7F60-F7A7-4164-8C61-1AD3C1CE7D5D}"/>
    <cellStyle name="40% - Énfasis5 9 8 3 2 5 2" xfId="40081" xr:uid="{79428C59-467D-4D9E-B6DD-08487BC074D2}"/>
    <cellStyle name="40% - Énfasis5 9 8 3 2 6" xfId="27921" xr:uid="{27C885AE-0ADF-4B74-8D1F-59B8D185254E}"/>
    <cellStyle name="40% - Énfasis5 9 8 3 3" xfId="4817" xr:uid="{00000000-0005-0000-0000-00001E270000}"/>
    <cellStyle name="40% - Énfasis5 9 8 3 3 2" xfId="9681" xr:uid="{00000000-0005-0000-0000-00001F270000}"/>
    <cellStyle name="40% - Énfasis5 9 8 3 3 2 2" xfId="21841" xr:uid="{50900D94-7244-4EB0-97B7-9D1E101E5BC3}"/>
    <cellStyle name="40% - Énfasis5 9 8 3 3 2 2 2" xfId="46161" xr:uid="{A563CEDB-DBCA-4D05-AE96-12C5A2E11B9E}"/>
    <cellStyle name="40% - Énfasis5 9 8 3 3 2 3" xfId="34001" xr:uid="{26142946-C63E-45A6-B085-1AD53146EC3C}"/>
    <cellStyle name="40% - Énfasis5 9 8 3 3 3" xfId="16977" xr:uid="{AEEE9EE3-82DD-4A74-8DE1-EF9C522EB2F1}"/>
    <cellStyle name="40% - Énfasis5 9 8 3 3 3 2" xfId="41297" xr:uid="{7A7013BA-B4B4-4D5B-821D-747BB1D9E2DE}"/>
    <cellStyle name="40% - Énfasis5 9 8 3 3 4" xfId="29137" xr:uid="{61DC0540-13F5-4A53-A0EA-50AB5EB409B3}"/>
    <cellStyle name="40% - Énfasis5 9 8 3 4" xfId="7249" xr:uid="{00000000-0005-0000-0000-000020270000}"/>
    <cellStyle name="40% - Énfasis5 9 8 3 4 2" xfId="19409" xr:uid="{7939269A-FB17-4332-8CBF-B79D35CF8339}"/>
    <cellStyle name="40% - Énfasis5 9 8 3 4 2 2" xfId="43729" xr:uid="{EAF938CD-7D46-41A2-95E2-B29F56A73F2B}"/>
    <cellStyle name="40% - Énfasis5 9 8 3 4 3" xfId="31569" xr:uid="{EEF817F2-520E-4970-B65A-5E074990F93E}"/>
    <cellStyle name="40% - Énfasis5 9 8 3 5" xfId="12113" xr:uid="{00000000-0005-0000-0000-000021270000}"/>
    <cellStyle name="40% - Énfasis5 9 8 3 5 2" xfId="24273" xr:uid="{66F9C751-941B-4304-9599-9B1A3BE72E27}"/>
    <cellStyle name="40% - Énfasis5 9 8 3 5 2 2" xfId="48593" xr:uid="{D3FDD96C-86C8-4F76-9B0F-5BD8C83E9C2F}"/>
    <cellStyle name="40% - Énfasis5 9 8 3 5 3" xfId="36433" xr:uid="{4BE09321-DC17-4ED0-BE69-2B3B66F90931}"/>
    <cellStyle name="40% - Énfasis5 9 8 3 6" xfId="14545" xr:uid="{8B213EB5-C2BF-4989-954B-2ECFCB9F2DF3}"/>
    <cellStyle name="40% - Énfasis5 9 8 3 6 2" xfId="38865" xr:uid="{D2C57F04-B628-4241-AF9D-2404486DC6A2}"/>
    <cellStyle name="40% - Énfasis5 9 8 3 7" xfId="26705" xr:uid="{E23C304E-B9F9-4E99-8857-AE04BC0D8355}"/>
    <cellStyle name="40% - Énfasis5 9 8 4" xfId="2993" xr:uid="{00000000-0005-0000-0000-000022270000}"/>
    <cellStyle name="40% - Énfasis5 9 8 4 2" xfId="5425" xr:uid="{00000000-0005-0000-0000-000023270000}"/>
    <cellStyle name="40% - Énfasis5 9 8 4 2 2" xfId="10289" xr:uid="{00000000-0005-0000-0000-000024270000}"/>
    <cellStyle name="40% - Énfasis5 9 8 4 2 2 2" xfId="22449" xr:uid="{218576B0-BD2A-43FB-81D0-1DFC9BA01F6F}"/>
    <cellStyle name="40% - Énfasis5 9 8 4 2 2 2 2" xfId="46769" xr:uid="{5717CC34-14E2-4E84-A1E9-21130DE698B9}"/>
    <cellStyle name="40% - Énfasis5 9 8 4 2 2 3" xfId="34609" xr:uid="{4012256D-935C-455B-AAF0-C794E417B545}"/>
    <cellStyle name="40% - Énfasis5 9 8 4 2 3" xfId="17585" xr:uid="{ED8B279D-52C9-496B-A3C1-FBF3CC7CDC63}"/>
    <cellStyle name="40% - Énfasis5 9 8 4 2 3 2" xfId="41905" xr:uid="{F3F20039-8080-46A5-9153-F64346567A09}"/>
    <cellStyle name="40% - Énfasis5 9 8 4 2 4" xfId="29745" xr:uid="{D264D51D-9E23-41B1-9B5E-A3B43CBD063B}"/>
    <cellStyle name="40% - Énfasis5 9 8 4 3" xfId="7857" xr:uid="{00000000-0005-0000-0000-000025270000}"/>
    <cellStyle name="40% - Énfasis5 9 8 4 3 2" xfId="20017" xr:uid="{D24FD835-071B-41DD-9BEC-02D3CA747506}"/>
    <cellStyle name="40% - Énfasis5 9 8 4 3 2 2" xfId="44337" xr:uid="{115E6542-EC59-4616-8ED0-C6A1F29583B9}"/>
    <cellStyle name="40% - Énfasis5 9 8 4 3 3" xfId="32177" xr:uid="{D5DC3F47-D785-4E76-BCAE-6FE08153CD6F}"/>
    <cellStyle name="40% - Énfasis5 9 8 4 4" xfId="12721" xr:uid="{00000000-0005-0000-0000-000026270000}"/>
    <cellStyle name="40% - Énfasis5 9 8 4 4 2" xfId="24881" xr:uid="{9AF94169-3F38-4042-A37D-09138F1AF6A8}"/>
    <cellStyle name="40% - Énfasis5 9 8 4 4 2 2" xfId="49201" xr:uid="{3BE65943-CD71-44F8-8D32-C85CB54A6DB1}"/>
    <cellStyle name="40% - Énfasis5 9 8 4 4 3" xfId="37041" xr:uid="{A181B9D7-95B7-4E34-BB6A-93C3C2F069F0}"/>
    <cellStyle name="40% - Énfasis5 9 8 4 5" xfId="15153" xr:uid="{A8EED3E6-DBBB-4539-9A4F-FCD45275B728}"/>
    <cellStyle name="40% - Énfasis5 9 8 4 5 2" xfId="39473" xr:uid="{9E233C62-F1D2-425C-AA9D-F84FBA2EF992}"/>
    <cellStyle name="40% - Énfasis5 9 8 4 6" xfId="27313" xr:uid="{53030505-C60E-417D-BEC0-445F992038BF}"/>
    <cellStyle name="40% - Énfasis5 9 8 5" xfId="4209" xr:uid="{00000000-0005-0000-0000-000027270000}"/>
    <cellStyle name="40% - Énfasis5 9 8 5 2" xfId="9073" xr:uid="{00000000-0005-0000-0000-000028270000}"/>
    <cellStyle name="40% - Énfasis5 9 8 5 2 2" xfId="21233" xr:uid="{65768B18-0C53-4C5E-8C77-3FC26B026505}"/>
    <cellStyle name="40% - Énfasis5 9 8 5 2 2 2" xfId="45553" xr:uid="{3DECA505-61DD-4EA3-9E28-02CC2C6A9F51}"/>
    <cellStyle name="40% - Énfasis5 9 8 5 2 3" xfId="33393" xr:uid="{C30582DF-F3DF-45B3-9DF1-D63CEA0E2F47}"/>
    <cellStyle name="40% - Énfasis5 9 8 5 3" xfId="16369" xr:uid="{6E319325-9517-4AFB-9C3E-51E78A46819C}"/>
    <cellStyle name="40% - Énfasis5 9 8 5 3 2" xfId="40689" xr:uid="{C87963E5-F88A-449E-9087-99DDF77C90E6}"/>
    <cellStyle name="40% - Énfasis5 9 8 5 4" xfId="28529" xr:uid="{A79B2A1A-12CB-4A56-B4F8-82FADA52B71C}"/>
    <cellStyle name="40% - Énfasis5 9 8 6" xfId="6641" xr:uid="{00000000-0005-0000-0000-000029270000}"/>
    <cellStyle name="40% - Énfasis5 9 8 6 2" xfId="18801" xr:uid="{B9F34C0F-4EDF-4EBB-9F0C-F1999A33B47E}"/>
    <cellStyle name="40% - Énfasis5 9 8 6 2 2" xfId="43121" xr:uid="{290108B6-81CA-4948-A969-83850F5741A3}"/>
    <cellStyle name="40% - Énfasis5 9 8 6 3" xfId="30961" xr:uid="{3383750A-3425-4952-B4BB-5F1BF2660CEE}"/>
    <cellStyle name="40% - Énfasis5 9 8 7" xfId="11505" xr:uid="{00000000-0005-0000-0000-00002A270000}"/>
    <cellStyle name="40% - Énfasis5 9 8 7 2" xfId="23665" xr:uid="{A8F1417C-AB25-458E-9C5B-7C5E2514A3A7}"/>
    <cellStyle name="40% - Énfasis5 9 8 7 2 2" xfId="47985" xr:uid="{D61E22D1-CE88-4CB2-8B96-A544C13BF51C}"/>
    <cellStyle name="40% - Énfasis5 9 8 7 3" xfId="35825" xr:uid="{12C7FB8A-D9FA-4635-97B7-DA369F52A34F}"/>
    <cellStyle name="40% - Énfasis5 9 8 8" xfId="13937" xr:uid="{F8C56DB4-BE92-4A97-B8A7-02B189B6FC9F}"/>
    <cellStyle name="40% - Énfasis5 9 8 8 2" xfId="38257" xr:uid="{F469307F-47C6-4FCD-8761-318BC0FBE2E8}"/>
    <cellStyle name="40% - Énfasis5 9 8 9" xfId="26097" xr:uid="{BCDDFB1F-17FA-41E6-AF68-76A923ED2ADD}"/>
    <cellStyle name="40% - Énfasis5 9 9" xfId="479" xr:uid="{00000000-0005-0000-0000-00002B270000}"/>
    <cellStyle name="40% - Énfasis5 9 9 2" xfId="2081" xr:uid="{00000000-0005-0000-0000-00002C270000}"/>
    <cellStyle name="40% - Énfasis5 9 9 2 2" xfId="2689" xr:uid="{00000000-0005-0000-0000-00002D270000}"/>
    <cellStyle name="40% - Énfasis5 9 9 2 2 2" xfId="3905" xr:uid="{00000000-0005-0000-0000-00002E270000}"/>
    <cellStyle name="40% - Énfasis5 9 9 2 2 2 2" xfId="6337" xr:uid="{00000000-0005-0000-0000-00002F270000}"/>
    <cellStyle name="40% - Énfasis5 9 9 2 2 2 2 2" xfId="11201" xr:uid="{00000000-0005-0000-0000-000030270000}"/>
    <cellStyle name="40% - Énfasis5 9 9 2 2 2 2 2 2" xfId="23361" xr:uid="{29D81BDB-F7DD-4E54-8D5D-3F8A02290B4E}"/>
    <cellStyle name="40% - Énfasis5 9 9 2 2 2 2 2 2 2" xfId="47681" xr:uid="{FE753B98-FEB2-43EF-B499-0F8B678AD913}"/>
    <cellStyle name="40% - Énfasis5 9 9 2 2 2 2 2 3" xfId="35521" xr:uid="{FEAEAE74-F3E2-4FAB-9F8A-AA418291C00B}"/>
    <cellStyle name="40% - Énfasis5 9 9 2 2 2 2 3" xfId="18497" xr:uid="{0D0E2E0B-729D-4B38-BF25-17B5E0DE2A29}"/>
    <cellStyle name="40% - Énfasis5 9 9 2 2 2 2 3 2" xfId="42817" xr:uid="{A6ABA547-66EF-432C-A82D-3AC714FC680D}"/>
    <cellStyle name="40% - Énfasis5 9 9 2 2 2 2 4" xfId="30657" xr:uid="{A37E82E1-5F2B-4CA0-943E-6D2264C377EF}"/>
    <cellStyle name="40% - Énfasis5 9 9 2 2 2 3" xfId="8769" xr:uid="{00000000-0005-0000-0000-000031270000}"/>
    <cellStyle name="40% - Énfasis5 9 9 2 2 2 3 2" xfId="20929" xr:uid="{A01AA348-FF64-438C-8D5D-1569D236760C}"/>
    <cellStyle name="40% - Énfasis5 9 9 2 2 2 3 2 2" xfId="45249" xr:uid="{8A950E4B-BC51-4297-94C3-519A8A958C5A}"/>
    <cellStyle name="40% - Énfasis5 9 9 2 2 2 3 3" xfId="33089" xr:uid="{9E6115D5-986D-4A8A-96D6-4D981926D33B}"/>
    <cellStyle name="40% - Énfasis5 9 9 2 2 2 4" xfId="13633" xr:uid="{00000000-0005-0000-0000-000032270000}"/>
    <cellStyle name="40% - Énfasis5 9 9 2 2 2 4 2" xfId="25793" xr:uid="{8FB1F26E-6DDB-4D45-AE39-CC41F2CECADB}"/>
    <cellStyle name="40% - Énfasis5 9 9 2 2 2 4 2 2" xfId="50113" xr:uid="{D6F2925D-DE33-4B0B-8D30-4785978AF58D}"/>
    <cellStyle name="40% - Énfasis5 9 9 2 2 2 4 3" xfId="37953" xr:uid="{B1B7E00D-4793-42AE-8730-0B39C80D3955}"/>
    <cellStyle name="40% - Énfasis5 9 9 2 2 2 5" xfId="16065" xr:uid="{265EB6E6-46D2-414B-AF60-5CDCAC52FDA0}"/>
    <cellStyle name="40% - Énfasis5 9 9 2 2 2 5 2" xfId="40385" xr:uid="{19D3878F-F221-427F-A1F4-9A3A4FFBDB43}"/>
    <cellStyle name="40% - Énfasis5 9 9 2 2 2 6" xfId="28225" xr:uid="{ECDFDD2A-79BC-4383-A7D5-0635367E0D66}"/>
    <cellStyle name="40% - Énfasis5 9 9 2 2 3" xfId="5121" xr:uid="{00000000-0005-0000-0000-000033270000}"/>
    <cellStyle name="40% - Énfasis5 9 9 2 2 3 2" xfId="9985" xr:uid="{00000000-0005-0000-0000-000034270000}"/>
    <cellStyle name="40% - Énfasis5 9 9 2 2 3 2 2" xfId="22145" xr:uid="{5C5CB580-9A8B-42E5-8F4E-FA4C16131D8A}"/>
    <cellStyle name="40% - Énfasis5 9 9 2 2 3 2 2 2" xfId="46465" xr:uid="{6D541C38-50D2-4F66-89E6-D27D987C91DB}"/>
    <cellStyle name="40% - Énfasis5 9 9 2 2 3 2 3" xfId="34305" xr:uid="{DA9E6296-12E3-4EC5-9418-355582988989}"/>
    <cellStyle name="40% - Énfasis5 9 9 2 2 3 3" xfId="17281" xr:uid="{64277410-50D4-40AC-8DA9-9E0FD34F41F7}"/>
    <cellStyle name="40% - Énfasis5 9 9 2 2 3 3 2" xfId="41601" xr:uid="{9B3F079A-6BBF-4D81-9C29-58B32608980E}"/>
    <cellStyle name="40% - Énfasis5 9 9 2 2 3 4" xfId="29441" xr:uid="{3DC868A2-6DC1-416D-8B60-949DAB8051C8}"/>
    <cellStyle name="40% - Énfasis5 9 9 2 2 4" xfId="7553" xr:uid="{00000000-0005-0000-0000-000035270000}"/>
    <cellStyle name="40% - Énfasis5 9 9 2 2 4 2" xfId="19713" xr:uid="{EFC1D0D5-B7F6-4C81-8BAE-E71C29880A97}"/>
    <cellStyle name="40% - Énfasis5 9 9 2 2 4 2 2" xfId="44033" xr:uid="{B9F2338E-8DAB-499A-AE5D-7DB73ECE523B}"/>
    <cellStyle name="40% - Énfasis5 9 9 2 2 4 3" xfId="31873" xr:uid="{4DCE8EBB-CA38-4F51-AC78-37BBCBE7AE50}"/>
    <cellStyle name="40% - Énfasis5 9 9 2 2 5" xfId="12417" xr:uid="{00000000-0005-0000-0000-000036270000}"/>
    <cellStyle name="40% - Énfasis5 9 9 2 2 5 2" xfId="24577" xr:uid="{C6BF549B-C401-4665-9440-DC2409DFD11F}"/>
    <cellStyle name="40% - Énfasis5 9 9 2 2 5 2 2" xfId="48897" xr:uid="{8D8B9879-8400-4582-82A8-1A86BCF801E6}"/>
    <cellStyle name="40% - Énfasis5 9 9 2 2 5 3" xfId="36737" xr:uid="{0E731038-1F52-4645-A9FE-83603FC5B2F8}"/>
    <cellStyle name="40% - Énfasis5 9 9 2 2 6" xfId="14849" xr:uid="{613A63B4-3C1C-42F8-90C7-C493FCA252C4}"/>
    <cellStyle name="40% - Énfasis5 9 9 2 2 6 2" xfId="39169" xr:uid="{87786750-A798-4B82-9CCC-562866D8BD2E}"/>
    <cellStyle name="40% - Énfasis5 9 9 2 2 7" xfId="27009" xr:uid="{0FF447AA-E9D5-412B-BCD4-71646885616B}"/>
    <cellStyle name="40% - Énfasis5 9 9 2 3" xfId="3297" xr:uid="{00000000-0005-0000-0000-000037270000}"/>
    <cellStyle name="40% - Énfasis5 9 9 2 3 2" xfId="5729" xr:uid="{00000000-0005-0000-0000-000038270000}"/>
    <cellStyle name="40% - Énfasis5 9 9 2 3 2 2" xfId="10593" xr:uid="{00000000-0005-0000-0000-000039270000}"/>
    <cellStyle name="40% - Énfasis5 9 9 2 3 2 2 2" xfId="22753" xr:uid="{DDBC48D4-00FD-4597-9E8D-15B87A392335}"/>
    <cellStyle name="40% - Énfasis5 9 9 2 3 2 2 2 2" xfId="47073" xr:uid="{3479F315-3BF4-42F7-8C91-46FECEEB1BB9}"/>
    <cellStyle name="40% - Énfasis5 9 9 2 3 2 2 3" xfId="34913" xr:uid="{19D365A8-3442-4DE2-AB21-5A1300391349}"/>
    <cellStyle name="40% - Énfasis5 9 9 2 3 2 3" xfId="17889" xr:uid="{01BA03FC-3C5C-446E-95B9-FE040CFAEC9B}"/>
    <cellStyle name="40% - Énfasis5 9 9 2 3 2 3 2" xfId="42209" xr:uid="{C1D3D361-C233-418F-80F1-48D133C8003D}"/>
    <cellStyle name="40% - Énfasis5 9 9 2 3 2 4" xfId="30049" xr:uid="{2C78ACD4-A576-4A2A-BD25-87FDDE357565}"/>
    <cellStyle name="40% - Énfasis5 9 9 2 3 3" xfId="8161" xr:uid="{00000000-0005-0000-0000-00003A270000}"/>
    <cellStyle name="40% - Énfasis5 9 9 2 3 3 2" xfId="20321" xr:uid="{2A410757-2E91-4FD2-85D2-3C028009FCFA}"/>
    <cellStyle name="40% - Énfasis5 9 9 2 3 3 2 2" xfId="44641" xr:uid="{7FC6A0C6-D92D-405A-B750-50F4011286F6}"/>
    <cellStyle name="40% - Énfasis5 9 9 2 3 3 3" xfId="32481" xr:uid="{4C166721-03FF-4F6D-8385-03178F0DDFC9}"/>
    <cellStyle name="40% - Énfasis5 9 9 2 3 4" xfId="13025" xr:uid="{00000000-0005-0000-0000-00003B270000}"/>
    <cellStyle name="40% - Énfasis5 9 9 2 3 4 2" xfId="25185" xr:uid="{E45C6FD6-3001-4B54-8F25-BD72DB378781}"/>
    <cellStyle name="40% - Énfasis5 9 9 2 3 4 2 2" xfId="49505" xr:uid="{CA24CA07-B151-42D2-AA72-66D5095A506A}"/>
    <cellStyle name="40% - Énfasis5 9 9 2 3 4 3" xfId="37345" xr:uid="{B0F122A8-9D97-47EE-9D4D-A4F8899F4EEF}"/>
    <cellStyle name="40% - Énfasis5 9 9 2 3 5" xfId="15457" xr:uid="{296A156A-7785-4F31-9A9D-2FD087E0C6B8}"/>
    <cellStyle name="40% - Énfasis5 9 9 2 3 5 2" xfId="39777" xr:uid="{7F8B9E17-8CD5-4CF8-B341-4AFEB33CD539}"/>
    <cellStyle name="40% - Énfasis5 9 9 2 3 6" xfId="27617" xr:uid="{AF063FE7-6A6E-4D91-9501-36F806A7883F}"/>
    <cellStyle name="40% - Énfasis5 9 9 2 4" xfId="4513" xr:uid="{00000000-0005-0000-0000-00003C270000}"/>
    <cellStyle name="40% - Énfasis5 9 9 2 4 2" xfId="9377" xr:uid="{00000000-0005-0000-0000-00003D270000}"/>
    <cellStyle name="40% - Énfasis5 9 9 2 4 2 2" xfId="21537" xr:uid="{13EABCB8-9CC5-4FED-8A5E-87BE9CD489B6}"/>
    <cellStyle name="40% - Énfasis5 9 9 2 4 2 2 2" xfId="45857" xr:uid="{FDCEBAEA-1E35-4AEC-A0F0-CC1780399EEF}"/>
    <cellStyle name="40% - Énfasis5 9 9 2 4 2 3" xfId="33697" xr:uid="{1C5C626B-A391-4793-AF46-7F1DE22110CA}"/>
    <cellStyle name="40% - Énfasis5 9 9 2 4 3" xfId="16673" xr:uid="{82D26567-4D6E-44F4-A0BD-BD98889C6172}"/>
    <cellStyle name="40% - Énfasis5 9 9 2 4 3 2" xfId="40993" xr:uid="{7CC0012D-BFEA-49DC-BD3F-EF97CBC8030D}"/>
    <cellStyle name="40% - Énfasis5 9 9 2 4 4" xfId="28833" xr:uid="{714E9897-7943-444B-88C3-10193B5D8E87}"/>
    <cellStyle name="40% - Énfasis5 9 9 2 5" xfId="6945" xr:uid="{00000000-0005-0000-0000-00003E270000}"/>
    <cellStyle name="40% - Énfasis5 9 9 2 5 2" xfId="19105" xr:uid="{EDBBE850-B943-448B-BB61-73B1EA071500}"/>
    <cellStyle name="40% - Énfasis5 9 9 2 5 2 2" xfId="43425" xr:uid="{67BCAD37-96EB-4C0B-8BAB-06B673F155D2}"/>
    <cellStyle name="40% - Énfasis5 9 9 2 5 3" xfId="31265" xr:uid="{F3591CC7-CFAD-4779-9FFF-6469EC631184}"/>
    <cellStyle name="40% - Énfasis5 9 9 2 6" xfId="11809" xr:uid="{00000000-0005-0000-0000-00003F270000}"/>
    <cellStyle name="40% - Énfasis5 9 9 2 6 2" xfId="23969" xr:uid="{FDB8794C-BB49-44DA-9E2F-A4CBC00261FF}"/>
    <cellStyle name="40% - Énfasis5 9 9 2 6 2 2" xfId="48289" xr:uid="{BB48B9C4-9964-459E-9A3B-096B5AC75E4F}"/>
    <cellStyle name="40% - Énfasis5 9 9 2 6 3" xfId="36129" xr:uid="{B335F939-A3A4-4970-933C-6E67042067BF}"/>
    <cellStyle name="40% - Énfasis5 9 9 2 7" xfId="14241" xr:uid="{96C7CC63-8EAF-4A38-AA3B-23E72B88F4FB}"/>
    <cellStyle name="40% - Énfasis5 9 9 2 7 2" xfId="38561" xr:uid="{351F6835-BA5F-43B1-BA5F-D4718D6A263E}"/>
    <cellStyle name="40% - Énfasis5 9 9 2 8" xfId="26401" xr:uid="{74184A1A-B7FF-49B4-BFE7-E115F370FD50}"/>
    <cellStyle name="40% - Énfasis5 9 9 3" xfId="2386" xr:uid="{00000000-0005-0000-0000-000040270000}"/>
    <cellStyle name="40% - Énfasis5 9 9 3 2" xfId="3602" xr:uid="{00000000-0005-0000-0000-000041270000}"/>
    <cellStyle name="40% - Énfasis5 9 9 3 2 2" xfId="6034" xr:uid="{00000000-0005-0000-0000-000042270000}"/>
    <cellStyle name="40% - Énfasis5 9 9 3 2 2 2" xfId="10898" xr:uid="{00000000-0005-0000-0000-000043270000}"/>
    <cellStyle name="40% - Énfasis5 9 9 3 2 2 2 2" xfId="23058" xr:uid="{DF6F1272-D2E1-4799-98D9-D941766D4900}"/>
    <cellStyle name="40% - Énfasis5 9 9 3 2 2 2 2 2" xfId="47378" xr:uid="{74047B89-D63B-4A5D-A0C2-839AFD63938A}"/>
    <cellStyle name="40% - Énfasis5 9 9 3 2 2 2 3" xfId="35218" xr:uid="{D1AB45BA-A782-4CF0-B030-4E64BBD2A385}"/>
    <cellStyle name="40% - Énfasis5 9 9 3 2 2 3" xfId="18194" xr:uid="{5D0160F1-FE8E-4F6A-8AE8-ACF3D3420D58}"/>
    <cellStyle name="40% - Énfasis5 9 9 3 2 2 3 2" xfId="42514" xr:uid="{2D349CA0-773D-4B73-909E-D2BF1C72FA5D}"/>
    <cellStyle name="40% - Énfasis5 9 9 3 2 2 4" xfId="30354" xr:uid="{60D8238D-8E97-482B-962E-5799327C0895}"/>
    <cellStyle name="40% - Énfasis5 9 9 3 2 3" xfId="8466" xr:uid="{00000000-0005-0000-0000-000044270000}"/>
    <cellStyle name="40% - Énfasis5 9 9 3 2 3 2" xfId="20626" xr:uid="{9FE2B574-07EB-499C-AB1C-73B94CE090D1}"/>
    <cellStyle name="40% - Énfasis5 9 9 3 2 3 2 2" xfId="44946" xr:uid="{DC987426-76C1-474E-9C9F-410F5F99840C}"/>
    <cellStyle name="40% - Énfasis5 9 9 3 2 3 3" xfId="32786" xr:uid="{594A928A-62DA-4DE1-B58F-3C1F712A2DE3}"/>
    <cellStyle name="40% - Énfasis5 9 9 3 2 4" xfId="13330" xr:uid="{00000000-0005-0000-0000-000045270000}"/>
    <cellStyle name="40% - Énfasis5 9 9 3 2 4 2" xfId="25490" xr:uid="{1FFF27CE-F3CA-4E09-9BFD-052DAA3827BD}"/>
    <cellStyle name="40% - Énfasis5 9 9 3 2 4 2 2" xfId="49810" xr:uid="{7E1F4EBF-89B9-4165-9287-700C5AE80329}"/>
    <cellStyle name="40% - Énfasis5 9 9 3 2 4 3" xfId="37650" xr:uid="{B9F56B5F-1D81-4186-BC8A-A3DBF4AC4E0A}"/>
    <cellStyle name="40% - Énfasis5 9 9 3 2 5" xfId="15762" xr:uid="{8A6FAC56-1729-41A5-A820-7531BED8DE24}"/>
    <cellStyle name="40% - Énfasis5 9 9 3 2 5 2" xfId="40082" xr:uid="{19E6E55E-4641-4BFA-B28E-1EE8996D1396}"/>
    <cellStyle name="40% - Énfasis5 9 9 3 2 6" xfId="27922" xr:uid="{F2875732-4D20-4EA3-A978-A083C44C771C}"/>
    <cellStyle name="40% - Énfasis5 9 9 3 3" xfId="4818" xr:uid="{00000000-0005-0000-0000-000046270000}"/>
    <cellStyle name="40% - Énfasis5 9 9 3 3 2" xfId="9682" xr:uid="{00000000-0005-0000-0000-000047270000}"/>
    <cellStyle name="40% - Énfasis5 9 9 3 3 2 2" xfId="21842" xr:uid="{8452A299-633C-4119-B24D-8F500F1E2389}"/>
    <cellStyle name="40% - Énfasis5 9 9 3 3 2 2 2" xfId="46162" xr:uid="{96D476B8-9BC5-4658-A855-DA6B1D546020}"/>
    <cellStyle name="40% - Énfasis5 9 9 3 3 2 3" xfId="34002" xr:uid="{ECA561C8-AC00-4956-8B3A-447AF6758F37}"/>
    <cellStyle name="40% - Énfasis5 9 9 3 3 3" xfId="16978" xr:uid="{74E7871D-DDB2-4B39-B505-D63DEBDBD38F}"/>
    <cellStyle name="40% - Énfasis5 9 9 3 3 3 2" xfId="41298" xr:uid="{B6A4CE7C-1DF2-4CD3-B506-A83FB7E7628C}"/>
    <cellStyle name="40% - Énfasis5 9 9 3 3 4" xfId="29138" xr:uid="{DF9E69D4-7F26-45D6-99F0-1181D2EEB9CE}"/>
    <cellStyle name="40% - Énfasis5 9 9 3 4" xfId="7250" xr:uid="{00000000-0005-0000-0000-000048270000}"/>
    <cellStyle name="40% - Énfasis5 9 9 3 4 2" xfId="19410" xr:uid="{846D7421-8E3F-41AD-9863-A57A37706F46}"/>
    <cellStyle name="40% - Énfasis5 9 9 3 4 2 2" xfId="43730" xr:uid="{E5F937C2-69A6-4877-8C7F-02745ACA76E3}"/>
    <cellStyle name="40% - Énfasis5 9 9 3 4 3" xfId="31570" xr:uid="{29745317-B526-427A-BADF-0E4C631A0CAC}"/>
    <cellStyle name="40% - Énfasis5 9 9 3 5" xfId="12114" xr:uid="{00000000-0005-0000-0000-000049270000}"/>
    <cellStyle name="40% - Énfasis5 9 9 3 5 2" xfId="24274" xr:uid="{CAE47A0D-20A3-4D24-8F1E-887E448D33FB}"/>
    <cellStyle name="40% - Énfasis5 9 9 3 5 2 2" xfId="48594" xr:uid="{4A706CCD-B343-4F5D-AABC-C9912877BE6A}"/>
    <cellStyle name="40% - Énfasis5 9 9 3 5 3" xfId="36434" xr:uid="{B6394637-B579-497F-A1EC-001E9CCC6C1F}"/>
    <cellStyle name="40% - Énfasis5 9 9 3 6" xfId="14546" xr:uid="{8F29169A-CE49-4698-BA5E-F09F415BED99}"/>
    <cellStyle name="40% - Énfasis5 9 9 3 6 2" xfId="38866" xr:uid="{48EA47C6-9D47-4680-AA7C-56681C560172}"/>
    <cellStyle name="40% - Énfasis5 9 9 3 7" xfId="26706" xr:uid="{F1D6E960-BC60-46F3-B53C-D1DE697150A3}"/>
    <cellStyle name="40% - Énfasis5 9 9 4" xfId="2994" xr:uid="{00000000-0005-0000-0000-00004A270000}"/>
    <cellStyle name="40% - Énfasis5 9 9 4 2" xfId="5426" xr:uid="{00000000-0005-0000-0000-00004B270000}"/>
    <cellStyle name="40% - Énfasis5 9 9 4 2 2" xfId="10290" xr:uid="{00000000-0005-0000-0000-00004C270000}"/>
    <cellStyle name="40% - Énfasis5 9 9 4 2 2 2" xfId="22450" xr:uid="{2B8F5523-B097-41ED-A03E-7C69F77841BF}"/>
    <cellStyle name="40% - Énfasis5 9 9 4 2 2 2 2" xfId="46770" xr:uid="{42CC5C6A-7C98-4CFB-AE62-EAE9BEAD33D7}"/>
    <cellStyle name="40% - Énfasis5 9 9 4 2 2 3" xfId="34610" xr:uid="{BDA975D8-F6AA-408F-B744-A868761068E4}"/>
    <cellStyle name="40% - Énfasis5 9 9 4 2 3" xfId="17586" xr:uid="{DB1B1E59-2CD6-4FF3-A4E0-A1A665A764B8}"/>
    <cellStyle name="40% - Énfasis5 9 9 4 2 3 2" xfId="41906" xr:uid="{09D213BA-9695-4200-8F4C-B3E65ECE9041}"/>
    <cellStyle name="40% - Énfasis5 9 9 4 2 4" xfId="29746" xr:uid="{423AECD9-EE9F-40BF-947A-4BF5D18DB7FB}"/>
    <cellStyle name="40% - Énfasis5 9 9 4 3" xfId="7858" xr:uid="{00000000-0005-0000-0000-00004D270000}"/>
    <cellStyle name="40% - Énfasis5 9 9 4 3 2" xfId="20018" xr:uid="{B5B6C9FB-48BE-488F-9275-74B54B9205A9}"/>
    <cellStyle name="40% - Énfasis5 9 9 4 3 2 2" xfId="44338" xr:uid="{E6A6CB1E-DE96-4A81-8F83-78BE6627BB56}"/>
    <cellStyle name="40% - Énfasis5 9 9 4 3 3" xfId="32178" xr:uid="{D7AC18D0-D141-4F60-8034-A5693FC135BD}"/>
    <cellStyle name="40% - Énfasis5 9 9 4 4" xfId="12722" xr:uid="{00000000-0005-0000-0000-00004E270000}"/>
    <cellStyle name="40% - Énfasis5 9 9 4 4 2" xfId="24882" xr:uid="{65F4107B-A59F-44EE-80D6-310F4D3D3592}"/>
    <cellStyle name="40% - Énfasis5 9 9 4 4 2 2" xfId="49202" xr:uid="{4E495C96-B6A1-4E03-9D65-EE8BA6813D73}"/>
    <cellStyle name="40% - Énfasis5 9 9 4 4 3" xfId="37042" xr:uid="{E2CD1D6D-91A1-419C-B31C-098F642C5AAE}"/>
    <cellStyle name="40% - Énfasis5 9 9 4 5" xfId="15154" xr:uid="{B0CD89FD-B232-4634-8FF3-EE3F87BDF9B2}"/>
    <cellStyle name="40% - Énfasis5 9 9 4 5 2" xfId="39474" xr:uid="{63030AEC-0271-4C25-8A60-72A884C1FA36}"/>
    <cellStyle name="40% - Énfasis5 9 9 4 6" xfId="27314" xr:uid="{7C44EC8F-9DE6-4994-B92F-93A34238169D}"/>
    <cellStyle name="40% - Énfasis5 9 9 5" xfId="4210" xr:uid="{00000000-0005-0000-0000-00004F270000}"/>
    <cellStyle name="40% - Énfasis5 9 9 5 2" xfId="9074" xr:uid="{00000000-0005-0000-0000-000050270000}"/>
    <cellStyle name="40% - Énfasis5 9 9 5 2 2" xfId="21234" xr:uid="{84A32943-3556-4779-9D94-FBA792A8E358}"/>
    <cellStyle name="40% - Énfasis5 9 9 5 2 2 2" xfId="45554" xr:uid="{57047CE5-BAF6-4284-8270-9C48E67B98BB}"/>
    <cellStyle name="40% - Énfasis5 9 9 5 2 3" xfId="33394" xr:uid="{02142E18-424C-4C2A-A019-4891CA21FC13}"/>
    <cellStyle name="40% - Énfasis5 9 9 5 3" xfId="16370" xr:uid="{4009DBB7-F323-441D-9695-20D4B8EA1F88}"/>
    <cellStyle name="40% - Énfasis5 9 9 5 3 2" xfId="40690" xr:uid="{FF6E4A67-7ED5-4A96-A8B4-4AF6C21570A5}"/>
    <cellStyle name="40% - Énfasis5 9 9 5 4" xfId="28530" xr:uid="{D552536F-71B5-4CC6-A925-7AF437C2A093}"/>
    <cellStyle name="40% - Énfasis5 9 9 6" xfId="6642" xr:uid="{00000000-0005-0000-0000-000051270000}"/>
    <cellStyle name="40% - Énfasis5 9 9 6 2" xfId="18802" xr:uid="{9D805B04-A401-4CDE-AF28-96DE9FFEA0AB}"/>
    <cellStyle name="40% - Énfasis5 9 9 6 2 2" xfId="43122" xr:uid="{D3B11190-38EA-41DD-893E-77C83775DAC7}"/>
    <cellStyle name="40% - Énfasis5 9 9 6 3" xfId="30962" xr:uid="{E3379E93-CD65-4D48-B033-B4B8518CBCA8}"/>
    <cellStyle name="40% - Énfasis5 9 9 7" xfId="11506" xr:uid="{00000000-0005-0000-0000-000052270000}"/>
    <cellStyle name="40% - Énfasis5 9 9 7 2" xfId="23666" xr:uid="{3C736FE3-4030-4C51-823A-C9404F535D98}"/>
    <cellStyle name="40% - Énfasis5 9 9 7 2 2" xfId="47986" xr:uid="{C5F4A0D2-A903-4A95-9528-9E6DCFC8CC6D}"/>
    <cellStyle name="40% - Énfasis5 9 9 7 3" xfId="35826" xr:uid="{1AD487ED-B0D1-42F3-955B-B00F995EB863}"/>
    <cellStyle name="40% - Énfasis5 9 9 8" xfId="13938" xr:uid="{C3969929-EB53-4023-8BBC-0E901F86AC09}"/>
    <cellStyle name="40% - Énfasis5 9 9 8 2" xfId="38258" xr:uid="{5B1378A2-F770-4F20-B097-DC76936E3CB4}"/>
    <cellStyle name="40% - Énfasis5 9 9 9" xfId="26098" xr:uid="{BEF24467-4638-482F-A628-30634BF70082}"/>
    <cellStyle name="40% - Énfasis6" xfId="50" builtinId="51" customBuiltin="1"/>
    <cellStyle name="40% - Énfasis6 10" xfId="480" xr:uid="{00000000-0005-0000-0000-000054270000}"/>
    <cellStyle name="40% - Énfasis6 11" xfId="481" xr:uid="{00000000-0005-0000-0000-000055270000}"/>
    <cellStyle name="40% - Énfasis6 12" xfId="482" xr:uid="{00000000-0005-0000-0000-000056270000}"/>
    <cellStyle name="40% - Énfasis6 13" xfId="483" xr:uid="{00000000-0005-0000-0000-000057270000}"/>
    <cellStyle name="40% - Énfasis6 14" xfId="484" xr:uid="{00000000-0005-0000-0000-000058270000}"/>
    <cellStyle name="40% - Énfasis6 15" xfId="485" xr:uid="{00000000-0005-0000-0000-000059270000}"/>
    <cellStyle name="40% - Énfasis6 16" xfId="486" xr:uid="{00000000-0005-0000-0000-00005A270000}"/>
    <cellStyle name="40% - Énfasis6 17" xfId="487" xr:uid="{00000000-0005-0000-0000-00005B270000}"/>
    <cellStyle name="40% - Énfasis6 18" xfId="488" xr:uid="{00000000-0005-0000-0000-00005C270000}"/>
    <cellStyle name="40% - Énfasis6 19" xfId="1839" xr:uid="{00000000-0005-0000-0000-00005D270000}"/>
    <cellStyle name="40% - Énfasis6 19 2" xfId="2447" xr:uid="{00000000-0005-0000-0000-00005E270000}"/>
    <cellStyle name="40% - Énfasis6 19 2 2" xfId="3663" xr:uid="{00000000-0005-0000-0000-00005F270000}"/>
    <cellStyle name="40% - Énfasis6 19 2 2 2" xfId="6095" xr:uid="{00000000-0005-0000-0000-000060270000}"/>
    <cellStyle name="40% - Énfasis6 19 2 2 2 2" xfId="10959" xr:uid="{00000000-0005-0000-0000-000061270000}"/>
    <cellStyle name="40% - Énfasis6 19 2 2 2 2 2" xfId="23119" xr:uid="{1D66CD78-EE30-4F15-AD16-EA0916D85A8F}"/>
    <cellStyle name="40% - Énfasis6 19 2 2 2 2 2 2" xfId="47439" xr:uid="{2FF8F817-0777-4482-8633-623B6040C9F5}"/>
    <cellStyle name="40% - Énfasis6 19 2 2 2 2 3" xfId="35279" xr:uid="{821F615E-E9C4-4C10-8B56-B69100CA2DCB}"/>
    <cellStyle name="40% - Énfasis6 19 2 2 2 3" xfId="18255" xr:uid="{9EC2A3F5-7DFB-4281-9656-C310A5DF1345}"/>
    <cellStyle name="40% - Énfasis6 19 2 2 2 3 2" xfId="42575" xr:uid="{3F1BEFC2-8C11-47F5-B67E-EB740D644039}"/>
    <cellStyle name="40% - Énfasis6 19 2 2 2 4" xfId="30415" xr:uid="{ECF6831E-D471-4922-984F-26D39ABF6BF4}"/>
    <cellStyle name="40% - Énfasis6 19 2 2 3" xfId="8527" xr:uid="{00000000-0005-0000-0000-000062270000}"/>
    <cellStyle name="40% - Énfasis6 19 2 2 3 2" xfId="20687" xr:uid="{DF6E0C12-A622-4CB0-82C5-6DD391A28507}"/>
    <cellStyle name="40% - Énfasis6 19 2 2 3 2 2" xfId="45007" xr:uid="{20D0A41C-33CB-4DC5-B92F-33F66AA3FDA9}"/>
    <cellStyle name="40% - Énfasis6 19 2 2 3 3" xfId="32847" xr:uid="{256466A8-C653-4E3E-B636-C0ED4DE5E1C3}"/>
    <cellStyle name="40% - Énfasis6 19 2 2 4" xfId="13391" xr:uid="{00000000-0005-0000-0000-000063270000}"/>
    <cellStyle name="40% - Énfasis6 19 2 2 4 2" xfId="25551" xr:uid="{55D38DA1-4BCE-457C-872D-197B17263BE9}"/>
    <cellStyle name="40% - Énfasis6 19 2 2 4 2 2" xfId="49871" xr:uid="{C8F18EA2-77A9-4A68-AFD0-DCBB0F0862BD}"/>
    <cellStyle name="40% - Énfasis6 19 2 2 4 3" xfId="37711" xr:uid="{F9646A23-FE3F-45F9-9972-812B26439144}"/>
    <cellStyle name="40% - Énfasis6 19 2 2 5" xfId="15823" xr:uid="{13B4BD67-BD66-49B3-A07E-FE6C790C898B}"/>
    <cellStyle name="40% - Énfasis6 19 2 2 5 2" xfId="40143" xr:uid="{F71840A8-06EE-413D-8715-07AEB29D3AD2}"/>
    <cellStyle name="40% - Énfasis6 19 2 2 6" xfId="27983" xr:uid="{3BA9D05E-DA1B-4DD1-AE95-0A10BB160F46}"/>
    <cellStyle name="40% - Énfasis6 19 2 3" xfId="4879" xr:uid="{00000000-0005-0000-0000-000064270000}"/>
    <cellStyle name="40% - Énfasis6 19 2 3 2" xfId="9743" xr:uid="{00000000-0005-0000-0000-000065270000}"/>
    <cellStyle name="40% - Énfasis6 19 2 3 2 2" xfId="21903" xr:uid="{8A26230E-943C-4017-BE43-C775839C8BF8}"/>
    <cellStyle name="40% - Énfasis6 19 2 3 2 2 2" xfId="46223" xr:uid="{37E4BE91-3904-47B7-AB26-B863CBDDAB6A}"/>
    <cellStyle name="40% - Énfasis6 19 2 3 2 3" xfId="34063" xr:uid="{13C2E77A-6A94-400F-9A53-299FD3BF139D}"/>
    <cellStyle name="40% - Énfasis6 19 2 3 3" xfId="17039" xr:uid="{29C80DA0-F540-4937-A670-E5F888170010}"/>
    <cellStyle name="40% - Énfasis6 19 2 3 3 2" xfId="41359" xr:uid="{80F696C4-4631-4B2A-831B-EC4B03978890}"/>
    <cellStyle name="40% - Énfasis6 19 2 3 4" xfId="29199" xr:uid="{20B4816C-406E-452F-8D20-A5184B6DF597}"/>
    <cellStyle name="40% - Énfasis6 19 2 4" xfId="7311" xr:uid="{00000000-0005-0000-0000-000066270000}"/>
    <cellStyle name="40% - Énfasis6 19 2 4 2" xfId="19471" xr:uid="{4DEF1F1B-55DD-4C1C-A127-ACD4E5237022}"/>
    <cellStyle name="40% - Énfasis6 19 2 4 2 2" xfId="43791" xr:uid="{B109EC4F-6DC6-47D3-9D64-665116306F25}"/>
    <cellStyle name="40% - Énfasis6 19 2 4 3" xfId="31631" xr:uid="{F047690A-9D02-4445-A432-9C7B6D586B37}"/>
    <cellStyle name="40% - Énfasis6 19 2 5" xfId="12175" xr:uid="{00000000-0005-0000-0000-000067270000}"/>
    <cellStyle name="40% - Énfasis6 19 2 5 2" xfId="24335" xr:uid="{498BE50D-20B9-428C-B01A-C4942401D162}"/>
    <cellStyle name="40% - Énfasis6 19 2 5 2 2" xfId="48655" xr:uid="{C3DECD3B-3AD8-4BA1-8151-A4CE05B2D61A}"/>
    <cellStyle name="40% - Énfasis6 19 2 5 3" xfId="36495" xr:uid="{BA38E74C-B059-4746-8A29-3100F6B14343}"/>
    <cellStyle name="40% - Énfasis6 19 2 6" xfId="14607" xr:uid="{9718D98E-6830-4BAE-AFEC-AAE02C34F346}"/>
    <cellStyle name="40% - Énfasis6 19 2 6 2" xfId="38927" xr:uid="{9C25D9C7-8944-447D-B4B4-087F23CB374D}"/>
    <cellStyle name="40% - Énfasis6 19 2 7" xfId="26767" xr:uid="{BB8B9E37-098F-4706-86C4-1CC264D00216}"/>
    <cellStyle name="40% - Énfasis6 19 3" xfId="3055" xr:uid="{00000000-0005-0000-0000-000068270000}"/>
    <cellStyle name="40% - Énfasis6 19 3 2" xfId="5487" xr:uid="{00000000-0005-0000-0000-000069270000}"/>
    <cellStyle name="40% - Énfasis6 19 3 2 2" xfId="10351" xr:uid="{00000000-0005-0000-0000-00006A270000}"/>
    <cellStyle name="40% - Énfasis6 19 3 2 2 2" xfId="22511" xr:uid="{8216CE87-7DB8-4087-B388-74F4EAE8BED0}"/>
    <cellStyle name="40% - Énfasis6 19 3 2 2 2 2" xfId="46831" xr:uid="{5A6903A6-6A1C-4EB1-9462-802D4C9FDC08}"/>
    <cellStyle name="40% - Énfasis6 19 3 2 2 3" xfId="34671" xr:uid="{0277C8D7-86A9-4532-9C25-9B9620C9DB1D}"/>
    <cellStyle name="40% - Énfasis6 19 3 2 3" xfId="17647" xr:uid="{B9EFD1F2-7903-496D-B9D1-87ADFB2F2388}"/>
    <cellStyle name="40% - Énfasis6 19 3 2 3 2" xfId="41967" xr:uid="{5519F587-417E-4761-A4C6-58EB3EFFA59A}"/>
    <cellStyle name="40% - Énfasis6 19 3 2 4" xfId="29807" xr:uid="{42014F28-E493-4FC4-A855-12FB953F6D81}"/>
    <cellStyle name="40% - Énfasis6 19 3 3" xfId="7919" xr:uid="{00000000-0005-0000-0000-00006B270000}"/>
    <cellStyle name="40% - Énfasis6 19 3 3 2" xfId="20079" xr:uid="{AE4A508D-5611-4695-A6E5-D5ED9F3C3A9A}"/>
    <cellStyle name="40% - Énfasis6 19 3 3 2 2" xfId="44399" xr:uid="{734B7228-FEDB-4292-BDF6-E41E352E62F1}"/>
    <cellStyle name="40% - Énfasis6 19 3 3 3" xfId="32239" xr:uid="{90AD05CE-6692-40DD-9277-499F75C74B85}"/>
    <cellStyle name="40% - Énfasis6 19 3 4" xfId="12783" xr:uid="{00000000-0005-0000-0000-00006C270000}"/>
    <cellStyle name="40% - Énfasis6 19 3 4 2" xfId="24943" xr:uid="{3294451B-DC45-4072-9E26-92F1E141C9E8}"/>
    <cellStyle name="40% - Énfasis6 19 3 4 2 2" xfId="49263" xr:uid="{94D97BF8-6EF4-49B8-A92C-D5074909DF29}"/>
    <cellStyle name="40% - Énfasis6 19 3 4 3" xfId="37103" xr:uid="{7C32C807-869D-4900-99AD-98427F88C8C9}"/>
    <cellStyle name="40% - Énfasis6 19 3 5" xfId="15215" xr:uid="{74C443F7-8BA2-4A16-AA70-5EBA3A264860}"/>
    <cellStyle name="40% - Énfasis6 19 3 5 2" xfId="39535" xr:uid="{0F3ECDF4-1929-438F-AEAC-7F61F54A8A55}"/>
    <cellStyle name="40% - Énfasis6 19 3 6" xfId="27375" xr:uid="{FEA7C234-4845-4C22-933F-A4EF534AD6D7}"/>
    <cellStyle name="40% - Énfasis6 19 4" xfId="4271" xr:uid="{00000000-0005-0000-0000-00006D270000}"/>
    <cellStyle name="40% - Énfasis6 19 4 2" xfId="9135" xr:uid="{00000000-0005-0000-0000-00006E270000}"/>
    <cellStyle name="40% - Énfasis6 19 4 2 2" xfId="21295" xr:uid="{0E6022F7-EACB-4613-9EF4-BA8932785528}"/>
    <cellStyle name="40% - Énfasis6 19 4 2 2 2" xfId="45615" xr:uid="{70092910-C2A8-43CB-A255-8585D6F6E9CA}"/>
    <cellStyle name="40% - Énfasis6 19 4 2 3" xfId="33455" xr:uid="{2159237E-877C-46DE-8846-D31CBE5A95BB}"/>
    <cellStyle name="40% - Énfasis6 19 4 3" xfId="16431" xr:uid="{629EE310-2DD1-4103-911C-76699D5BD29E}"/>
    <cellStyle name="40% - Énfasis6 19 4 3 2" xfId="40751" xr:uid="{90A3998D-12DA-49D0-8AD8-D8B22CD21D28}"/>
    <cellStyle name="40% - Énfasis6 19 4 4" xfId="28591" xr:uid="{1A745572-8BB7-4B4A-B3BF-DD676C3AA68D}"/>
    <cellStyle name="40% - Énfasis6 19 5" xfId="6703" xr:uid="{00000000-0005-0000-0000-00006F270000}"/>
    <cellStyle name="40% - Énfasis6 19 5 2" xfId="18863" xr:uid="{FC9E9AA4-6B89-429A-AD38-0FC47E11DE1C}"/>
    <cellStyle name="40% - Énfasis6 19 5 2 2" xfId="43183" xr:uid="{632FF3CF-4205-4348-80B8-AEE671075400}"/>
    <cellStyle name="40% - Énfasis6 19 5 3" xfId="31023" xr:uid="{2929997A-516A-4E91-A43B-B5988D4B5D1B}"/>
    <cellStyle name="40% - Énfasis6 19 6" xfId="11567" xr:uid="{00000000-0005-0000-0000-000070270000}"/>
    <cellStyle name="40% - Énfasis6 19 6 2" xfId="23727" xr:uid="{8C2C225D-E109-4F0E-9963-17EBA80C63CC}"/>
    <cellStyle name="40% - Énfasis6 19 6 2 2" xfId="48047" xr:uid="{93BD01FB-FB23-49B8-BC97-279EFD9562BE}"/>
    <cellStyle name="40% - Énfasis6 19 6 3" xfId="35887" xr:uid="{7BBA59E7-E383-482A-A115-EA10E41D4EBE}"/>
    <cellStyle name="40% - Énfasis6 19 7" xfId="13999" xr:uid="{CB25EC15-6C7B-4A60-8CA3-AF6AA7339FBD}"/>
    <cellStyle name="40% - Énfasis6 19 7 2" xfId="38319" xr:uid="{9A01736D-28A0-42E6-84AF-5A3D77D60307}"/>
    <cellStyle name="40% - Énfasis6 19 8" xfId="26159" xr:uid="{4C08F3BD-31CB-4095-BEA6-DFE173C6AAB6}"/>
    <cellStyle name="40% - Énfasis6 2" xfId="489" xr:uid="{00000000-0005-0000-0000-000071270000}"/>
    <cellStyle name="40% - Énfasis6 20" xfId="2144" xr:uid="{00000000-0005-0000-0000-000072270000}"/>
    <cellStyle name="40% - Énfasis6 20 2" xfId="3360" xr:uid="{00000000-0005-0000-0000-000073270000}"/>
    <cellStyle name="40% - Énfasis6 20 2 2" xfId="5792" xr:uid="{00000000-0005-0000-0000-000074270000}"/>
    <cellStyle name="40% - Énfasis6 20 2 2 2" xfId="10656" xr:uid="{00000000-0005-0000-0000-000075270000}"/>
    <cellStyle name="40% - Énfasis6 20 2 2 2 2" xfId="22816" xr:uid="{9A04FADD-214D-4450-B768-D08A04D1E8B8}"/>
    <cellStyle name="40% - Énfasis6 20 2 2 2 2 2" xfId="47136" xr:uid="{5A64AC95-2BA0-4DE3-AA1F-478F71F3E452}"/>
    <cellStyle name="40% - Énfasis6 20 2 2 2 3" xfId="34976" xr:uid="{1E6D88C7-4771-42F8-B20B-48D4BDDCAB40}"/>
    <cellStyle name="40% - Énfasis6 20 2 2 3" xfId="17952" xr:uid="{25AC5B2A-351A-4E74-84FC-DB9C24957BF3}"/>
    <cellStyle name="40% - Énfasis6 20 2 2 3 2" xfId="42272" xr:uid="{528E7B24-832F-46FD-BAB3-BC521AD24C84}"/>
    <cellStyle name="40% - Énfasis6 20 2 2 4" xfId="30112" xr:uid="{D546061A-1CE8-4DBA-BF49-849A42802230}"/>
    <cellStyle name="40% - Énfasis6 20 2 3" xfId="8224" xr:uid="{00000000-0005-0000-0000-000076270000}"/>
    <cellStyle name="40% - Énfasis6 20 2 3 2" xfId="20384" xr:uid="{63F065BC-BE9F-4FB4-B6B7-03BEA1BF3C6E}"/>
    <cellStyle name="40% - Énfasis6 20 2 3 2 2" xfId="44704" xr:uid="{90C125BE-8453-4A5D-B7F3-A103E931A271}"/>
    <cellStyle name="40% - Énfasis6 20 2 3 3" xfId="32544" xr:uid="{74D90E01-AB62-4902-928B-7255C7D581E3}"/>
    <cellStyle name="40% - Énfasis6 20 2 4" xfId="13088" xr:uid="{00000000-0005-0000-0000-000077270000}"/>
    <cellStyle name="40% - Énfasis6 20 2 4 2" xfId="25248" xr:uid="{AC7F4FE0-4BAD-4F7B-B7FB-60581690FD55}"/>
    <cellStyle name="40% - Énfasis6 20 2 4 2 2" xfId="49568" xr:uid="{68CB6443-2FB9-431C-999A-56686A41261B}"/>
    <cellStyle name="40% - Énfasis6 20 2 4 3" xfId="37408" xr:uid="{104AD94F-991A-48D6-9CAD-B6F2E1C3D448}"/>
    <cellStyle name="40% - Énfasis6 20 2 5" xfId="15520" xr:uid="{CE48DDB1-C44A-4387-8B39-C31832243065}"/>
    <cellStyle name="40% - Énfasis6 20 2 5 2" xfId="39840" xr:uid="{7B7D8FE5-83E2-43D4-90F3-E00480C6FF21}"/>
    <cellStyle name="40% - Énfasis6 20 2 6" xfId="27680" xr:uid="{0F8F2444-5EA2-4688-A614-DFF88250936F}"/>
    <cellStyle name="40% - Énfasis6 20 3" xfId="4576" xr:uid="{00000000-0005-0000-0000-000078270000}"/>
    <cellStyle name="40% - Énfasis6 20 3 2" xfId="9440" xr:uid="{00000000-0005-0000-0000-000079270000}"/>
    <cellStyle name="40% - Énfasis6 20 3 2 2" xfId="21600" xr:uid="{83471681-BA45-4A9B-81D1-920DCF6A8B55}"/>
    <cellStyle name="40% - Énfasis6 20 3 2 2 2" xfId="45920" xr:uid="{2FE055CC-CC83-44B1-A954-2149E63D1B05}"/>
    <cellStyle name="40% - Énfasis6 20 3 2 3" xfId="33760" xr:uid="{5B7114A1-F6BE-460B-93C8-46BB873ACA05}"/>
    <cellStyle name="40% - Énfasis6 20 3 3" xfId="16736" xr:uid="{9956F0AC-4B99-4BDD-85BB-76B3360C0DBC}"/>
    <cellStyle name="40% - Énfasis6 20 3 3 2" xfId="41056" xr:uid="{0029E9BE-5273-4A94-A357-2733C82BC3E9}"/>
    <cellStyle name="40% - Énfasis6 20 3 4" xfId="28896" xr:uid="{272127AE-EC27-4463-85C3-EB3F72720689}"/>
    <cellStyle name="40% - Énfasis6 20 4" xfId="7008" xr:uid="{00000000-0005-0000-0000-00007A270000}"/>
    <cellStyle name="40% - Énfasis6 20 4 2" xfId="19168" xr:uid="{03C8E80D-B799-480B-96E6-973D4396A4CE}"/>
    <cellStyle name="40% - Énfasis6 20 4 2 2" xfId="43488" xr:uid="{FD4A20DA-CF12-4CFA-8AB8-E80FDF815116}"/>
    <cellStyle name="40% - Énfasis6 20 4 3" xfId="31328" xr:uid="{7F884F6B-163B-4F69-8252-4019B7437E61}"/>
    <cellStyle name="40% - Énfasis6 20 5" xfId="11872" xr:uid="{00000000-0005-0000-0000-00007B270000}"/>
    <cellStyle name="40% - Énfasis6 20 5 2" xfId="24032" xr:uid="{A185D75E-8E37-4AA8-9D69-AED990051C9C}"/>
    <cellStyle name="40% - Énfasis6 20 5 2 2" xfId="48352" xr:uid="{0B4A53DF-60C8-4642-A6E7-EB4F2C307F5C}"/>
    <cellStyle name="40% - Énfasis6 20 5 3" xfId="36192" xr:uid="{D5EF6D0B-5CAF-4E9F-99AD-01A57B355707}"/>
    <cellStyle name="40% - Énfasis6 20 6" xfId="14304" xr:uid="{842EE35B-E7DC-4CA2-9F77-0E31285B9F89}"/>
    <cellStyle name="40% - Énfasis6 20 6 2" xfId="38624" xr:uid="{BE1401AE-7CA3-453F-B28D-4B1DFA4CE270}"/>
    <cellStyle name="40% - Énfasis6 20 7" xfId="26464" xr:uid="{00665F05-BD28-494B-B092-7FD8274C3AA8}"/>
    <cellStyle name="40% - Énfasis6 21" xfId="2752" xr:uid="{00000000-0005-0000-0000-00007C270000}"/>
    <cellStyle name="40% - Énfasis6 21 2" xfId="5184" xr:uid="{00000000-0005-0000-0000-00007D270000}"/>
    <cellStyle name="40% - Énfasis6 21 2 2" xfId="10048" xr:uid="{00000000-0005-0000-0000-00007E270000}"/>
    <cellStyle name="40% - Énfasis6 21 2 2 2" xfId="22208" xr:uid="{5B879A74-D2BD-49E1-BD5C-608572753384}"/>
    <cellStyle name="40% - Énfasis6 21 2 2 2 2" xfId="46528" xr:uid="{298523F1-F508-474C-9FB4-668A1DEB743C}"/>
    <cellStyle name="40% - Énfasis6 21 2 2 3" xfId="34368" xr:uid="{A1D7E4E0-7EDA-4E46-AAC3-9A6B31E900BB}"/>
    <cellStyle name="40% - Énfasis6 21 2 3" xfId="17344" xr:uid="{B19F4112-2067-4366-99A4-FF39A54129CC}"/>
    <cellStyle name="40% - Énfasis6 21 2 3 2" xfId="41664" xr:uid="{F1F6C468-C226-4C38-A39C-B7FCFF86586F}"/>
    <cellStyle name="40% - Énfasis6 21 2 4" xfId="29504" xr:uid="{73117C69-5A47-4A43-B973-9C1B773E39B9}"/>
    <cellStyle name="40% - Énfasis6 21 3" xfId="7616" xr:uid="{00000000-0005-0000-0000-00007F270000}"/>
    <cellStyle name="40% - Énfasis6 21 3 2" xfId="19776" xr:uid="{B2821789-FB28-44A1-9BEE-892406875DEE}"/>
    <cellStyle name="40% - Énfasis6 21 3 2 2" xfId="44096" xr:uid="{8B0D59A9-2A21-4B67-82E2-51A5061EDD43}"/>
    <cellStyle name="40% - Énfasis6 21 3 3" xfId="31936" xr:uid="{971A5508-A5CD-470C-A42F-97C67402BE1C}"/>
    <cellStyle name="40% - Énfasis6 21 4" xfId="12480" xr:uid="{00000000-0005-0000-0000-000080270000}"/>
    <cellStyle name="40% - Énfasis6 21 4 2" xfId="24640" xr:uid="{4D2E33AE-9E51-4658-8B44-9D0EA0CAE799}"/>
    <cellStyle name="40% - Énfasis6 21 4 2 2" xfId="48960" xr:uid="{56022388-8EBF-41FE-95E4-DFACB908C4D5}"/>
    <cellStyle name="40% - Énfasis6 21 4 3" xfId="36800" xr:uid="{AD6BDC71-EB31-49B4-A9AC-52C4767BBF5C}"/>
    <cellStyle name="40% - Énfasis6 21 5" xfId="14912" xr:uid="{DECCA0C1-2254-43D8-88B0-E1AE894E16D9}"/>
    <cellStyle name="40% - Énfasis6 21 5 2" xfId="39232" xr:uid="{88F2EE82-C350-4D89-9518-517B68D94867}"/>
    <cellStyle name="40% - Énfasis6 21 6" xfId="27072" xr:uid="{4E0D0040-9229-48EE-A766-3A551CF7C40F}"/>
    <cellStyle name="40% - Énfasis6 22" xfId="3968" xr:uid="{00000000-0005-0000-0000-000081270000}"/>
    <cellStyle name="40% - Énfasis6 22 2" xfId="8832" xr:uid="{00000000-0005-0000-0000-000082270000}"/>
    <cellStyle name="40% - Énfasis6 22 2 2" xfId="20992" xr:uid="{D2ACD2B7-58BB-4E57-B4C7-A6E36174A067}"/>
    <cellStyle name="40% - Énfasis6 22 2 2 2" xfId="45312" xr:uid="{DF4D07A5-E4A9-41FC-AF06-1A0D46BA1F56}"/>
    <cellStyle name="40% - Énfasis6 22 2 3" xfId="33152" xr:uid="{2F73ACDD-4745-4446-9E6C-DC0054363EBB}"/>
    <cellStyle name="40% - Énfasis6 22 3" xfId="16128" xr:uid="{CBCF1053-2CB4-4D2A-8F21-344F2F19D911}"/>
    <cellStyle name="40% - Énfasis6 22 3 2" xfId="40448" xr:uid="{D60EEB7A-D1FE-4A9C-827B-6409B30E3646}"/>
    <cellStyle name="40% - Énfasis6 22 4" xfId="28288" xr:uid="{983AC096-149D-4C8A-8505-EE62B2D9F382}"/>
    <cellStyle name="40% - Énfasis6 23" xfId="6400" xr:uid="{00000000-0005-0000-0000-000083270000}"/>
    <cellStyle name="40% - Énfasis6 23 2" xfId="18560" xr:uid="{A34152A6-0138-49EF-BEE5-4CBE7C52A283}"/>
    <cellStyle name="40% - Énfasis6 23 2 2" xfId="42880" xr:uid="{C5BF0E28-BF6D-4BE4-AAE6-E5658DF9312C}"/>
    <cellStyle name="40% - Énfasis6 23 3" xfId="30720" xr:uid="{81CFD342-60D3-465A-B96D-A19D236F4054}"/>
    <cellStyle name="40% - Énfasis6 24" xfId="11264" xr:uid="{00000000-0005-0000-0000-000084270000}"/>
    <cellStyle name="40% - Énfasis6 24 2" xfId="23424" xr:uid="{6770F46F-099C-44CA-B615-45FC34EE36CC}"/>
    <cellStyle name="40% - Énfasis6 24 2 2" xfId="47744" xr:uid="{4B8B3C40-8195-4A29-A752-BCE33B4BB14C}"/>
    <cellStyle name="40% - Énfasis6 24 3" xfId="35584" xr:uid="{02DCCAF5-0386-4491-A065-B1B15834A579}"/>
    <cellStyle name="40% - Énfasis6 25" xfId="13696" xr:uid="{3AAA1956-5FB8-43E4-BFA8-FD902453BE60}"/>
    <cellStyle name="40% - Énfasis6 25 2" xfId="38016" xr:uid="{DDE530A3-5BEA-4E84-AC4B-89EFD24F004F}"/>
    <cellStyle name="40% - Énfasis6 26" xfId="25856" xr:uid="{0881D8DB-939E-4EF2-87B8-E44561FDD0EA}"/>
    <cellStyle name="40% - Énfasis6 3" xfId="490" xr:uid="{00000000-0005-0000-0000-000085270000}"/>
    <cellStyle name="40% - Énfasis6 4" xfId="491" xr:uid="{00000000-0005-0000-0000-000086270000}"/>
    <cellStyle name="40% - Énfasis6 5" xfId="492" xr:uid="{00000000-0005-0000-0000-000087270000}"/>
    <cellStyle name="40% - Énfasis6 6" xfId="493" xr:uid="{00000000-0005-0000-0000-000088270000}"/>
    <cellStyle name="40% - Énfasis6 7" xfId="494" xr:uid="{00000000-0005-0000-0000-000089270000}"/>
    <cellStyle name="40% - Énfasis6 8" xfId="495" xr:uid="{00000000-0005-0000-0000-00008A270000}"/>
    <cellStyle name="40% - Énfasis6 9" xfId="496" xr:uid="{00000000-0005-0000-0000-00008B270000}"/>
    <cellStyle name="40% - Énfasis6 9 10" xfId="497" xr:uid="{00000000-0005-0000-0000-00008C270000}"/>
    <cellStyle name="40% - Énfasis6 9 10 2" xfId="2082" xr:uid="{00000000-0005-0000-0000-00008D270000}"/>
    <cellStyle name="40% - Énfasis6 9 10 2 2" xfId="2690" xr:uid="{00000000-0005-0000-0000-00008E270000}"/>
    <cellStyle name="40% - Énfasis6 9 10 2 2 2" xfId="3906" xr:uid="{00000000-0005-0000-0000-00008F270000}"/>
    <cellStyle name="40% - Énfasis6 9 10 2 2 2 2" xfId="6338" xr:uid="{00000000-0005-0000-0000-000090270000}"/>
    <cellStyle name="40% - Énfasis6 9 10 2 2 2 2 2" xfId="11202" xr:uid="{00000000-0005-0000-0000-000091270000}"/>
    <cellStyle name="40% - Énfasis6 9 10 2 2 2 2 2 2" xfId="23362" xr:uid="{DD037B2C-B978-478C-8837-0F0A7DD145A6}"/>
    <cellStyle name="40% - Énfasis6 9 10 2 2 2 2 2 2 2" xfId="47682" xr:uid="{D8C52892-A6F0-4C6D-A488-823F55F9040E}"/>
    <cellStyle name="40% - Énfasis6 9 10 2 2 2 2 2 3" xfId="35522" xr:uid="{AEE4A3B2-6EF6-4BAE-8A74-5960571F08AC}"/>
    <cellStyle name="40% - Énfasis6 9 10 2 2 2 2 3" xfId="18498" xr:uid="{D2F28D71-CB89-4A3E-8FC3-3086F1FFD884}"/>
    <cellStyle name="40% - Énfasis6 9 10 2 2 2 2 3 2" xfId="42818" xr:uid="{8BD1D038-DF21-4F89-B03F-20680AD6A433}"/>
    <cellStyle name="40% - Énfasis6 9 10 2 2 2 2 4" xfId="30658" xr:uid="{004ABE0A-868F-44DB-B934-99BC2F5EA1C6}"/>
    <cellStyle name="40% - Énfasis6 9 10 2 2 2 3" xfId="8770" xr:uid="{00000000-0005-0000-0000-000092270000}"/>
    <cellStyle name="40% - Énfasis6 9 10 2 2 2 3 2" xfId="20930" xr:uid="{29C43BC0-EB7B-40BB-895B-9DE25BCE47D4}"/>
    <cellStyle name="40% - Énfasis6 9 10 2 2 2 3 2 2" xfId="45250" xr:uid="{1FDB610A-6BE7-4C53-9AD4-5AFAEA4D115A}"/>
    <cellStyle name="40% - Énfasis6 9 10 2 2 2 3 3" xfId="33090" xr:uid="{021A2935-E8EA-4105-BB6B-2F0EA6A0C9D9}"/>
    <cellStyle name="40% - Énfasis6 9 10 2 2 2 4" xfId="13634" xr:uid="{00000000-0005-0000-0000-000093270000}"/>
    <cellStyle name="40% - Énfasis6 9 10 2 2 2 4 2" xfId="25794" xr:uid="{6339E889-3A26-44AE-889B-4462BF039B63}"/>
    <cellStyle name="40% - Énfasis6 9 10 2 2 2 4 2 2" xfId="50114" xr:uid="{E17C2DBF-4EA4-4E22-A620-52F965CB2210}"/>
    <cellStyle name="40% - Énfasis6 9 10 2 2 2 4 3" xfId="37954" xr:uid="{7D1F40AF-84C3-4E9E-8BBB-64E54256ADA8}"/>
    <cellStyle name="40% - Énfasis6 9 10 2 2 2 5" xfId="16066" xr:uid="{F2F079F8-91BC-444F-A77F-7DEE084B8F59}"/>
    <cellStyle name="40% - Énfasis6 9 10 2 2 2 5 2" xfId="40386" xr:uid="{EC187A29-79DE-4301-B5BB-A55F9B6C0F7A}"/>
    <cellStyle name="40% - Énfasis6 9 10 2 2 2 6" xfId="28226" xr:uid="{A7FB8155-6244-47BA-8519-F3B583F47F28}"/>
    <cellStyle name="40% - Énfasis6 9 10 2 2 3" xfId="5122" xr:uid="{00000000-0005-0000-0000-000094270000}"/>
    <cellStyle name="40% - Énfasis6 9 10 2 2 3 2" xfId="9986" xr:uid="{00000000-0005-0000-0000-000095270000}"/>
    <cellStyle name="40% - Énfasis6 9 10 2 2 3 2 2" xfId="22146" xr:uid="{661D918D-FEFC-4670-96DC-C5093C6AC7DF}"/>
    <cellStyle name="40% - Énfasis6 9 10 2 2 3 2 2 2" xfId="46466" xr:uid="{F2D5E204-10FD-4FCC-A1D4-BFDFF7CCBB6E}"/>
    <cellStyle name="40% - Énfasis6 9 10 2 2 3 2 3" xfId="34306" xr:uid="{D3B3D42B-DBFD-4448-B5CE-2983B9BAB339}"/>
    <cellStyle name="40% - Énfasis6 9 10 2 2 3 3" xfId="17282" xr:uid="{56E1087A-E9E0-4D48-AAF1-EFBA5434DD17}"/>
    <cellStyle name="40% - Énfasis6 9 10 2 2 3 3 2" xfId="41602" xr:uid="{C84820CF-8BF1-4C0D-88FB-3C5ADC57A821}"/>
    <cellStyle name="40% - Énfasis6 9 10 2 2 3 4" xfId="29442" xr:uid="{C0107ED7-0EF1-4FC7-B11D-484F87464264}"/>
    <cellStyle name="40% - Énfasis6 9 10 2 2 4" xfId="7554" xr:uid="{00000000-0005-0000-0000-000096270000}"/>
    <cellStyle name="40% - Énfasis6 9 10 2 2 4 2" xfId="19714" xr:uid="{0D2E9863-9230-40E7-9A45-2818040EDAC1}"/>
    <cellStyle name="40% - Énfasis6 9 10 2 2 4 2 2" xfId="44034" xr:uid="{076A84F6-5FAF-4D9D-B3AA-DEDA9CB5DE6F}"/>
    <cellStyle name="40% - Énfasis6 9 10 2 2 4 3" xfId="31874" xr:uid="{03521777-0855-49B7-A62A-AC2E1C1E746E}"/>
    <cellStyle name="40% - Énfasis6 9 10 2 2 5" xfId="12418" xr:uid="{00000000-0005-0000-0000-000097270000}"/>
    <cellStyle name="40% - Énfasis6 9 10 2 2 5 2" xfId="24578" xr:uid="{40D37783-0561-4466-9980-3FF434A158FA}"/>
    <cellStyle name="40% - Énfasis6 9 10 2 2 5 2 2" xfId="48898" xr:uid="{B5274EB0-1352-43DA-B0EF-E4011A112FED}"/>
    <cellStyle name="40% - Énfasis6 9 10 2 2 5 3" xfId="36738" xr:uid="{9026B2C9-C1D8-488B-B74F-C65872DF7225}"/>
    <cellStyle name="40% - Énfasis6 9 10 2 2 6" xfId="14850" xr:uid="{1224D64A-7D24-4759-85C0-EA3C00A6D469}"/>
    <cellStyle name="40% - Énfasis6 9 10 2 2 6 2" xfId="39170" xr:uid="{2850AF96-6DEE-4505-A393-EF768F4B320C}"/>
    <cellStyle name="40% - Énfasis6 9 10 2 2 7" xfId="27010" xr:uid="{F14155DC-2A77-4FA4-B220-BDCD4A23AB17}"/>
    <cellStyle name="40% - Énfasis6 9 10 2 3" xfId="3298" xr:uid="{00000000-0005-0000-0000-000098270000}"/>
    <cellStyle name="40% - Énfasis6 9 10 2 3 2" xfId="5730" xr:uid="{00000000-0005-0000-0000-000099270000}"/>
    <cellStyle name="40% - Énfasis6 9 10 2 3 2 2" xfId="10594" xr:uid="{00000000-0005-0000-0000-00009A270000}"/>
    <cellStyle name="40% - Énfasis6 9 10 2 3 2 2 2" xfId="22754" xr:uid="{D9329389-48F1-4368-A084-CDE88522DD27}"/>
    <cellStyle name="40% - Énfasis6 9 10 2 3 2 2 2 2" xfId="47074" xr:uid="{89D7834E-51A7-4597-AEBB-23CBFD3AF5E1}"/>
    <cellStyle name="40% - Énfasis6 9 10 2 3 2 2 3" xfId="34914" xr:uid="{2BA7EA07-6F28-4A88-AC05-DAB7CEA9F611}"/>
    <cellStyle name="40% - Énfasis6 9 10 2 3 2 3" xfId="17890" xr:uid="{4593E230-3306-414D-BD5F-154FE965AF44}"/>
    <cellStyle name="40% - Énfasis6 9 10 2 3 2 3 2" xfId="42210" xr:uid="{C412363B-63DD-4261-9D3F-A1F05DB9D230}"/>
    <cellStyle name="40% - Énfasis6 9 10 2 3 2 4" xfId="30050" xr:uid="{B4BF867F-531F-43C0-A6F2-C9AE882E55F9}"/>
    <cellStyle name="40% - Énfasis6 9 10 2 3 3" xfId="8162" xr:uid="{00000000-0005-0000-0000-00009B270000}"/>
    <cellStyle name="40% - Énfasis6 9 10 2 3 3 2" xfId="20322" xr:uid="{39F5915E-597F-4031-B805-D09C1C6BEF95}"/>
    <cellStyle name="40% - Énfasis6 9 10 2 3 3 2 2" xfId="44642" xr:uid="{9DE176E6-F29A-4E58-BD26-E7B206BA1BD1}"/>
    <cellStyle name="40% - Énfasis6 9 10 2 3 3 3" xfId="32482" xr:uid="{FAC00FF0-DFC4-40F9-85D4-EB6A97435285}"/>
    <cellStyle name="40% - Énfasis6 9 10 2 3 4" xfId="13026" xr:uid="{00000000-0005-0000-0000-00009C270000}"/>
    <cellStyle name="40% - Énfasis6 9 10 2 3 4 2" xfId="25186" xr:uid="{12502EAF-5163-48CC-AD1C-BBEB4D5463EC}"/>
    <cellStyle name="40% - Énfasis6 9 10 2 3 4 2 2" xfId="49506" xr:uid="{47676374-2666-4EED-B4FF-C74A699C20B5}"/>
    <cellStyle name="40% - Énfasis6 9 10 2 3 4 3" xfId="37346" xr:uid="{FCE6F3A3-14A4-4A32-9A6D-2644A5D85BCE}"/>
    <cellStyle name="40% - Énfasis6 9 10 2 3 5" xfId="15458" xr:uid="{21B448A2-1658-438D-A54D-81F000409B32}"/>
    <cellStyle name="40% - Énfasis6 9 10 2 3 5 2" xfId="39778" xr:uid="{8389FBC2-3E92-4313-AA04-799F634AC351}"/>
    <cellStyle name="40% - Énfasis6 9 10 2 3 6" xfId="27618" xr:uid="{9CDA7375-E0E6-465C-914C-D86E0E7E0A9F}"/>
    <cellStyle name="40% - Énfasis6 9 10 2 4" xfId="4514" xr:uid="{00000000-0005-0000-0000-00009D270000}"/>
    <cellStyle name="40% - Énfasis6 9 10 2 4 2" xfId="9378" xr:uid="{00000000-0005-0000-0000-00009E270000}"/>
    <cellStyle name="40% - Énfasis6 9 10 2 4 2 2" xfId="21538" xr:uid="{037EA13A-31DB-4D30-9995-CFCB0B4CADCE}"/>
    <cellStyle name="40% - Énfasis6 9 10 2 4 2 2 2" xfId="45858" xr:uid="{311DA337-698E-40B8-B875-7AE38255AD0A}"/>
    <cellStyle name="40% - Énfasis6 9 10 2 4 2 3" xfId="33698" xr:uid="{29AF6947-861C-44BA-90D9-D0BBB38E46CC}"/>
    <cellStyle name="40% - Énfasis6 9 10 2 4 3" xfId="16674" xr:uid="{D25E2064-E847-4688-8F41-6C5082030BB1}"/>
    <cellStyle name="40% - Énfasis6 9 10 2 4 3 2" xfId="40994" xr:uid="{7F3EC25B-5C4B-4359-8DDE-FDA8CE348F2F}"/>
    <cellStyle name="40% - Énfasis6 9 10 2 4 4" xfId="28834" xr:uid="{E1E5DC52-7C50-4DCB-904F-3EDB4D7A1125}"/>
    <cellStyle name="40% - Énfasis6 9 10 2 5" xfId="6946" xr:uid="{00000000-0005-0000-0000-00009F270000}"/>
    <cellStyle name="40% - Énfasis6 9 10 2 5 2" xfId="19106" xr:uid="{F0CFC974-95F0-4A0C-8248-B197C0E8AF16}"/>
    <cellStyle name="40% - Énfasis6 9 10 2 5 2 2" xfId="43426" xr:uid="{B642B0B0-3E73-42D7-8775-8F1D1D90BE20}"/>
    <cellStyle name="40% - Énfasis6 9 10 2 5 3" xfId="31266" xr:uid="{A52C461A-6D76-49E2-930E-DDB72BFBEF2C}"/>
    <cellStyle name="40% - Énfasis6 9 10 2 6" xfId="11810" xr:uid="{00000000-0005-0000-0000-0000A0270000}"/>
    <cellStyle name="40% - Énfasis6 9 10 2 6 2" xfId="23970" xr:uid="{5FA13240-4317-40AB-9B9F-34731C6FA76F}"/>
    <cellStyle name="40% - Énfasis6 9 10 2 6 2 2" xfId="48290" xr:uid="{C45C7D24-AF24-4C38-8DA6-AD0CC7F8E79A}"/>
    <cellStyle name="40% - Énfasis6 9 10 2 6 3" xfId="36130" xr:uid="{5330C4C9-E1B3-4CB8-AE89-3EBB7C21149F}"/>
    <cellStyle name="40% - Énfasis6 9 10 2 7" xfId="14242" xr:uid="{6DAB2688-5ED1-4558-A8A3-18ED45A9BDF9}"/>
    <cellStyle name="40% - Énfasis6 9 10 2 7 2" xfId="38562" xr:uid="{5B9C92F8-DDC4-4564-B398-320A20C90507}"/>
    <cellStyle name="40% - Énfasis6 9 10 2 8" xfId="26402" xr:uid="{3AAF81B7-10C3-4D54-B6D8-76035B84FC36}"/>
    <cellStyle name="40% - Énfasis6 9 10 3" xfId="2387" xr:uid="{00000000-0005-0000-0000-0000A1270000}"/>
    <cellStyle name="40% - Énfasis6 9 10 3 2" xfId="3603" xr:uid="{00000000-0005-0000-0000-0000A2270000}"/>
    <cellStyle name="40% - Énfasis6 9 10 3 2 2" xfId="6035" xr:uid="{00000000-0005-0000-0000-0000A3270000}"/>
    <cellStyle name="40% - Énfasis6 9 10 3 2 2 2" xfId="10899" xr:uid="{00000000-0005-0000-0000-0000A4270000}"/>
    <cellStyle name="40% - Énfasis6 9 10 3 2 2 2 2" xfId="23059" xr:uid="{866A2B09-76F2-43D6-B40C-B8568C7895B2}"/>
    <cellStyle name="40% - Énfasis6 9 10 3 2 2 2 2 2" xfId="47379" xr:uid="{9863E607-2791-4597-97F9-798E12E3AA9D}"/>
    <cellStyle name="40% - Énfasis6 9 10 3 2 2 2 3" xfId="35219" xr:uid="{17AA2E1C-9D74-4ED9-BB81-4D44619F4666}"/>
    <cellStyle name="40% - Énfasis6 9 10 3 2 2 3" xfId="18195" xr:uid="{E795F8E7-6E0D-4B77-A3EF-D0D9A0CC52A6}"/>
    <cellStyle name="40% - Énfasis6 9 10 3 2 2 3 2" xfId="42515" xr:uid="{C72891F1-C332-4739-9A50-55CD285A6A25}"/>
    <cellStyle name="40% - Énfasis6 9 10 3 2 2 4" xfId="30355" xr:uid="{397554B9-1F44-4EEB-B0C5-1461D398D09D}"/>
    <cellStyle name="40% - Énfasis6 9 10 3 2 3" xfId="8467" xr:uid="{00000000-0005-0000-0000-0000A5270000}"/>
    <cellStyle name="40% - Énfasis6 9 10 3 2 3 2" xfId="20627" xr:uid="{524D65B1-4270-4513-B61B-3617A7E81459}"/>
    <cellStyle name="40% - Énfasis6 9 10 3 2 3 2 2" xfId="44947" xr:uid="{C56822B3-E858-4D57-AF71-67B7C8C73611}"/>
    <cellStyle name="40% - Énfasis6 9 10 3 2 3 3" xfId="32787" xr:uid="{BDDA87B9-8B94-4BFE-9D7F-246EF3FC3C9C}"/>
    <cellStyle name="40% - Énfasis6 9 10 3 2 4" xfId="13331" xr:uid="{00000000-0005-0000-0000-0000A6270000}"/>
    <cellStyle name="40% - Énfasis6 9 10 3 2 4 2" xfId="25491" xr:uid="{2442D389-CB80-439C-832E-85477D23958E}"/>
    <cellStyle name="40% - Énfasis6 9 10 3 2 4 2 2" xfId="49811" xr:uid="{C4E46B15-ABAD-4300-AE9C-1F850B0E7061}"/>
    <cellStyle name="40% - Énfasis6 9 10 3 2 4 3" xfId="37651" xr:uid="{730D2D91-9C7C-4D9D-B539-978CDF69D99E}"/>
    <cellStyle name="40% - Énfasis6 9 10 3 2 5" xfId="15763" xr:uid="{515B9517-6B20-4896-AAD9-301862BC2680}"/>
    <cellStyle name="40% - Énfasis6 9 10 3 2 5 2" xfId="40083" xr:uid="{993E4500-24D4-43FA-A0B5-1247BC614E45}"/>
    <cellStyle name="40% - Énfasis6 9 10 3 2 6" xfId="27923" xr:uid="{ACC972AB-A380-454F-B74F-84A80EF4EBDC}"/>
    <cellStyle name="40% - Énfasis6 9 10 3 3" xfId="4819" xr:uid="{00000000-0005-0000-0000-0000A7270000}"/>
    <cellStyle name="40% - Énfasis6 9 10 3 3 2" xfId="9683" xr:uid="{00000000-0005-0000-0000-0000A8270000}"/>
    <cellStyle name="40% - Énfasis6 9 10 3 3 2 2" xfId="21843" xr:uid="{F54E54DE-4C43-4F9D-804D-D374DF174DF7}"/>
    <cellStyle name="40% - Énfasis6 9 10 3 3 2 2 2" xfId="46163" xr:uid="{457EE5F5-0184-4882-B92E-2292613BF2CE}"/>
    <cellStyle name="40% - Énfasis6 9 10 3 3 2 3" xfId="34003" xr:uid="{2E18987D-D878-46BB-A515-2F4D053964B2}"/>
    <cellStyle name="40% - Énfasis6 9 10 3 3 3" xfId="16979" xr:uid="{96FAD969-9EF0-4037-B584-D97FE9D9FB4E}"/>
    <cellStyle name="40% - Énfasis6 9 10 3 3 3 2" xfId="41299" xr:uid="{FF5A0C68-44AD-47FD-B4C4-5F9687A50CAD}"/>
    <cellStyle name="40% - Énfasis6 9 10 3 3 4" xfId="29139" xr:uid="{8DA92092-0B58-49FF-9C23-59F0A9490DA6}"/>
    <cellStyle name="40% - Énfasis6 9 10 3 4" xfId="7251" xr:uid="{00000000-0005-0000-0000-0000A9270000}"/>
    <cellStyle name="40% - Énfasis6 9 10 3 4 2" xfId="19411" xr:uid="{28F33799-6C33-4573-ADBE-08998EDA4B11}"/>
    <cellStyle name="40% - Énfasis6 9 10 3 4 2 2" xfId="43731" xr:uid="{D39E598F-ADC6-41A2-9F3D-436F0DFB843B}"/>
    <cellStyle name="40% - Énfasis6 9 10 3 4 3" xfId="31571" xr:uid="{592C0751-1292-4FBC-9779-191421F7E4F0}"/>
    <cellStyle name="40% - Énfasis6 9 10 3 5" xfId="12115" xr:uid="{00000000-0005-0000-0000-0000AA270000}"/>
    <cellStyle name="40% - Énfasis6 9 10 3 5 2" xfId="24275" xr:uid="{9AF38983-B700-4E0B-B190-037D7E63B841}"/>
    <cellStyle name="40% - Énfasis6 9 10 3 5 2 2" xfId="48595" xr:uid="{7578E3AB-0DFA-45F9-856C-CB44FBBAF0D6}"/>
    <cellStyle name="40% - Énfasis6 9 10 3 5 3" xfId="36435" xr:uid="{B4CCF925-BD21-44E7-B8C3-0C8D032CED29}"/>
    <cellStyle name="40% - Énfasis6 9 10 3 6" xfId="14547" xr:uid="{5461DC1A-042D-4544-A52E-2B9A04872EDB}"/>
    <cellStyle name="40% - Énfasis6 9 10 3 6 2" xfId="38867" xr:uid="{1450E261-66E9-4DA0-943E-A5AF2A215BC7}"/>
    <cellStyle name="40% - Énfasis6 9 10 3 7" xfId="26707" xr:uid="{EBE09C2D-A92B-4E92-B819-B7425EC8C0EC}"/>
    <cellStyle name="40% - Énfasis6 9 10 4" xfId="2995" xr:uid="{00000000-0005-0000-0000-0000AB270000}"/>
    <cellStyle name="40% - Énfasis6 9 10 4 2" xfId="5427" xr:uid="{00000000-0005-0000-0000-0000AC270000}"/>
    <cellStyle name="40% - Énfasis6 9 10 4 2 2" xfId="10291" xr:uid="{00000000-0005-0000-0000-0000AD270000}"/>
    <cellStyle name="40% - Énfasis6 9 10 4 2 2 2" xfId="22451" xr:uid="{D9D22084-5769-4403-8E21-4042ABB2912D}"/>
    <cellStyle name="40% - Énfasis6 9 10 4 2 2 2 2" xfId="46771" xr:uid="{6EEC52BE-2BC9-4F10-A680-DC0694FDD8B2}"/>
    <cellStyle name="40% - Énfasis6 9 10 4 2 2 3" xfId="34611" xr:uid="{92F1636F-91CF-4C45-86FA-7DC4436C0DAB}"/>
    <cellStyle name="40% - Énfasis6 9 10 4 2 3" xfId="17587" xr:uid="{164E3C19-0A7A-4C11-BB55-B1A56185F5DC}"/>
    <cellStyle name="40% - Énfasis6 9 10 4 2 3 2" xfId="41907" xr:uid="{329BDFDC-1092-4206-8031-C1CB0E26074F}"/>
    <cellStyle name="40% - Énfasis6 9 10 4 2 4" xfId="29747" xr:uid="{C9202AB8-8617-4B11-953E-9270BB6D16B0}"/>
    <cellStyle name="40% - Énfasis6 9 10 4 3" xfId="7859" xr:uid="{00000000-0005-0000-0000-0000AE270000}"/>
    <cellStyle name="40% - Énfasis6 9 10 4 3 2" xfId="20019" xr:uid="{7D357899-196E-45D9-BB7E-DD41021C348E}"/>
    <cellStyle name="40% - Énfasis6 9 10 4 3 2 2" xfId="44339" xr:uid="{DED9CB48-D72B-4D09-8333-F581A43D21B4}"/>
    <cellStyle name="40% - Énfasis6 9 10 4 3 3" xfId="32179" xr:uid="{882CAA7E-BB21-482F-A786-1906E1311B58}"/>
    <cellStyle name="40% - Énfasis6 9 10 4 4" xfId="12723" xr:uid="{00000000-0005-0000-0000-0000AF270000}"/>
    <cellStyle name="40% - Énfasis6 9 10 4 4 2" xfId="24883" xr:uid="{4E15CF03-C8BE-480D-B554-F89A2894973F}"/>
    <cellStyle name="40% - Énfasis6 9 10 4 4 2 2" xfId="49203" xr:uid="{8A99375C-154A-4AFD-8B29-69EB22BCADDD}"/>
    <cellStyle name="40% - Énfasis6 9 10 4 4 3" xfId="37043" xr:uid="{B67FE86D-8219-4CE6-AD64-AE843C268416}"/>
    <cellStyle name="40% - Énfasis6 9 10 4 5" xfId="15155" xr:uid="{C8EE45C9-B924-4390-8354-BF740099AAC5}"/>
    <cellStyle name="40% - Énfasis6 9 10 4 5 2" xfId="39475" xr:uid="{F790AB31-B9B0-4D8A-A3A1-6F394F321311}"/>
    <cellStyle name="40% - Énfasis6 9 10 4 6" xfId="27315" xr:uid="{C817E308-509E-4DE5-8304-278E663A02C2}"/>
    <cellStyle name="40% - Énfasis6 9 10 5" xfId="4211" xr:uid="{00000000-0005-0000-0000-0000B0270000}"/>
    <cellStyle name="40% - Énfasis6 9 10 5 2" xfId="9075" xr:uid="{00000000-0005-0000-0000-0000B1270000}"/>
    <cellStyle name="40% - Énfasis6 9 10 5 2 2" xfId="21235" xr:uid="{32C06966-9CB5-47F4-A18F-C11DB34A1422}"/>
    <cellStyle name="40% - Énfasis6 9 10 5 2 2 2" xfId="45555" xr:uid="{C9DE39F2-62B9-413C-B9AE-0C45B58428C6}"/>
    <cellStyle name="40% - Énfasis6 9 10 5 2 3" xfId="33395" xr:uid="{81FDA8FD-0D1B-418F-89D2-F88A36D37916}"/>
    <cellStyle name="40% - Énfasis6 9 10 5 3" xfId="16371" xr:uid="{089336A4-09E7-447C-8802-1A5A4650DAC0}"/>
    <cellStyle name="40% - Énfasis6 9 10 5 3 2" xfId="40691" xr:uid="{E8739232-D92B-4EFF-964D-F171933C9176}"/>
    <cellStyle name="40% - Énfasis6 9 10 5 4" xfId="28531" xr:uid="{7736BBD1-E554-42F8-91FF-FB67164AA4F4}"/>
    <cellStyle name="40% - Énfasis6 9 10 6" xfId="6643" xr:uid="{00000000-0005-0000-0000-0000B2270000}"/>
    <cellStyle name="40% - Énfasis6 9 10 6 2" xfId="18803" xr:uid="{C4D87CB5-050E-4BDB-AC22-F53F636F6E6E}"/>
    <cellStyle name="40% - Énfasis6 9 10 6 2 2" xfId="43123" xr:uid="{0870C6C7-D619-4E3B-B9DA-A93E638D048A}"/>
    <cellStyle name="40% - Énfasis6 9 10 6 3" xfId="30963" xr:uid="{A803C2F9-407D-4C84-9A32-9188FBBF472B}"/>
    <cellStyle name="40% - Énfasis6 9 10 7" xfId="11507" xr:uid="{00000000-0005-0000-0000-0000B3270000}"/>
    <cellStyle name="40% - Énfasis6 9 10 7 2" xfId="23667" xr:uid="{1C7EF849-702A-487F-A511-BC94164316DB}"/>
    <cellStyle name="40% - Énfasis6 9 10 7 2 2" xfId="47987" xr:uid="{DE6B3420-1F17-4493-A8F4-F82320E9914E}"/>
    <cellStyle name="40% - Énfasis6 9 10 7 3" xfId="35827" xr:uid="{13C8F33A-D29A-4BAD-9140-B9BA84722EA1}"/>
    <cellStyle name="40% - Énfasis6 9 10 8" xfId="13939" xr:uid="{03228A12-C208-42A2-8592-B595EA38BBCE}"/>
    <cellStyle name="40% - Énfasis6 9 10 8 2" xfId="38259" xr:uid="{78D12E62-0E6A-4086-8728-4C55F5536AA9}"/>
    <cellStyle name="40% - Énfasis6 9 10 9" xfId="26099" xr:uid="{C76A9F3C-F0E0-4B1E-B3D0-7CC246C36D72}"/>
    <cellStyle name="40% - Énfasis6 9 11" xfId="498" xr:uid="{00000000-0005-0000-0000-0000B4270000}"/>
    <cellStyle name="40% - Énfasis6 9 11 2" xfId="2083" xr:uid="{00000000-0005-0000-0000-0000B5270000}"/>
    <cellStyle name="40% - Énfasis6 9 11 2 2" xfId="2691" xr:uid="{00000000-0005-0000-0000-0000B6270000}"/>
    <cellStyle name="40% - Énfasis6 9 11 2 2 2" xfId="3907" xr:uid="{00000000-0005-0000-0000-0000B7270000}"/>
    <cellStyle name="40% - Énfasis6 9 11 2 2 2 2" xfId="6339" xr:uid="{00000000-0005-0000-0000-0000B8270000}"/>
    <cellStyle name="40% - Énfasis6 9 11 2 2 2 2 2" xfId="11203" xr:uid="{00000000-0005-0000-0000-0000B9270000}"/>
    <cellStyle name="40% - Énfasis6 9 11 2 2 2 2 2 2" xfId="23363" xr:uid="{2C4ED8F4-B5FB-4BD7-8D7F-03762B8D6E54}"/>
    <cellStyle name="40% - Énfasis6 9 11 2 2 2 2 2 2 2" xfId="47683" xr:uid="{8C720E4E-6EF9-4D76-8ED3-505B1D30EAC1}"/>
    <cellStyle name="40% - Énfasis6 9 11 2 2 2 2 2 3" xfId="35523" xr:uid="{6646656B-D28F-4FDA-81A0-16EA7A8C2C7E}"/>
    <cellStyle name="40% - Énfasis6 9 11 2 2 2 2 3" xfId="18499" xr:uid="{266EBD81-FFEA-4381-AEEE-71864EDCFB12}"/>
    <cellStyle name="40% - Énfasis6 9 11 2 2 2 2 3 2" xfId="42819" xr:uid="{E87FC9EF-D537-4E95-ADD6-E6C9E6403E3D}"/>
    <cellStyle name="40% - Énfasis6 9 11 2 2 2 2 4" xfId="30659" xr:uid="{6BE108D4-8443-46B2-BED4-1220E214A8F4}"/>
    <cellStyle name="40% - Énfasis6 9 11 2 2 2 3" xfId="8771" xr:uid="{00000000-0005-0000-0000-0000BA270000}"/>
    <cellStyle name="40% - Énfasis6 9 11 2 2 2 3 2" xfId="20931" xr:uid="{0F4DF410-F44C-4378-9DD8-7D8D80D8E94B}"/>
    <cellStyle name="40% - Énfasis6 9 11 2 2 2 3 2 2" xfId="45251" xr:uid="{1AAC2211-7BEC-400A-86DC-424110C296CE}"/>
    <cellStyle name="40% - Énfasis6 9 11 2 2 2 3 3" xfId="33091" xr:uid="{669E8649-8880-4541-8000-179C4C22DBC6}"/>
    <cellStyle name="40% - Énfasis6 9 11 2 2 2 4" xfId="13635" xr:uid="{00000000-0005-0000-0000-0000BB270000}"/>
    <cellStyle name="40% - Énfasis6 9 11 2 2 2 4 2" xfId="25795" xr:uid="{31C8227C-4CD6-493F-BC4F-07BF693F90C6}"/>
    <cellStyle name="40% - Énfasis6 9 11 2 2 2 4 2 2" xfId="50115" xr:uid="{DC9D4121-98C4-41F5-99C9-11AE42CA1484}"/>
    <cellStyle name="40% - Énfasis6 9 11 2 2 2 4 3" xfId="37955" xr:uid="{97635354-04CE-4113-B3C6-BF45E69D0AA2}"/>
    <cellStyle name="40% - Énfasis6 9 11 2 2 2 5" xfId="16067" xr:uid="{265026CB-EA71-48B4-8673-4DF8AE78ED13}"/>
    <cellStyle name="40% - Énfasis6 9 11 2 2 2 5 2" xfId="40387" xr:uid="{B51FD084-68BF-429F-A693-95958890B1DD}"/>
    <cellStyle name="40% - Énfasis6 9 11 2 2 2 6" xfId="28227" xr:uid="{80CDB1CB-ECFD-4561-9573-72D86F8F3885}"/>
    <cellStyle name="40% - Énfasis6 9 11 2 2 3" xfId="5123" xr:uid="{00000000-0005-0000-0000-0000BC270000}"/>
    <cellStyle name="40% - Énfasis6 9 11 2 2 3 2" xfId="9987" xr:uid="{00000000-0005-0000-0000-0000BD270000}"/>
    <cellStyle name="40% - Énfasis6 9 11 2 2 3 2 2" xfId="22147" xr:uid="{97BF3550-D45F-4827-94CE-13995588205E}"/>
    <cellStyle name="40% - Énfasis6 9 11 2 2 3 2 2 2" xfId="46467" xr:uid="{39814CD2-7919-4E8F-A907-AD4F75D462F4}"/>
    <cellStyle name="40% - Énfasis6 9 11 2 2 3 2 3" xfId="34307" xr:uid="{5DC64385-9D48-438F-8E69-ACCFB85D42D7}"/>
    <cellStyle name="40% - Énfasis6 9 11 2 2 3 3" xfId="17283" xr:uid="{4213880B-2633-45F2-8DAD-A8D30F0EF3C9}"/>
    <cellStyle name="40% - Énfasis6 9 11 2 2 3 3 2" xfId="41603" xr:uid="{D4116165-FCDC-4A90-9E52-8C432AA50D0B}"/>
    <cellStyle name="40% - Énfasis6 9 11 2 2 3 4" xfId="29443" xr:uid="{3C52E912-86CD-4C70-9D10-506AD1CB2071}"/>
    <cellStyle name="40% - Énfasis6 9 11 2 2 4" xfId="7555" xr:uid="{00000000-0005-0000-0000-0000BE270000}"/>
    <cellStyle name="40% - Énfasis6 9 11 2 2 4 2" xfId="19715" xr:uid="{5A0E91BE-CBD2-44AE-A80D-65858172550E}"/>
    <cellStyle name="40% - Énfasis6 9 11 2 2 4 2 2" xfId="44035" xr:uid="{90115405-2B41-4E4C-A682-F1CD094EE730}"/>
    <cellStyle name="40% - Énfasis6 9 11 2 2 4 3" xfId="31875" xr:uid="{B234FECB-207F-4495-93AA-CEB0783480BE}"/>
    <cellStyle name="40% - Énfasis6 9 11 2 2 5" xfId="12419" xr:uid="{00000000-0005-0000-0000-0000BF270000}"/>
    <cellStyle name="40% - Énfasis6 9 11 2 2 5 2" xfId="24579" xr:uid="{F0A713F2-8FA5-49D1-8D76-A7F12478A1A3}"/>
    <cellStyle name="40% - Énfasis6 9 11 2 2 5 2 2" xfId="48899" xr:uid="{E9F44840-0580-4783-A144-4DF4E5D4482C}"/>
    <cellStyle name="40% - Énfasis6 9 11 2 2 5 3" xfId="36739" xr:uid="{1A7870DD-9455-4CC9-9F82-973FB1AF2F26}"/>
    <cellStyle name="40% - Énfasis6 9 11 2 2 6" xfId="14851" xr:uid="{C7C08AA9-E7A6-4488-9A58-AA85C2ADFC17}"/>
    <cellStyle name="40% - Énfasis6 9 11 2 2 6 2" xfId="39171" xr:uid="{5BF90A1D-5FC9-4843-99B4-9143C05F28FA}"/>
    <cellStyle name="40% - Énfasis6 9 11 2 2 7" xfId="27011" xr:uid="{9BAE7E64-E607-44D2-9380-EE2BD2F9C87E}"/>
    <cellStyle name="40% - Énfasis6 9 11 2 3" xfId="3299" xr:uid="{00000000-0005-0000-0000-0000C0270000}"/>
    <cellStyle name="40% - Énfasis6 9 11 2 3 2" xfId="5731" xr:uid="{00000000-0005-0000-0000-0000C1270000}"/>
    <cellStyle name="40% - Énfasis6 9 11 2 3 2 2" xfId="10595" xr:uid="{00000000-0005-0000-0000-0000C2270000}"/>
    <cellStyle name="40% - Énfasis6 9 11 2 3 2 2 2" xfId="22755" xr:uid="{5D9BE842-1E27-4F6E-AC77-CCC424EE494A}"/>
    <cellStyle name="40% - Énfasis6 9 11 2 3 2 2 2 2" xfId="47075" xr:uid="{C4C6FAF1-A673-41EB-AC15-9CC07E90806E}"/>
    <cellStyle name="40% - Énfasis6 9 11 2 3 2 2 3" xfId="34915" xr:uid="{DFA9E7CF-88F3-4DEF-9774-33BA526121C8}"/>
    <cellStyle name="40% - Énfasis6 9 11 2 3 2 3" xfId="17891" xr:uid="{1B6B500E-E895-407F-9BF6-DF589B396F6A}"/>
    <cellStyle name="40% - Énfasis6 9 11 2 3 2 3 2" xfId="42211" xr:uid="{33317C75-719F-42A3-9011-C0EEB6F1EA9F}"/>
    <cellStyle name="40% - Énfasis6 9 11 2 3 2 4" xfId="30051" xr:uid="{7E9B43DE-9E13-4749-866A-7E82AC599E02}"/>
    <cellStyle name="40% - Énfasis6 9 11 2 3 3" xfId="8163" xr:uid="{00000000-0005-0000-0000-0000C3270000}"/>
    <cellStyle name="40% - Énfasis6 9 11 2 3 3 2" xfId="20323" xr:uid="{8AD113D9-1CBB-4CC1-81B2-59FE8F66591F}"/>
    <cellStyle name="40% - Énfasis6 9 11 2 3 3 2 2" xfId="44643" xr:uid="{BC007B93-5086-4C94-9744-CCF7E7D7E38C}"/>
    <cellStyle name="40% - Énfasis6 9 11 2 3 3 3" xfId="32483" xr:uid="{0B632A62-46CB-4943-9648-A1AB11B8BE98}"/>
    <cellStyle name="40% - Énfasis6 9 11 2 3 4" xfId="13027" xr:uid="{00000000-0005-0000-0000-0000C4270000}"/>
    <cellStyle name="40% - Énfasis6 9 11 2 3 4 2" xfId="25187" xr:uid="{C1CE3F7C-CB47-4D09-A786-4D7D59571B79}"/>
    <cellStyle name="40% - Énfasis6 9 11 2 3 4 2 2" xfId="49507" xr:uid="{BC7FEFC4-12B4-49F0-9541-3AD2BA962A98}"/>
    <cellStyle name="40% - Énfasis6 9 11 2 3 4 3" xfId="37347" xr:uid="{4FBDB31E-D576-493F-8644-3AD8EC681D4E}"/>
    <cellStyle name="40% - Énfasis6 9 11 2 3 5" xfId="15459" xr:uid="{D54E68A6-A15C-4F8C-8073-8C7C4E889C08}"/>
    <cellStyle name="40% - Énfasis6 9 11 2 3 5 2" xfId="39779" xr:uid="{EB5AC9B2-DDA7-4AEA-8B1A-44971A0F5D32}"/>
    <cellStyle name="40% - Énfasis6 9 11 2 3 6" xfId="27619" xr:uid="{763A7134-087B-41F2-BB03-67CA90618578}"/>
    <cellStyle name="40% - Énfasis6 9 11 2 4" xfId="4515" xr:uid="{00000000-0005-0000-0000-0000C5270000}"/>
    <cellStyle name="40% - Énfasis6 9 11 2 4 2" xfId="9379" xr:uid="{00000000-0005-0000-0000-0000C6270000}"/>
    <cellStyle name="40% - Énfasis6 9 11 2 4 2 2" xfId="21539" xr:uid="{71C9E26C-CEFB-43FB-BE5E-F8026C4698EB}"/>
    <cellStyle name="40% - Énfasis6 9 11 2 4 2 2 2" xfId="45859" xr:uid="{6F0AED23-1C6B-41AF-B0F1-1BCFA3478A65}"/>
    <cellStyle name="40% - Énfasis6 9 11 2 4 2 3" xfId="33699" xr:uid="{86AACCF3-04E3-4EC7-B034-C000BFBD9990}"/>
    <cellStyle name="40% - Énfasis6 9 11 2 4 3" xfId="16675" xr:uid="{9A1BE7FF-3F64-4F1C-A616-771BBAA27103}"/>
    <cellStyle name="40% - Énfasis6 9 11 2 4 3 2" xfId="40995" xr:uid="{760F72FA-4030-4D49-9D9F-5A2712411E8A}"/>
    <cellStyle name="40% - Énfasis6 9 11 2 4 4" xfId="28835" xr:uid="{9B839423-1874-4D92-AFDF-9C289A136C8A}"/>
    <cellStyle name="40% - Énfasis6 9 11 2 5" xfId="6947" xr:uid="{00000000-0005-0000-0000-0000C7270000}"/>
    <cellStyle name="40% - Énfasis6 9 11 2 5 2" xfId="19107" xr:uid="{AD34467F-571D-44D3-8DB9-15BE62822368}"/>
    <cellStyle name="40% - Énfasis6 9 11 2 5 2 2" xfId="43427" xr:uid="{4B8D23CF-651D-469D-984F-71C89ECE153B}"/>
    <cellStyle name="40% - Énfasis6 9 11 2 5 3" xfId="31267" xr:uid="{43950FFF-D2E9-49D4-A1BA-9358A491061C}"/>
    <cellStyle name="40% - Énfasis6 9 11 2 6" xfId="11811" xr:uid="{00000000-0005-0000-0000-0000C8270000}"/>
    <cellStyle name="40% - Énfasis6 9 11 2 6 2" xfId="23971" xr:uid="{44717992-6B66-4EBA-A476-041F59C8B08F}"/>
    <cellStyle name="40% - Énfasis6 9 11 2 6 2 2" xfId="48291" xr:uid="{532A311B-42F0-48B1-A191-78074DD4E99E}"/>
    <cellStyle name="40% - Énfasis6 9 11 2 6 3" xfId="36131" xr:uid="{61434DF7-1C6F-4D21-8721-2A51CEB3EE8E}"/>
    <cellStyle name="40% - Énfasis6 9 11 2 7" xfId="14243" xr:uid="{1ACDE8A8-A4AC-4303-8A4B-1BF735817085}"/>
    <cellStyle name="40% - Énfasis6 9 11 2 7 2" xfId="38563" xr:uid="{DD5275B1-5E89-4CD0-967B-80F86BE19080}"/>
    <cellStyle name="40% - Énfasis6 9 11 2 8" xfId="26403" xr:uid="{51FBC57D-C5DB-4D1C-8428-0A1BEEE41EA1}"/>
    <cellStyle name="40% - Énfasis6 9 11 3" xfId="2388" xr:uid="{00000000-0005-0000-0000-0000C9270000}"/>
    <cellStyle name="40% - Énfasis6 9 11 3 2" xfId="3604" xr:uid="{00000000-0005-0000-0000-0000CA270000}"/>
    <cellStyle name="40% - Énfasis6 9 11 3 2 2" xfId="6036" xr:uid="{00000000-0005-0000-0000-0000CB270000}"/>
    <cellStyle name="40% - Énfasis6 9 11 3 2 2 2" xfId="10900" xr:uid="{00000000-0005-0000-0000-0000CC270000}"/>
    <cellStyle name="40% - Énfasis6 9 11 3 2 2 2 2" xfId="23060" xr:uid="{DEA3183B-ADD4-4682-B514-6495A5C75EC0}"/>
    <cellStyle name="40% - Énfasis6 9 11 3 2 2 2 2 2" xfId="47380" xr:uid="{FDA8CE33-1B33-4967-88E8-21201798D245}"/>
    <cellStyle name="40% - Énfasis6 9 11 3 2 2 2 3" xfId="35220" xr:uid="{4096EA36-A5CB-4A72-B036-DD4A7C710052}"/>
    <cellStyle name="40% - Énfasis6 9 11 3 2 2 3" xfId="18196" xr:uid="{8D69D20C-C549-4809-B985-06D9E5AAD922}"/>
    <cellStyle name="40% - Énfasis6 9 11 3 2 2 3 2" xfId="42516" xr:uid="{122CAE80-1F99-4786-9CBD-4A7B2B368A75}"/>
    <cellStyle name="40% - Énfasis6 9 11 3 2 2 4" xfId="30356" xr:uid="{C1739ED9-4BB6-4C25-8FEE-E0F0E08B85E9}"/>
    <cellStyle name="40% - Énfasis6 9 11 3 2 3" xfId="8468" xr:uid="{00000000-0005-0000-0000-0000CD270000}"/>
    <cellStyle name="40% - Énfasis6 9 11 3 2 3 2" xfId="20628" xr:uid="{AA8FAC42-FDF2-40C3-A0D6-AFCE6CA39BF1}"/>
    <cellStyle name="40% - Énfasis6 9 11 3 2 3 2 2" xfId="44948" xr:uid="{14D84A6F-D077-47DE-A93A-B0E1D7D7FAE2}"/>
    <cellStyle name="40% - Énfasis6 9 11 3 2 3 3" xfId="32788" xr:uid="{AE344A06-E143-4D3B-B36C-B09013F17D26}"/>
    <cellStyle name="40% - Énfasis6 9 11 3 2 4" xfId="13332" xr:uid="{00000000-0005-0000-0000-0000CE270000}"/>
    <cellStyle name="40% - Énfasis6 9 11 3 2 4 2" xfId="25492" xr:uid="{CAE8B1FF-44FE-4955-A3C9-BC9B3857DD41}"/>
    <cellStyle name="40% - Énfasis6 9 11 3 2 4 2 2" xfId="49812" xr:uid="{3E803334-949C-42F8-97E2-30F69B3DD14A}"/>
    <cellStyle name="40% - Énfasis6 9 11 3 2 4 3" xfId="37652" xr:uid="{CCDE61BC-CA6A-45DB-8B35-81894CBB33F1}"/>
    <cellStyle name="40% - Énfasis6 9 11 3 2 5" xfId="15764" xr:uid="{917AFF86-0873-4D1F-B6A8-057681B3B84A}"/>
    <cellStyle name="40% - Énfasis6 9 11 3 2 5 2" xfId="40084" xr:uid="{A4E4D5FE-C061-48B8-8501-D5C9621AFF04}"/>
    <cellStyle name="40% - Énfasis6 9 11 3 2 6" xfId="27924" xr:uid="{C68220AE-728E-42F4-9503-0078A961AAC5}"/>
    <cellStyle name="40% - Énfasis6 9 11 3 3" xfId="4820" xr:uid="{00000000-0005-0000-0000-0000CF270000}"/>
    <cellStyle name="40% - Énfasis6 9 11 3 3 2" xfId="9684" xr:uid="{00000000-0005-0000-0000-0000D0270000}"/>
    <cellStyle name="40% - Énfasis6 9 11 3 3 2 2" xfId="21844" xr:uid="{1FFC3968-CFFD-4393-A940-666CB64F3381}"/>
    <cellStyle name="40% - Énfasis6 9 11 3 3 2 2 2" xfId="46164" xr:uid="{1EAA02EC-E1EB-49A9-A3A1-A8A632051B86}"/>
    <cellStyle name="40% - Énfasis6 9 11 3 3 2 3" xfId="34004" xr:uid="{7E64EC37-FE66-4854-AFA1-1FBE1817CDF4}"/>
    <cellStyle name="40% - Énfasis6 9 11 3 3 3" xfId="16980" xr:uid="{98C2A618-D95E-47B5-988C-BDBF0EC76FAD}"/>
    <cellStyle name="40% - Énfasis6 9 11 3 3 3 2" xfId="41300" xr:uid="{C6F43275-3910-4952-A778-8766DA6C1AF1}"/>
    <cellStyle name="40% - Énfasis6 9 11 3 3 4" xfId="29140" xr:uid="{A17D6FF9-806E-40A0-A117-78B24262D00D}"/>
    <cellStyle name="40% - Énfasis6 9 11 3 4" xfId="7252" xr:uid="{00000000-0005-0000-0000-0000D1270000}"/>
    <cellStyle name="40% - Énfasis6 9 11 3 4 2" xfId="19412" xr:uid="{27F14595-9451-4489-9CB4-EA4CDEDBBD0E}"/>
    <cellStyle name="40% - Énfasis6 9 11 3 4 2 2" xfId="43732" xr:uid="{48CC82B8-DF26-4C42-B16D-0F67DA6E3943}"/>
    <cellStyle name="40% - Énfasis6 9 11 3 4 3" xfId="31572" xr:uid="{032B6646-38C7-41FB-96E1-3F82FE5F9A7D}"/>
    <cellStyle name="40% - Énfasis6 9 11 3 5" xfId="12116" xr:uid="{00000000-0005-0000-0000-0000D2270000}"/>
    <cellStyle name="40% - Énfasis6 9 11 3 5 2" xfId="24276" xr:uid="{766E919C-87B1-48C3-9D9C-FB5923E7F41D}"/>
    <cellStyle name="40% - Énfasis6 9 11 3 5 2 2" xfId="48596" xr:uid="{FBE61CCF-52D3-45F3-AE45-66F76F85EC0E}"/>
    <cellStyle name="40% - Énfasis6 9 11 3 5 3" xfId="36436" xr:uid="{74BF863E-57F6-46EE-BA84-FCC9EB9900C8}"/>
    <cellStyle name="40% - Énfasis6 9 11 3 6" xfId="14548" xr:uid="{4899E923-D6DF-407B-8860-E741DD8B44FC}"/>
    <cellStyle name="40% - Énfasis6 9 11 3 6 2" xfId="38868" xr:uid="{999060BA-74A4-4951-A745-105277592713}"/>
    <cellStyle name="40% - Énfasis6 9 11 3 7" xfId="26708" xr:uid="{B79C3D61-F503-4DB5-9921-F57BB21C2D43}"/>
    <cellStyle name="40% - Énfasis6 9 11 4" xfId="2996" xr:uid="{00000000-0005-0000-0000-0000D3270000}"/>
    <cellStyle name="40% - Énfasis6 9 11 4 2" xfId="5428" xr:uid="{00000000-0005-0000-0000-0000D4270000}"/>
    <cellStyle name="40% - Énfasis6 9 11 4 2 2" xfId="10292" xr:uid="{00000000-0005-0000-0000-0000D5270000}"/>
    <cellStyle name="40% - Énfasis6 9 11 4 2 2 2" xfId="22452" xr:uid="{D505F421-9AE6-4231-BF92-C1AD9AAE5E65}"/>
    <cellStyle name="40% - Énfasis6 9 11 4 2 2 2 2" xfId="46772" xr:uid="{C9EB67BC-4C1A-47D0-9C9A-EFB55DD2BE3E}"/>
    <cellStyle name="40% - Énfasis6 9 11 4 2 2 3" xfId="34612" xr:uid="{39B50C5A-67F9-44D1-B8D4-E91F63A7FA41}"/>
    <cellStyle name="40% - Énfasis6 9 11 4 2 3" xfId="17588" xr:uid="{A0FCA47C-25FA-4873-9854-AC3664D74BFA}"/>
    <cellStyle name="40% - Énfasis6 9 11 4 2 3 2" xfId="41908" xr:uid="{ABA97C11-C7DF-4010-8CE7-40D22D8EB2E7}"/>
    <cellStyle name="40% - Énfasis6 9 11 4 2 4" xfId="29748" xr:uid="{5196FE57-0EE2-4882-A815-9035B3298085}"/>
    <cellStyle name="40% - Énfasis6 9 11 4 3" xfId="7860" xr:uid="{00000000-0005-0000-0000-0000D6270000}"/>
    <cellStyle name="40% - Énfasis6 9 11 4 3 2" xfId="20020" xr:uid="{4C093559-BE41-4744-8936-FE960287300E}"/>
    <cellStyle name="40% - Énfasis6 9 11 4 3 2 2" xfId="44340" xr:uid="{3B5EDCFD-21A7-490D-87F7-44B78A155391}"/>
    <cellStyle name="40% - Énfasis6 9 11 4 3 3" xfId="32180" xr:uid="{DC1FA8CF-65BD-42A0-812C-761482DA08B9}"/>
    <cellStyle name="40% - Énfasis6 9 11 4 4" xfId="12724" xr:uid="{00000000-0005-0000-0000-0000D7270000}"/>
    <cellStyle name="40% - Énfasis6 9 11 4 4 2" xfId="24884" xr:uid="{6BF811B0-10A8-42F8-8B2C-001F33787A09}"/>
    <cellStyle name="40% - Énfasis6 9 11 4 4 2 2" xfId="49204" xr:uid="{DC1E0ECF-BA83-4C91-AFFF-909DE286C7FE}"/>
    <cellStyle name="40% - Énfasis6 9 11 4 4 3" xfId="37044" xr:uid="{BCAA16A1-8F22-4EC3-A7B7-2A0E7D394A0B}"/>
    <cellStyle name="40% - Énfasis6 9 11 4 5" xfId="15156" xr:uid="{E6BAB95E-C07D-4EF1-BD9C-27A5E735E667}"/>
    <cellStyle name="40% - Énfasis6 9 11 4 5 2" xfId="39476" xr:uid="{B30FFE67-BA4A-4702-AE77-0A0DEBD6D871}"/>
    <cellStyle name="40% - Énfasis6 9 11 4 6" xfId="27316" xr:uid="{151A15C9-3C0C-4862-9248-7FC964B945F2}"/>
    <cellStyle name="40% - Énfasis6 9 11 5" xfId="4212" xr:uid="{00000000-0005-0000-0000-0000D8270000}"/>
    <cellStyle name="40% - Énfasis6 9 11 5 2" xfId="9076" xr:uid="{00000000-0005-0000-0000-0000D9270000}"/>
    <cellStyle name="40% - Énfasis6 9 11 5 2 2" xfId="21236" xr:uid="{DF98BBE4-E0DD-430C-8657-BB1134990833}"/>
    <cellStyle name="40% - Énfasis6 9 11 5 2 2 2" xfId="45556" xr:uid="{9B1F0ADA-2560-4709-8B1F-CF3422A9DD70}"/>
    <cellStyle name="40% - Énfasis6 9 11 5 2 3" xfId="33396" xr:uid="{BE13689D-7B3D-4A5F-9A1B-45A1BA077495}"/>
    <cellStyle name="40% - Énfasis6 9 11 5 3" xfId="16372" xr:uid="{BE04646E-F356-4292-9510-E03E1A796C6F}"/>
    <cellStyle name="40% - Énfasis6 9 11 5 3 2" xfId="40692" xr:uid="{95014F9D-DCC5-4C34-BD6C-BFFBA0C8D0E6}"/>
    <cellStyle name="40% - Énfasis6 9 11 5 4" xfId="28532" xr:uid="{884645B8-B539-44F0-97D9-1546AC4A618B}"/>
    <cellStyle name="40% - Énfasis6 9 11 6" xfId="6644" xr:uid="{00000000-0005-0000-0000-0000DA270000}"/>
    <cellStyle name="40% - Énfasis6 9 11 6 2" xfId="18804" xr:uid="{8D51E970-371E-4BA7-BF73-848CA3862BFF}"/>
    <cellStyle name="40% - Énfasis6 9 11 6 2 2" xfId="43124" xr:uid="{EDCC6FD9-9D77-47C8-A7C1-84C5ED0FF6B1}"/>
    <cellStyle name="40% - Énfasis6 9 11 6 3" xfId="30964" xr:uid="{03C228C7-0320-470A-904A-32D8F2BE9DBF}"/>
    <cellStyle name="40% - Énfasis6 9 11 7" xfId="11508" xr:uid="{00000000-0005-0000-0000-0000DB270000}"/>
    <cellStyle name="40% - Énfasis6 9 11 7 2" xfId="23668" xr:uid="{ADA88580-BE89-4D5D-A3FF-9AB9575F018E}"/>
    <cellStyle name="40% - Énfasis6 9 11 7 2 2" xfId="47988" xr:uid="{EC4F1A29-6EDE-4A3C-BF3A-EC608FA29B51}"/>
    <cellStyle name="40% - Énfasis6 9 11 7 3" xfId="35828" xr:uid="{9F1BDDBF-1CC2-42AE-8243-CDAB91B77CD6}"/>
    <cellStyle name="40% - Énfasis6 9 11 8" xfId="13940" xr:uid="{FCAF779F-D043-4497-ACFF-E67ABAEF8BF2}"/>
    <cellStyle name="40% - Énfasis6 9 11 8 2" xfId="38260" xr:uid="{1C0DE231-E2C4-468F-9843-EB409289ADC6}"/>
    <cellStyle name="40% - Énfasis6 9 11 9" xfId="26100" xr:uid="{FBF3F448-B976-41B8-B497-805E049F4081}"/>
    <cellStyle name="40% - Énfasis6 9 12" xfId="499" xr:uid="{00000000-0005-0000-0000-0000DC270000}"/>
    <cellStyle name="40% - Énfasis6 9 12 2" xfId="2084" xr:uid="{00000000-0005-0000-0000-0000DD270000}"/>
    <cellStyle name="40% - Énfasis6 9 12 2 2" xfId="2692" xr:uid="{00000000-0005-0000-0000-0000DE270000}"/>
    <cellStyle name="40% - Énfasis6 9 12 2 2 2" xfId="3908" xr:uid="{00000000-0005-0000-0000-0000DF270000}"/>
    <cellStyle name="40% - Énfasis6 9 12 2 2 2 2" xfId="6340" xr:uid="{00000000-0005-0000-0000-0000E0270000}"/>
    <cellStyle name="40% - Énfasis6 9 12 2 2 2 2 2" xfId="11204" xr:uid="{00000000-0005-0000-0000-0000E1270000}"/>
    <cellStyle name="40% - Énfasis6 9 12 2 2 2 2 2 2" xfId="23364" xr:uid="{D31FD63B-4F57-467B-93D6-C414414F9EBD}"/>
    <cellStyle name="40% - Énfasis6 9 12 2 2 2 2 2 2 2" xfId="47684" xr:uid="{D1257A15-C468-42DC-A843-344A31ED385C}"/>
    <cellStyle name="40% - Énfasis6 9 12 2 2 2 2 2 3" xfId="35524" xr:uid="{FCF791B3-546F-49E1-B9B3-C90948A1FF16}"/>
    <cellStyle name="40% - Énfasis6 9 12 2 2 2 2 3" xfId="18500" xr:uid="{36DE18C5-54EA-440F-94C1-9BD772D1061B}"/>
    <cellStyle name="40% - Énfasis6 9 12 2 2 2 2 3 2" xfId="42820" xr:uid="{E73F6D9E-D522-4E24-986C-B78442051504}"/>
    <cellStyle name="40% - Énfasis6 9 12 2 2 2 2 4" xfId="30660" xr:uid="{EB917D73-E909-4DE9-BA79-1D5798A4A4B9}"/>
    <cellStyle name="40% - Énfasis6 9 12 2 2 2 3" xfId="8772" xr:uid="{00000000-0005-0000-0000-0000E2270000}"/>
    <cellStyle name="40% - Énfasis6 9 12 2 2 2 3 2" xfId="20932" xr:uid="{D689B54D-731F-4970-B9B3-9750598154B8}"/>
    <cellStyle name="40% - Énfasis6 9 12 2 2 2 3 2 2" xfId="45252" xr:uid="{60D1107C-DF06-4C5F-A257-505B0DBFE0A0}"/>
    <cellStyle name="40% - Énfasis6 9 12 2 2 2 3 3" xfId="33092" xr:uid="{6CC176B5-0E5F-4B26-B5C4-3D40431C1C0F}"/>
    <cellStyle name="40% - Énfasis6 9 12 2 2 2 4" xfId="13636" xr:uid="{00000000-0005-0000-0000-0000E3270000}"/>
    <cellStyle name="40% - Énfasis6 9 12 2 2 2 4 2" xfId="25796" xr:uid="{97FECB73-BB01-4152-9BB5-6AA77F7E18EB}"/>
    <cellStyle name="40% - Énfasis6 9 12 2 2 2 4 2 2" xfId="50116" xr:uid="{230D04B6-EAC6-4D28-AB5F-4E9EC8F7B42E}"/>
    <cellStyle name="40% - Énfasis6 9 12 2 2 2 4 3" xfId="37956" xr:uid="{E6642F80-2B68-4E7D-A896-43CB91569541}"/>
    <cellStyle name="40% - Énfasis6 9 12 2 2 2 5" xfId="16068" xr:uid="{2A735A00-369C-48F4-82FB-73D1360107F0}"/>
    <cellStyle name="40% - Énfasis6 9 12 2 2 2 5 2" xfId="40388" xr:uid="{F6EE482B-D11D-4CE2-8D37-EA292F140CFE}"/>
    <cellStyle name="40% - Énfasis6 9 12 2 2 2 6" xfId="28228" xr:uid="{A3E4D619-86E0-4949-88BC-3BE2672FCE7A}"/>
    <cellStyle name="40% - Énfasis6 9 12 2 2 3" xfId="5124" xr:uid="{00000000-0005-0000-0000-0000E4270000}"/>
    <cellStyle name="40% - Énfasis6 9 12 2 2 3 2" xfId="9988" xr:uid="{00000000-0005-0000-0000-0000E5270000}"/>
    <cellStyle name="40% - Énfasis6 9 12 2 2 3 2 2" xfId="22148" xr:uid="{A2A3230D-2317-4B82-9855-C10AEDB578E3}"/>
    <cellStyle name="40% - Énfasis6 9 12 2 2 3 2 2 2" xfId="46468" xr:uid="{4883DABC-DEC1-4279-82DA-415DC4F88377}"/>
    <cellStyle name="40% - Énfasis6 9 12 2 2 3 2 3" xfId="34308" xr:uid="{3E8A394B-6F68-4DCB-BFD0-F94ABFDC5A42}"/>
    <cellStyle name="40% - Énfasis6 9 12 2 2 3 3" xfId="17284" xr:uid="{6846FB8C-8BD5-4183-9498-7A444F101A3A}"/>
    <cellStyle name="40% - Énfasis6 9 12 2 2 3 3 2" xfId="41604" xr:uid="{DF709582-227B-46BD-9D06-AE00918B2324}"/>
    <cellStyle name="40% - Énfasis6 9 12 2 2 3 4" xfId="29444" xr:uid="{CD033D41-7343-44BD-96A0-1BBA6F570865}"/>
    <cellStyle name="40% - Énfasis6 9 12 2 2 4" xfId="7556" xr:uid="{00000000-0005-0000-0000-0000E6270000}"/>
    <cellStyle name="40% - Énfasis6 9 12 2 2 4 2" xfId="19716" xr:uid="{FD82F125-0296-426B-A8AD-38A87BFC607A}"/>
    <cellStyle name="40% - Énfasis6 9 12 2 2 4 2 2" xfId="44036" xr:uid="{895F5C72-B8AF-4688-8610-BA437476A4FC}"/>
    <cellStyle name="40% - Énfasis6 9 12 2 2 4 3" xfId="31876" xr:uid="{E943522E-4B6F-47F6-976F-35008620CF8B}"/>
    <cellStyle name="40% - Énfasis6 9 12 2 2 5" xfId="12420" xr:uid="{00000000-0005-0000-0000-0000E7270000}"/>
    <cellStyle name="40% - Énfasis6 9 12 2 2 5 2" xfId="24580" xr:uid="{1CD09FD3-37C4-4509-B4D8-AAA50E76279C}"/>
    <cellStyle name="40% - Énfasis6 9 12 2 2 5 2 2" xfId="48900" xr:uid="{6DC77E1B-A8C9-4BF3-83DF-5AE8E5A89D2B}"/>
    <cellStyle name="40% - Énfasis6 9 12 2 2 5 3" xfId="36740" xr:uid="{F2F38D88-DBFA-4E2B-AD0E-5A55E89384FD}"/>
    <cellStyle name="40% - Énfasis6 9 12 2 2 6" xfId="14852" xr:uid="{1C1A5D29-CFDA-48CC-B588-2180C2DB138A}"/>
    <cellStyle name="40% - Énfasis6 9 12 2 2 6 2" xfId="39172" xr:uid="{26D849FB-3F68-40E2-91A9-4EC4D5A699E6}"/>
    <cellStyle name="40% - Énfasis6 9 12 2 2 7" xfId="27012" xr:uid="{99F8C786-39BB-4498-819C-C6AB78FA4484}"/>
    <cellStyle name="40% - Énfasis6 9 12 2 3" xfId="3300" xr:uid="{00000000-0005-0000-0000-0000E8270000}"/>
    <cellStyle name="40% - Énfasis6 9 12 2 3 2" xfId="5732" xr:uid="{00000000-0005-0000-0000-0000E9270000}"/>
    <cellStyle name="40% - Énfasis6 9 12 2 3 2 2" xfId="10596" xr:uid="{00000000-0005-0000-0000-0000EA270000}"/>
    <cellStyle name="40% - Énfasis6 9 12 2 3 2 2 2" xfId="22756" xr:uid="{71CED103-75BC-448E-8E34-F261E6874C8D}"/>
    <cellStyle name="40% - Énfasis6 9 12 2 3 2 2 2 2" xfId="47076" xr:uid="{35B37ADC-4934-4299-9856-3597655AA137}"/>
    <cellStyle name="40% - Énfasis6 9 12 2 3 2 2 3" xfId="34916" xr:uid="{17F85B57-435F-4B54-BA32-1A19BEFA899A}"/>
    <cellStyle name="40% - Énfasis6 9 12 2 3 2 3" xfId="17892" xr:uid="{BC118C59-7979-4999-92DB-A25DCE1C3D3C}"/>
    <cellStyle name="40% - Énfasis6 9 12 2 3 2 3 2" xfId="42212" xr:uid="{F849AF8D-C44C-4199-A86A-C4FA53E1E9C2}"/>
    <cellStyle name="40% - Énfasis6 9 12 2 3 2 4" xfId="30052" xr:uid="{E3544B10-5E96-4CC3-93CD-A35BF74D26BF}"/>
    <cellStyle name="40% - Énfasis6 9 12 2 3 3" xfId="8164" xr:uid="{00000000-0005-0000-0000-0000EB270000}"/>
    <cellStyle name="40% - Énfasis6 9 12 2 3 3 2" xfId="20324" xr:uid="{CE2AF4E9-B0CF-4F70-859A-156E4FB0C2B7}"/>
    <cellStyle name="40% - Énfasis6 9 12 2 3 3 2 2" xfId="44644" xr:uid="{41036D76-EDC1-4FA8-8FB4-8B9E8B7B5BCD}"/>
    <cellStyle name="40% - Énfasis6 9 12 2 3 3 3" xfId="32484" xr:uid="{B062E18F-F3D6-4CEF-960A-230EB4DE95B5}"/>
    <cellStyle name="40% - Énfasis6 9 12 2 3 4" xfId="13028" xr:uid="{00000000-0005-0000-0000-0000EC270000}"/>
    <cellStyle name="40% - Énfasis6 9 12 2 3 4 2" xfId="25188" xr:uid="{B9AF206E-4FFF-4BE7-951C-B573A83D15EC}"/>
    <cellStyle name="40% - Énfasis6 9 12 2 3 4 2 2" xfId="49508" xr:uid="{F009A035-68AE-4BD4-9999-9DC5254BB9BA}"/>
    <cellStyle name="40% - Énfasis6 9 12 2 3 4 3" xfId="37348" xr:uid="{92AEF8E4-95E4-419B-8AD9-DDEDCF5034DD}"/>
    <cellStyle name="40% - Énfasis6 9 12 2 3 5" xfId="15460" xr:uid="{3D3DD963-783B-4E47-8EDF-4196BF048D25}"/>
    <cellStyle name="40% - Énfasis6 9 12 2 3 5 2" xfId="39780" xr:uid="{8A6A0701-B162-4834-BB69-B7BCD2DD7EEC}"/>
    <cellStyle name="40% - Énfasis6 9 12 2 3 6" xfId="27620" xr:uid="{26F623C1-E0F7-466B-BEEC-631800B31D15}"/>
    <cellStyle name="40% - Énfasis6 9 12 2 4" xfId="4516" xr:uid="{00000000-0005-0000-0000-0000ED270000}"/>
    <cellStyle name="40% - Énfasis6 9 12 2 4 2" xfId="9380" xr:uid="{00000000-0005-0000-0000-0000EE270000}"/>
    <cellStyle name="40% - Énfasis6 9 12 2 4 2 2" xfId="21540" xr:uid="{8A2F557A-6078-4489-92B9-AF351E190D9D}"/>
    <cellStyle name="40% - Énfasis6 9 12 2 4 2 2 2" xfId="45860" xr:uid="{55D2E1F5-D68C-4785-A87C-6323AC6B5C7F}"/>
    <cellStyle name="40% - Énfasis6 9 12 2 4 2 3" xfId="33700" xr:uid="{93C958A9-EC45-45B8-95D4-B3F3149ECEB0}"/>
    <cellStyle name="40% - Énfasis6 9 12 2 4 3" xfId="16676" xr:uid="{4EECFF77-351E-4976-8A38-7D9407C7A7F8}"/>
    <cellStyle name="40% - Énfasis6 9 12 2 4 3 2" xfId="40996" xr:uid="{97A31B6C-3A61-47FE-8D8A-71A58A635B59}"/>
    <cellStyle name="40% - Énfasis6 9 12 2 4 4" xfId="28836" xr:uid="{A01A7378-9D7E-49AC-BFD6-B25A8D860E09}"/>
    <cellStyle name="40% - Énfasis6 9 12 2 5" xfId="6948" xr:uid="{00000000-0005-0000-0000-0000EF270000}"/>
    <cellStyle name="40% - Énfasis6 9 12 2 5 2" xfId="19108" xr:uid="{CEA1687E-4DAC-4EE4-A7A5-30DF5D9A1821}"/>
    <cellStyle name="40% - Énfasis6 9 12 2 5 2 2" xfId="43428" xr:uid="{9DF09706-459E-4177-960D-FFADF1BF8FFD}"/>
    <cellStyle name="40% - Énfasis6 9 12 2 5 3" xfId="31268" xr:uid="{60E5609F-3A83-4F68-9AF8-1E77C7EABF24}"/>
    <cellStyle name="40% - Énfasis6 9 12 2 6" xfId="11812" xr:uid="{00000000-0005-0000-0000-0000F0270000}"/>
    <cellStyle name="40% - Énfasis6 9 12 2 6 2" xfId="23972" xr:uid="{481E40F6-3659-4112-80C8-1F0FBAE12017}"/>
    <cellStyle name="40% - Énfasis6 9 12 2 6 2 2" xfId="48292" xr:uid="{5D1743DE-20C2-4439-AFFA-FB4F843E7852}"/>
    <cellStyle name="40% - Énfasis6 9 12 2 6 3" xfId="36132" xr:uid="{6AD7014E-82FF-433B-AFA8-BB475530C3B7}"/>
    <cellStyle name="40% - Énfasis6 9 12 2 7" xfId="14244" xr:uid="{139BD145-3EEF-47DF-9F9A-A7B092194F2B}"/>
    <cellStyle name="40% - Énfasis6 9 12 2 7 2" xfId="38564" xr:uid="{88F99569-AE4B-4C2E-9FBB-DF2FF21DF6BF}"/>
    <cellStyle name="40% - Énfasis6 9 12 2 8" xfId="26404" xr:uid="{5829FF8B-75CA-4E56-8DEE-581DB2A8BD54}"/>
    <cellStyle name="40% - Énfasis6 9 12 3" xfId="2389" xr:uid="{00000000-0005-0000-0000-0000F1270000}"/>
    <cellStyle name="40% - Énfasis6 9 12 3 2" xfId="3605" xr:uid="{00000000-0005-0000-0000-0000F2270000}"/>
    <cellStyle name="40% - Énfasis6 9 12 3 2 2" xfId="6037" xr:uid="{00000000-0005-0000-0000-0000F3270000}"/>
    <cellStyle name="40% - Énfasis6 9 12 3 2 2 2" xfId="10901" xr:uid="{00000000-0005-0000-0000-0000F4270000}"/>
    <cellStyle name="40% - Énfasis6 9 12 3 2 2 2 2" xfId="23061" xr:uid="{1F4B93E8-E57A-44CF-BB63-3AE2B3F3581F}"/>
    <cellStyle name="40% - Énfasis6 9 12 3 2 2 2 2 2" xfId="47381" xr:uid="{B1BDFAC4-9329-4E79-BE3A-D910C7350BCF}"/>
    <cellStyle name="40% - Énfasis6 9 12 3 2 2 2 3" xfId="35221" xr:uid="{1E7AB23D-1412-4D8A-BBC3-C2E22DDC1537}"/>
    <cellStyle name="40% - Énfasis6 9 12 3 2 2 3" xfId="18197" xr:uid="{46428599-BCE8-41AB-92B4-1D0C275BA8F1}"/>
    <cellStyle name="40% - Énfasis6 9 12 3 2 2 3 2" xfId="42517" xr:uid="{E991CD4E-F088-44E3-815C-50A1BC7D9884}"/>
    <cellStyle name="40% - Énfasis6 9 12 3 2 2 4" xfId="30357" xr:uid="{4A3D05F9-68D4-40A0-8ECE-6D7CD1EDF4C9}"/>
    <cellStyle name="40% - Énfasis6 9 12 3 2 3" xfId="8469" xr:uid="{00000000-0005-0000-0000-0000F5270000}"/>
    <cellStyle name="40% - Énfasis6 9 12 3 2 3 2" xfId="20629" xr:uid="{5BF0126C-8F0C-4081-A672-4EA2521B7417}"/>
    <cellStyle name="40% - Énfasis6 9 12 3 2 3 2 2" xfId="44949" xr:uid="{5EAB8DBF-E04E-4C22-A8D9-52DDD92503DF}"/>
    <cellStyle name="40% - Énfasis6 9 12 3 2 3 3" xfId="32789" xr:uid="{34FB859C-C0B0-4C96-8197-0293334CE956}"/>
    <cellStyle name="40% - Énfasis6 9 12 3 2 4" xfId="13333" xr:uid="{00000000-0005-0000-0000-0000F6270000}"/>
    <cellStyle name="40% - Énfasis6 9 12 3 2 4 2" xfId="25493" xr:uid="{29F51FC4-5241-43D3-9EF8-5A70F3FBD9A9}"/>
    <cellStyle name="40% - Énfasis6 9 12 3 2 4 2 2" xfId="49813" xr:uid="{AE0156AE-65D7-4A8C-9DFF-95F68ECB7E86}"/>
    <cellStyle name="40% - Énfasis6 9 12 3 2 4 3" xfId="37653" xr:uid="{044E711B-F383-4BE4-8AF2-71E51B9812AA}"/>
    <cellStyle name="40% - Énfasis6 9 12 3 2 5" xfId="15765" xr:uid="{9B2BC7FC-C6FF-4B94-96D6-63635EE93DF9}"/>
    <cellStyle name="40% - Énfasis6 9 12 3 2 5 2" xfId="40085" xr:uid="{99E836F2-5541-49C0-AD25-3ED3A1565B2A}"/>
    <cellStyle name="40% - Énfasis6 9 12 3 2 6" xfId="27925" xr:uid="{B9D91D28-F47E-493A-8A36-633715DBA439}"/>
    <cellStyle name="40% - Énfasis6 9 12 3 3" xfId="4821" xr:uid="{00000000-0005-0000-0000-0000F7270000}"/>
    <cellStyle name="40% - Énfasis6 9 12 3 3 2" xfId="9685" xr:uid="{00000000-0005-0000-0000-0000F8270000}"/>
    <cellStyle name="40% - Énfasis6 9 12 3 3 2 2" xfId="21845" xr:uid="{070B943F-DD84-4F82-958B-E16E98C8571A}"/>
    <cellStyle name="40% - Énfasis6 9 12 3 3 2 2 2" xfId="46165" xr:uid="{713D5A04-CE3C-482E-A806-8A52B14A0CCF}"/>
    <cellStyle name="40% - Énfasis6 9 12 3 3 2 3" xfId="34005" xr:uid="{F5A75DEC-7F15-4102-9679-C52504648A85}"/>
    <cellStyle name="40% - Énfasis6 9 12 3 3 3" xfId="16981" xr:uid="{2A45491E-84DC-4BDA-8775-9BDAEFAE41D3}"/>
    <cellStyle name="40% - Énfasis6 9 12 3 3 3 2" xfId="41301" xr:uid="{708A6487-E70A-4EA6-9EDE-431900118D5D}"/>
    <cellStyle name="40% - Énfasis6 9 12 3 3 4" xfId="29141" xr:uid="{8F6F2EC5-73F3-4014-9D34-A57225BA4D3E}"/>
    <cellStyle name="40% - Énfasis6 9 12 3 4" xfId="7253" xr:uid="{00000000-0005-0000-0000-0000F9270000}"/>
    <cellStyle name="40% - Énfasis6 9 12 3 4 2" xfId="19413" xr:uid="{66112D7D-A957-47B0-AC39-ACC04DA7BB1B}"/>
    <cellStyle name="40% - Énfasis6 9 12 3 4 2 2" xfId="43733" xr:uid="{1176E261-84E7-4FE0-828A-B78C59E3A911}"/>
    <cellStyle name="40% - Énfasis6 9 12 3 4 3" xfId="31573" xr:uid="{82B3401F-3AE7-4CD6-8022-5AAB69A87749}"/>
    <cellStyle name="40% - Énfasis6 9 12 3 5" xfId="12117" xr:uid="{00000000-0005-0000-0000-0000FA270000}"/>
    <cellStyle name="40% - Énfasis6 9 12 3 5 2" xfId="24277" xr:uid="{C8077D42-43EA-45D8-A9F3-E712AABC9505}"/>
    <cellStyle name="40% - Énfasis6 9 12 3 5 2 2" xfId="48597" xr:uid="{C9F7E8EA-E4B6-41B8-87E8-E85F8F43ECED}"/>
    <cellStyle name="40% - Énfasis6 9 12 3 5 3" xfId="36437" xr:uid="{0C82825C-1895-4521-882E-FBAA08289E40}"/>
    <cellStyle name="40% - Énfasis6 9 12 3 6" xfId="14549" xr:uid="{1E25D26B-8F6B-4300-9F3A-5219C8DE9166}"/>
    <cellStyle name="40% - Énfasis6 9 12 3 6 2" xfId="38869" xr:uid="{856DDE90-6B01-483F-BCAC-644C0594D3DE}"/>
    <cellStyle name="40% - Énfasis6 9 12 3 7" xfId="26709" xr:uid="{82E8DC1B-9F5A-474F-A48D-A386224E02E3}"/>
    <cellStyle name="40% - Énfasis6 9 12 4" xfId="2997" xr:uid="{00000000-0005-0000-0000-0000FB270000}"/>
    <cellStyle name="40% - Énfasis6 9 12 4 2" xfId="5429" xr:uid="{00000000-0005-0000-0000-0000FC270000}"/>
    <cellStyle name="40% - Énfasis6 9 12 4 2 2" xfId="10293" xr:uid="{00000000-0005-0000-0000-0000FD270000}"/>
    <cellStyle name="40% - Énfasis6 9 12 4 2 2 2" xfId="22453" xr:uid="{0F67EB7E-2A45-41EC-AB17-D9FA15FE590F}"/>
    <cellStyle name="40% - Énfasis6 9 12 4 2 2 2 2" xfId="46773" xr:uid="{25E9C152-0139-44E7-A772-7A761E5C8863}"/>
    <cellStyle name="40% - Énfasis6 9 12 4 2 2 3" xfId="34613" xr:uid="{0ABFC6FC-50B6-44B5-8B6B-6CB56266BD56}"/>
    <cellStyle name="40% - Énfasis6 9 12 4 2 3" xfId="17589" xr:uid="{DA4EFC58-7256-409E-BFFF-9E06635F54FA}"/>
    <cellStyle name="40% - Énfasis6 9 12 4 2 3 2" xfId="41909" xr:uid="{F0AA4533-D469-49F9-A2CF-84531B4E4FB3}"/>
    <cellStyle name="40% - Énfasis6 9 12 4 2 4" xfId="29749" xr:uid="{06F26202-54D2-4C9A-8A2C-7D53A0E08A4C}"/>
    <cellStyle name="40% - Énfasis6 9 12 4 3" xfId="7861" xr:uid="{00000000-0005-0000-0000-0000FE270000}"/>
    <cellStyle name="40% - Énfasis6 9 12 4 3 2" xfId="20021" xr:uid="{9E032686-0BB2-4C79-9A07-DDBA3F9737A3}"/>
    <cellStyle name="40% - Énfasis6 9 12 4 3 2 2" xfId="44341" xr:uid="{C697A7A8-8952-480F-A2EB-48AEEAE5CA0F}"/>
    <cellStyle name="40% - Énfasis6 9 12 4 3 3" xfId="32181" xr:uid="{AE3C6F63-1573-4BFE-8EA0-547CCCB0D40F}"/>
    <cellStyle name="40% - Énfasis6 9 12 4 4" xfId="12725" xr:uid="{00000000-0005-0000-0000-0000FF270000}"/>
    <cellStyle name="40% - Énfasis6 9 12 4 4 2" xfId="24885" xr:uid="{09516BF0-0A3F-4216-A758-4EE71C16EE6C}"/>
    <cellStyle name="40% - Énfasis6 9 12 4 4 2 2" xfId="49205" xr:uid="{FA93712E-D955-4411-9D0B-04969E805580}"/>
    <cellStyle name="40% - Énfasis6 9 12 4 4 3" xfId="37045" xr:uid="{8B646DC5-8F4A-4162-9B43-CBB8A2B2C369}"/>
    <cellStyle name="40% - Énfasis6 9 12 4 5" xfId="15157" xr:uid="{CAAE988A-86FF-484E-B6B5-F97A35FFEAB4}"/>
    <cellStyle name="40% - Énfasis6 9 12 4 5 2" xfId="39477" xr:uid="{707F0393-DEDC-4AD4-B5A4-F372D01C2126}"/>
    <cellStyle name="40% - Énfasis6 9 12 4 6" xfId="27317" xr:uid="{4C5786F8-5C7D-4D49-9E40-D2ACD4ED9681}"/>
    <cellStyle name="40% - Énfasis6 9 12 5" xfId="4213" xr:uid="{00000000-0005-0000-0000-000000280000}"/>
    <cellStyle name="40% - Énfasis6 9 12 5 2" xfId="9077" xr:uid="{00000000-0005-0000-0000-000001280000}"/>
    <cellStyle name="40% - Énfasis6 9 12 5 2 2" xfId="21237" xr:uid="{FD33E8BC-A25F-4B2A-87C8-46712DA5107F}"/>
    <cellStyle name="40% - Énfasis6 9 12 5 2 2 2" xfId="45557" xr:uid="{B6AF639F-234D-47E6-84B4-BBD17433050D}"/>
    <cellStyle name="40% - Énfasis6 9 12 5 2 3" xfId="33397" xr:uid="{74980FF2-59FE-4004-A365-955B459860E8}"/>
    <cellStyle name="40% - Énfasis6 9 12 5 3" xfId="16373" xr:uid="{BDD131D7-DF0F-4B8D-8E3E-DA783D8E69A9}"/>
    <cellStyle name="40% - Énfasis6 9 12 5 3 2" xfId="40693" xr:uid="{47E71F20-FABF-4F7D-802F-673492F6A419}"/>
    <cellStyle name="40% - Énfasis6 9 12 5 4" xfId="28533" xr:uid="{F9EE6ED6-5EB2-42D4-91E5-32AB97E307D4}"/>
    <cellStyle name="40% - Énfasis6 9 12 6" xfId="6645" xr:uid="{00000000-0005-0000-0000-000002280000}"/>
    <cellStyle name="40% - Énfasis6 9 12 6 2" xfId="18805" xr:uid="{5ABE8ACF-54FD-4A09-B260-46028397FE13}"/>
    <cellStyle name="40% - Énfasis6 9 12 6 2 2" xfId="43125" xr:uid="{26AC7116-B3CC-4239-9BE8-5BD7B8445FE9}"/>
    <cellStyle name="40% - Énfasis6 9 12 6 3" xfId="30965" xr:uid="{7F1D45D0-400D-40F0-953F-EB4D7EC61FFB}"/>
    <cellStyle name="40% - Énfasis6 9 12 7" xfId="11509" xr:uid="{00000000-0005-0000-0000-000003280000}"/>
    <cellStyle name="40% - Énfasis6 9 12 7 2" xfId="23669" xr:uid="{9337EF0E-FB0C-4EFB-A28B-47566E5ECCDD}"/>
    <cellStyle name="40% - Énfasis6 9 12 7 2 2" xfId="47989" xr:uid="{3A45EC1B-3D92-4F92-9081-E79996D9695D}"/>
    <cellStyle name="40% - Énfasis6 9 12 7 3" xfId="35829" xr:uid="{C1409F83-B8C4-4E20-A121-0EF89431F848}"/>
    <cellStyle name="40% - Énfasis6 9 12 8" xfId="13941" xr:uid="{9A93327F-98DE-4DA1-B615-478BC02FA056}"/>
    <cellStyle name="40% - Énfasis6 9 12 8 2" xfId="38261" xr:uid="{0118FA93-A54F-4377-9D94-AF8F618804CF}"/>
    <cellStyle name="40% - Énfasis6 9 12 9" xfId="26101" xr:uid="{DF6A6D61-40C6-4EB2-B1E3-2AA588A8BA5E}"/>
    <cellStyle name="40% - Énfasis6 9 13" xfId="500" xr:uid="{00000000-0005-0000-0000-000004280000}"/>
    <cellStyle name="40% - Énfasis6 9 13 2" xfId="2085" xr:uid="{00000000-0005-0000-0000-000005280000}"/>
    <cellStyle name="40% - Énfasis6 9 13 2 2" xfId="2693" xr:uid="{00000000-0005-0000-0000-000006280000}"/>
    <cellStyle name="40% - Énfasis6 9 13 2 2 2" xfId="3909" xr:uid="{00000000-0005-0000-0000-000007280000}"/>
    <cellStyle name="40% - Énfasis6 9 13 2 2 2 2" xfId="6341" xr:uid="{00000000-0005-0000-0000-000008280000}"/>
    <cellStyle name="40% - Énfasis6 9 13 2 2 2 2 2" xfId="11205" xr:uid="{00000000-0005-0000-0000-000009280000}"/>
    <cellStyle name="40% - Énfasis6 9 13 2 2 2 2 2 2" xfId="23365" xr:uid="{CFB7D05F-B63E-44A3-B3C0-6EC6C51D98F4}"/>
    <cellStyle name="40% - Énfasis6 9 13 2 2 2 2 2 2 2" xfId="47685" xr:uid="{44F92AE4-EFE8-485A-A89F-81980001C36D}"/>
    <cellStyle name="40% - Énfasis6 9 13 2 2 2 2 2 3" xfId="35525" xr:uid="{3FB9545F-557A-4A6C-A546-2C34BE09E6B9}"/>
    <cellStyle name="40% - Énfasis6 9 13 2 2 2 2 3" xfId="18501" xr:uid="{4A998ECE-F7FD-4D55-8293-4CA3F903C6BC}"/>
    <cellStyle name="40% - Énfasis6 9 13 2 2 2 2 3 2" xfId="42821" xr:uid="{C432987C-FDB9-4790-A0A7-DDFB7EC2A655}"/>
    <cellStyle name="40% - Énfasis6 9 13 2 2 2 2 4" xfId="30661" xr:uid="{F4BDC9EC-9B59-41D4-8975-3E83257E26E1}"/>
    <cellStyle name="40% - Énfasis6 9 13 2 2 2 3" xfId="8773" xr:uid="{00000000-0005-0000-0000-00000A280000}"/>
    <cellStyle name="40% - Énfasis6 9 13 2 2 2 3 2" xfId="20933" xr:uid="{3A337588-101C-4158-90D9-CF1E9E734201}"/>
    <cellStyle name="40% - Énfasis6 9 13 2 2 2 3 2 2" xfId="45253" xr:uid="{92547935-A4B5-4C41-B7A6-53368601E173}"/>
    <cellStyle name="40% - Énfasis6 9 13 2 2 2 3 3" xfId="33093" xr:uid="{6BFD1D9D-0438-4056-9551-6B6E11CCBC34}"/>
    <cellStyle name="40% - Énfasis6 9 13 2 2 2 4" xfId="13637" xr:uid="{00000000-0005-0000-0000-00000B280000}"/>
    <cellStyle name="40% - Énfasis6 9 13 2 2 2 4 2" xfId="25797" xr:uid="{448FD89D-EF3E-45F5-AF61-DB494FF23FD6}"/>
    <cellStyle name="40% - Énfasis6 9 13 2 2 2 4 2 2" xfId="50117" xr:uid="{74145FC2-BD2D-40C1-B7FE-C8200209E06C}"/>
    <cellStyle name="40% - Énfasis6 9 13 2 2 2 4 3" xfId="37957" xr:uid="{54F38C9A-7247-4EFA-94F9-1FE68061C1AE}"/>
    <cellStyle name="40% - Énfasis6 9 13 2 2 2 5" xfId="16069" xr:uid="{2170E255-6550-469B-B9F7-D784044A97AA}"/>
    <cellStyle name="40% - Énfasis6 9 13 2 2 2 5 2" xfId="40389" xr:uid="{4F407C2B-F2E1-4D48-8640-19E3EDE328EC}"/>
    <cellStyle name="40% - Énfasis6 9 13 2 2 2 6" xfId="28229" xr:uid="{E23CD93F-7A93-453F-96C6-C2F177AD4AE7}"/>
    <cellStyle name="40% - Énfasis6 9 13 2 2 3" xfId="5125" xr:uid="{00000000-0005-0000-0000-00000C280000}"/>
    <cellStyle name="40% - Énfasis6 9 13 2 2 3 2" xfId="9989" xr:uid="{00000000-0005-0000-0000-00000D280000}"/>
    <cellStyle name="40% - Énfasis6 9 13 2 2 3 2 2" xfId="22149" xr:uid="{C5C6ACFD-F2A8-4043-908B-528018E66E47}"/>
    <cellStyle name="40% - Énfasis6 9 13 2 2 3 2 2 2" xfId="46469" xr:uid="{8EC845E8-E631-407F-BC33-25DE16202A8F}"/>
    <cellStyle name="40% - Énfasis6 9 13 2 2 3 2 3" xfId="34309" xr:uid="{87AE0E55-7744-478A-BC80-B32B56719D2D}"/>
    <cellStyle name="40% - Énfasis6 9 13 2 2 3 3" xfId="17285" xr:uid="{FE70A5FB-E0D3-4F22-96A0-BA5FA5CF51DB}"/>
    <cellStyle name="40% - Énfasis6 9 13 2 2 3 3 2" xfId="41605" xr:uid="{31202021-CD04-42DD-93CF-922AFF7AFA59}"/>
    <cellStyle name="40% - Énfasis6 9 13 2 2 3 4" xfId="29445" xr:uid="{D4755BE7-0525-4923-9C43-EAF561B2DE5D}"/>
    <cellStyle name="40% - Énfasis6 9 13 2 2 4" xfId="7557" xr:uid="{00000000-0005-0000-0000-00000E280000}"/>
    <cellStyle name="40% - Énfasis6 9 13 2 2 4 2" xfId="19717" xr:uid="{571ACC0C-8C90-4E5C-8D87-30E694079461}"/>
    <cellStyle name="40% - Énfasis6 9 13 2 2 4 2 2" xfId="44037" xr:uid="{78F4E783-B9FE-4CE9-BB94-C1AB05D9C79B}"/>
    <cellStyle name="40% - Énfasis6 9 13 2 2 4 3" xfId="31877" xr:uid="{62647A02-67E5-46C0-95CC-9ED14123E501}"/>
    <cellStyle name="40% - Énfasis6 9 13 2 2 5" xfId="12421" xr:uid="{00000000-0005-0000-0000-00000F280000}"/>
    <cellStyle name="40% - Énfasis6 9 13 2 2 5 2" xfId="24581" xr:uid="{4F558A03-406D-4D80-BE0D-5A0169D69492}"/>
    <cellStyle name="40% - Énfasis6 9 13 2 2 5 2 2" xfId="48901" xr:uid="{C9EAA379-0C59-412F-A6F8-E050D67A2DF5}"/>
    <cellStyle name="40% - Énfasis6 9 13 2 2 5 3" xfId="36741" xr:uid="{4A8356E0-D941-4400-9CD0-BECA866B0F80}"/>
    <cellStyle name="40% - Énfasis6 9 13 2 2 6" xfId="14853" xr:uid="{604CECB4-F070-40B9-93A5-1D91662AC294}"/>
    <cellStyle name="40% - Énfasis6 9 13 2 2 6 2" xfId="39173" xr:uid="{084E7E01-EB4F-41A8-83B3-0D98EF76D116}"/>
    <cellStyle name="40% - Énfasis6 9 13 2 2 7" xfId="27013" xr:uid="{B0C81783-CF55-48C1-8553-BE94DC9E09BB}"/>
    <cellStyle name="40% - Énfasis6 9 13 2 3" xfId="3301" xr:uid="{00000000-0005-0000-0000-000010280000}"/>
    <cellStyle name="40% - Énfasis6 9 13 2 3 2" xfId="5733" xr:uid="{00000000-0005-0000-0000-000011280000}"/>
    <cellStyle name="40% - Énfasis6 9 13 2 3 2 2" xfId="10597" xr:uid="{00000000-0005-0000-0000-000012280000}"/>
    <cellStyle name="40% - Énfasis6 9 13 2 3 2 2 2" xfId="22757" xr:uid="{E4A201EF-CCA4-4F31-8037-69090FD47EAB}"/>
    <cellStyle name="40% - Énfasis6 9 13 2 3 2 2 2 2" xfId="47077" xr:uid="{89295002-1A21-4B52-9245-2AC5BF287A17}"/>
    <cellStyle name="40% - Énfasis6 9 13 2 3 2 2 3" xfId="34917" xr:uid="{7A78688B-7309-411C-B973-1040A9765379}"/>
    <cellStyle name="40% - Énfasis6 9 13 2 3 2 3" xfId="17893" xr:uid="{032CBF6B-D60D-492A-B2D3-23E711CB7F9F}"/>
    <cellStyle name="40% - Énfasis6 9 13 2 3 2 3 2" xfId="42213" xr:uid="{9AE66964-FBBB-4E31-97DB-5BF1D909FB78}"/>
    <cellStyle name="40% - Énfasis6 9 13 2 3 2 4" xfId="30053" xr:uid="{4EFFD28C-E348-40AA-8DC0-AF0F6BF53428}"/>
    <cellStyle name="40% - Énfasis6 9 13 2 3 3" xfId="8165" xr:uid="{00000000-0005-0000-0000-000013280000}"/>
    <cellStyle name="40% - Énfasis6 9 13 2 3 3 2" xfId="20325" xr:uid="{6F2E48E6-03F5-4B66-9ED5-B0E6D9B4448F}"/>
    <cellStyle name="40% - Énfasis6 9 13 2 3 3 2 2" xfId="44645" xr:uid="{C5A6F24B-51A7-43F5-A099-1895D9E2F516}"/>
    <cellStyle name="40% - Énfasis6 9 13 2 3 3 3" xfId="32485" xr:uid="{30E901C5-DC1F-448D-815C-B3F7F286B623}"/>
    <cellStyle name="40% - Énfasis6 9 13 2 3 4" xfId="13029" xr:uid="{00000000-0005-0000-0000-000014280000}"/>
    <cellStyle name="40% - Énfasis6 9 13 2 3 4 2" xfId="25189" xr:uid="{CC4C3750-B848-4037-A50A-B7667332E89B}"/>
    <cellStyle name="40% - Énfasis6 9 13 2 3 4 2 2" xfId="49509" xr:uid="{18A3DED6-FBBC-4602-863C-291D07E340D0}"/>
    <cellStyle name="40% - Énfasis6 9 13 2 3 4 3" xfId="37349" xr:uid="{3EA9D904-A547-4537-941F-A79915D8DEE2}"/>
    <cellStyle name="40% - Énfasis6 9 13 2 3 5" xfId="15461" xr:uid="{5E67971B-26FB-42B3-9DC9-DD34F845512B}"/>
    <cellStyle name="40% - Énfasis6 9 13 2 3 5 2" xfId="39781" xr:uid="{E94D7C4E-014B-4A21-A5E1-D22CF135D66A}"/>
    <cellStyle name="40% - Énfasis6 9 13 2 3 6" xfId="27621" xr:uid="{2C6D9ECE-D7F4-47DA-99FD-9851A701B990}"/>
    <cellStyle name="40% - Énfasis6 9 13 2 4" xfId="4517" xr:uid="{00000000-0005-0000-0000-000015280000}"/>
    <cellStyle name="40% - Énfasis6 9 13 2 4 2" xfId="9381" xr:uid="{00000000-0005-0000-0000-000016280000}"/>
    <cellStyle name="40% - Énfasis6 9 13 2 4 2 2" xfId="21541" xr:uid="{50EAAE56-5E61-4F6C-B71F-936B0645E44E}"/>
    <cellStyle name="40% - Énfasis6 9 13 2 4 2 2 2" xfId="45861" xr:uid="{4A52C1A6-E4D2-4146-9E62-40F61EB9D5AD}"/>
    <cellStyle name="40% - Énfasis6 9 13 2 4 2 3" xfId="33701" xr:uid="{1B894B64-0F97-4E3D-BA1F-3120CE651C3F}"/>
    <cellStyle name="40% - Énfasis6 9 13 2 4 3" xfId="16677" xr:uid="{B03F9551-DD77-4392-8A4E-3892397DAC3A}"/>
    <cellStyle name="40% - Énfasis6 9 13 2 4 3 2" xfId="40997" xr:uid="{05EBF991-1179-4A33-B490-FB014CAF6B07}"/>
    <cellStyle name="40% - Énfasis6 9 13 2 4 4" xfId="28837" xr:uid="{498A9C01-1807-4C9F-9D13-130E46403EAD}"/>
    <cellStyle name="40% - Énfasis6 9 13 2 5" xfId="6949" xr:uid="{00000000-0005-0000-0000-000017280000}"/>
    <cellStyle name="40% - Énfasis6 9 13 2 5 2" xfId="19109" xr:uid="{227C3BAB-12CF-4F43-AD35-5BE0BC01975A}"/>
    <cellStyle name="40% - Énfasis6 9 13 2 5 2 2" xfId="43429" xr:uid="{2C1EA048-FB5B-47CB-BD69-E58AB8A79510}"/>
    <cellStyle name="40% - Énfasis6 9 13 2 5 3" xfId="31269" xr:uid="{5671A417-54B1-47B5-93F9-6E4DACB9FE1B}"/>
    <cellStyle name="40% - Énfasis6 9 13 2 6" xfId="11813" xr:uid="{00000000-0005-0000-0000-000018280000}"/>
    <cellStyle name="40% - Énfasis6 9 13 2 6 2" xfId="23973" xr:uid="{DC8BADA9-8A04-4317-8352-D8134FF0FFBE}"/>
    <cellStyle name="40% - Énfasis6 9 13 2 6 2 2" xfId="48293" xr:uid="{C62AFEB5-D733-40CB-A3BC-34963F9768F2}"/>
    <cellStyle name="40% - Énfasis6 9 13 2 6 3" xfId="36133" xr:uid="{DFDCF0BB-99FA-4782-8FE3-6B5B53BBF963}"/>
    <cellStyle name="40% - Énfasis6 9 13 2 7" xfId="14245" xr:uid="{8FE218AA-451B-4373-AD8D-1F382BA32273}"/>
    <cellStyle name="40% - Énfasis6 9 13 2 7 2" xfId="38565" xr:uid="{78C079CF-CBEA-47B0-802B-CD404FB14C00}"/>
    <cellStyle name="40% - Énfasis6 9 13 2 8" xfId="26405" xr:uid="{271C9898-53BF-4331-AAD9-B3AB7DC7B9A8}"/>
    <cellStyle name="40% - Énfasis6 9 13 3" xfId="2390" xr:uid="{00000000-0005-0000-0000-000019280000}"/>
    <cellStyle name="40% - Énfasis6 9 13 3 2" xfId="3606" xr:uid="{00000000-0005-0000-0000-00001A280000}"/>
    <cellStyle name="40% - Énfasis6 9 13 3 2 2" xfId="6038" xr:uid="{00000000-0005-0000-0000-00001B280000}"/>
    <cellStyle name="40% - Énfasis6 9 13 3 2 2 2" xfId="10902" xr:uid="{00000000-0005-0000-0000-00001C280000}"/>
    <cellStyle name="40% - Énfasis6 9 13 3 2 2 2 2" xfId="23062" xr:uid="{4427A8DA-BCAC-44C9-A585-BDAB17B79F48}"/>
    <cellStyle name="40% - Énfasis6 9 13 3 2 2 2 2 2" xfId="47382" xr:uid="{8EF1F194-81E5-440B-9040-F3991C6BEEEF}"/>
    <cellStyle name="40% - Énfasis6 9 13 3 2 2 2 3" xfId="35222" xr:uid="{D6B27E6E-61EA-498E-A1A1-3E760747F4B1}"/>
    <cellStyle name="40% - Énfasis6 9 13 3 2 2 3" xfId="18198" xr:uid="{B6C40ADB-1F9B-44D0-AE2C-72969162E477}"/>
    <cellStyle name="40% - Énfasis6 9 13 3 2 2 3 2" xfId="42518" xr:uid="{BD237B00-ADCD-4FBC-A0BB-29508E6F0C65}"/>
    <cellStyle name="40% - Énfasis6 9 13 3 2 2 4" xfId="30358" xr:uid="{65380142-1A89-4529-BDB7-B151F6316CBD}"/>
    <cellStyle name="40% - Énfasis6 9 13 3 2 3" xfId="8470" xr:uid="{00000000-0005-0000-0000-00001D280000}"/>
    <cellStyle name="40% - Énfasis6 9 13 3 2 3 2" xfId="20630" xr:uid="{7931825E-AC81-4252-BCC7-B617D456682F}"/>
    <cellStyle name="40% - Énfasis6 9 13 3 2 3 2 2" xfId="44950" xr:uid="{5FEA3621-EC76-4430-A44F-852A375D8D1E}"/>
    <cellStyle name="40% - Énfasis6 9 13 3 2 3 3" xfId="32790" xr:uid="{CE547C25-4B0E-4B07-8AE3-4EA9DE89ECCA}"/>
    <cellStyle name="40% - Énfasis6 9 13 3 2 4" xfId="13334" xr:uid="{00000000-0005-0000-0000-00001E280000}"/>
    <cellStyle name="40% - Énfasis6 9 13 3 2 4 2" xfId="25494" xr:uid="{E759D7AC-C7F2-47D3-8EDC-72AA419D25E7}"/>
    <cellStyle name="40% - Énfasis6 9 13 3 2 4 2 2" xfId="49814" xr:uid="{2A8B71B0-C98B-400F-B096-2EE61CD21C6E}"/>
    <cellStyle name="40% - Énfasis6 9 13 3 2 4 3" xfId="37654" xr:uid="{5A4D9C8F-3AB8-4CB6-873F-67055FE5DD60}"/>
    <cellStyle name="40% - Énfasis6 9 13 3 2 5" xfId="15766" xr:uid="{67E09DA5-F7FD-4AAA-B2CF-7A449953C830}"/>
    <cellStyle name="40% - Énfasis6 9 13 3 2 5 2" xfId="40086" xr:uid="{AB69BCC6-0546-418F-900C-C2D51569708A}"/>
    <cellStyle name="40% - Énfasis6 9 13 3 2 6" xfId="27926" xr:uid="{EB76C7B0-78F7-4745-AF49-9F39E5A9F186}"/>
    <cellStyle name="40% - Énfasis6 9 13 3 3" xfId="4822" xr:uid="{00000000-0005-0000-0000-00001F280000}"/>
    <cellStyle name="40% - Énfasis6 9 13 3 3 2" xfId="9686" xr:uid="{00000000-0005-0000-0000-000020280000}"/>
    <cellStyle name="40% - Énfasis6 9 13 3 3 2 2" xfId="21846" xr:uid="{22DD8A29-8611-4F51-BBF1-FE3E9D00EF99}"/>
    <cellStyle name="40% - Énfasis6 9 13 3 3 2 2 2" xfId="46166" xr:uid="{EEAFEC4D-09F0-4729-88B6-61A78FD78C2A}"/>
    <cellStyle name="40% - Énfasis6 9 13 3 3 2 3" xfId="34006" xr:uid="{D45AD273-98DA-496B-99B7-5D85DE97A284}"/>
    <cellStyle name="40% - Énfasis6 9 13 3 3 3" xfId="16982" xr:uid="{30BD1B43-56B0-4231-87F3-C6DDA5EDEC68}"/>
    <cellStyle name="40% - Énfasis6 9 13 3 3 3 2" xfId="41302" xr:uid="{4DF23B1E-E2DA-47BD-959F-09CADCB81A9E}"/>
    <cellStyle name="40% - Énfasis6 9 13 3 3 4" xfId="29142" xr:uid="{E66F3405-3464-4E54-9163-8CA603E52BF2}"/>
    <cellStyle name="40% - Énfasis6 9 13 3 4" xfId="7254" xr:uid="{00000000-0005-0000-0000-000021280000}"/>
    <cellStyle name="40% - Énfasis6 9 13 3 4 2" xfId="19414" xr:uid="{DC2617D8-0535-4073-91BD-16A75C29B127}"/>
    <cellStyle name="40% - Énfasis6 9 13 3 4 2 2" xfId="43734" xr:uid="{40DEA21F-78F9-4132-A1D6-9012F6F955BB}"/>
    <cellStyle name="40% - Énfasis6 9 13 3 4 3" xfId="31574" xr:uid="{8F7105D8-61C4-4E78-A8E2-0D8FCCBDD799}"/>
    <cellStyle name="40% - Énfasis6 9 13 3 5" xfId="12118" xr:uid="{00000000-0005-0000-0000-000022280000}"/>
    <cellStyle name="40% - Énfasis6 9 13 3 5 2" xfId="24278" xr:uid="{E1B2B739-3860-46C5-8B74-8EF92997057B}"/>
    <cellStyle name="40% - Énfasis6 9 13 3 5 2 2" xfId="48598" xr:uid="{0B8ECA44-C048-4B27-84A6-A9D0E0A5F8CD}"/>
    <cellStyle name="40% - Énfasis6 9 13 3 5 3" xfId="36438" xr:uid="{325801F1-C745-42ED-8221-7F84B85EE06A}"/>
    <cellStyle name="40% - Énfasis6 9 13 3 6" xfId="14550" xr:uid="{F6A85736-BB05-474E-B143-E8191DF124B5}"/>
    <cellStyle name="40% - Énfasis6 9 13 3 6 2" xfId="38870" xr:uid="{26B4C470-99D8-4252-A559-1E28660D9CE4}"/>
    <cellStyle name="40% - Énfasis6 9 13 3 7" xfId="26710" xr:uid="{7C77E817-7F6D-425D-8906-B015B372C968}"/>
    <cellStyle name="40% - Énfasis6 9 13 4" xfId="2998" xr:uid="{00000000-0005-0000-0000-000023280000}"/>
    <cellStyle name="40% - Énfasis6 9 13 4 2" xfId="5430" xr:uid="{00000000-0005-0000-0000-000024280000}"/>
    <cellStyle name="40% - Énfasis6 9 13 4 2 2" xfId="10294" xr:uid="{00000000-0005-0000-0000-000025280000}"/>
    <cellStyle name="40% - Énfasis6 9 13 4 2 2 2" xfId="22454" xr:uid="{D14FD093-036B-400D-9C49-0F2B710DE2BC}"/>
    <cellStyle name="40% - Énfasis6 9 13 4 2 2 2 2" xfId="46774" xr:uid="{CA138425-A93A-4768-90DB-88F717AD2835}"/>
    <cellStyle name="40% - Énfasis6 9 13 4 2 2 3" xfId="34614" xr:uid="{FA0ED575-2013-417A-BF86-E6D6F8145E4E}"/>
    <cellStyle name="40% - Énfasis6 9 13 4 2 3" xfId="17590" xr:uid="{D34695CB-145F-4082-A1BE-501535475389}"/>
    <cellStyle name="40% - Énfasis6 9 13 4 2 3 2" xfId="41910" xr:uid="{4F04BC78-32B1-4CE5-95A2-F5E69F7F7155}"/>
    <cellStyle name="40% - Énfasis6 9 13 4 2 4" xfId="29750" xr:uid="{F8CD8F2E-7A96-4DEC-BC96-7EAEE8283273}"/>
    <cellStyle name="40% - Énfasis6 9 13 4 3" xfId="7862" xr:uid="{00000000-0005-0000-0000-000026280000}"/>
    <cellStyle name="40% - Énfasis6 9 13 4 3 2" xfId="20022" xr:uid="{50B1E33B-736F-4AE0-BDA9-47C7F6A9B4B5}"/>
    <cellStyle name="40% - Énfasis6 9 13 4 3 2 2" xfId="44342" xr:uid="{BA5AFE2B-5C91-417E-BE9A-2A6F628CC1B5}"/>
    <cellStyle name="40% - Énfasis6 9 13 4 3 3" xfId="32182" xr:uid="{16FDDE69-B4C3-490B-8E91-A43F20FE271A}"/>
    <cellStyle name="40% - Énfasis6 9 13 4 4" xfId="12726" xr:uid="{00000000-0005-0000-0000-000027280000}"/>
    <cellStyle name="40% - Énfasis6 9 13 4 4 2" xfId="24886" xr:uid="{0CE33D1F-A96D-4389-81F1-2DE637C2CD4D}"/>
    <cellStyle name="40% - Énfasis6 9 13 4 4 2 2" xfId="49206" xr:uid="{E0D238E2-5E43-44B5-89AE-0266D1E50806}"/>
    <cellStyle name="40% - Énfasis6 9 13 4 4 3" xfId="37046" xr:uid="{4F495FD9-9E63-42AE-9C29-22E3565FA8DB}"/>
    <cellStyle name="40% - Énfasis6 9 13 4 5" xfId="15158" xr:uid="{76F20AC7-2B94-40EB-8308-7710353C1405}"/>
    <cellStyle name="40% - Énfasis6 9 13 4 5 2" xfId="39478" xr:uid="{9E190525-B3F4-4FB6-88C7-CB44CFEAD70A}"/>
    <cellStyle name="40% - Énfasis6 9 13 4 6" xfId="27318" xr:uid="{693650AA-8733-42CC-A424-DF829F4594C5}"/>
    <cellStyle name="40% - Énfasis6 9 13 5" xfId="4214" xr:uid="{00000000-0005-0000-0000-000028280000}"/>
    <cellStyle name="40% - Énfasis6 9 13 5 2" xfId="9078" xr:uid="{00000000-0005-0000-0000-000029280000}"/>
    <cellStyle name="40% - Énfasis6 9 13 5 2 2" xfId="21238" xr:uid="{43A2D859-3D5B-4B8C-9F79-BC3EAEF086D3}"/>
    <cellStyle name="40% - Énfasis6 9 13 5 2 2 2" xfId="45558" xr:uid="{0AE298D5-E202-4389-AB6D-6768B4679A22}"/>
    <cellStyle name="40% - Énfasis6 9 13 5 2 3" xfId="33398" xr:uid="{E7C1F580-92A6-4225-854C-6A0794FD83AB}"/>
    <cellStyle name="40% - Énfasis6 9 13 5 3" xfId="16374" xr:uid="{CE298586-E33D-400E-8C7E-C6F8A8B8A40B}"/>
    <cellStyle name="40% - Énfasis6 9 13 5 3 2" xfId="40694" xr:uid="{EFDE97B8-15FF-4496-91CF-C7EF2404DC83}"/>
    <cellStyle name="40% - Énfasis6 9 13 5 4" xfId="28534" xr:uid="{ACFF091D-53F2-49ED-B8B4-57A8BE45A17A}"/>
    <cellStyle name="40% - Énfasis6 9 13 6" xfId="6646" xr:uid="{00000000-0005-0000-0000-00002A280000}"/>
    <cellStyle name="40% - Énfasis6 9 13 6 2" xfId="18806" xr:uid="{A07AD939-01EF-4306-8B21-C150ED2E1FB2}"/>
    <cellStyle name="40% - Énfasis6 9 13 6 2 2" xfId="43126" xr:uid="{A721C0BC-6143-43CC-8D00-E788611FF2EE}"/>
    <cellStyle name="40% - Énfasis6 9 13 6 3" xfId="30966" xr:uid="{427894E1-2FB5-48DB-AEAD-06F60FDC9033}"/>
    <cellStyle name="40% - Énfasis6 9 13 7" xfId="11510" xr:uid="{00000000-0005-0000-0000-00002B280000}"/>
    <cellStyle name="40% - Énfasis6 9 13 7 2" xfId="23670" xr:uid="{C12707DF-BE07-434A-8A4A-3CE5D911A312}"/>
    <cellStyle name="40% - Énfasis6 9 13 7 2 2" xfId="47990" xr:uid="{049C20D9-74AE-4884-A273-A0A0C2379650}"/>
    <cellStyle name="40% - Énfasis6 9 13 7 3" xfId="35830" xr:uid="{FCB34826-8C34-4A7D-926B-E50FCD8745DD}"/>
    <cellStyle name="40% - Énfasis6 9 13 8" xfId="13942" xr:uid="{166F10E7-9CEC-4F44-9175-7D415E14FF45}"/>
    <cellStyle name="40% - Énfasis6 9 13 8 2" xfId="38262" xr:uid="{B059D96C-F256-4D54-9DA6-8D84518A8B44}"/>
    <cellStyle name="40% - Énfasis6 9 13 9" xfId="26102" xr:uid="{D293A22D-2B43-4C03-8CBE-B911BCF4D482}"/>
    <cellStyle name="40% - Énfasis6 9 14" xfId="501" xr:uid="{00000000-0005-0000-0000-00002C280000}"/>
    <cellStyle name="40% - Énfasis6 9 14 2" xfId="2086" xr:uid="{00000000-0005-0000-0000-00002D280000}"/>
    <cellStyle name="40% - Énfasis6 9 14 2 2" xfId="2694" xr:uid="{00000000-0005-0000-0000-00002E280000}"/>
    <cellStyle name="40% - Énfasis6 9 14 2 2 2" xfId="3910" xr:uid="{00000000-0005-0000-0000-00002F280000}"/>
    <cellStyle name="40% - Énfasis6 9 14 2 2 2 2" xfId="6342" xr:uid="{00000000-0005-0000-0000-000030280000}"/>
    <cellStyle name="40% - Énfasis6 9 14 2 2 2 2 2" xfId="11206" xr:uid="{00000000-0005-0000-0000-000031280000}"/>
    <cellStyle name="40% - Énfasis6 9 14 2 2 2 2 2 2" xfId="23366" xr:uid="{A7B88833-CB57-4FB3-80A4-760E940A79D4}"/>
    <cellStyle name="40% - Énfasis6 9 14 2 2 2 2 2 2 2" xfId="47686" xr:uid="{5A2AD354-880B-43A6-ADA1-5A41B6BF1E1A}"/>
    <cellStyle name="40% - Énfasis6 9 14 2 2 2 2 2 3" xfId="35526" xr:uid="{C0A5C569-06A7-4AF9-BC9F-58584C53D13E}"/>
    <cellStyle name="40% - Énfasis6 9 14 2 2 2 2 3" xfId="18502" xr:uid="{1981E6A6-F735-4300-A275-FB94EB6E6E79}"/>
    <cellStyle name="40% - Énfasis6 9 14 2 2 2 2 3 2" xfId="42822" xr:uid="{493707C1-8CA4-4A7F-94CC-FED4D3FEEF02}"/>
    <cellStyle name="40% - Énfasis6 9 14 2 2 2 2 4" xfId="30662" xr:uid="{DE6F9C08-D55C-4DCE-BF77-77E66545D347}"/>
    <cellStyle name="40% - Énfasis6 9 14 2 2 2 3" xfId="8774" xr:uid="{00000000-0005-0000-0000-000032280000}"/>
    <cellStyle name="40% - Énfasis6 9 14 2 2 2 3 2" xfId="20934" xr:uid="{AA1C4E49-192A-4E17-B6E1-0F0D65F7443C}"/>
    <cellStyle name="40% - Énfasis6 9 14 2 2 2 3 2 2" xfId="45254" xr:uid="{3F76D942-2506-4F3E-86F0-DB4A1103E4F8}"/>
    <cellStyle name="40% - Énfasis6 9 14 2 2 2 3 3" xfId="33094" xr:uid="{DB8D8733-1B13-4BA3-A09E-38BEA25E3A09}"/>
    <cellStyle name="40% - Énfasis6 9 14 2 2 2 4" xfId="13638" xr:uid="{00000000-0005-0000-0000-000033280000}"/>
    <cellStyle name="40% - Énfasis6 9 14 2 2 2 4 2" xfId="25798" xr:uid="{0CE262FA-31B2-44DF-B072-9FBF5D1A4B10}"/>
    <cellStyle name="40% - Énfasis6 9 14 2 2 2 4 2 2" xfId="50118" xr:uid="{E2CE7746-4DF0-4B2D-AA1C-8F4CDA05CB1B}"/>
    <cellStyle name="40% - Énfasis6 9 14 2 2 2 4 3" xfId="37958" xr:uid="{3FAF8098-423B-4093-9142-85775F9C2AF8}"/>
    <cellStyle name="40% - Énfasis6 9 14 2 2 2 5" xfId="16070" xr:uid="{71A34CEE-240F-4C10-901A-555CFD7AC9D5}"/>
    <cellStyle name="40% - Énfasis6 9 14 2 2 2 5 2" xfId="40390" xr:uid="{3A213BD4-B5D6-454E-9BFE-899F8918F924}"/>
    <cellStyle name="40% - Énfasis6 9 14 2 2 2 6" xfId="28230" xr:uid="{9C26035E-77E3-4BAB-813F-82A8566C184F}"/>
    <cellStyle name="40% - Énfasis6 9 14 2 2 3" xfId="5126" xr:uid="{00000000-0005-0000-0000-000034280000}"/>
    <cellStyle name="40% - Énfasis6 9 14 2 2 3 2" xfId="9990" xr:uid="{00000000-0005-0000-0000-000035280000}"/>
    <cellStyle name="40% - Énfasis6 9 14 2 2 3 2 2" xfId="22150" xr:uid="{1EF6B392-964B-4E29-8838-CDA56AA9BEE4}"/>
    <cellStyle name="40% - Énfasis6 9 14 2 2 3 2 2 2" xfId="46470" xr:uid="{8EAB7B97-2ADC-4B8D-9384-3CC4586517A1}"/>
    <cellStyle name="40% - Énfasis6 9 14 2 2 3 2 3" xfId="34310" xr:uid="{9635B1DB-5429-4F25-BB57-E691014C511C}"/>
    <cellStyle name="40% - Énfasis6 9 14 2 2 3 3" xfId="17286" xr:uid="{DE3431A9-1EED-47E1-B7CA-E2DC314C5EE8}"/>
    <cellStyle name="40% - Énfasis6 9 14 2 2 3 3 2" xfId="41606" xr:uid="{2C24A176-ADB7-40BE-8D49-00BC00047A99}"/>
    <cellStyle name="40% - Énfasis6 9 14 2 2 3 4" xfId="29446" xr:uid="{A2E30AFF-695F-4C11-AD61-567F93CA83A6}"/>
    <cellStyle name="40% - Énfasis6 9 14 2 2 4" xfId="7558" xr:uid="{00000000-0005-0000-0000-000036280000}"/>
    <cellStyle name="40% - Énfasis6 9 14 2 2 4 2" xfId="19718" xr:uid="{54F79CF1-F733-4EC2-8319-89F2D51AE764}"/>
    <cellStyle name="40% - Énfasis6 9 14 2 2 4 2 2" xfId="44038" xr:uid="{8768FCEF-D47C-4ADF-B7B7-BC580E93398C}"/>
    <cellStyle name="40% - Énfasis6 9 14 2 2 4 3" xfId="31878" xr:uid="{133EF45F-76CA-42C6-B05F-113705AB0117}"/>
    <cellStyle name="40% - Énfasis6 9 14 2 2 5" xfId="12422" xr:uid="{00000000-0005-0000-0000-000037280000}"/>
    <cellStyle name="40% - Énfasis6 9 14 2 2 5 2" xfId="24582" xr:uid="{7CDBAF5E-DDC0-49A9-BE7C-15961697712C}"/>
    <cellStyle name="40% - Énfasis6 9 14 2 2 5 2 2" xfId="48902" xr:uid="{582B375D-5662-4A16-8AE1-3B56F6FE7E43}"/>
    <cellStyle name="40% - Énfasis6 9 14 2 2 5 3" xfId="36742" xr:uid="{FC8FEFEF-6E3F-416D-9857-7EABE5E80C11}"/>
    <cellStyle name="40% - Énfasis6 9 14 2 2 6" xfId="14854" xr:uid="{62CDC4F7-35F0-4C67-ADCB-AEFC9D7FDB87}"/>
    <cellStyle name="40% - Énfasis6 9 14 2 2 6 2" xfId="39174" xr:uid="{C9F603BD-AA18-4EB4-B91A-795A7EB9145C}"/>
    <cellStyle name="40% - Énfasis6 9 14 2 2 7" xfId="27014" xr:uid="{1B070BC4-C0CC-426D-8B44-C8D14200D1DA}"/>
    <cellStyle name="40% - Énfasis6 9 14 2 3" xfId="3302" xr:uid="{00000000-0005-0000-0000-000038280000}"/>
    <cellStyle name="40% - Énfasis6 9 14 2 3 2" xfId="5734" xr:uid="{00000000-0005-0000-0000-000039280000}"/>
    <cellStyle name="40% - Énfasis6 9 14 2 3 2 2" xfId="10598" xr:uid="{00000000-0005-0000-0000-00003A280000}"/>
    <cellStyle name="40% - Énfasis6 9 14 2 3 2 2 2" xfId="22758" xr:uid="{1ABCFEF5-7F20-4481-B5E1-220E72F2F36D}"/>
    <cellStyle name="40% - Énfasis6 9 14 2 3 2 2 2 2" xfId="47078" xr:uid="{5689B0B9-79FF-449C-8696-D19590F76E22}"/>
    <cellStyle name="40% - Énfasis6 9 14 2 3 2 2 3" xfId="34918" xr:uid="{AA674145-7932-4CDC-A680-992674680B61}"/>
    <cellStyle name="40% - Énfasis6 9 14 2 3 2 3" xfId="17894" xr:uid="{1D76837E-5C5D-4375-94D8-619656615345}"/>
    <cellStyle name="40% - Énfasis6 9 14 2 3 2 3 2" xfId="42214" xr:uid="{42BE1E79-1730-4A55-8F98-1E6DE072452D}"/>
    <cellStyle name="40% - Énfasis6 9 14 2 3 2 4" xfId="30054" xr:uid="{BA11BB12-8C3A-4992-83F6-948032F2B6C9}"/>
    <cellStyle name="40% - Énfasis6 9 14 2 3 3" xfId="8166" xr:uid="{00000000-0005-0000-0000-00003B280000}"/>
    <cellStyle name="40% - Énfasis6 9 14 2 3 3 2" xfId="20326" xr:uid="{482BB20B-FA45-4412-9B49-4B7848CC3AB1}"/>
    <cellStyle name="40% - Énfasis6 9 14 2 3 3 2 2" xfId="44646" xr:uid="{B0CBB683-0672-4B81-8B31-55F89D9A9A92}"/>
    <cellStyle name="40% - Énfasis6 9 14 2 3 3 3" xfId="32486" xr:uid="{153D468B-6946-4D7F-BE76-FD3A3E392B15}"/>
    <cellStyle name="40% - Énfasis6 9 14 2 3 4" xfId="13030" xr:uid="{00000000-0005-0000-0000-00003C280000}"/>
    <cellStyle name="40% - Énfasis6 9 14 2 3 4 2" xfId="25190" xr:uid="{16508AC9-9643-407B-9EC8-52CE00F5C7EE}"/>
    <cellStyle name="40% - Énfasis6 9 14 2 3 4 2 2" xfId="49510" xr:uid="{562363D3-D6A3-47E6-9652-7F96C58FBE12}"/>
    <cellStyle name="40% - Énfasis6 9 14 2 3 4 3" xfId="37350" xr:uid="{9B63825D-3BDB-4219-A1F3-4FF1DAC66A99}"/>
    <cellStyle name="40% - Énfasis6 9 14 2 3 5" xfId="15462" xr:uid="{C2BDC1FB-D38C-4E67-A664-03FC0F13219B}"/>
    <cellStyle name="40% - Énfasis6 9 14 2 3 5 2" xfId="39782" xr:uid="{C77F0F68-3207-4147-84D2-FB9D8BA498FA}"/>
    <cellStyle name="40% - Énfasis6 9 14 2 3 6" xfId="27622" xr:uid="{DE26DC2C-F9E2-43F6-9C27-A0E5E45D46E5}"/>
    <cellStyle name="40% - Énfasis6 9 14 2 4" xfId="4518" xr:uid="{00000000-0005-0000-0000-00003D280000}"/>
    <cellStyle name="40% - Énfasis6 9 14 2 4 2" xfId="9382" xr:uid="{00000000-0005-0000-0000-00003E280000}"/>
    <cellStyle name="40% - Énfasis6 9 14 2 4 2 2" xfId="21542" xr:uid="{950E6F17-0F86-440D-9AD8-34F4444775C6}"/>
    <cellStyle name="40% - Énfasis6 9 14 2 4 2 2 2" xfId="45862" xr:uid="{F4605130-441D-42BF-90F5-D289F3B7BD86}"/>
    <cellStyle name="40% - Énfasis6 9 14 2 4 2 3" xfId="33702" xr:uid="{5BF50B9A-D0A2-4A64-A403-8B830ABDDB7E}"/>
    <cellStyle name="40% - Énfasis6 9 14 2 4 3" xfId="16678" xr:uid="{E27483A7-D47F-48E9-A444-9F0B44FEA5A1}"/>
    <cellStyle name="40% - Énfasis6 9 14 2 4 3 2" xfId="40998" xr:uid="{FF1A24E9-812F-422D-9FDF-B8092ACC9CEC}"/>
    <cellStyle name="40% - Énfasis6 9 14 2 4 4" xfId="28838" xr:uid="{6DEE8125-E766-41F8-A49E-D1669960BB02}"/>
    <cellStyle name="40% - Énfasis6 9 14 2 5" xfId="6950" xr:uid="{00000000-0005-0000-0000-00003F280000}"/>
    <cellStyle name="40% - Énfasis6 9 14 2 5 2" xfId="19110" xr:uid="{A7C984A2-B162-4BB6-B7BC-494F1BBBCC51}"/>
    <cellStyle name="40% - Énfasis6 9 14 2 5 2 2" xfId="43430" xr:uid="{E4D13DCA-4D75-41BC-A0D3-603126425532}"/>
    <cellStyle name="40% - Énfasis6 9 14 2 5 3" xfId="31270" xr:uid="{008DC4D4-25A9-4B91-8DE1-61CB61B55BAA}"/>
    <cellStyle name="40% - Énfasis6 9 14 2 6" xfId="11814" xr:uid="{00000000-0005-0000-0000-000040280000}"/>
    <cellStyle name="40% - Énfasis6 9 14 2 6 2" xfId="23974" xr:uid="{C2DC12DE-7C44-44C5-9DA9-AB8831EB85F4}"/>
    <cellStyle name="40% - Énfasis6 9 14 2 6 2 2" xfId="48294" xr:uid="{67C2C170-036C-4255-93E6-1078E1F48A5C}"/>
    <cellStyle name="40% - Énfasis6 9 14 2 6 3" xfId="36134" xr:uid="{2A582802-F2CB-4FC6-8E4A-77F9E75EBFC5}"/>
    <cellStyle name="40% - Énfasis6 9 14 2 7" xfId="14246" xr:uid="{2FCA79F2-B45B-45A1-95BB-AE395465A14B}"/>
    <cellStyle name="40% - Énfasis6 9 14 2 7 2" xfId="38566" xr:uid="{248DAAC1-6A10-4F84-B147-B33512B2D432}"/>
    <cellStyle name="40% - Énfasis6 9 14 2 8" xfId="26406" xr:uid="{85CE3D01-41B4-4923-B286-17CDA9A8DAC1}"/>
    <cellStyle name="40% - Énfasis6 9 14 3" xfId="2391" xr:uid="{00000000-0005-0000-0000-000041280000}"/>
    <cellStyle name="40% - Énfasis6 9 14 3 2" xfId="3607" xr:uid="{00000000-0005-0000-0000-000042280000}"/>
    <cellStyle name="40% - Énfasis6 9 14 3 2 2" xfId="6039" xr:uid="{00000000-0005-0000-0000-000043280000}"/>
    <cellStyle name="40% - Énfasis6 9 14 3 2 2 2" xfId="10903" xr:uid="{00000000-0005-0000-0000-000044280000}"/>
    <cellStyle name="40% - Énfasis6 9 14 3 2 2 2 2" xfId="23063" xr:uid="{BBA60EB8-7865-48E1-9417-E7E37F5F9805}"/>
    <cellStyle name="40% - Énfasis6 9 14 3 2 2 2 2 2" xfId="47383" xr:uid="{13A79FC4-B162-4481-841C-8C610C5231EF}"/>
    <cellStyle name="40% - Énfasis6 9 14 3 2 2 2 3" xfId="35223" xr:uid="{373A962C-7DB1-4D6E-B020-4B41AA1D85F9}"/>
    <cellStyle name="40% - Énfasis6 9 14 3 2 2 3" xfId="18199" xr:uid="{6218A418-7960-4870-85F8-37C6D317AD6F}"/>
    <cellStyle name="40% - Énfasis6 9 14 3 2 2 3 2" xfId="42519" xr:uid="{519179C9-6B50-4C9E-9E4E-45098D524EF9}"/>
    <cellStyle name="40% - Énfasis6 9 14 3 2 2 4" xfId="30359" xr:uid="{68C11937-C0CF-4785-8E4C-3E1F70FE763E}"/>
    <cellStyle name="40% - Énfasis6 9 14 3 2 3" xfId="8471" xr:uid="{00000000-0005-0000-0000-000045280000}"/>
    <cellStyle name="40% - Énfasis6 9 14 3 2 3 2" xfId="20631" xr:uid="{75F193FF-AC1D-4D78-B043-126894589DCB}"/>
    <cellStyle name="40% - Énfasis6 9 14 3 2 3 2 2" xfId="44951" xr:uid="{5A14D8DA-BDFC-49B8-A221-196F080B0E6C}"/>
    <cellStyle name="40% - Énfasis6 9 14 3 2 3 3" xfId="32791" xr:uid="{23EA85FF-A8D6-42DF-825B-3D954473B6E9}"/>
    <cellStyle name="40% - Énfasis6 9 14 3 2 4" xfId="13335" xr:uid="{00000000-0005-0000-0000-000046280000}"/>
    <cellStyle name="40% - Énfasis6 9 14 3 2 4 2" xfId="25495" xr:uid="{E96CC019-6C2C-41ED-A048-98E258B3DCEA}"/>
    <cellStyle name="40% - Énfasis6 9 14 3 2 4 2 2" xfId="49815" xr:uid="{C793D0DF-4F65-4B55-9708-FD0BB3EE68E5}"/>
    <cellStyle name="40% - Énfasis6 9 14 3 2 4 3" xfId="37655" xr:uid="{4AFD42AE-3654-496A-BEBB-ADB52AA8AE62}"/>
    <cellStyle name="40% - Énfasis6 9 14 3 2 5" xfId="15767" xr:uid="{272D66F1-5F68-4111-B7BD-DB3682E887E2}"/>
    <cellStyle name="40% - Énfasis6 9 14 3 2 5 2" xfId="40087" xr:uid="{FD4D56B7-846D-449D-AE22-CCD697092382}"/>
    <cellStyle name="40% - Énfasis6 9 14 3 2 6" xfId="27927" xr:uid="{99A9E28F-26D6-4C7D-90E7-FAA6A55F0D7B}"/>
    <cellStyle name="40% - Énfasis6 9 14 3 3" xfId="4823" xr:uid="{00000000-0005-0000-0000-000047280000}"/>
    <cellStyle name="40% - Énfasis6 9 14 3 3 2" xfId="9687" xr:uid="{00000000-0005-0000-0000-000048280000}"/>
    <cellStyle name="40% - Énfasis6 9 14 3 3 2 2" xfId="21847" xr:uid="{1295DA01-EB07-4FE3-8B48-D61C16C0C5D9}"/>
    <cellStyle name="40% - Énfasis6 9 14 3 3 2 2 2" xfId="46167" xr:uid="{5CC05A0B-2B06-4D1D-91E0-6C21A3FE0160}"/>
    <cellStyle name="40% - Énfasis6 9 14 3 3 2 3" xfId="34007" xr:uid="{5CF72533-C819-43F9-9A33-B5D3F7555A9D}"/>
    <cellStyle name="40% - Énfasis6 9 14 3 3 3" xfId="16983" xr:uid="{E3947769-677A-4AF8-9608-2D61600CF434}"/>
    <cellStyle name="40% - Énfasis6 9 14 3 3 3 2" xfId="41303" xr:uid="{B8E9F029-AB58-46A5-9AC6-7892B59C434F}"/>
    <cellStyle name="40% - Énfasis6 9 14 3 3 4" xfId="29143" xr:uid="{737F75AE-25EC-411E-A070-11B8D80FA4F2}"/>
    <cellStyle name="40% - Énfasis6 9 14 3 4" xfId="7255" xr:uid="{00000000-0005-0000-0000-000049280000}"/>
    <cellStyle name="40% - Énfasis6 9 14 3 4 2" xfId="19415" xr:uid="{DCEF9893-7547-4C32-9A59-AB4CF7856BA5}"/>
    <cellStyle name="40% - Énfasis6 9 14 3 4 2 2" xfId="43735" xr:uid="{9DBA439E-20F3-4820-ABFE-9D2D6179DF59}"/>
    <cellStyle name="40% - Énfasis6 9 14 3 4 3" xfId="31575" xr:uid="{041F06B4-7F37-4B3A-855E-5868499EFF04}"/>
    <cellStyle name="40% - Énfasis6 9 14 3 5" xfId="12119" xr:uid="{00000000-0005-0000-0000-00004A280000}"/>
    <cellStyle name="40% - Énfasis6 9 14 3 5 2" xfId="24279" xr:uid="{EE0D4EC5-AFC3-467A-930C-6E1BD7DF411F}"/>
    <cellStyle name="40% - Énfasis6 9 14 3 5 2 2" xfId="48599" xr:uid="{AB969876-A5E4-4D80-99E3-3F392945D2DF}"/>
    <cellStyle name="40% - Énfasis6 9 14 3 5 3" xfId="36439" xr:uid="{1A3A050E-A926-41FA-882F-05E9E3F43BBF}"/>
    <cellStyle name="40% - Énfasis6 9 14 3 6" xfId="14551" xr:uid="{634B854C-5F42-4BE2-9F08-88259286B47A}"/>
    <cellStyle name="40% - Énfasis6 9 14 3 6 2" xfId="38871" xr:uid="{0C8AA92A-FEED-4991-B906-77863B455469}"/>
    <cellStyle name="40% - Énfasis6 9 14 3 7" xfId="26711" xr:uid="{30F29140-0EF2-425E-8028-AF816011EC7E}"/>
    <cellStyle name="40% - Énfasis6 9 14 4" xfId="2999" xr:uid="{00000000-0005-0000-0000-00004B280000}"/>
    <cellStyle name="40% - Énfasis6 9 14 4 2" xfId="5431" xr:uid="{00000000-0005-0000-0000-00004C280000}"/>
    <cellStyle name="40% - Énfasis6 9 14 4 2 2" xfId="10295" xr:uid="{00000000-0005-0000-0000-00004D280000}"/>
    <cellStyle name="40% - Énfasis6 9 14 4 2 2 2" xfId="22455" xr:uid="{3CBBE52E-4C03-4910-A3B7-FA4711371809}"/>
    <cellStyle name="40% - Énfasis6 9 14 4 2 2 2 2" xfId="46775" xr:uid="{BCBF177C-0F23-439A-A063-B34B9259C590}"/>
    <cellStyle name="40% - Énfasis6 9 14 4 2 2 3" xfId="34615" xr:uid="{1F1B607D-EC9F-4F97-A403-B1183E5BA73B}"/>
    <cellStyle name="40% - Énfasis6 9 14 4 2 3" xfId="17591" xr:uid="{1904A0C4-993F-482A-B10B-FC62C0524F00}"/>
    <cellStyle name="40% - Énfasis6 9 14 4 2 3 2" xfId="41911" xr:uid="{9449E2C3-AA0E-4B6E-ADFA-01436A6C7CA5}"/>
    <cellStyle name="40% - Énfasis6 9 14 4 2 4" xfId="29751" xr:uid="{562DF6AE-810E-4D6A-9324-90A133D8028C}"/>
    <cellStyle name="40% - Énfasis6 9 14 4 3" xfId="7863" xr:uid="{00000000-0005-0000-0000-00004E280000}"/>
    <cellStyle name="40% - Énfasis6 9 14 4 3 2" xfId="20023" xr:uid="{FDC8F3D0-6B3C-4B75-98DE-66E070DD5562}"/>
    <cellStyle name="40% - Énfasis6 9 14 4 3 2 2" xfId="44343" xr:uid="{B9A22C19-9761-4E79-9A9F-3A5353B4D2F4}"/>
    <cellStyle name="40% - Énfasis6 9 14 4 3 3" xfId="32183" xr:uid="{47E33A07-FDD2-4C5E-8032-032BA19C3216}"/>
    <cellStyle name="40% - Énfasis6 9 14 4 4" xfId="12727" xr:uid="{00000000-0005-0000-0000-00004F280000}"/>
    <cellStyle name="40% - Énfasis6 9 14 4 4 2" xfId="24887" xr:uid="{714973F0-A1F0-433D-850C-D4E5E150E010}"/>
    <cellStyle name="40% - Énfasis6 9 14 4 4 2 2" xfId="49207" xr:uid="{47BE67BD-81E9-40D4-ABE5-F64BACFD088D}"/>
    <cellStyle name="40% - Énfasis6 9 14 4 4 3" xfId="37047" xr:uid="{0F57291A-2A6D-4DD3-B499-3A8E868434E4}"/>
    <cellStyle name="40% - Énfasis6 9 14 4 5" xfId="15159" xr:uid="{0615C07E-EBEA-4137-8EB1-0C4C3285843D}"/>
    <cellStyle name="40% - Énfasis6 9 14 4 5 2" xfId="39479" xr:uid="{82B59E85-972D-4716-8218-CFA48ECA8E75}"/>
    <cellStyle name="40% - Énfasis6 9 14 4 6" xfId="27319" xr:uid="{02DD2490-58C5-4FD8-90A1-02E26783A75B}"/>
    <cellStyle name="40% - Énfasis6 9 14 5" xfId="4215" xr:uid="{00000000-0005-0000-0000-000050280000}"/>
    <cellStyle name="40% - Énfasis6 9 14 5 2" xfId="9079" xr:uid="{00000000-0005-0000-0000-000051280000}"/>
    <cellStyle name="40% - Énfasis6 9 14 5 2 2" xfId="21239" xr:uid="{B2370BDB-9BC4-497D-851E-7FBF2BC1ED68}"/>
    <cellStyle name="40% - Énfasis6 9 14 5 2 2 2" xfId="45559" xr:uid="{73AFDAB7-462E-4B62-8346-B622CA8E7AB6}"/>
    <cellStyle name="40% - Énfasis6 9 14 5 2 3" xfId="33399" xr:uid="{6F3A2E76-2120-47C3-90FB-0D350ED65D23}"/>
    <cellStyle name="40% - Énfasis6 9 14 5 3" xfId="16375" xr:uid="{4526AACD-21F2-49D4-9BA5-34764B28CF00}"/>
    <cellStyle name="40% - Énfasis6 9 14 5 3 2" xfId="40695" xr:uid="{B03C1433-2B55-4103-94D6-2CAF6040E8F0}"/>
    <cellStyle name="40% - Énfasis6 9 14 5 4" xfId="28535" xr:uid="{FFE46BB4-3667-4032-8062-985EDEB5C6F2}"/>
    <cellStyle name="40% - Énfasis6 9 14 6" xfId="6647" xr:uid="{00000000-0005-0000-0000-000052280000}"/>
    <cellStyle name="40% - Énfasis6 9 14 6 2" xfId="18807" xr:uid="{92941636-5057-45B5-BDA3-6AAF47D89D51}"/>
    <cellStyle name="40% - Énfasis6 9 14 6 2 2" xfId="43127" xr:uid="{2722D6FA-E166-438D-87FD-A5E41325136A}"/>
    <cellStyle name="40% - Énfasis6 9 14 6 3" xfId="30967" xr:uid="{58E8283B-0564-495B-BDE3-ED2EA25CC4B2}"/>
    <cellStyle name="40% - Énfasis6 9 14 7" xfId="11511" xr:uid="{00000000-0005-0000-0000-000053280000}"/>
    <cellStyle name="40% - Énfasis6 9 14 7 2" xfId="23671" xr:uid="{A151E521-7594-4245-AD7B-3443D7303DDF}"/>
    <cellStyle name="40% - Énfasis6 9 14 7 2 2" xfId="47991" xr:uid="{FFD82279-2911-4046-A6E7-6CC2A1323BD2}"/>
    <cellStyle name="40% - Énfasis6 9 14 7 3" xfId="35831" xr:uid="{E2A5F8A1-09AC-4DF8-B926-ED8DAA4B17C4}"/>
    <cellStyle name="40% - Énfasis6 9 14 8" xfId="13943" xr:uid="{967098B9-641B-4EF9-8B54-0D552307A96A}"/>
    <cellStyle name="40% - Énfasis6 9 14 8 2" xfId="38263" xr:uid="{DF2C92E5-844E-4CC7-BE40-3399BBC6DF99}"/>
    <cellStyle name="40% - Énfasis6 9 14 9" xfId="26103" xr:uid="{01CBB5C9-87B2-4F72-979C-384D6A9169D6}"/>
    <cellStyle name="40% - Énfasis6 9 15" xfId="502" xr:uid="{00000000-0005-0000-0000-000054280000}"/>
    <cellStyle name="40% - Énfasis6 9 15 2" xfId="2087" xr:uid="{00000000-0005-0000-0000-000055280000}"/>
    <cellStyle name="40% - Énfasis6 9 15 2 2" xfId="2695" xr:uid="{00000000-0005-0000-0000-000056280000}"/>
    <cellStyle name="40% - Énfasis6 9 15 2 2 2" xfId="3911" xr:uid="{00000000-0005-0000-0000-000057280000}"/>
    <cellStyle name="40% - Énfasis6 9 15 2 2 2 2" xfId="6343" xr:uid="{00000000-0005-0000-0000-000058280000}"/>
    <cellStyle name="40% - Énfasis6 9 15 2 2 2 2 2" xfId="11207" xr:uid="{00000000-0005-0000-0000-000059280000}"/>
    <cellStyle name="40% - Énfasis6 9 15 2 2 2 2 2 2" xfId="23367" xr:uid="{67DB329A-0D11-4AE9-8AAA-77F12B10FC8E}"/>
    <cellStyle name="40% - Énfasis6 9 15 2 2 2 2 2 2 2" xfId="47687" xr:uid="{C0A2B2D3-4F88-4B60-9E19-05E62B5739D4}"/>
    <cellStyle name="40% - Énfasis6 9 15 2 2 2 2 2 3" xfId="35527" xr:uid="{12DE1D35-8101-49A0-94D9-52842D352BBF}"/>
    <cellStyle name="40% - Énfasis6 9 15 2 2 2 2 3" xfId="18503" xr:uid="{0AC72AEA-53FA-4382-9F1B-8F7281D86E4D}"/>
    <cellStyle name="40% - Énfasis6 9 15 2 2 2 2 3 2" xfId="42823" xr:uid="{FEA6B1EB-5B64-487C-B667-297819C04CB3}"/>
    <cellStyle name="40% - Énfasis6 9 15 2 2 2 2 4" xfId="30663" xr:uid="{A0CF897D-0725-4798-82D3-01BB1D9768DB}"/>
    <cellStyle name="40% - Énfasis6 9 15 2 2 2 3" xfId="8775" xr:uid="{00000000-0005-0000-0000-00005A280000}"/>
    <cellStyle name="40% - Énfasis6 9 15 2 2 2 3 2" xfId="20935" xr:uid="{A4536480-2256-48E7-9D1D-3DF8C605D209}"/>
    <cellStyle name="40% - Énfasis6 9 15 2 2 2 3 2 2" xfId="45255" xr:uid="{931C45A2-7AA4-466D-BF6D-B31E687EF6B1}"/>
    <cellStyle name="40% - Énfasis6 9 15 2 2 2 3 3" xfId="33095" xr:uid="{7E6AD95C-7EC1-4528-94ED-C23A518BB8BD}"/>
    <cellStyle name="40% - Énfasis6 9 15 2 2 2 4" xfId="13639" xr:uid="{00000000-0005-0000-0000-00005B280000}"/>
    <cellStyle name="40% - Énfasis6 9 15 2 2 2 4 2" xfId="25799" xr:uid="{175BD526-3B0D-44F8-9CF9-52DFAD978961}"/>
    <cellStyle name="40% - Énfasis6 9 15 2 2 2 4 2 2" xfId="50119" xr:uid="{6237B8D0-AEC5-4CC1-988B-B846AA62490B}"/>
    <cellStyle name="40% - Énfasis6 9 15 2 2 2 4 3" xfId="37959" xr:uid="{B8526B1E-2BDA-4F3F-B7B9-110585B56638}"/>
    <cellStyle name="40% - Énfasis6 9 15 2 2 2 5" xfId="16071" xr:uid="{4067F4E4-1943-42F5-954D-DD5B06573D23}"/>
    <cellStyle name="40% - Énfasis6 9 15 2 2 2 5 2" xfId="40391" xr:uid="{A1EBAEBD-878A-43BA-86D4-D5791FDAC521}"/>
    <cellStyle name="40% - Énfasis6 9 15 2 2 2 6" xfId="28231" xr:uid="{3E737A88-8BC4-4CE9-8811-5458B144612E}"/>
    <cellStyle name="40% - Énfasis6 9 15 2 2 3" xfId="5127" xr:uid="{00000000-0005-0000-0000-00005C280000}"/>
    <cellStyle name="40% - Énfasis6 9 15 2 2 3 2" xfId="9991" xr:uid="{00000000-0005-0000-0000-00005D280000}"/>
    <cellStyle name="40% - Énfasis6 9 15 2 2 3 2 2" xfId="22151" xr:uid="{02D5ACE2-E8A9-4A16-8981-2A7E6E368CC7}"/>
    <cellStyle name="40% - Énfasis6 9 15 2 2 3 2 2 2" xfId="46471" xr:uid="{DE3BDAEE-72B2-499D-AE00-F138A09C4C83}"/>
    <cellStyle name="40% - Énfasis6 9 15 2 2 3 2 3" xfId="34311" xr:uid="{6413C070-2FF9-4BF7-80B6-926B1F4F6E8E}"/>
    <cellStyle name="40% - Énfasis6 9 15 2 2 3 3" xfId="17287" xr:uid="{66F9B6DD-CD82-48E7-85BD-113A31E4069A}"/>
    <cellStyle name="40% - Énfasis6 9 15 2 2 3 3 2" xfId="41607" xr:uid="{24C8FC58-4CA1-4635-8B77-82470CEAEEE0}"/>
    <cellStyle name="40% - Énfasis6 9 15 2 2 3 4" xfId="29447" xr:uid="{5E912F10-53BF-4EF7-B823-72EBB5A8DAB9}"/>
    <cellStyle name="40% - Énfasis6 9 15 2 2 4" xfId="7559" xr:uid="{00000000-0005-0000-0000-00005E280000}"/>
    <cellStyle name="40% - Énfasis6 9 15 2 2 4 2" xfId="19719" xr:uid="{66375371-99A7-497A-A2CA-08E7A3660A09}"/>
    <cellStyle name="40% - Énfasis6 9 15 2 2 4 2 2" xfId="44039" xr:uid="{1C07BBF6-4ECF-40F6-91CB-C47AF84BED68}"/>
    <cellStyle name="40% - Énfasis6 9 15 2 2 4 3" xfId="31879" xr:uid="{DFC2D8E9-E820-40F7-87E7-2BD0DB97F00A}"/>
    <cellStyle name="40% - Énfasis6 9 15 2 2 5" xfId="12423" xr:uid="{00000000-0005-0000-0000-00005F280000}"/>
    <cellStyle name="40% - Énfasis6 9 15 2 2 5 2" xfId="24583" xr:uid="{B558BC17-D050-4468-979F-800B7C9D45A3}"/>
    <cellStyle name="40% - Énfasis6 9 15 2 2 5 2 2" xfId="48903" xr:uid="{14FB3AEE-0A9C-4600-9BFF-8AF316EE030E}"/>
    <cellStyle name="40% - Énfasis6 9 15 2 2 5 3" xfId="36743" xr:uid="{BDF1793B-6E27-4CC0-9CE7-6C3B9E561D90}"/>
    <cellStyle name="40% - Énfasis6 9 15 2 2 6" xfId="14855" xr:uid="{74D61DBF-B13A-4845-9B10-525DC30DD842}"/>
    <cellStyle name="40% - Énfasis6 9 15 2 2 6 2" xfId="39175" xr:uid="{E45955C1-F603-4B50-B70D-22D3E5506579}"/>
    <cellStyle name="40% - Énfasis6 9 15 2 2 7" xfId="27015" xr:uid="{A02EBEFE-369C-42F6-ACC8-ABFE51A633DD}"/>
    <cellStyle name="40% - Énfasis6 9 15 2 3" xfId="3303" xr:uid="{00000000-0005-0000-0000-000060280000}"/>
    <cellStyle name="40% - Énfasis6 9 15 2 3 2" xfId="5735" xr:uid="{00000000-0005-0000-0000-000061280000}"/>
    <cellStyle name="40% - Énfasis6 9 15 2 3 2 2" xfId="10599" xr:uid="{00000000-0005-0000-0000-000062280000}"/>
    <cellStyle name="40% - Énfasis6 9 15 2 3 2 2 2" xfId="22759" xr:uid="{CF42A915-DAA0-488D-89B8-A02373452244}"/>
    <cellStyle name="40% - Énfasis6 9 15 2 3 2 2 2 2" xfId="47079" xr:uid="{4EAD3531-8B27-48E7-A040-701B46DEF520}"/>
    <cellStyle name="40% - Énfasis6 9 15 2 3 2 2 3" xfId="34919" xr:uid="{1037009B-DC80-4F90-A586-DBC27B201799}"/>
    <cellStyle name="40% - Énfasis6 9 15 2 3 2 3" xfId="17895" xr:uid="{1C88309E-3544-4E1F-A0D8-411B12921804}"/>
    <cellStyle name="40% - Énfasis6 9 15 2 3 2 3 2" xfId="42215" xr:uid="{C196B2DD-4015-448D-BA2D-C84A96F04889}"/>
    <cellStyle name="40% - Énfasis6 9 15 2 3 2 4" xfId="30055" xr:uid="{50E6302B-A8D0-4934-8202-2EEB5BC94617}"/>
    <cellStyle name="40% - Énfasis6 9 15 2 3 3" xfId="8167" xr:uid="{00000000-0005-0000-0000-000063280000}"/>
    <cellStyle name="40% - Énfasis6 9 15 2 3 3 2" xfId="20327" xr:uid="{50542932-4A7A-4738-94A1-15A75575984A}"/>
    <cellStyle name="40% - Énfasis6 9 15 2 3 3 2 2" xfId="44647" xr:uid="{69BB8575-4B06-4460-ADBE-C9B8B4975CFF}"/>
    <cellStyle name="40% - Énfasis6 9 15 2 3 3 3" xfId="32487" xr:uid="{C243BD95-3F3B-4620-A39B-ABD7CB5F0BE7}"/>
    <cellStyle name="40% - Énfasis6 9 15 2 3 4" xfId="13031" xr:uid="{00000000-0005-0000-0000-000064280000}"/>
    <cellStyle name="40% - Énfasis6 9 15 2 3 4 2" xfId="25191" xr:uid="{C0D94F38-A4F5-4E2D-A16D-AD71B7054B61}"/>
    <cellStyle name="40% - Énfasis6 9 15 2 3 4 2 2" xfId="49511" xr:uid="{4B20927E-7CB2-4DBE-8D3D-C9A78A601337}"/>
    <cellStyle name="40% - Énfasis6 9 15 2 3 4 3" xfId="37351" xr:uid="{62181241-58C7-4FC7-ADDD-C1CA8F7A7481}"/>
    <cellStyle name="40% - Énfasis6 9 15 2 3 5" xfId="15463" xr:uid="{59BA3AEC-EC8A-4826-944E-CCF0ED6FC0F5}"/>
    <cellStyle name="40% - Énfasis6 9 15 2 3 5 2" xfId="39783" xr:uid="{E3674F9D-16CD-4078-A6B0-FA07975554F6}"/>
    <cellStyle name="40% - Énfasis6 9 15 2 3 6" xfId="27623" xr:uid="{2B9A7FF5-86D4-4E87-87D4-8678342A836A}"/>
    <cellStyle name="40% - Énfasis6 9 15 2 4" xfId="4519" xr:uid="{00000000-0005-0000-0000-000065280000}"/>
    <cellStyle name="40% - Énfasis6 9 15 2 4 2" xfId="9383" xr:uid="{00000000-0005-0000-0000-000066280000}"/>
    <cellStyle name="40% - Énfasis6 9 15 2 4 2 2" xfId="21543" xr:uid="{20E967EE-C817-4AF3-836B-8ECA55871E47}"/>
    <cellStyle name="40% - Énfasis6 9 15 2 4 2 2 2" xfId="45863" xr:uid="{1B96B8CC-EF27-4C63-9A48-332AB0EF81C7}"/>
    <cellStyle name="40% - Énfasis6 9 15 2 4 2 3" xfId="33703" xr:uid="{19A7047F-4810-4FFE-AB99-1F51FD2BE865}"/>
    <cellStyle name="40% - Énfasis6 9 15 2 4 3" xfId="16679" xr:uid="{FBC17A42-F33C-4E32-BCB9-E82519D63298}"/>
    <cellStyle name="40% - Énfasis6 9 15 2 4 3 2" xfId="40999" xr:uid="{8AC046B9-AC8A-447E-AD8D-8F8F8EB676C1}"/>
    <cellStyle name="40% - Énfasis6 9 15 2 4 4" xfId="28839" xr:uid="{45DF5349-98B4-4084-B312-15444C6FB089}"/>
    <cellStyle name="40% - Énfasis6 9 15 2 5" xfId="6951" xr:uid="{00000000-0005-0000-0000-000067280000}"/>
    <cellStyle name="40% - Énfasis6 9 15 2 5 2" xfId="19111" xr:uid="{C6DE8F31-C2D8-4C90-BB3F-CFB2D5194A85}"/>
    <cellStyle name="40% - Énfasis6 9 15 2 5 2 2" xfId="43431" xr:uid="{ECDDC7BE-C0BA-4937-9C58-31E982BA6C3E}"/>
    <cellStyle name="40% - Énfasis6 9 15 2 5 3" xfId="31271" xr:uid="{7BDEAC81-3183-4D79-8599-DF4E75A18936}"/>
    <cellStyle name="40% - Énfasis6 9 15 2 6" xfId="11815" xr:uid="{00000000-0005-0000-0000-000068280000}"/>
    <cellStyle name="40% - Énfasis6 9 15 2 6 2" xfId="23975" xr:uid="{D6E4261E-00FA-4256-A957-8B2070281B70}"/>
    <cellStyle name="40% - Énfasis6 9 15 2 6 2 2" xfId="48295" xr:uid="{9AD8382A-5B3A-4009-BED1-B192551720E7}"/>
    <cellStyle name="40% - Énfasis6 9 15 2 6 3" xfId="36135" xr:uid="{FA26C022-2160-44FE-8147-A014073C0F7E}"/>
    <cellStyle name="40% - Énfasis6 9 15 2 7" xfId="14247" xr:uid="{B7B865D9-9A1E-420B-ADEA-E67343A11E37}"/>
    <cellStyle name="40% - Énfasis6 9 15 2 7 2" xfId="38567" xr:uid="{B619C7C5-C7F0-447A-8BE8-5BC46080342E}"/>
    <cellStyle name="40% - Énfasis6 9 15 2 8" xfId="26407" xr:uid="{1A68FD87-1CEC-409F-9996-B6A69649BACF}"/>
    <cellStyle name="40% - Énfasis6 9 15 3" xfId="2392" xr:uid="{00000000-0005-0000-0000-000069280000}"/>
    <cellStyle name="40% - Énfasis6 9 15 3 2" xfId="3608" xr:uid="{00000000-0005-0000-0000-00006A280000}"/>
    <cellStyle name="40% - Énfasis6 9 15 3 2 2" xfId="6040" xr:uid="{00000000-0005-0000-0000-00006B280000}"/>
    <cellStyle name="40% - Énfasis6 9 15 3 2 2 2" xfId="10904" xr:uid="{00000000-0005-0000-0000-00006C280000}"/>
    <cellStyle name="40% - Énfasis6 9 15 3 2 2 2 2" xfId="23064" xr:uid="{B0178157-BDA5-4AF5-B939-5A090E900EF9}"/>
    <cellStyle name="40% - Énfasis6 9 15 3 2 2 2 2 2" xfId="47384" xr:uid="{B64F5CF0-7B11-412A-8B18-A3C3A3FE1C9B}"/>
    <cellStyle name="40% - Énfasis6 9 15 3 2 2 2 3" xfId="35224" xr:uid="{64655B1F-9462-4347-A74E-4253EB660C26}"/>
    <cellStyle name="40% - Énfasis6 9 15 3 2 2 3" xfId="18200" xr:uid="{850AA851-7D31-4560-B8C3-1064F3D5CD0D}"/>
    <cellStyle name="40% - Énfasis6 9 15 3 2 2 3 2" xfId="42520" xr:uid="{10910E4B-6AB6-438B-85B9-70CF0D33139B}"/>
    <cellStyle name="40% - Énfasis6 9 15 3 2 2 4" xfId="30360" xr:uid="{7BC13DB6-1BC3-4BEC-9A50-7C723ED9E430}"/>
    <cellStyle name="40% - Énfasis6 9 15 3 2 3" xfId="8472" xr:uid="{00000000-0005-0000-0000-00006D280000}"/>
    <cellStyle name="40% - Énfasis6 9 15 3 2 3 2" xfId="20632" xr:uid="{1FA68A8D-7634-41EC-98D2-271CD5FCDFB0}"/>
    <cellStyle name="40% - Énfasis6 9 15 3 2 3 2 2" xfId="44952" xr:uid="{B35E9B46-AEF4-4277-BDD2-833F53E26402}"/>
    <cellStyle name="40% - Énfasis6 9 15 3 2 3 3" xfId="32792" xr:uid="{CA7D9448-F933-4C4D-B6F1-8DC90DC5833A}"/>
    <cellStyle name="40% - Énfasis6 9 15 3 2 4" xfId="13336" xr:uid="{00000000-0005-0000-0000-00006E280000}"/>
    <cellStyle name="40% - Énfasis6 9 15 3 2 4 2" xfId="25496" xr:uid="{E8C4168F-09B6-4C5F-8A9D-8DF4AC1E8B5F}"/>
    <cellStyle name="40% - Énfasis6 9 15 3 2 4 2 2" xfId="49816" xr:uid="{315A3C29-8D05-4D06-8342-6E013DF66FC5}"/>
    <cellStyle name="40% - Énfasis6 9 15 3 2 4 3" xfId="37656" xr:uid="{0F80880A-3329-4399-A8E6-D4B966631DE9}"/>
    <cellStyle name="40% - Énfasis6 9 15 3 2 5" xfId="15768" xr:uid="{0B37573B-6AB7-4FCD-AA26-41546A8BD86A}"/>
    <cellStyle name="40% - Énfasis6 9 15 3 2 5 2" xfId="40088" xr:uid="{0D7DCB6A-5324-4343-91FF-9A2AD70571E7}"/>
    <cellStyle name="40% - Énfasis6 9 15 3 2 6" xfId="27928" xr:uid="{4754F5CB-A8BF-4542-9712-0375A2D0FC46}"/>
    <cellStyle name="40% - Énfasis6 9 15 3 3" xfId="4824" xr:uid="{00000000-0005-0000-0000-00006F280000}"/>
    <cellStyle name="40% - Énfasis6 9 15 3 3 2" xfId="9688" xr:uid="{00000000-0005-0000-0000-000070280000}"/>
    <cellStyle name="40% - Énfasis6 9 15 3 3 2 2" xfId="21848" xr:uid="{0BF79545-4CC9-4110-AF89-984433398A8B}"/>
    <cellStyle name="40% - Énfasis6 9 15 3 3 2 2 2" xfId="46168" xr:uid="{11383C2E-FE44-41F9-9C75-637BE3570E75}"/>
    <cellStyle name="40% - Énfasis6 9 15 3 3 2 3" xfId="34008" xr:uid="{28816B97-351D-4E85-A563-EB4AA45C6BCD}"/>
    <cellStyle name="40% - Énfasis6 9 15 3 3 3" xfId="16984" xr:uid="{B5F28843-4FFA-4A38-B2B8-25D058F9A3CB}"/>
    <cellStyle name="40% - Énfasis6 9 15 3 3 3 2" xfId="41304" xr:uid="{396991AD-8822-440D-9C2B-B0AFE4EA859D}"/>
    <cellStyle name="40% - Énfasis6 9 15 3 3 4" xfId="29144" xr:uid="{962659DE-EA69-4D4E-A013-0114611B0F8F}"/>
    <cellStyle name="40% - Énfasis6 9 15 3 4" xfId="7256" xr:uid="{00000000-0005-0000-0000-000071280000}"/>
    <cellStyle name="40% - Énfasis6 9 15 3 4 2" xfId="19416" xr:uid="{AC6B1A43-BA79-4C5F-A23C-6E62BB3F70F8}"/>
    <cellStyle name="40% - Énfasis6 9 15 3 4 2 2" xfId="43736" xr:uid="{0259A921-156F-4D28-861B-72D464A4C3BE}"/>
    <cellStyle name="40% - Énfasis6 9 15 3 4 3" xfId="31576" xr:uid="{DE3384D6-D670-449A-848A-37D8711863EF}"/>
    <cellStyle name="40% - Énfasis6 9 15 3 5" xfId="12120" xr:uid="{00000000-0005-0000-0000-000072280000}"/>
    <cellStyle name="40% - Énfasis6 9 15 3 5 2" xfId="24280" xr:uid="{3F92FC99-110F-48AA-9100-324AE09DEA00}"/>
    <cellStyle name="40% - Énfasis6 9 15 3 5 2 2" xfId="48600" xr:uid="{F32D6379-09CC-4445-B7F8-896339058841}"/>
    <cellStyle name="40% - Énfasis6 9 15 3 5 3" xfId="36440" xr:uid="{72D5369D-B3C7-426D-86D9-50A1567843C1}"/>
    <cellStyle name="40% - Énfasis6 9 15 3 6" xfId="14552" xr:uid="{B6541D79-F486-4B94-B38E-29AFB52106DF}"/>
    <cellStyle name="40% - Énfasis6 9 15 3 6 2" xfId="38872" xr:uid="{3589B7ED-19C9-45DB-8D6E-DE91ED3FA3F8}"/>
    <cellStyle name="40% - Énfasis6 9 15 3 7" xfId="26712" xr:uid="{92025A34-B02F-4308-800B-EFECC2725A1B}"/>
    <cellStyle name="40% - Énfasis6 9 15 4" xfId="3000" xr:uid="{00000000-0005-0000-0000-000073280000}"/>
    <cellStyle name="40% - Énfasis6 9 15 4 2" xfId="5432" xr:uid="{00000000-0005-0000-0000-000074280000}"/>
    <cellStyle name="40% - Énfasis6 9 15 4 2 2" xfId="10296" xr:uid="{00000000-0005-0000-0000-000075280000}"/>
    <cellStyle name="40% - Énfasis6 9 15 4 2 2 2" xfId="22456" xr:uid="{A8C75D96-1ED8-4362-A426-F7BB1260AFE7}"/>
    <cellStyle name="40% - Énfasis6 9 15 4 2 2 2 2" xfId="46776" xr:uid="{5AB5D6DA-9BA2-41B7-B999-C71CBDA0F7E8}"/>
    <cellStyle name="40% - Énfasis6 9 15 4 2 2 3" xfId="34616" xr:uid="{D244A04D-61C5-4C82-8CD5-E8F9744A5479}"/>
    <cellStyle name="40% - Énfasis6 9 15 4 2 3" xfId="17592" xr:uid="{506BE75A-AE1B-411E-98F6-C724814B2014}"/>
    <cellStyle name="40% - Énfasis6 9 15 4 2 3 2" xfId="41912" xr:uid="{B290BF3A-5D6C-4E5B-A824-905F7CE8D8F8}"/>
    <cellStyle name="40% - Énfasis6 9 15 4 2 4" xfId="29752" xr:uid="{7C0EF1F4-A940-43C9-9114-FA33DF1E1DCD}"/>
    <cellStyle name="40% - Énfasis6 9 15 4 3" xfId="7864" xr:uid="{00000000-0005-0000-0000-000076280000}"/>
    <cellStyle name="40% - Énfasis6 9 15 4 3 2" xfId="20024" xr:uid="{D2DB84D2-8FF3-4F8C-83DF-B9212DE5DD79}"/>
    <cellStyle name="40% - Énfasis6 9 15 4 3 2 2" xfId="44344" xr:uid="{23625117-0209-4708-A21E-70B125DB3993}"/>
    <cellStyle name="40% - Énfasis6 9 15 4 3 3" xfId="32184" xr:uid="{2DEF8C67-59F8-4772-AC27-B69F3012E8DB}"/>
    <cellStyle name="40% - Énfasis6 9 15 4 4" xfId="12728" xr:uid="{00000000-0005-0000-0000-000077280000}"/>
    <cellStyle name="40% - Énfasis6 9 15 4 4 2" xfId="24888" xr:uid="{84E0E81E-8BDE-454B-B878-D86B4F24F25A}"/>
    <cellStyle name="40% - Énfasis6 9 15 4 4 2 2" xfId="49208" xr:uid="{C396DA98-3256-4A97-B391-9542BB0C69C1}"/>
    <cellStyle name="40% - Énfasis6 9 15 4 4 3" xfId="37048" xr:uid="{934EC46E-A640-4297-B0FA-EDCF6B7924A5}"/>
    <cellStyle name="40% - Énfasis6 9 15 4 5" xfId="15160" xr:uid="{1AA231E5-4060-421B-A7AA-4285A72F1757}"/>
    <cellStyle name="40% - Énfasis6 9 15 4 5 2" xfId="39480" xr:uid="{4134F5A4-BDA3-460D-BDE3-10931CD1FEB9}"/>
    <cellStyle name="40% - Énfasis6 9 15 4 6" xfId="27320" xr:uid="{8EA84C16-F5CD-4308-9589-BD3F011B4E81}"/>
    <cellStyle name="40% - Énfasis6 9 15 5" xfId="4216" xr:uid="{00000000-0005-0000-0000-000078280000}"/>
    <cellStyle name="40% - Énfasis6 9 15 5 2" xfId="9080" xr:uid="{00000000-0005-0000-0000-000079280000}"/>
    <cellStyle name="40% - Énfasis6 9 15 5 2 2" xfId="21240" xr:uid="{52FE2CF6-598E-4DC6-85EB-372DA627BBD2}"/>
    <cellStyle name="40% - Énfasis6 9 15 5 2 2 2" xfId="45560" xr:uid="{91136EF6-9B20-4730-9F69-DAB29D76A4AC}"/>
    <cellStyle name="40% - Énfasis6 9 15 5 2 3" xfId="33400" xr:uid="{4474C576-5BB5-4DBD-BD46-1E97ADBD4464}"/>
    <cellStyle name="40% - Énfasis6 9 15 5 3" xfId="16376" xr:uid="{DC36888A-1D3F-4B60-982C-2CC495824133}"/>
    <cellStyle name="40% - Énfasis6 9 15 5 3 2" xfId="40696" xr:uid="{E5EFF25B-20D4-4335-A19A-1FAB0C7A65A9}"/>
    <cellStyle name="40% - Énfasis6 9 15 5 4" xfId="28536" xr:uid="{9212604E-9829-48AC-AE1D-B7BB8607A11F}"/>
    <cellStyle name="40% - Énfasis6 9 15 6" xfId="6648" xr:uid="{00000000-0005-0000-0000-00007A280000}"/>
    <cellStyle name="40% - Énfasis6 9 15 6 2" xfId="18808" xr:uid="{231286C7-C02B-45BD-946D-486A90CF697A}"/>
    <cellStyle name="40% - Énfasis6 9 15 6 2 2" xfId="43128" xr:uid="{825DBF44-C818-49EC-A4BB-8AE4A02745E9}"/>
    <cellStyle name="40% - Énfasis6 9 15 6 3" xfId="30968" xr:uid="{B26E82EF-F8E9-452A-9F38-897816A1B877}"/>
    <cellStyle name="40% - Énfasis6 9 15 7" xfId="11512" xr:uid="{00000000-0005-0000-0000-00007B280000}"/>
    <cellStyle name="40% - Énfasis6 9 15 7 2" xfId="23672" xr:uid="{DB04B123-3DF0-4B60-9237-5C4DD3617D80}"/>
    <cellStyle name="40% - Énfasis6 9 15 7 2 2" xfId="47992" xr:uid="{7031593D-2423-4D83-B61F-495A0FD84ECC}"/>
    <cellStyle name="40% - Énfasis6 9 15 7 3" xfId="35832" xr:uid="{5876A0C0-A75F-466D-8633-2BC295A66A66}"/>
    <cellStyle name="40% - Énfasis6 9 15 8" xfId="13944" xr:uid="{1D52F180-B114-4C3E-9CC1-709E163EF578}"/>
    <cellStyle name="40% - Énfasis6 9 15 8 2" xfId="38264" xr:uid="{AD5D4A30-2635-48BA-93BA-168813422995}"/>
    <cellStyle name="40% - Énfasis6 9 15 9" xfId="26104" xr:uid="{4BF96698-8B99-439D-B8CF-FB0992BEF3DB}"/>
    <cellStyle name="40% - Énfasis6 9 16" xfId="503" xr:uid="{00000000-0005-0000-0000-00007C280000}"/>
    <cellStyle name="40% - Énfasis6 9 16 2" xfId="2088" xr:uid="{00000000-0005-0000-0000-00007D280000}"/>
    <cellStyle name="40% - Énfasis6 9 16 2 2" xfId="2696" xr:uid="{00000000-0005-0000-0000-00007E280000}"/>
    <cellStyle name="40% - Énfasis6 9 16 2 2 2" xfId="3912" xr:uid="{00000000-0005-0000-0000-00007F280000}"/>
    <cellStyle name="40% - Énfasis6 9 16 2 2 2 2" xfId="6344" xr:uid="{00000000-0005-0000-0000-000080280000}"/>
    <cellStyle name="40% - Énfasis6 9 16 2 2 2 2 2" xfId="11208" xr:uid="{00000000-0005-0000-0000-000081280000}"/>
    <cellStyle name="40% - Énfasis6 9 16 2 2 2 2 2 2" xfId="23368" xr:uid="{6A47DC62-F039-4790-8C8B-189887CC357A}"/>
    <cellStyle name="40% - Énfasis6 9 16 2 2 2 2 2 2 2" xfId="47688" xr:uid="{A958812E-6BB8-4161-8C2B-1C137F1DB952}"/>
    <cellStyle name="40% - Énfasis6 9 16 2 2 2 2 2 3" xfId="35528" xr:uid="{835BFF7C-F77A-4C74-869B-AA20DABAB72B}"/>
    <cellStyle name="40% - Énfasis6 9 16 2 2 2 2 3" xfId="18504" xr:uid="{95D63F5F-30E1-45AE-B7B8-A84C738E8526}"/>
    <cellStyle name="40% - Énfasis6 9 16 2 2 2 2 3 2" xfId="42824" xr:uid="{614965AB-1944-4A85-AFCE-D951B34970BC}"/>
    <cellStyle name="40% - Énfasis6 9 16 2 2 2 2 4" xfId="30664" xr:uid="{7059BD77-32F6-491B-8A69-4B0112959C1C}"/>
    <cellStyle name="40% - Énfasis6 9 16 2 2 2 3" xfId="8776" xr:uid="{00000000-0005-0000-0000-000082280000}"/>
    <cellStyle name="40% - Énfasis6 9 16 2 2 2 3 2" xfId="20936" xr:uid="{0DB7C48A-3A49-4364-832A-A0899270670A}"/>
    <cellStyle name="40% - Énfasis6 9 16 2 2 2 3 2 2" xfId="45256" xr:uid="{C8E95658-F3C5-472C-8648-1FF45B96BE40}"/>
    <cellStyle name="40% - Énfasis6 9 16 2 2 2 3 3" xfId="33096" xr:uid="{605B9B38-44CA-4992-BAFF-1EA4227591B4}"/>
    <cellStyle name="40% - Énfasis6 9 16 2 2 2 4" xfId="13640" xr:uid="{00000000-0005-0000-0000-000083280000}"/>
    <cellStyle name="40% - Énfasis6 9 16 2 2 2 4 2" xfId="25800" xr:uid="{1B25C417-203F-45C4-B1D7-80FC08F12C38}"/>
    <cellStyle name="40% - Énfasis6 9 16 2 2 2 4 2 2" xfId="50120" xr:uid="{0AE1B848-39E2-4464-9990-C78A926B8A6C}"/>
    <cellStyle name="40% - Énfasis6 9 16 2 2 2 4 3" xfId="37960" xr:uid="{42D7925E-21D3-4477-BCA3-D8762AADF7D9}"/>
    <cellStyle name="40% - Énfasis6 9 16 2 2 2 5" xfId="16072" xr:uid="{B7A6C789-F52D-458C-BE56-600584E98624}"/>
    <cellStyle name="40% - Énfasis6 9 16 2 2 2 5 2" xfId="40392" xr:uid="{E44CACC4-EAFE-4F79-A7FB-E9C16CE762FB}"/>
    <cellStyle name="40% - Énfasis6 9 16 2 2 2 6" xfId="28232" xr:uid="{7C4C6C4A-0B8F-4279-90B4-2A267D56AB74}"/>
    <cellStyle name="40% - Énfasis6 9 16 2 2 3" xfId="5128" xr:uid="{00000000-0005-0000-0000-000084280000}"/>
    <cellStyle name="40% - Énfasis6 9 16 2 2 3 2" xfId="9992" xr:uid="{00000000-0005-0000-0000-000085280000}"/>
    <cellStyle name="40% - Énfasis6 9 16 2 2 3 2 2" xfId="22152" xr:uid="{873A5B03-B407-4952-AB89-A5FCA83D717F}"/>
    <cellStyle name="40% - Énfasis6 9 16 2 2 3 2 2 2" xfId="46472" xr:uid="{AB66562F-7051-4C03-A609-7F871A4A76CD}"/>
    <cellStyle name="40% - Énfasis6 9 16 2 2 3 2 3" xfId="34312" xr:uid="{B34B3D4A-2A6D-4ACE-8CAC-80A8AEE22B3F}"/>
    <cellStyle name="40% - Énfasis6 9 16 2 2 3 3" xfId="17288" xr:uid="{2FD4B3A9-75F5-4621-853A-5E53CE8FCF9C}"/>
    <cellStyle name="40% - Énfasis6 9 16 2 2 3 3 2" xfId="41608" xr:uid="{8366A393-8F19-4AA0-A2DC-1C9B4969A02B}"/>
    <cellStyle name="40% - Énfasis6 9 16 2 2 3 4" xfId="29448" xr:uid="{7C16A39A-3771-40C9-BFB0-FFEF525C9ECE}"/>
    <cellStyle name="40% - Énfasis6 9 16 2 2 4" xfId="7560" xr:uid="{00000000-0005-0000-0000-000086280000}"/>
    <cellStyle name="40% - Énfasis6 9 16 2 2 4 2" xfId="19720" xr:uid="{CA8E1618-28C6-4C15-A07F-BB3FD2CB0D8B}"/>
    <cellStyle name="40% - Énfasis6 9 16 2 2 4 2 2" xfId="44040" xr:uid="{D37B3B77-D0DF-4817-8BC7-07DFD41679F1}"/>
    <cellStyle name="40% - Énfasis6 9 16 2 2 4 3" xfId="31880" xr:uid="{94A3E768-1E8C-424B-A809-5EE18A4ED370}"/>
    <cellStyle name="40% - Énfasis6 9 16 2 2 5" xfId="12424" xr:uid="{00000000-0005-0000-0000-000087280000}"/>
    <cellStyle name="40% - Énfasis6 9 16 2 2 5 2" xfId="24584" xr:uid="{0EAD5178-0A19-4FCF-B167-B85A70D9A883}"/>
    <cellStyle name="40% - Énfasis6 9 16 2 2 5 2 2" xfId="48904" xr:uid="{8BEA181E-2413-4869-A814-7BC3238ABC2E}"/>
    <cellStyle name="40% - Énfasis6 9 16 2 2 5 3" xfId="36744" xr:uid="{E738D2AC-CA26-4372-853F-4AF25BA2E9E0}"/>
    <cellStyle name="40% - Énfasis6 9 16 2 2 6" xfId="14856" xr:uid="{252AB5FB-418A-4818-B35F-88675BFD821D}"/>
    <cellStyle name="40% - Énfasis6 9 16 2 2 6 2" xfId="39176" xr:uid="{5ADF6AA4-4DD2-4D34-86D6-A7258353B3D7}"/>
    <cellStyle name="40% - Énfasis6 9 16 2 2 7" xfId="27016" xr:uid="{ABAE0A09-BE0B-4CE1-A7BB-45C2D7B4B05C}"/>
    <cellStyle name="40% - Énfasis6 9 16 2 3" xfId="3304" xr:uid="{00000000-0005-0000-0000-000088280000}"/>
    <cellStyle name="40% - Énfasis6 9 16 2 3 2" xfId="5736" xr:uid="{00000000-0005-0000-0000-000089280000}"/>
    <cellStyle name="40% - Énfasis6 9 16 2 3 2 2" xfId="10600" xr:uid="{00000000-0005-0000-0000-00008A280000}"/>
    <cellStyle name="40% - Énfasis6 9 16 2 3 2 2 2" xfId="22760" xr:uid="{F1F03566-3BE3-466B-9412-F56C5C563F84}"/>
    <cellStyle name="40% - Énfasis6 9 16 2 3 2 2 2 2" xfId="47080" xr:uid="{7D446159-185F-4E0F-8E1D-4834F32F743F}"/>
    <cellStyle name="40% - Énfasis6 9 16 2 3 2 2 3" xfId="34920" xr:uid="{5A7BD95B-6C56-4C77-8D48-17302480488D}"/>
    <cellStyle name="40% - Énfasis6 9 16 2 3 2 3" xfId="17896" xr:uid="{5BB67BD0-7C8E-4523-A5EA-15A7BE6A7D69}"/>
    <cellStyle name="40% - Énfasis6 9 16 2 3 2 3 2" xfId="42216" xr:uid="{6B239239-F855-419A-A31C-06C18A7ECB1F}"/>
    <cellStyle name="40% - Énfasis6 9 16 2 3 2 4" xfId="30056" xr:uid="{16B932BE-2C3A-4598-AEAD-3D9D9C990398}"/>
    <cellStyle name="40% - Énfasis6 9 16 2 3 3" xfId="8168" xr:uid="{00000000-0005-0000-0000-00008B280000}"/>
    <cellStyle name="40% - Énfasis6 9 16 2 3 3 2" xfId="20328" xr:uid="{365BD637-1D57-4929-B2BE-AB5E652FE492}"/>
    <cellStyle name="40% - Énfasis6 9 16 2 3 3 2 2" xfId="44648" xr:uid="{C0B9365B-31E0-48F3-AAC1-E6B2F5627184}"/>
    <cellStyle name="40% - Énfasis6 9 16 2 3 3 3" xfId="32488" xr:uid="{7AD75DCE-E1F7-439B-955F-A0F76945F413}"/>
    <cellStyle name="40% - Énfasis6 9 16 2 3 4" xfId="13032" xr:uid="{00000000-0005-0000-0000-00008C280000}"/>
    <cellStyle name="40% - Énfasis6 9 16 2 3 4 2" xfId="25192" xr:uid="{524F7DC6-1E61-493D-8D64-9794F6F6DBCB}"/>
    <cellStyle name="40% - Énfasis6 9 16 2 3 4 2 2" xfId="49512" xr:uid="{96E9B20F-16B6-4588-AE42-0C6AC2037170}"/>
    <cellStyle name="40% - Énfasis6 9 16 2 3 4 3" xfId="37352" xr:uid="{1CE6CAFF-098B-4084-8EA3-82E5025BBC24}"/>
    <cellStyle name="40% - Énfasis6 9 16 2 3 5" xfId="15464" xr:uid="{61515360-55BE-4A77-9D38-2BC3D0EF2D6A}"/>
    <cellStyle name="40% - Énfasis6 9 16 2 3 5 2" xfId="39784" xr:uid="{AC5A867F-D472-43E9-B4D7-B7A99561020A}"/>
    <cellStyle name="40% - Énfasis6 9 16 2 3 6" xfId="27624" xr:uid="{09A43744-FE9D-47EF-A355-564F4B16338C}"/>
    <cellStyle name="40% - Énfasis6 9 16 2 4" xfId="4520" xr:uid="{00000000-0005-0000-0000-00008D280000}"/>
    <cellStyle name="40% - Énfasis6 9 16 2 4 2" xfId="9384" xr:uid="{00000000-0005-0000-0000-00008E280000}"/>
    <cellStyle name="40% - Énfasis6 9 16 2 4 2 2" xfId="21544" xr:uid="{E5D10FC0-4011-485D-B90D-6709AB0C881E}"/>
    <cellStyle name="40% - Énfasis6 9 16 2 4 2 2 2" xfId="45864" xr:uid="{95CE67F0-CF3F-4E8F-A136-212DBF8A3728}"/>
    <cellStyle name="40% - Énfasis6 9 16 2 4 2 3" xfId="33704" xr:uid="{2D48C932-BC50-442C-B1C9-C405FA570BBC}"/>
    <cellStyle name="40% - Énfasis6 9 16 2 4 3" xfId="16680" xr:uid="{40E26E8D-8C11-433E-9685-B0847E302AF8}"/>
    <cellStyle name="40% - Énfasis6 9 16 2 4 3 2" xfId="41000" xr:uid="{C982B5FF-8894-46BF-BA6B-3D19F8082CC2}"/>
    <cellStyle name="40% - Énfasis6 9 16 2 4 4" xfId="28840" xr:uid="{BC3E57FB-FB2E-45D2-9B95-532245999FF9}"/>
    <cellStyle name="40% - Énfasis6 9 16 2 5" xfId="6952" xr:uid="{00000000-0005-0000-0000-00008F280000}"/>
    <cellStyle name="40% - Énfasis6 9 16 2 5 2" xfId="19112" xr:uid="{E6609A3C-0BE5-4557-AEC5-1C21314D9C74}"/>
    <cellStyle name="40% - Énfasis6 9 16 2 5 2 2" xfId="43432" xr:uid="{601A171E-CFA7-40ED-B311-829EE11CD080}"/>
    <cellStyle name="40% - Énfasis6 9 16 2 5 3" xfId="31272" xr:uid="{9C71B8B7-382B-4134-AC88-43877439F74D}"/>
    <cellStyle name="40% - Énfasis6 9 16 2 6" xfId="11816" xr:uid="{00000000-0005-0000-0000-000090280000}"/>
    <cellStyle name="40% - Énfasis6 9 16 2 6 2" xfId="23976" xr:uid="{F3D34DB8-9A66-424E-AA00-FAC8B24F5C0C}"/>
    <cellStyle name="40% - Énfasis6 9 16 2 6 2 2" xfId="48296" xr:uid="{EB3C2F33-384D-4D41-B944-EEF0ACBAF819}"/>
    <cellStyle name="40% - Énfasis6 9 16 2 6 3" xfId="36136" xr:uid="{F0546479-B5A5-41B8-B621-8A9DCD3D0FCE}"/>
    <cellStyle name="40% - Énfasis6 9 16 2 7" xfId="14248" xr:uid="{51E89B70-9AFA-45AE-A4EE-997975B36FFA}"/>
    <cellStyle name="40% - Énfasis6 9 16 2 7 2" xfId="38568" xr:uid="{22563EB1-E90D-4D78-9A60-B3863C98AB3F}"/>
    <cellStyle name="40% - Énfasis6 9 16 2 8" xfId="26408" xr:uid="{F0E003BF-E1BC-4B95-8443-A85C2370E754}"/>
    <cellStyle name="40% - Énfasis6 9 16 3" xfId="2393" xr:uid="{00000000-0005-0000-0000-000091280000}"/>
    <cellStyle name="40% - Énfasis6 9 16 3 2" xfId="3609" xr:uid="{00000000-0005-0000-0000-000092280000}"/>
    <cellStyle name="40% - Énfasis6 9 16 3 2 2" xfId="6041" xr:uid="{00000000-0005-0000-0000-000093280000}"/>
    <cellStyle name="40% - Énfasis6 9 16 3 2 2 2" xfId="10905" xr:uid="{00000000-0005-0000-0000-000094280000}"/>
    <cellStyle name="40% - Énfasis6 9 16 3 2 2 2 2" xfId="23065" xr:uid="{6C8E3F69-65C2-463F-B59F-7BD603009F69}"/>
    <cellStyle name="40% - Énfasis6 9 16 3 2 2 2 2 2" xfId="47385" xr:uid="{EB21F484-6CDC-4A28-BE8B-DBCCEA0E8C86}"/>
    <cellStyle name="40% - Énfasis6 9 16 3 2 2 2 3" xfId="35225" xr:uid="{7FE7F34C-D9E3-4422-A568-CC63EABE2D2B}"/>
    <cellStyle name="40% - Énfasis6 9 16 3 2 2 3" xfId="18201" xr:uid="{4657B547-2D58-4F11-8420-78EE89F04883}"/>
    <cellStyle name="40% - Énfasis6 9 16 3 2 2 3 2" xfId="42521" xr:uid="{5BC95D22-969D-4E24-8CB0-F3D93D029434}"/>
    <cellStyle name="40% - Énfasis6 9 16 3 2 2 4" xfId="30361" xr:uid="{77E085CC-832C-4223-9429-B4F3E12E68AA}"/>
    <cellStyle name="40% - Énfasis6 9 16 3 2 3" xfId="8473" xr:uid="{00000000-0005-0000-0000-000095280000}"/>
    <cellStyle name="40% - Énfasis6 9 16 3 2 3 2" xfId="20633" xr:uid="{21A17181-CD44-4451-8B3E-37964732E3A5}"/>
    <cellStyle name="40% - Énfasis6 9 16 3 2 3 2 2" xfId="44953" xr:uid="{9CF1ABB3-282C-4E43-A91D-7A5CE8DD64D7}"/>
    <cellStyle name="40% - Énfasis6 9 16 3 2 3 3" xfId="32793" xr:uid="{B4BAEE5E-3FE0-4E1F-A093-AA60BB6C37C6}"/>
    <cellStyle name="40% - Énfasis6 9 16 3 2 4" xfId="13337" xr:uid="{00000000-0005-0000-0000-000096280000}"/>
    <cellStyle name="40% - Énfasis6 9 16 3 2 4 2" xfId="25497" xr:uid="{D5FD54C6-8A78-41D6-9D40-3111077BC731}"/>
    <cellStyle name="40% - Énfasis6 9 16 3 2 4 2 2" xfId="49817" xr:uid="{48EAF975-D4A4-4B85-A278-F8E772B70557}"/>
    <cellStyle name="40% - Énfasis6 9 16 3 2 4 3" xfId="37657" xr:uid="{660AB3CA-1538-461F-8368-7958AB1597BA}"/>
    <cellStyle name="40% - Énfasis6 9 16 3 2 5" xfId="15769" xr:uid="{B6C2B853-2A52-4D2C-AD28-191A9EC64A6B}"/>
    <cellStyle name="40% - Énfasis6 9 16 3 2 5 2" xfId="40089" xr:uid="{A2BA7A92-B8BF-473A-B5AF-5DE189313CEC}"/>
    <cellStyle name="40% - Énfasis6 9 16 3 2 6" xfId="27929" xr:uid="{470F678D-9849-433E-9898-3E72B6AC7C96}"/>
    <cellStyle name="40% - Énfasis6 9 16 3 3" xfId="4825" xr:uid="{00000000-0005-0000-0000-000097280000}"/>
    <cellStyle name="40% - Énfasis6 9 16 3 3 2" xfId="9689" xr:uid="{00000000-0005-0000-0000-000098280000}"/>
    <cellStyle name="40% - Énfasis6 9 16 3 3 2 2" xfId="21849" xr:uid="{2F5AECF3-705B-40BB-BB16-560423F8256F}"/>
    <cellStyle name="40% - Énfasis6 9 16 3 3 2 2 2" xfId="46169" xr:uid="{263A1EE0-F202-443C-8364-8A507B7FD8BE}"/>
    <cellStyle name="40% - Énfasis6 9 16 3 3 2 3" xfId="34009" xr:uid="{0E34F3B1-3B48-42D4-9B7F-1C264C02BCBC}"/>
    <cellStyle name="40% - Énfasis6 9 16 3 3 3" xfId="16985" xr:uid="{90A84489-55E3-4547-916E-5B7127251786}"/>
    <cellStyle name="40% - Énfasis6 9 16 3 3 3 2" xfId="41305" xr:uid="{3333A045-758B-442C-B716-928163D3F0BA}"/>
    <cellStyle name="40% - Énfasis6 9 16 3 3 4" xfId="29145" xr:uid="{060440C1-F43C-48D0-9C67-DCD9027648FA}"/>
    <cellStyle name="40% - Énfasis6 9 16 3 4" xfId="7257" xr:uid="{00000000-0005-0000-0000-000099280000}"/>
    <cellStyle name="40% - Énfasis6 9 16 3 4 2" xfId="19417" xr:uid="{86C4E16C-71D6-47B4-A754-50A006FDFBCA}"/>
    <cellStyle name="40% - Énfasis6 9 16 3 4 2 2" xfId="43737" xr:uid="{7F9F8199-55C8-43B8-9982-F0DFFBEF1ED4}"/>
    <cellStyle name="40% - Énfasis6 9 16 3 4 3" xfId="31577" xr:uid="{9BACD4DF-5B6B-4038-BE5E-EF6CC8900D69}"/>
    <cellStyle name="40% - Énfasis6 9 16 3 5" xfId="12121" xr:uid="{00000000-0005-0000-0000-00009A280000}"/>
    <cellStyle name="40% - Énfasis6 9 16 3 5 2" xfId="24281" xr:uid="{104431E1-B21E-44F2-B5EF-DB570EB20C63}"/>
    <cellStyle name="40% - Énfasis6 9 16 3 5 2 2" xfId="48601" xr:uid="{8831ED78-09AF-4F8F-8F68-24E6D60242E0}"/>
    <cellStyle name="40% - Énfasis6 9 16 3 5 3" xfId="36441" xr:uid="{E3CAACFF-7432-4A34-95AD-985BE9CE47D1}"/>
    <cellStyle name="40% - Énfasis6 9 16 3 6" xfId="14553" xr:uid="{010C1930-25AD-4D59-AA0D-387A924F483B}"/>
    <cellStyle name="40% - Énfasis6 9 16 3 6 2" xfId="38873" xr:uid="{FA66000B-2393-417C-BBA0-DE59DA31EE26}"/>
    <cellStyle name="40% - Énfasis6 9 16 3 7" xfId="26713" xr:uid="{B9B75C4A-1392-4C96-A303-497D189FAB73}"/>
    <cellStyle name="40% - Énfasis6 9 16 4" xfId="3001" xr:uid="{00000000-0005-0000-0000-00009B280000}"/>
    <cellStyle name="40% - Énfasis6 9 16 4 2" xfId="5433" xr:uid="{00000000-0005-0000-0000-00009C280000}"/>
    <cellStyle name="40% - Énfasis6 9 16 4 2 2" xfId="10297" xr:uid="{00000000-0005-0000-0000-00009D280000}"/>
    <cellStyle name="40% - Énfasis6 9 16 4 2 2 2" xfId="22457" xr:uid="{03B032EB-4D03-4490-B768-67B212C4D249}"/>
    <cellStyle name="40% - Énfasis6 9 16 4 2 2 2 2" xfId="46777" xr:uid="{8D5198F1-0088-41A2-ABF8-E2D7D5F94423}"/>
    <cellStyle name="40% - Énfasis6 9 16 4 2 2 3" xfId="34617" xr:uid="{36AA9273-0A43-4DED-80DD-50393ED9E4CC}"/>
    <cellStyle name="40% - Énfasis6 9 16 4 2 3" xfId="17593" xr:uid="{93426AC7-A7D8-4E78-865C-779F09A0BFC1}"/>
    <cellStyle name="40% - Énfasis6 9 16 4 2 3 2" xfId="41913" xr:uid="{72988C85-D975-46F1-B5F2-8252E56A53FC}"/>
    <cellStyle name="40% - Énfasis6 9 16 4 2 4" xfId="29753" xr:uid="{3037CCF3-00D5-489C-850A-412459618AAF}"/>
    <cellStyle name="40% - Énfasis6 9 16 4 3" xfId="7865" xr:uid="{00000000-0005-0000-0000-00009E280000}"/>
    <cellStyle name="40% - Énfasis6 9 16 4 3 2" xfId="20025" xr:uid="{963504E5-6A5C-44FD-B152-315A65B81F67}"/>
    <cellStyle name="40% - Énfasis6 9 16 4 3 2 2" xfId="44345" xr:uid="{6D03C7A4-DA9E-415A-B9CF-573DBDF0D078}"/>
    <cellStyle name="40% - Énfasis6 9 16 4 3 3" xfId="32185" xr:uid="{D5507D6C-1262-4EDA-AD14-ABC948970F9D}"/>
    <cellStyle name="40% - Énfasis6 9 16 4 4" xfId="12729" xr:uid="{00000000-0005-0000-0000-00009F280000}"/>
    <cellStyle name="40% - Énfasis6 9 16 4 4 2" xfId="24889" xr:uid="{31D39C60-CD10-4D05-B53F-D9426F3BCC5D}"/>
    <cellStyle name="40% - Énfasis6 9 16 4 4 2 2" xfId="49209" xr:uid="{F9E7AFCD-030B-4BD0-BF3F-10D53B36559C}"/>
    <cellStyle name="40% - Énfasis6 9 16 4 4 3" xfId="37049" xr:uid="{64F88F5B-DB6F-4333-8F42-E9587AFAC169}"/>
    <cellStyle name="40% - Énfasis6 9 16 4 5" xfId="15161" xr:uid="{4F42D941-873F-458A-926F-2599A975E0E6}"/>
    <cellStyle name="40% - Énfasis6 9 16 4 5 2" xfId="39481" xr:uid="{0B726825-DD0E-44CE-834D-C078597B7C28}"/>
    <cellStyle name="40% - Énfasis6 9 16 4 6" xfId="27321" xr:uid="{E22A69A8-257F-4658-833C-1CB6A1C02374}"/>
    <cellStyle name="40% - Énfasis6 9 16 5" xfId="4217" xr:uid="{00000000-0005-0000-0000-0000A0280000}"/>
    <cellStyle name="40% - Énfasis6 9 16 5 2" xfId="9081" xr:uid="{00000000-0005-0000-0000-0000A1280000}"/>
    <cellStyle name="40% - Énfasis6 9 16 5 2 2" xfId="21241" xr:uid="{A7E6317A-9707-4DAB-92FF-FB7BFD97A2EF}"/>
    <cellStyle name="40% - Énfasis6 9 16 5 2 2 2" xfId="45561" xr:uid="{DFC8069F-228C-4D57-B5A2-03EBAA69FA94}"/>
    <cellStyle name="40% - Énfasis6 9 16 5 2 3" xfId="33401" xr:uid="{D0421D42-1AE8-41B3-952A-37C7754EF45A}"/>
    <cellStyle name="40% - Énfasis6 9 16 5 3" xfId="16377" xr:uid="{4E8DC652-9B9E-4F78-8740-7CF1D4767266}"/>
    <cellStyle name="40% - Énfasis6 9 16 5 3 2" xfId="40697" xr:uid="{E6857EAA-9BD7-4584-B46D-D96F85F897A2}"/>
    <cellStyle name="40% - Énfasis6 9 16 5 4" xfId="28537" xr:uid="{72D3A9CB-3A0F-434B-BCB1-3DA47C170F3F}"/>
    <cellStyle name="40% - Énfasis6 9 16 6" xfId="6649" xr:uid="{00000000-0005-0000-0000-0000A2280000}"/>
    <cellStyle name="40% - Énfasis6 9 16 6 2" xfId="18809" xr:uid="{66381F9C-EB6A-45BE-8C1D-0A2060DF2F90}"/>
    <cellStyle name="40% - Énfasis6 9 16 6 2 2" xfId="43129" xr:uid="{4E5816E7-9046-4EE6-87DE-BE8CA50ACFD2}"/>
    <cellStyle name="40% - Énfasis6 9 16 6 3" xfId="30969" xr:uid="{B09ACF8D-1EBE-43D1-BE14-26295060FF75}"/>
    <cellStyle name="40% - Énfasis6 9 16 7" xfId="11513" xr:uid="{00000000-0005-0000-0000-0000A3280000}"/>
    <cellStyle name="40% - Énfasis6 9 16 7 2" xfId="23673" xr:uid="{DECB487C-0929-4E63-A176-B05AF6699C52}"/>
    <cellStyle name="40% - Énfasis6 9 16 7 2 2" xfId="47993" xr:uid="{06FEC272-06ED-4EB1-8AFF-87B6CB08CFBB}"/>
    <cellStyle name="40% - Énfasis6 9 16 7 3" xfId="35833" xr:uid="{3223B92D-1CED-4E57-9031-9FE8E76048E3}"/>
    <cellStyle name="40% - Énfasis6 9 16 8" xfId="13945" xr:uid="{A2274D87-01BC-4F5B-9B42-327612DBABD8}"/>
    <cellStyle name="40% - Énfasis6 9 16 8 2" xfId="38265" xr:uid="{17768A56-1BED-41BD-AEF6-E305B939F400}"/>
    <cellStyle name="40% - Énfasis6 9 16 9" xfId="26105" xr:uid="{50C0E161-78FF-48AD-8F28-328929C0FE36}"/>
    <cellStyle name="40% - Énfasis6 9 17" xfId="504" xr:uid="{00000000-0005-0000-0000-0000A4280000}"/>
    <cellStyle name="40% - Énfasis6 9 17 2" xfId="2089" xr:uid="{00000000-0005-0000-0000-0000A5280000}"/>
    <cellStyle name="40% - Énfasis6 9 17 2 2" xfId="2697" xr:uid="{00000000-0005-0000-0000-0000A6280000}"/>
    <cellStyle name="40% - Énfasis6 9 17 2 2 2" xfId="3913" xr:uid="{00000000-0005-0000-0000-0000A7280000}"/>
    <cellStyle name="40% - Énfasis6 9 17 2 2 2 2" xfId="6345" xr:uid="{00000000-0005-0000-0000-0000A8280000}"/>
    <cellStyle name="40% - Énfasis6 9 17 2 2 2 2 2" xfId="11209" xr:uid="{00000000-0005-0000-0000-0000A9280000}"/>
    <cellStyle name="40% - Énfasis6 9 17 2 2 2 2 2 2" xfId="23369" xr:uid="{9677ECDE-64C7-4AFC-8790-BEFF0267431F}"/>
    <cellStyle name="40% - Énfasis6 9 17 2 2 2 2 2 2 2" xfId="47689" xr:uid="{15D88C1A-E0AB-46DB-AA59-0AA3C3F3E3CC}"/>
    <cellStyle name="40% - Énfasis6 9 17 2 2 2 2 2 3" xfId="35529" xr:uid="{C9953B1E-9750-4850-BFA1-B4ADFD8D181F}"/>
    <cellStyle name="40% - Énfasis6 9 17 2 2 2 2 3" xfId="18505" xr:uid="{C14BD3D4-AABB-419E-BAD3-BEAF29EC3FD3}"/>
    <cellStyle name="40% - Énfasis6 9 17 2 2 2 2 3 2" xfId="42825" xr:uid="{2120F6F4-00F2-476F-908A-BEC7BEA231C0}"/>
    <cellStyle name="40% - Énfasis6 9 17 2 2 2 2 4" xfId="30665" xr:uid="{4CE886F2-E331-4B37-895F-45D45DE93F40}"/>
    <cellStyle name="40% - Énfasis6 9 17 2 2 2 3" xfId="8777" xr:uid="{00000000-0005-0000-0000-0000AA280000}"/>
    <cellStyle name="40% - Énfasis6 9 17 2 2 2 3 2" xfId="20937" xr:uid="{C50545F4-2097-4B4A-BA05-1FC7B817B902}"/>
    <cellStyle name="40% - Énfasis6 9 17 2 2 2 3 2 2" xfId="45257" xr:uid="{4643A571-62CF-402D-95F2-7291ADAD95B2}"/>
    <cellStyle name="40% - Énfasis6 9 17 2 2 2 3 3" xfId="33097" xr:uid="{976C6B01-35E4-4DCB-B096-85EA8C0B6CA7}"/>
    <cellStyle name="40% - Énfasis6 9 17 2 2 2 4" xfId="13641" xr:uid="{00000000-0005-0000-0000-0000AB280000}"/>
    <cellStyle name="40% - Énfasis6 9 17 2 2 2 4 2" xfId="25801" xr:uid="{4C9D3D34-44FF-4E2B-BE0D-B8196FAC1F7C}"/>
    <cellStyle name="40% - Énfasis6 9 17 2 2 2 4 2 2" xfId="50121" xr:uid="{DDB2A8AB-5C7A-4393-9F44-AC3D2209841B}"/>
    <cellStyle name="40% - Énfasis6 9 17 2 2 2 4 3" xfId="37961" xr:uid="{0B6EB5F8-ECAA-4932-AC72-D817960451AC}"/>
    <cellStyle name="40% - Énfasis6 9 17 2 2 2 5" xfId="16073" xr:uid="{F94051E8-1F53-478F-9176-B6C1044E69F8}"/>
    <cellStyle name="40% - Énfasis6 9 17 2 2 2 5 2" xfId="40393" xr:uid="{8E2563F5-A8AC-4439-9711-87D96AB8E0DD}"/>
    <cellStyle name="40% - Énfasis6 9 17 2 2 2 6" xfId="28233" xr:uid="{C7C5309E-7A6C-4F99-A564-F98E55D34179}"/>
    <cellStyle name="40% - Énfasis6 9 17 2 2 3" xfId="5129" xr:uid="{00000000-0005-0000-0000-0000AC280000}"/>
    <cellStyle name="40% - Énfasis6 9 17 2 2 3 2" xfId="9993" xr:uid="{00000000-0005-0000-0000-0000AD280000}"/>
    <cellStyle name="40% - Énfasis6 9 17 2 2 3 2 2" xfId="22153" xr:uid="{D3567786-0306-4F05-B6C8-6541FD69A925}"/>
    <cellStyle name="40% - Énfasis6 9 17 2 2 3 2 2 2" xfId="46473" xr:uid="{730385DD-C4F4-4EF5-86DE-6E1E6C64BD55}"/>
    <cellStyle name="40% - Énfasis6 9 17 2 2 3 2 3" xfId="34313" xr:uid="{46935746-F795-4AD8-A7DC-1A9C5FA7C295}"/>
    <cellStyle name="40% - Énfasis6 9 17 2 2 3 3" xfId="17289" xr:uid="{D41786E6-4D86-4B3B-BB9C-A187D384B374}"/>
    <cellStyle name="40% - Énfasis6 9 17 2 2 3 3 2" xfId="41609" xr:uid="{A95221A5-DFEA-4E46-BF41-5BA4CFAE2180}"/>
    <cellStyle name="40% - Énfasis6 9 17 2 2 3 4" xfId="29449" xr:uid="{96982E01-D202-4A88-8004-DE1ED151181F}"/>
    <cellStyle name="40% - Énfasis6 9 17 2 2 4" xfId="7561" xr:uid="{00000000-0005-0000-0000-0000AE280000}"/>
    <cellStyle name="40% - Énfasis6 9 17 2 2 4 2" xfId="19721" xr:uid="{5842B9FC-9619-4A88-9800-2F48C2D81699}"/>
    <cellStyle name="40% - Énfasis6 9 17 2 2 4 2 2" xfId="44041" xr:uid="{0FA1A71A-BCEF-4123-BD87-079647DF8E5E}"/>
    <cellStyle name="40% - Énfasis6 9 17 2 2 4 3" xfId="31881" xr:uid="{C8D81CF3-7F31-41B2-B0CF-0269F75F6D2A}"/>
    <cellStyle name="40% - Énfasis6 9 17 2 2 5" xfId="12425" xr:uid="{00000000-0005-0000-0000-0000AF280000}"/>
    <cellStyle name="40% - Énfasis6 9 17 2 2 5 2" xfId="24585" xr:uid="{E08D1B53-F8DD-4B2F-A40B-48B45A9B1E8A}"/>
    <cellStyle name="40% - Énfasis6 9 17 2 2 5 2 2" xfId="48905" xr:uid="{E729429D-F0A3-4F39-9D32-14429BFC8DFD}"/>
    <cellStyle name="40% - Énfasis6 9 17 2 2 5 3" xfId="36745" xr:uid="{1818E14C-A354-4C42-87EB-3A9439883DB9}"/>
    <cellStyle name="40% - Énfasis6 9 17 2 2 6" xfId="14857" xr:uid="{727BD7F6-963E-4BDC-AA41-9E1FAF4C661A}"/>
    <cellStyle name="40% - Énfasis6 9 17 2 2 6 2" xfId="39177" xr:uid="{530B8292-ED87-4D2E-9D75-DB4039F1D0B7}"/>
    <cellStyle name="40% - Énfasis6 9 17 2 2 7" xfId="27017" xr:uid="{72E85051-700D-4824-8E49-28979F464493}"/>
    <cellStyle name="40% - Énfasis6 9 17 2 3" xfId="3305" xr:uid="{00000000-0005-0000-0000-0000B0280000}"/>
    <cellStyle name="40% - Énfasis6 9 17 2 3 2" xfId="5737" xr:uid="{00000000-0005-0000-0000-0000B1280000}"/>
    <cellStyle name="40% - Énfasis6 9 17 2 3 2 2" xfId="10601" xr:uid="{00000000-0005-0000-0000-0000B2280000}"/>
    <cellStyle name="40% - Énfasis6 9 17 2 3 2 2 2" xfId="22761" xr:uid="{E47A677D-D14D-4B4F-B9F6-4A222ACE77A8}"/>
    <cellStyle name="40% - Énfasis6 9 17 2 3 2 2 2 2" xfId="47081" xr:uid="{6B515B3E-A32B-4FD9-BB82-AFAE199DE806}"/>
    <cellStyle name="40% - Énfasis6 9 17 2 3 2 2 3" xfId="34921" xr:uid="{4DA9603B-7197-4258-A284-27AEF96FDCD1}"/>
    <cellStyle name="40% - Énfasis6 9 17 2 3 2 3" xfId="17897" xr:uid="{74E566CB-C923-4348-9D45-03DF915E1B04}"/>
    <cellStyle name="40% - Énfasis6 9 17 2 3 2 3 2" xfId="42217" xr:uid="{0D23EE6C-34A2-4798-B7F0-12ABBDCB8E6F}"/>
    <cellStyle name="40% - Énfasis6 9 17 2 3 2 4" xfId="30057" xr:uid="{149C0290-0582-40C5-8331-A1E9A265DB7C}"/>
    <cellStyle name="40% - Énfasis6 9 17 2 3 3" xfId="8169" xr:uid="{00000000-0005-0000-0000-0000B3280000}"/>
    <cellStyle name="40% - Énfasis6 9 17 2 3 3 2" xfId="20329" xr:uid="{18F4457A-2D12-4B3F-A0DA-E20259BB9E43}"/>
    <cellStyle name="40% - Énfasis6 9 17 2 3 3 2 2" xfId="44649" xr:uid="{0F529287-0D6C-4D97-BB55-24B0B2A7EE42}"/>
    <cellStyle name="40% - Énfasis6 9 17 2 3 3 3" xfId="32489" xr:uid="{7B0F0F10-4A5C-4FB5-BCEE-915A9020C866}"/>
    <cellStyle name="40% - Énfasis6 9 17 2 3 4" xfId="13033" xr:uid="{00000000-0005-0000-0000-0000B4280000}"/>
    <cellStyle name="40% - Énfasis6 9 17 2 3 4 2" xfId="25193" xr:uid="{AACBDA76-1102-4FB6-A894-742D7E18DE58}"/>
    <cellStyle name="40% - Énfasis6 9 17 2 3 4 2 2" xfId="49513" xr:uid="{D4E9EA16-D8FC-46A2-8398-90E0E96E2C61}"/>
    <cellStyle name="40% - Énfasis6 9 17 2 3 4 3" xfId="37353" xr:uid="{6910F50E-8287-4BC6-A107-E1134DFBEFD4}"/>
    <cellStyle name="40% - Énfasis6 9 17 2 3 5" xfId="15465" xr:uid="{701AD9E7-5660-46D4-8FFF-9EB6F62EFECC}"/>
    <cellStyle name="40% - Énfasis6 9 17 2 3 5 2" xfId="39785" xr:uid="{60AD3B6F-84AA-4BCB-91D9-E1107D238D32}"/>
    <cellStyle name="40% - Énfasis6 9 17 2 3 6" xfId="27625" xr:uid="{8C354506-5E8F-4168-8E18-65AF0EA695E1}"/>
    <cellStyle name="40% - Énfasis6 9 17 2 4" xfId="4521" xr:uid="{00000000-0005-0000-0000-0000B5280000}"/>
    <cellStyle name="40% - Énfasis6 9 17 2 4 2" xfId="9385" xr:uid="{00000000-0005-0000-0000-0000B6280000}"/>
    <cellStyle name="40% - Énfasis6 9 17 2 4 2 2" xfId="21545" xr:uid="{4E6E3DAE-BE69-4191-9E19-61A6211C25F7}"/>
    <cellStyle name="40% - Énfasis6 9 17 2 4 2 2 2" xfId="45865" xr:uid="{F3727D56-46FA-4B7D-ADFF-1DCA9EBE3E77}"/>
    <cellStyle name="40% - Énfasis6 9 17 2 4 2 3" xfId="33705" xr:uid="{30F23983-55FC-4CCF-AC80-B07AB63A5990}"/>
    <cellStyle name="40% - Énfasis6 9 17 2 4 3" xfId="16681" xr:uid="{305C829B-B205-431F-AEAD-6A56740C61AE}"/>
    <cellStyle name="40% - Énfasis6 9 17 2 4 3 2" xfId="41001" xr:uid="{B0F28B99-14DD-4444-A09E-CAF228485623}"/>
    <cellStyle name="40% - Énfasis6 9 17 2 4 4" xfId="28841" xr:uid="{E273C6F3-6A8C-4189-8F0A-F890F7CF41F7}"/>
    <cellStyle name="40% - Énfasis6 9 17 2 5" xfId="6953" xr:uid="{00000000-0005-0000-0000-0000B7280000}"/>
    <cellStyle name="40% - Énfasis6 9 17 2 5 2" xfId="19113" xr:uid="{57FED7F7-F29D-4B5A-95F5-D133807B07BA}"/>
    <cellStyle name="40% - Énfasis6 9 17 2 5 2 2" xfId="43433" xr:uid="{BD5AB088-44E4-4B04-B1E7-AC67385AE286}"/>
    <cellStyle name="40% - Énfasis6 9 17 2 5 3" xfId="31273" xr:uid="{A5CF9CAB-835C-4B5B-804F-495CB90AE367}"/>
    <cellStyle name="40% - Énfasis6 9 17 2 6" xfId="11817" xr:uid="{00000000-0005-0000-0000-0000B8280000}"/>
    <cellStyle name="40% - Énfasis6 9 17 2 6 2" xfId="23977" xr:uid="{FFD5E279-4C6D-4825-A689-48FF38A031E3}"/>
    <cellStyle name="40% - Énfasis6 9 17 2 6 2 2" xfId="48297" xr:uid="{B2449989-B19E-4A39-8018-A518EE953CD3}"/>
    <cellStyle name="40% - Énfasis6 9 17 2 6 3" xfId="36137" xr:uid="{2D41B8BA-2A01-4366-927F-A3686DCDF115}"/>
    <cellStyle name="40% - Énfasis6 9 17 2 7" xfId="14249" xr:uid="{8DCF7D5C-68A7-4262-8E29-56976908CEEB}"/>
    <cellStyle name="40% - Énfasis6 9 17 2 7 2" xfId="38569" xr:uid="{3946E416-6642-44B8-B7FD-79B2F9925679}"/>
    <cellStyle name="40% - Énfasis6 9 17 2 8" xfId="26409" xr:uid="{BCD85DBC-8263-4204-9CD1-C861FCA4AB72}"/>
    <cellStyle name="40% - Énfasis6 9 17 3" xfId="2394" xr:uid="{00000000-0005-0000-0000-0000B9280000}"/>
    <cellStyle name="40% - Énfasis6 9 17 3 2" xfId="3610" xr:uid="{00000000-0005-0000-0000-0000BA280000}"/>
    <cellStyle name="40% - Énfasis6 9 17 3 2 2" xfId="6042" xr:uid="{00000000-0005-0000-0000-0000BB280000}"/>
    <cellStyle name="40% - Énfasis6 9 17 3 2 2 2" xfId="10906" xr:uid="{00000000-0005-0000-0000-0000BC280000}"/>
    <cellStyle name="40% - Énfasis6 9 17 3 2 2 2 2" xfId="23066" xr:uid="{C93FA2C4-95D8-493A-AEFF-9D3326F5B6AF}"/>
    <cellStyle name="40% - Énfasis6 9 17 3 2 2 2 2 2" xfId="47386" xr:uid="{A677EAFE-0ABE-4370-9E06-A7DEE9167536}"/>
    <cellStyle name="40% - Énfasis6 9 17 3 2 2 2 3" xfId="35226" xr:uid="{0F31165C-45C4-4B1D-BF4F-777919B7B5A7}"/>
    <cellStyle name="40% - Énfasis6 9 17 3 2 2 3" xfId="18202" xr:uid="{745065DE-3A05-40D9-99E3-F6B4D2D42F0D}"/>
    <cellStyle name="40% - Énfasis6 9 17 3 2 2 3 2" xfId="42522" xr:uid="{60F65D17-B76F-49F0-8DDB-675035C55CBA}"/>
    <cellStyle name="40% - Énfasis6 9 17 3 2 2 4" xfId="30362" xr:uid="{BBD6AD03-C6E5-4F1A-9484-07770DB9D73D}"/>
    <cellStyle name="40% - Énfasis6 9 17 3 2 3" xfId="8474" xr:uid="{00000000-0005-0000-0000-0000BD280000}"/>
    <cellStyle name="40% - Énfasis6 9 17 3 2 3 2" xfId="20634" xr:uid="{4C0EAD9B-B87F-4738-8759-3145F98FCDF4}"/>
    <cellStyle name="40% - Énfasis6 9 17 3 2 3 2 2" xfId="44954" xr:uid="{9CF7C7CC-BFCA-403A-81D6-FB1BACCB21DC}"/>
    <cellStyle name="40% - Énfasis6 9 17 3 2 3 3" xfId="32794" xr:uid="{671E1696-742F-4395-BA60-9B738CCA2C19}"/>
    <cellStyle name="40% - Énfasis6 9 17 3 2 4" xfId="13338" xr:uid="{00000000-0005-0000-0000-0000BE280000}"/>
    <cellStyle name="40% - Énfasis6 9 17 3 2 4 2" xfId="25498" xr:uid="{7BE67A6B-A13A-4DFF-917F-A187A853A389}"/>
    <cellStyle name="40% - Énfasis6 9 17 3 2 4 2 2" xfId="49818" xr:uid="{5B442AF5-53DE-4322-A840-4212AA49113F}"/>
    <cellStyle name="40% - Énfasis6 9 17 3 2 4 3" xfId="37658" xr:uid="{BC20B1F9-7871-4DD7-AC8F-184A178F0171}"/>
    <cellStyle name="40% - Énfasis6 9 17 3 2 5" xfId="15770" xr:uid="{9F28BA03-9E70-4882-8F0F-1804264CC460}"/>
    <cellStyle name="40% - Énfasis6 9 17 3 2 5 2" xfId="40090" xr:uid="{B5FC365D-C11C-432B-8E1B-2101431152E1}"/>
    <cellStyle name="40% - Énfasis6 9 17 3 2 6" xfId="27930" xr:uid="{E26F211B-A707-40AC-94E2-747FE26E76A2}"/>
    <cellStyle name="40% - Énfasis6 9 17 3 3" xfId="4826" xr:uid="{00000000-0005-0000-0000-0000BF280000}"/>
    <cellStyle name="40% - Énfasis6 9 17 3 3 2" xfId="9690" xr:uid="{00000000-0005-0000-0000-0000C0280000}"/>
    <cellStyle name="40% - Énfasis6 9 17 3 3 2 2" xfId="21850" xr:uid="{C01E29EF-75CF-4FAF-95EC-48801E0E1094}"/>
    <cellStyle name="40% - Énfasis6 9 17 3 3 2 2 2" xfId="46170" xr:uid="{B7C0FFBC-DAC5-486B-B60C-E6676F610863}"/>
    <cellStyle name="40% - Énfasis6 9 17 3 3 2 3" xfId="34010" xr:uid="{F5456B67-F31A-498C-9611-E641D6E79BEB}"/>
    <cellStyle name="40% - Énfasis6 9 17 3 3 3" xfId="16986" xr:uid="{7BD47088-C6F4-4E59-9B13-A3792697469C}"/>
    <cellStyle name="40% - Énfasis6 9 17 3 3 3 2" xfId="41306" xr:uid="{83EB3EF4-8B9F-4205-839A-A6F7990114C4}"/>
    <cellStyle name="40% - Énfasis6 9 17 3 3 4" xfId="29146" xr:uid="{99C3CF00-F07F-49BD-8E32-B0EEE6E51D7D}"/>
    <cellStyle name="40% - Énfasis6 9 17 3 4" xfId="7258" xr:uid="{00000000-0005-0000-0000-0000C1280000}"/>
    <cellStyle name="40% - Énfasis6 9 17 3 4 2" xfId="19418" xr:uid="{A828F131-B5D7-4954-AB89-4CB24C35106F}"/>
    <cellStyle name="40% - Énfasis6 9 17 3 4 2 2" xfId="43738" xr:uid="{75A2541F-81B9-45EB-A279-13EB68F19761}"/>
    <cellStyle name="40% - Énfasis6 9 17 3 4 3" xfId="31578" xr:uid="{16AC63CE-7AF2-4FD8-80CF-A3BDF054F280}"/>
    <cellStyle name="40% - Énfasis6 9 17 3 5" xfId="12122" xr:uid="{00000000-0005-0000-0000-0000C2280000}"/>
    <cellStyle name="40% - Énfasis6 9 17 3 5 2" xfId="24282" xr:uid="{716C04A2-117C-4C5F-9ECE-C54A12E2B52D}"/>
    <cellStyle name="40% - Énfasis6 9 17 3 5 2 2" xfId="48602" xr:uid="{103CFF47-064F-42B3-9781-3BF8FCA030B4}"/>
    <cellStyle name="40% - Énfasis6 9 17 3 5 3" xfId="36442" xr:uid="{98DB1B91-D09A-4F39-9533-2EDAB21DCCF6}"/>
    <cellStyle name="40% - Énfasis6 9 17 3 6" xfId="14554" xr:uid="{0F5981A1-8365-43AD-BDDA-463C07E0EC2B}"/>
    <cellStyle name="40% - Énfasis6 9 17 3 6 2" xfId="38874" xr:uid="{EDEC4F0A-FBE8-4AC4-9DE2-8DF675CCAD24}"/>
    <cellStyle name="40% - Énfasis6 9 17 3 7" xfId="26714" xr:uid="{47597360-DC99-40BC-B2B8-BD36F1BD9E7F}"/>
    <cellStyle name="40% - Énfasis6 9 17 4" xfId="3002" xr:uid="{00000000-0005-0000-0000-0000C3280000}"/>
    <cellStyle name="40% - Énfasis6 9 17 4 2" xfId="5434" xr:uid="{00000000-0005-0000-0000-0000C4280000}"/>
    <cellStyle name="40% - Énfasis6 9 17 4 2 2" xfId="10298" xr:uid="{00000000-0005-0000-0000-0000C5280000}"/>
    <cellStyle name="40% - Énfasis6 9 17 4 2 2 2" xfId="22458" xr:uid="{264890FB-C9CD-4FBA-AE81-D9A8F96994AB}"/>
    <cellStyle name="40% - Énfasis6 9 17 4 2 2 2 2" xfId="46778" xr:uid="{1E9B364F-E1D6-4452-84B9-443168E429EC}"/>
    <cellStyle name="40% - Énfasis6 9 17 4 2 2 3" xfId="34618" xr:uid="{55AD48BF-26CE-4FA1-B476-A2F5DD80AB60}"/>
    <cellStyle name="40% - Énfasis6 9 17 4 2 3" xfId="17594" xr:uid="{2214798D-0F80-40D9-ADDA-4A82FFFE2955}"/>
    <cellStyle name="40% - Énfasis6 9 17 4 2 3 2" xfId="41914" xr:uid="{1981CC29-0AD7-4C30-8865-C3A04879F68A}"/>
    <cellStyle name="40% - Énfasis6 9 17 4 2 4" xfId="29754" xr:uid="{7FDA4BCE-C71E-4093-9467-9345E1493459}"/>
    <cellStyle name="40% - Énfasis6 9 17 4 3" xfId="7866" xr:uid="{00000000-0005-0000-0000-0000C6280000}"/>
    <cellStyle name="40% - Énfasis6 9 17 4 3 2" xfId="20026" xr:uid="{80D2E686-FC2B-4873-ACFD-F7CBB0A16EA7}"/>
    <cellStyle name="40% - Énfasis6 9 17 4 3 2 2" xfId="44346" xr:uid="{A48AF7A9-15C4-461A-AC6B-EA4DF0B12354}"/>
    <cellStyle name="40% - Énfasis6 9 17 4 3 3" xfId="32186" xr:uid="{E5449255-ECC1-4ECC-8B43-F3EFA5DAC1E4}"/>
    <cellStyle name="40% - Énfasis6 9 17 4 4" xfId="12730" xr:uid="{00000000-0005-0000-0000-0000C7280000}"/>
    <cellStyle name="40% - Énfasis6 9 17 4 4 2" xfId="24890" xr:uid="{DEEC8755-E608-4354-B0DD-D25C893CA9E9}"/>
    <cellStyle name="40% - Énfasis6 9 17 4 4 2 2" xfId="49210" xr:uid="{F4C903EB-312C-4618-8647-750085EE9A31}"/>
    <cellStyle name="40% - Énfasis6 9 17 4 4 3" xfId="37050" xr:uid="{3CF0CAA0-970B-4B7E-9CE6-953D5D0B499C}"/>
    <cellStyle name="40% - Énfasis6 9 17 4 5" xfId="15162" xr:uid="{528059ED-5CB6-4B7E-94C5-CFB936FFA653}"/>
    <cellStyle name="40% - Énfasis6 9 17 4 5 2" xfId="39482" xr:uid="{20C3AB59-F49E-4375-9C53-65F66C09CED7}"/>
    <cellStyle name="40% - Énfasis6 9 17 4 6" xfId="27322" xr:uid="{8C6454B1-0CFC-4C1D-BE1A-BC5F9BC5E5CE}"/>
    <cellStyle name="40% - Énfasis6 9 17 5" xfId="4218" xr:uid="{00000000-0005-0000-0000-0000C8280000}"/>
    <cellStyle name="40% - Énfasis6 9 17 5 2" xfId="9082" xr:uid="{00000000-0005-0000-0000-0000C9280000}"/>
    <cellStyle name="40% - Énfasis6 9 17 5 2 2" xfId="21242" xr:uid="{D8584B89-B897-4201-8ED5-10AC6388C516}"/>
    <cellStyle name="40% - Énfasis6 9 17 5 2 2 2" xfId="45562" xr:uid="{48A57D63-44F2-4A30-98F5-07AF8267FF72}"/>
    <cellStyle name="40% - Énfasis6 9 17 5 2 3" xfId="33402" xr:uid="{83A8CACA-9A65-4DCD-B38C-8027695E0163}"/>
    <cellStyle name="40% - Énfasis6 9 17 5 3" xfId="16378" xr:uid="{5DCDDFE7-B0B6-48EA-8CD1-0F1ACBB10900}"/>
    <cellStyle name="40% - Énfasis6 9 17 5 3 2" xfId="40698" xr:uid="{90F186E0-4F86-48C0-9554-E5831C45F1C2}"/>
    <cellStyle name="40% - Énfasis6 9 17 5 4" xfId="28538" xr:uid="{9132BBD0-4F72-42D4-8776-BF68627E83E5}"/>
    <cellStyle name="40% - Énfasis6 9 17 6" xfId="6650" xr:uid="{00000000-0005-0000-0000-0000CA280000}"/>
    <cellStyle name="40% - Énfasis6 9 17 6 2" xfId="18810" xr:uid="{9A47B4C9-97D3-4F81-8791-AC03E2114AF2}"/>
    <cellStyle name="40% - Énfasis6 9 17 6 2 2" xfId="43130" xr:uid="{7AB47A53-F528-4FEC-994E-3F5ABC73F4AE}"/>
    <cellStyle name="40% - Énfasis6 9 17 6 3" xfId="30970" xr:uid="{B49E2173-A39F-48D0-952F-29F90787890A}"/>
    <cellStyle name="40% - Énfasis6 9 17 7" xfId="11514" xr:uid="{00000000-0005-0000-0000-0000CB280000}"/>
    <cellStyle name="40% - Énfasis6 9 17 7 2" xfId="23674" xr:uid="{C1AFFAD9-9C92-4E44-80A5-B7C885D605A9}"/>
    <cellStyle name="40% - Énfasis6 9 17 7 2 2" xfId="47994" xr:uid="{10F130A7-EAAF-48E5-B35C-53E05E3E947F}"/>
    <cellStyle name="40% - Énfasis6 9 17 7 3" xfId="35834" xr:uid="{A554E2CF-E19E-45D5-9D8D-3F401AA822F6}"/>
    <cellStyle name="40% - Énfasis6 9 17 8" xfId="13946" xr:uid="{7644EB05-E5DD-44F1-83D7-6BF497032C94}"/>
    <cellStyle name="40% - Énfasis6 9 17 8 2" xfId="38266" xr:uid="{A1618C24-544D-43C5-8A94-85227DF3888A}"/>
    <cellStyle name="40% - Énfasis6 9 17 9" xfId="26106" xr:uid="{50621493-2905-4080-A681-5B282D7B689F}"/>
    <cellStyle name="40% - Énfasis6 9 18" xfId="505" xr:uid="{00000000-0005-0000-0000-0000CC280000}"/>
    <cellStyle name="40% - Énfasis6 9 18 2" xfId="2090" xr:uid="{00000000-0005-0000-0000-0000CD280000}"/>
    <cellStyle name="40% - Énfasis6 9 18 2 2" xfId="2698" xr:uid="{00000000-0005-0000-0000-0000CE280000}"/>
    <cellStyle name="40% - Énfasis6 9 18 2 2 2" xfId="3914" xr:uid="{00000000-0005-0000-0000-0000CF280000}"/>
    <cellStyle name="40% - Énfasis6 9 18 2 2 2 2" xfId="6346" xr:uid="{00000000-0005-0000-0000-0000D0280000}"/>
    <cellStyle name="40% - Énfasis6 9 18 2 2 2 2 2" xfId="11210" xr:uid="{00000000-0005-0000-0000-0000D1280000}"/>
    <cellStyle name="40% - Énfasis6 9 18 2 2 2 2 2 2" xfId="23370" xr:uid="{8A643831-56D2-42BE-BD75-199F86301D96}"/>
    <cellStyle name="40% - Énfasis6 9 18 2 2 2 2 2 2 2" xfId="47690" xr:uid="{927E5EBC-A0FF-4A0E-B419-364BB750C9ED}"/>
    <cellStyle name="40% - Énfasis6 9 18 2 2 2 2 2 3" xfId="35530" xr:uid="{99771D72-E4FB-424D-9E1B-5A23290E255D}"/>
    <cellStyle name="40% - Énfasis6 9 18 2 2 2 2 3" xfId="18506" xr:uid="{008BA9E9-0CDD-40AF-A366-9155C9DFB081}"/>
    <cellStyle name="40% - Énfasis6 9 18 2 2 2 2 3 2" xfId="42826" xr:uid="{7F1BFD85-BEAA-4ED0-B44D-DCA9D98D7BBB}"/>
    <cellStyle name="40% - Énfasis6 9 18 2 2 2 2 4" xfId="30666" xr:uid="{1877F9FA-F01D-4099-B29B-C80CB0E81A24}"/>
    <cellStyle name="40% - Énfasis6 9 18 2 2 2 3" xfId="8778" xr:uid="{00000000-0005-0000-0000-0000D2280000}"/>
    <cellStyle name="40% - Énfasis6 9 18 2 2 2 3 2" xfId="20938" xr:uid="{05557B60-E999-411C-9FE7-B3A277CC5612}"/>
    <cellStyle name="40% - Énfasis6 9 18 2 2 2 3 2 2" xfId="45258" xr:uid="{3C94D0EC-9FD8-4BFD-94EE-C98423FE52E6}"/>
    <cellStyle name="40% - Énfasis6 9 18 2 2 2 3 3" xfId="33098" xr:uid="{16838B0D-D793-46C2-A9AB-3BD94B37EBBF}"/>
    <cellStyle name="40% - Énfasis6 9 18 2 2 2 4" xfId="13642" xr:uid="{00000000-0005-0000-0000-0000D3280000}"/>
    <cellStyle name="40% - Énfasis6 9 18 2 2 2 4 2" xfId="25802" xr:uid="{955129E0-1B94-40B4-B1BF-9B1D4F931B25}"/>
    <cellStyle name="40% - Énfasis6 9 18 2 2 2 4 2 2" xfId="50122" xr:uid="{EECBD550-9725-47BD-98C3-7D830D2D3AFA}"/>
    <cellStyle name="40% - Énfasis6 9 18 2 2 2 4 3" xfId="37962" xr:uid="{2E05EF50-1D8D-4546-BC41-1879B00CB23B}"/>
    <cellStyle name="40% - Énfasis6 9 18 2 2 2 5" xfId="16074" xr:uid="{06D0A417-9C79-42A3-BE8E-D16E5D124DD5}"/>
    <cellStyle name="40% - Énfasis6 9 18 2 2 2 5 2" xfId="40394" xr:uid="{9D627BCA-4513-4BBC-ADE6-72207E806B4F}"/>
    <cellStyle name="40% - Énfasis6 9 18 2 2 2 6" xfId="28234" xr:uid="{50498E74-2AD7-4B10-A8AD-9B1EEDA26A25}"/>
    <cellStyle name="40% - Énfasis6 9 18 2 2 3" xfId="5130" xr:uid="{00000000-0005-0000-0000-0000D4280000}"/>
    <cellStyle name="40% - Énfasis6 9 18 2 2 3 2" xfId="9994" xr:uid="{00000000-0005-0000-0000-0000D5280000}"/>
    <cellStyle name="40% - Énfasis6 9 18 2 2 3 2 2" xfId="22154" xr:uid="{55137B32-0982-4797-9A85-87707E66EB73}"/>
    <cellStyle name="40% - Énfasis6 9 18 2 2 3 2 2 2" xfId="46474" xr:uid="{C166E971-2C58-4968-83E3-67A228D43834}"/>
    <cellStyle name="40% - Énfasis6 9 18 2 2 3 2 3" xfId="34314" xr:uid="{4E899C9E-41D1-4611-A39B-D049DA88B678}"/>
    <cellStyle name="40% - Énfasis6 9 18 2 2 3 3" xfId="17290" xr:uid="{31DFAC7B-E8AE-4B78-9EDC-AE42D77F8B0D}"/>
    <cellStyle name="40% - Énfasis6 9 18 2 2 3 3 2" xfId="41610" xr:uid="{5D17CAF2-2F80-4782-A550-8080251BF20A}"/>
    <cellStyle name="40% - Énfasis6 9 18 2 2 3 4" xfId="29450" xr:uid="{0A49508D-1456-41AA-8D5F-266669D153B6}"/>
    <cellStyle name="40% - Énfasis6 9 18 2 2 4" xfId="7562" xr:uid="{00000000-0005-0000-0000-0000D6280000}"/>
    <cellStyle name="40% - Énfasis6 9 18 2 2 4 2" xfId="19722" xr:uid="{6EAF268A-A8E2-485D-BBF5-9F8B4C1C7631}"/>
    <cellStyle name="40% - Énfasis6 9 18 2 2 4 2 2" xfId="44042" xr:uid="{06588048-2EE1-490E-84A1-6EE5864F2056}"/>
    <cellStyle name="40% - Énfasis6 9 18 2 2 4 3" xfId="31882" xr:uid="{F81ECDA5-6836-45C5-9267-71E9FD895D44}"/>
    <cellStyle name="40% - Énfasis6 9 18 2 2 5" xfId="12426" xr:uid="{00000000-0005-0000-0000-0000D7280000}"/>
    <cellStyle name="40% - Énfasis6 9 18 2 2 5 2" xfId="24586" xr:uid="{1943C51B-FEA8-4A1C-9B8C-FA5B839BF63E}"/>
    <cellStyle name="40% - Énfasis6 9 18 2 2 5 2 2" xfId="48906" xr:uid="{1025B5C3-0DBE-4F52-B85E-B0090353C305}"/>
    <cellStyle name="40% - Énfasis6 9 18 2 2 5 3" xfId="36746" xr:uid="{B5FFE607-A424-47C4-8233-F7D0A0473B58}"/>
    <cellStyle name="40% - Énfasis6 9 18 2 2 6" xfId="14858" xr:uid="{36BBE085-428C-42E7-8AF1-567BDBC2DFDD}"/>
    <cellStyle name="40% - Énfasis6 9 18 2 2 6 2" xfId="39178" xr:uid="{4BB44CBD-CE77-4700-A54B-862E7852B969}"/>
    <cellStyle name="40% - Énfasis6 9 18 2 2 7" xfId="27018" xr:uid="{2113FE4B-A4A8-4674-BCEF-CC8240068A92}"/>
    <cellStyle name="40% - Énfasis6 9 18 2 3" xfId="3306" xr:uid="{00000000-0005-0000-0000-0000D8280000}"/>
    <cellStyle name="40% - Énfasis6 9 18 2 3 2" xfId="5738" xr:uid="{00000000-0005-0000-0000-0000D9280000}"/>
    <cellStyle name="40% - Énfasis6 9 18 2 3 2 2" xfId="10602" xr:uid="{00000000-0005-0000-0000-0000DA280000}"/>
    <cellStyle name="40% - Énfasis6 9 18 2 3 2 2 2" xfId="22762" xr:uid="{6E4BC71D-B4A1-4C06-B35B-CC951EEF9FFC}"/>
    <cellStyle name="40% - Énfasis6 9 18 2 3 2 2 2 2" xfId="47082" xr:uid="{AC3C3412-3637-4330-BFCF-8F44F6CDC0F7}"/>
    <cellStyle name="40% - Énfasis6 9 18 2 3 2 2 3" xfId="34922" xr:uid="{49A13940-F486-4B6D-A065-52D4A08BF25E}"/>
    <cellStyle name="40% - Énfasis6 9 18 2 3 2 3" xfId="17898" xr:uid="{5338E3EA-5EA7-4739-AF34-16AD427A08BD}"/>
    <cellStyle name="40% - Énfasis6 9 18 2 3 2 3 2" xfId="42218" xr:uid="{776469E0-53E5-4ABE-A454-FCCA080E4643}"/>
    <cellStyle name="40% - Énfasis6 9 18 2 3 2 4" xfId="30058" xr:uid="{DEAFFA31-469F-49EC-BE7A-FBB0365B84F5}"/>
    <cellStyle name="40% - Énfasis6 9 18 2 3 3" xfId="8170" xr:uid="{00000000-0005-0000-0000-0000DB280000}"/>
    <cellStyle name="40% - Énfasis6 9 18 2 3 3 2" xfId="20330" xr:uid="{45BD9508-C197-4C39-8F76-12C5AFFD855A}"/>
    <cellStyle name="40% - Énfasis6 9 18 2 3 3 2 2" xfId="44650" xr:uid="{AE3ADEAA-04A2-4527-A276-D0BA5A7DAE1B}"/>
    <cellStyle name="40% - Énfasis6 9 18 2 3 3 3" xfId="32490" xr:uid="{95045489-07A3-4ACA-870A-47B23653B59A}"/>
    <cellStyle name="40% - Énfasis6 9 18 2 3 4" xfId="13034" xr:uid="{00000000-0005-0000-0000-0000DC280000}"/>
    <cellStyle name="40% - Énfasis6 9 18 2 3 4 2" xfId="25194" xr:uid="{BDD10EF1-4327-4009-BE86-41B9974343F3}"/>
    <cellStyle name="40% - Énfasis6 9 18 2 3 4 2 2" xfId="49514" xr:uid="{23546353-E438-4BEC-857A-B8DE7A5065ED}"/>
    <cellStyle name="40% - Énfasis6 9 18 2 3 4 3" xfId="37354" xr:uid="{1BF0983C-8318-4D08-BBE3-47C963C830F8}"/>
    <cellStyle name="40% - Énfasis6 9 18 2 3 5" xfId="15466" xr:uid="{19DA3555-5872-4351-BA15-4F725D1E537F}"/>
    <cellStyle name="40% - Énfasis6 9 18 2 3 5 2" xfId="39786" xr:uid="{10EFE405-7F9E-4414-BE84-B929148FD702}"/>
    <cellStyle name="40% - Énfasis6 9 18 2 3 6" xfId="27626" xr:uid="{D2BA4A23-4CF2-4EB8-B202-1E9E2FDE13AD}"/>
    <cellStyle name="40% - Énfasis6 9 18 2 4" xfId="4522" xr:uid="{00000000-0005-0000-0000-0000DD280000}"/>
    <cellStyle name="40% - Énfasis6 9 18 2 4 2" xfId="9386" xr:uid="{00000000-0005-0000-0000-0000DE280000}"/>
    <cellStyle name="40% - Énfasis6 9 18 2 4 2 2" xfId="21546" xr:uid="{B210989D-F382-49F3-9F20-14EDBD4C7821}"/>
    <cellStyle name="40% - Énfasis6 9 18 2 4 2 2 2" xfId="45866" xr:uid="{16AF9A1A-C73C-4490-9F2A-0D7D8949E77E}"/>
    <cellStyle name="40% - Énfasis6 9 18 2 4 2 3" xfId="33706" xr:uid="{7D0CC4C8-2DF0-4FE7-AC10-50E1F6286F19}"/>
    <cellStyle name="40% - Énfasis6 9 18 2 4 3" xfId="16682" xr:uid="{0B93BBEB-4715-4EE7-BF5B-BEB48C48A8FC}"/>
    <cellStyle name="40% - Énfasis6 9 18 2 4 3 2" xfId="41002" xr:uid="{C7E89721-2D1B-4EEC-81F4-D79BC1A8F521}"/>
    <cellStyle name="40% - Énfasis6 9 18 2 4 4" xfId="28842" xr:uid="{FA80DD8C-89BD-46C4-9412-B201C093AAFD}"/>
    <cellStyle name="40% - Énfasis6 9 18 2 5" xfId="6954" xr:uid="{00000000-0005-0000-0000-0000DF280000}"/>
    <cellStyle name="40% - Énfasis6 9 18 2 5 2" xfId="19114" xr:uid="{1636C947-CE42-4654-947E-BA0F8EEEDC68}"/>
    <cellStyle name="40% - Énfasis6 9 18 2 5 2 2" xfId="43434" xr:uid="{D582155D-ACE0-4D8D-8457-99D2013227F1}"/>
    <cellStyle name="40% - Énfasis6 9 18 2 5 3" xfId="31274" xr:uid="{F272529F-0723-44E4-892E-31215EF2E0E5}"/>
    <cellStyle name="40% - Énfasis6 9 18 2 6" xfId="11818" xr:uid="{00000000-0005-0000-0000-0000E0280000}"/>
    <cellStyle name="40% - Énfasis6 9 18 2 6 2" xfId="23978" xr:uid="{CAD223C1-DCC7-4AB4-B65F-0987F1D0A6DD}"/>
    <cellStyle name="40% - Énfasis6 9 18 2 6 2 2" xfId="48298" xr:uid="{B176DC50-472A-4B84-A17C-514254A34B6C}"/>
    <cellStyle name="40% - Énfasis6 9 18 2 6 3" xfId="36138" xr:uid="{38276864-C4CB-4C5C-95C0-B29E9185814F}"/>
    <cellStyle name="40% - Énfasis6 9 18 2 7" xfId="14250" xr:uid="{4697D285-BDD0-4FFD-A3AC-6FB23BF24B76}"/>
    <cellStyle name="40% - Énfasis6 9 18 2 7 2" xfId="38570" xr:uid="{42FE0395-AE10-4343-BE62-F1C6646AA67F}"/>
    <cellStyle name="40% - Énfasis6 9 18 2 8" xfId="26410" xr:uid="{3AF029EF-7855-4357-82FC-0D5BC3937BDB}"/>
    <cellStyle name="40% - Énfasis6 9 18 3" xfId="2395" xr:uid="{00000000-0005-0000-0000-0000E1280000}"/>
    <cellStyle name="40% - Énfasis6 9 18 3 2" xfId="3611" xr:uid="{00000000-0005-0000-0000-0000E2280000}"/>
    <cellStyle name="40% - Énfasis6 9 18 3 2 2" xfId="6043" xr:uid="{00000000-0005-0000-0000-0000E3280000}"/>
    <cellStyle name="40% - Énfasis6 9 18 3 2 2 2" xfId="10907" xr:uid="{00000000-0005-0000-0000-0000E4280000}"/>
    <cellStyle name="40% - Énfasis6 9 18 3 2 2 2 2" xfId="23067" xr:uid="{3397B3AF-AC43-464D-9834-51373B621F5A}"/>
    <cellStyle name="40% - Énfasis6 9 18 3 2 2 2 2 2" xfId="47387" xr:uid="{9C4AFAA0-988D-43FA-A46B-65806DBF0FA3}"/>
    <cellStyle name="40% - Énfasis6 9 18 3 2 2 2 3" xfId="35227" xr:uid="{D45E76AF-F302-4EAD-8236-D1D271535BB9}"/>
    <cellStyle name="40% - Énfasis6 9 18 3 2 2 3" xfId="18203" xr:uid="{7585A3C9-BC5A-4572-93B2-2A6F3AC0C73C}"/>
    <cellStyle name="40% - Énfasis6 9 18 3 2 2 3 2" xfId="42523" xr:uid="{314918B5-F3D2-4E43-8995-78629A818ED8}"/>
    <cellStyle name="40% - Énfasis6 9 18 3 2 2 4" xfId="30363" xr:uid="{4F0B95CE-8200-41F7-B8CA-C998DEAEE514}"/>
    <cellStyle name="40% - Énfasis6 9 18 3 2 3" xfId="8475" xr:uid="{00000000-0005-0000-0000-0000E5280000}"/>
    <cellStyle name="40% - Énfasis6 9 18 3 2 3 2" xfId="20635" xr:uid="{0CF55277-6749-4D58-8D2E-89EE6508E896}"/>
    <cellStyle name="40% - Énfasis6 9 18 3 2 3 2 2" xfId="44955" xr:uid="{B5665C41-84F2-484A-984F-75261E6D70D2}"/>
    <cellStyle name="40% - Énfasis6 9 18 3 2 3 3" xfId="32795" xr:uid="{AA15A252-E8DE-4408-A488-4BF8A3BCB2B6}"/>
    <cellStyle name="40% - Énfasis6 9 18 3 2 4" xfId="13339" xr:uid="{00000000-0005-0000-0000-0000E6280000}"/>
    <cellStyle name="40% - Énfasis6 9 18 3 2 4 2" xfId="25499" xr:uid="{468EF310-034B-491E-AEC1-2E7A07D41E1A}"/>
    <cellStyle name="40% - Énfasis6 9 18 3 2 4 2 2" xfId="49819" xr:uid="{8C83E42B-42FA-488F-BD3D-F46D793AD8D2}"/>
    <cellStyle name="40% - Énfasis6 9 18 3 2 4 3" xfId="37659" xr:uid="{CAA2347D-D80C-4897-AA2A-E0987A650562}"/>
    <cellStyle name="40% - Énfasis6 9 18 3 2 5" xfId="15771" xr:uid="{F5B15A2E-AC6D-449B-9E74-D82F91F22692}"/>
    <cellStyle name="40% - Énfasis6 9 18 3 2 5 2" xfId="40091" xr:uid="{E01DEE07-3F19-499A-8E5C-BE23060C2FF0}"/>
    <cellStyle name="40% - Énfasis6 9 18 3 2 6" xfId="27931" xr:uid="{FB622E34-BE29-4F91-BDD3-1984C8E9BBBB}"/>
    <cellStyle name="40% - Énfasis6 9 18 3 3" xfId="4827" xr:uid="{00000000-0005-0000-0000-0000E7280000}"/>
    <cellStyle name="40% - Énfasis6 9 18 3 3 2" xfId="9691" xr:uid="{00000000-0005-0000-0000-0000E8280000}"/>
    <cellStyle name="40% - Énfasis6 9 18 3 3 2 2" xfId="21851" xr:uid="{CDA5DABE-D4B2-4B77-8D96-9C1D424DF4D4}"/>
    <cellStyle name="40% - Énfasis6 9 18 3 3 2 2 2" xfId="46171" xr:uid="{9643DD82-503E-415F-A761-1114450532CA}"/>
    <cellStyle name="40% - Énfasis6 9 18 3 3 2 3" xfId="34011" xr:uid="{0807A4DD-1538-430E-9307-35413A126C74}"/>
    <cellStyle name="40% - Énfasis6 9 18 3 3 3" xfId="16987" xr:uid="{3C28A01D-19AA-4F7C-8A7F-66399FE9352C}"/>
    <cellStyle name="40% - Énfasis6 9 18 3 3 3 2" xfId="41307" xr:uid="{B70FC738-8475-4416-8BC3-F59877BF9321}"/>
    <cellStyle name="40% - Énfasis6 9 18 3 3 4" xfId="29147" xr:uid="{3818336D-81A0-421D-AA0C-BE91B00A08C6}"/>
    <cellStyle name="40% - Énfasis6 9 18 3 4" xfId="7259" xr:uid="{00000000-0005-0000-0000-0000E9280000}"/>
    <cellStyle name="40% - Énfasis6 9 18 3 4 2" xfId="19419" xr:uid="{A096D7C3-B425-42F3-8176-C0FC8EA9F777}"/>
    <cellStyle name="40% - Énfasis6 9 18 3 4 2 2" xfId="43739" xr:uid="{1BC2DC1E-FC15-4B2A-8E7D-13807E829A69}"/>
    <cellStyle name="40% - Énfasis6 9 18 3 4 3" xfId="31579" xr:uid="{1F958B6D-6CC2-4B6F-BAA8-5CBDEE2F606C}"/>
    <cellStyle name="40% - Énfasis6 9 18 3 5" xfId="12123" xr:uid="{00000000-0005-0000-0000-0000EA280000}"/>
    <cellStyle name="40% - Énfasis6 9 18 3 5 2" xfId="24283" xr:uid="{804D3A09-E7F7-455E-ABA5-1585D179D554}"/>
    <cellStyle name="40% - Énfasis6 9 18 3 5 2 2" xfId="48603" xr:uid="{F916FD9F-6575-4D45-B7C1-60A5E2982364}"/>
    <cellStyle name="40% - Énfasis6 9 18 3 5 3" xfId="36443" xr:uid="{63A1E517-6B75-421E-9D8E-BCAF2B82A270}"/>
    <cellStyle name="40% - Énfasis6 9 18 3 6" xfId="14555" xr:uid="{23B41A12-8E2C-4879-A2BB-1B6DB4BFB04E}"/>
    <cellStyle name="40% - Énfasis6 9 18 3 6 2" xfId="38875" xr:uid="{ABEF3D35-9492-40E7-919D-D08F55A6DB87}"/>
    <cellStyle name="40% - Énfasis6 9 18 3 7" xfId="26715" xr:uid="{62935E2F-C5A0-464F-B7D7-78299D375547}"/>
    <cellStyle name="40% - Énfasis6 9 18 4" xfId="3003" xr:uid="{00000000-0005-0000-0000-0000EB280000}"/>
    <cellStyle name="40% - Énfasis6 9 18 4 2" xfId="5435" xr:uid="{00000000-0005-0000-0000-0000EC280000}"/>
    <cellStyle name="40% - Énfasis6 9 18 4 2 2" xfId="10299" xr:uid="{00000000-0005-0000-0000-0000ED280000}"/>
    <cellStyle name="40% - Énfasis6 9 18 4 2 2 2" xfId="22459" xr:uid="{2564CC46-EBF8-4644-A4F8-B2BECB6F4B41}"/>
    <cellStyle name="40% - Énfasis6 9 18 4 2 2 2 2" xfId="46779" xr:uid="{4F182706-4F73-42D0-A109-B5604445ED08}"/>
    <cellStyle name="40% - Énfasis6 9 18 4 2 2 3" xfId="34619" xr:uid="{EF26240C-E8FF-40DB-8644-420625C25CC2}"/>
    <cellStyle name="40% - Énfasis6 9 18 4 2 3" xfId="17595" xr:uid="{D2F97D05-9753-4C6A-8A54-565A8BEF394F}"/>
    <cellStyle name="40% - Énfasis6 9 18 4 2 3 2" xfId="41915" xr:uid="{E1020BD6-473C-4EF3-B749-033EB450435A}"/>
    <cellStyle name="40% - Énfasis6 9 18 4 2 4" xfId="29755" xr:uid="{B659DCC5-C283-4DAE-AB6A-A3B0BF4AF5CC}"/>
    <cellStyle name="40% - Énfasis6 9 18 4 3" xfId="7867" xr:uid="{00000000-0005-0000-0000-0000EE280000}"/>
    <cellStyle name="40% - Énfasis6 9 18 4 3 2" xfId="20027" xr:uid="{DAEF674C-25D5-4699-9DE2-DF0350020343}"/>
    <cellStyle name="40% - Énfasis6 9 18 4 3 2 2" xfId="44347" xr:uid="{D09AD6EA-B539-4EC4-BD26-5145AAC23979}"/>
    <cellStyle name="40% - Énfasis6 9 18 4 3 3" xfId="32187" xr:uid="{D28861D8-DA9C-47A2-99A1-3BA46EE351FF}"/>
    <cellStyle name="40% - Énfasis6 9 18 4 4" xfId="12731" xr:uid="{00000000-0005-0000-0000-0000EF280000}"/>
    <cellStyle name="40% - Énfasis6 9 18 4 4 2" xfId="24891" xr:uid="{22AE9838-4B1E-4244-AD76-1A4D99284784}"/>
    <cellStyle name="40% - Énfasis6 9 18 4 4 2 2" xfId="49211" xr:uid="{1768E79E-E254-4A4A-9CED-A1EA40192C32}"/>
    <cellStyle name="40% - Énfasis6 9 18 4 4 3" xfId="37051" xr:uid="{9006B50F-DCFF-46A5-ABA0-164526F5131D}"/>
    <cellStyle name="40% - Énfasis6 9 18 4 5" xfId="15163" xr:uid="{14CCA756-AF12-44CE-B498-E92A035F8D32}"/>
    <cellStyle name="40% - Énfasis6 9 18 4 5 2" xfId="39483" xr:uid="{75439355-4931-4B8A-8014-C4635C0D097C}"/>
    <cellStyle name="40% - Énfasis6 9 18 4 6" xfId="27323" xr:uid="{C0F1AAB6-22CE-46DD-91D0-202A586624D6}"/>
    <cellStyle name="40% - Énfasis6 9 18 5" xfId="4219" xr:uid="{00000000-0005-0000-0000-0000F0280000}"/>
    <cellStyle name="40% - Énfasis6 9 18 5 2" xfId="9083" xr:uid="{00000000-0005-0000-0000-0000F1280000}"/>
    <cellStyle name="40% - Énfasis6 9 18 5 2 2" xfId="21243" xr:uid="{121FB8FC-9AF0-4BBA-8D6E-7D12F7034512}"/>
    <cellStyle name="40% - Énfasis6 9 18 5 2 2 2" xfId="45563" xr:uid="{D6751910-DE30-4786-A22E-B8699B49AD97}"/>
    <cellStyle name="40% - Énfasis6 9 18 5 2 3" xfId="33403" xr:uid="{A7C50A59-22BE-4BC9-B6FD-D8205B7A8F13}"/>
    <cellStyle name="40% - Énfasis6 9 18 5 3" xfId="16379" xr:uid="{D1F6ADA8-025F-4A67-BED0-2989838B952D}"/>
    <cellStyle name="40% - Énfasis6 9 18 5 3 2" xfId="40699" xr:uid="{B3734C12-E0E9-490E-9F12-8B09AF422DE8}"/>
    <cellStyle name="40% - Énfasis6 9 18 5 4" xfId="28539" xr:uid="{B0550B20-8B9E-4B33-B756-ACDA0F11E94F}"/>
    <cellStyle name="40% - Énfasis6 9 18 6" xfId="6651" xr:uid="{00000000-0005-0000-0000-0000F2280000}"/>
    <cellStyle name="40% - Énfasis6 9 18 6 2" xfId="18811" xr:uid="{931F16BD-C8EF-431F-A69F-4EB25CF19DD3}"/>
    <cellStyle name="40% - Énfasis6 9 18 6 2 2" xfId="43131" xr:uid="{865093E6-8C4F-4DC4-B3C6-3C3402AB30F9}"/>
    <cellStyle name="40% - Énfasis6 9 18 6 3" xfId="30971" xr:uid="{D4B14943-0FF2-4977-82DD-92C546E3B02D}"/>
    <cellStyle name="40% - Énfasis6 9 18 7" xfId="11515" xr:uid="{00000000-0005-0000-0000-0000F3280000}"/>
    <cellStyle name="40% - Énfasis6 9 18 7 2" xfId="23675" xr:uid="{E36AC046-7BA7-4ECA-BBCB-79D109A6E1A6}"/>
    <cellStyle name="40% - Énfasis6 9 18 7 2 2" xfId="47995" xr:uid="{869E9112-B7E6-4B92-A910-2A3423490D3D}"/>
    <cellStyle name="40% - Énfasis6 9 18 7 3" xfId="35835" xr:uid="{569AF9AD-1971-4738-A8E6-520E0AB6D899}"/>
    <cellStyle name="40% - Énfasis6 9 18 8" xfId="13947" xr:uid="{50198EC8-2211-4E33-9D3F-7E3607F799CD}"/>
    <cellStyle name="40% - Énfasis6 9 18 8 2" xfId="38267" xr:uid="{90CE3E11-F149-438A-A725-4EAFF64D6967}"/>
    <cellStyle name="40% - Énfasis6 9 18 9" xfId="26107" xr:uid="{05BAAF21-049F-4355-984E-E0CF8041BF04}"/>
    <cellStyle name="40% - Énfasis6 9 19" xfId="506" xr:uid="{00000000-0005-0000-0000-0000F4280000}"/>
    <cellStyle name="40% - Énfasis6 9 19 2" xfId="2091" xr:uid="{00000000-0005-0000-0000-0000F5280000}"/>
    <cellStyle name="40% - Énfasis6 9 19 2 2" xfId="2699" xr:uid="{00000000-0005-0000-0000-0000F6280000}"/>
    <cellStyle name="40% - Énfasis6 9 19 2 2 2" xfId="3915" xr:uid="{00000000-0005-0000-0000-0000F7280000}"/>
    <cellStyle name="40% - Énfasis6 9 19 2 2 2 2" xfId="6347" xr:uid="{00000000-0005-0000-0000-0000F8280000}"/>
    <cellStyle name="40% - Énfasis6 9 19 2 2 2 2 2" xfId="11211" xr:uid="{00000000-0005-0000-0000-0000F9280000}"/>
    <cellStyle name="40% - Énfasis6 9 19 2 2 2 2 2 2" xfId="23371" xr:uid="{458CCF92-24F0-4BF9-A810-7CB59EA8B5C5}"/>
    <cellStyle name="40% - Énfasis6 9 19 2 2 2 2 2 2 2" xfId="47691" xr:uid="{FF7361E7-9802-4991-8AC3-A9ED0C9DDACA}"/>
    <cellStyle name="40% - Énfasis6 9 19 2 2 2 2 2 3" xfId="35531" xr:uid="{08E1C95D-F5E2-4675-9B51-068FB2DBE95E}"/>
    <cellStyle name="40% - Énfasis6 9 19 2 2 2 2 3" xfId="18507" xr:uid="{B4DE9174-E279-4E31-BC2C-7C1D4E879CA7}"/>
    <cellStyle name="40% - Énfasis6 9 19 2 2 2 2 3 2" xfId="42827" xr:uid="{2F29250B-6D31-41F9-89C5-00E8AF0E4691}"/>
    <cellStyle name="40% - Énfasis6 9 19 2 2 2 2 4" xfId="30667" xr:uid="{59EBF39B-2D1A-492A-A833-DF3D98B43484}"/>
    <cellStyle name="40% - Énfasis6 9 19 2 2 2 3" xfId="8779" xr:uid="{00000000-0005-0000-0000-0000FA280000}"/>
    <cellStyle name="40% - Énfasis6 9 19 2 2 2 3 2" xfId="20939" xr:uid="{841CF049-76C7-4B14-9153-B53F6276CEA1}"/>
    <cellStyle name="40% - Énfasis6 9 19 2 2 2 3 2 2" xfId="45259" xr:uid="{9DFB58D9-B541-48FB-A17B-781753CA84D4}"/>
    <cellStyle name="40% - Énfasis6 9 19 2 2 2 3 3" xfId="33099" xr:uid="{BA9DE9E6-07AA-47AD-B7AC-7DF6BE6F26E3}"/>
    <cellStyle name="40% - Énfasis6 9 19 2 2 2 4" xfId="13643" xr:uid="{00000000-0005-0000-0000-0000FB280000}"/>
    <cellStyle name="40% - Énfasis6 9 19 2 2 2 4 2" xfId="25803" xr:uid="{C98A2961-0425-44EC-8629-E1769B9E358E}"/>
    <cellStyle name="40% - Énfasis6 9 19 2 2 2 4 2 2" xfId="50123" xr:uid="{2FA2E87A-C87E-45C7-BC46-8644CFC8E43F}"/>
    <cellStyle name="40% - Énfasis6 9 19 2 2 2 4 3" xfId="37963" xr:uid="{40E6866B-C1C9-4AB4-8B6D-D75B72BFD4E6}"/>
    <cellStyle name="40% - Énfasis6 9 19 2 2 2 5" xfId="16075" xr:uid="{04DE9588-FF0D-4915-9B91-951B41DD3F9B}"/>
    <cellStyle name="40% - Énfasis6 9 19 2 2 2 5 2" xfId="40395" xr:uid="{706EEC2F-88CC-4694-81C7-77B00927AE60}"/>
    <cellStyle name="40% - Énfasis6 9 19 2 2 2 6" xfId="28235" xr:uid="{FB60C25F-A17D-426A-9081-3D6F50106F5B}"/>
    <cellStyle name="40% - Énfasis6 9 19 2 2 3" xfId="5131" xr:uid="{00000000-0005-0000-0000-0000FC280000}"/>
    <cellStyle name="40% - Énfasis6 9 19 2 2 3 2" xfId="9995" xr:uid="{00000000-0005-0000-0000-0000FD280000}"/>
    <cellStyle name="40% - Énfasis6 9 19 2 2 3 2 2" xfId="22155" xr:uid="{2894ADB4-2159-4B6B-8F4F-A91237AA9745}"/>
    <cellStyle name="40% - Énfasis6 9 19 2 2 3 2 2 2" xfId="46475" xr:uid="{F61274AC-FB3B-4619-A9EF-66D2BAAD4CD9}"/>
    <cellStyle name="40% - Énfasis6 9 19 2 2 3 2 3" xfId="34315" xr:uid="{5C42BAFD-D48D-4E68-BF5F-D05E7EE2001C}"/>
    <cellStyle name="40% - Énfasis6 9 19 2 2 3 3" xfId="17291" xr:uid="{288ECC5E-6FDE-48DC-9989-75EDFE352C57}"/>
    <cellStyle name="40% - Énfasis6 9 19 2 2 3 3 2" xfId="41611" xr:uid="{B4294D4A-78CC-4A29-90C5-D698EAEB4ABE}"/>
    <cellStyle name="40% - Énfasis6 9 19 2 2 3 4" xfId="29451" xr:uid="{9F1DD061-E4D1-454D-8BC5-3007035F722D}"/>
    <cellStyle name="40% - Énfasis6 9 19 2 2 4" xfId="7563" xr:uid="{00000000-0005-0000-0000-0000FE280000}"/>
    <cellStyle name="40% - Énfasis6 9 19 2 2 4 2" xfId="19723" xr:uid="{EB1056CA-6D05-46E4-8E04-1E7981BCF3E2}"/>
    <cellStyle name="40% - Énfasis6 9 19 2 2 4 2 2" xfId="44043" xr:uid="{53D9C6A8-37F8-4318-ABBB-6F335915C56E}"/>
    <cellStyle name="40% - Énfasis6 9 19 2 2 4 3" xfId="31883" xr:uid="{7E1DA122-FD8C-40D5-9BC6-6D6679E2870B}"/>
    <cellStyle name="40% - Énfasis6 9 19 2 2 5" xfId="12427" xr:uid="{00000000-0005-0000-0000-0000FF280000}"/>
    <cellStyle name="40% - Énfasis6 9 19 2 2 5 2" xfId="24587" xr:uid="{B4376B5E-6B61-4787-824E-F4E3A8CCF833}"/>
    <cellStyle name="40% - Énfasis6 9 19 2 2 5 2 2" xfId="48907" xr:uid="{C803F0CA-1A6E-4E90-8003-549E0FD26B30}"/>
    <cellStyle name="40% - Énfasis6 9 19 2 2 5 3" xfId="36747" xr:uid="{6215522E-944D-476B-ACA5-EEDD7848898A}"/>
    <cellStyle name="40% - Énfasis6 9 19 2 2 6" xfId="14859" xr:uid="{C2E59DCC-EFA8-4E82-BBC9-0D2239268A2A}"/>
    <cellStyle name="40% - Énfasis6 9 19 2 2 6 2" xfId="39179" xr:uid="{E832C84C-D993-4FDA-9C8C-15AF8F4BFD50}"/>
    <cellStyle name="40% - Énfasis6 9 19 2 2 7" xfId="27019" xr:uid="{6478B494-F29D-436E-B43F-164C8D595301}"/>
    <cellStyle name="40% - Énfasis6 9 19 2 3" xfId="3307" xr:uid="{00000000-0005-0000-0000-000000290000}"/>
    <cellStyle name="40% - Énfasis6 9 19 2 3 2" xfId="5739" xr:uid="{00000000-0005-0000-0000-000001290000}"/>
    <cellStyle name="40% - Énfasis6 9 19 2 3 2 2" xfId="10603" xr:uid="{00000000-0005-0000-0000-000002290000}"/>
    <cellStyle name="40% - Énfasis6 9 19 2 3 2 2 2" xfId="22763" xr:uid="{6D9F8BA6-5DF9-4A8C-8AFE-0B1917CC355B}"/>
    <cellStyle name="40% - Énfasis6 9 19 2 3 2 2 2 2" xfId="47083" xr:uid="{B1262CB1-0C23-45AC-9437-8644FDDDA123}"/>
    <cellStyle name="40% - Énfasis6 9 19 2 3 2 2 3" xfId="34923" xr:uid="{3F5D2E62-B239-4201-855F-3C58FCDE7F4D}"/>
    <cellStyle name="40% - Énfasis6 9 19 2 3 2 3" xfId="17899" xr:uid="{D16D406D-0BB6-4BA4-A4CB-D987B39578B4}"/>
    <cellStyle name="40% - Énfasis6 9 19 2 3 2 3 2" xfId="42219" xr:uid="{61D987A4-064F-4684-B913-5193410A4E3E}"/>
    <cellStyle name="40% - Énfasis6 9 19 2 3 2 4" xfId="30059" xr:uid="{7C64172C-8456-4DC6-AB75-9600BEC40845}"/>
    <cellStyle name="40% - Énfasis6 9 19 2 3 3" xfId="8171" xr:uid="{00000000-0005-0000-0000-000003290000}"/>
    <cellStyle name="40% - Énfasis6 9 19 2 3 3 2" xfId="20331" xr:uid="{D0CA5599-E91A-4405-B107-C4EFB41B4691}"/>
    <cellStyle name="40% - Énfasis6 9 19 2 3 3 2 2" xfId="44651" xr:uid="{9CBD1D37-FA1A-4C7E-9E0D-8AE04F5C80BA}"/>
    <cellStyle name="40% - Énfasis6 9 19 2 3 3 3" xfId="32491" xr:uid="{3DEA8476-EF55-4440-B167-36D1680A1B70}"/>
    <cellStyle name="40% - Énfasis6 9 19 2 3 4" xfId="13035" xr:uid="{00000000-0005-0000-0000-000004290000}"/>
    <cellStyle name="40% - Énfasis6 9 19 2 3 4 2" xfId="25195" xr:uid="{23A9F479-70B9-471D-93D1-A6B3CB2A9CA7}"/>
    <cellStyle name="40% - Énfasis6 9 19 2 3 4 2 2" xfId="49515" xr:uid="{9922207F-049B-4D23-AF4B-7BE2B2306A91}"/>
    <cellStyle name="40% - Énfasis6 9 19 2 3 4 3" xfId="37355" xr:uid="{5FC04FE9-CCEC-4AB6-991F-323F8505061D}"/>
    <cellStyle name="40% - Énfasis6 9 19 2 3 5" xfId="15467" xr:uid="{97E8F058-F3C6-4933-9E55-BDE1D0665C60}"/>
    <cellStyle name="40% - Énfasis6 9 19 2 3 5 2" xfId="39787" xr:uid="{73D306FB-F933-412F-9D77-96393B3E8464}"/>
    <cellStyle name="40% - Énfasis6 9 19 2 3 6" xfId="27627" xr:uid="{D9255E85-A432-4450-8D6A-82FB1678114E}"/>
    <cellStyle name="40% - Énfasis6 9 19 2 4" xfId="4523" xr:uid="{00000000-0005-0000-0000-000005290000}"/>
    <cellStyle name="40% - Énfasis6 9 19 2 4 2" xfId="9387" xr:uid="{00000000-0005-0000-0000-000006290000}"/>
    <cellStyle name="40% - Énfasis6 9 19 2 4 2 2" xfId="21547" xr:uid="{202B38DC-63DF-434F-9B3C-58F8D389B65B}"/>
    <cellStyle name="40% - Énfasis6 9 19 2 4 2 2 2" xfId="45867" xr:uid="{53C7D79A-6003-4136-93D4-8587B82B229B}"/>
    <cellStyle name="40% - Énfasis6 9 19 2 4 2 3" xfId="33707" xr:uid="{6F6ACC49-BE82-48FD-B185-A0A58C0B6034}"/>
    <cellStyle name="40% - Énfasis6 9 19 2 4 3" xfId="16683" xr:uid="{97D3A7BD-47C5-42FC-ACBB-127523AB841D}"/>
    <cellStyle name="40% - Énfasis6 9 19 2 4 3 2" xfId="41003" xr:uid="{AF96AC58-95CD-426A-BF89-B347D41F3431}"/>
    <cellStyle name="40% - Énfasis6 9 19 2 4 4" xfId="28843" xr:uid="{83114EE6-B9E6-4B9E-98BB-6E8BE0FA8C2D}"/>
    <cellStyle name="40% - Énfasis6 9 19 2 5" xfId="6955" xr:uid="{00000000-0005-0000-0000-000007290000}"/>
    <cellStyle name="40% - Énfasis6 9 19 2 5 2" xfId="19115" xr:uid="{1D775D1C-9255-4553-9ADA-C465F4B8D6D6}"/>
    <cellStyle name="40% - Énfasis6 9 19 2 5 2 2" xfId="43435" xr:uid="{E67EF747-CE45-4FC3-96E7-19CFC693810B}"/>
    <cellStyle name="40% - Énfasis6 9 19 2 5 3" xfId="31275" xr:uid="{2748D29B-5AE5-46CA-B6E8-C787D70254BA}"/>
    <cellStyle name="40% - Énfasis6 9 19 2 6" xfId="11819" xr:uid="{00000000-0005-0000-0000-000008290000}"/>
    <cellStyle name="40% - Énfasis6 9 19 2 6 2" xfId="23979" xr:uid="{4CCC96FF-C9EC-4B50-8B79-4B71BB9750E1}"/>
    <cellStyle name="40% - Énfasis6 9 19 2 6 2 2" xfId="48299" xr:uid="{1613E616-388C-402C-80AB-79F0536BF77E}"/>
    <cellStyle name="40% - Énfasis6 9 19 2 6 3" xfId="36139" xr:uid="{78F2A57F-579D-4845-9043-6A35D1B8AC8B}"/>
    <cellStyle name="40% - Énfasis6 9 19 2 7" xfId="14251" xr:uid="{281FDF81-94C9-4A20-80D8-FBEB0055BEB2}"/>
    <cellStyle name="40% - Énfasis6 9 19 2 7 2" xfId="38571" xr:uid="{ED0163D2-0DE7-4BB3-89A8-877EA102D78F}"/>
    <cellStyle name="40% - Énfasis6 9 19 2 8" xfId="26411" xr:uid="{391FC5A2-DFCF-4EB8-8BC4-52FB2CEE8CEE}"/>
    <cellStyle name="40% - Énfasis6 9 19 3" xfId="2396" xr:uid="{00000000-0005-0000-0000-000009290000}"/>
    <cellStyle name="40% - Énfasis6 9 19 3 2" xfId="3612" xr:uid="{00000000-0005-0000-0000-00000A290000}"/>
    <cellStyle name="40% - Énfasis6 9 19 3 2 2" xfId="6044" xr:uid="{00000000-0005-0000-0000-00000B290000}"/>
    <cellStyle name="40% - Énfasis6 9 19 3 2 2 2" xfId="10908" xr:uid="{00000000-0005-0000-0000-00000C290000}"/>
    <cellStyle name="40% - Énfasis6 9 19 3 2 2 2 2" xfId="23068" xr:uid="{B67AD7D5-EF1D-4882-99D1-AC8E83DCE9FD}"/>
    <cellStyle name="40% - Énfasis6 9 19 3 2 2 2 2 2" xfId="47388" xr:uid="{641B7C00-8513-4504-A1E9-E75F5E5FBE3A}"/>
    <cellStyle name="40% - Énfasis6 9 19 3 2 2 2 3" xfId="35228" xr:uid="{BD919D28-750D-46DE-9D9F-2A562346FD78}"/>
    <cellStyle name="40% - Énfasis6 9 19 3 2 2 3" xfId="18204" xr:uid="{EB2B7624-0D51-4473-AE7D-3B58F8667495}"/>
    <cellStyle name="40% - Énfasis6 9 19 3 2 2 3 2" xfId="42524" xr:uid="{C4D4D253-0CFF-4977-841F-8CAA25BB050E}"/>
    <cellStyle name="40% - Énfasis6 9 19 3 2 2 4" xfId="30364" xr:uid="{5C69C8B7-6970-4D52-B5CF-97CBD57B1926}"/>
    <cellStyle name="40% - Énfasis6 9 19 3 2 3" xfId="8476" xr:uid="{00000000-0005-0000-0000-00000D290000}"/>
    <cellStyle name="40% - Énfasis6 9 19 3 2 3 2" xfId="20636" xr:uid="{CC3A99A1-B04A-4F0E-B160-4162BFF30D0F}"/>
    <cellStyle name="40% - Énfasis6 9 19 3 2 3 2 2" xfId="44956" xr:uid="{80DA19A2-A691-4F67-9416-6A1CBBE34242}"/>
    <cellStyle name="40% - Énfasis6 9 19 3 2 3 3" xfId="32796" xr:uid="{3CF94A29-9DF3-482A-ABF3-11D4C7E817D2}"/>
    <cellStyle name="40% - Énfasis6 9 19 3 2 4" xfId="13340" xr:uid="{00000000-0005-0000-0000-00000E290000}"/>
    <cellStyle name="40% - Énfasis6 9 19 3 2 4 2" xfId="25500" xr:uid="{E179DAC4-6723-402C-97C7-47A6076568C5}"/>
    <cellStyle name="40% - Énfasis6 9 19 3 2 4 2 2" xfId="49820" xr:uid="{67B9469B-5B27-40D0-89C8-02660D933995}"/>
    <cellStyle name="40% - Énfasis6 9 19 3 2 4 3" xfId="37660" xr:uid="{6329C377-7F62-41AB-9E2F-B18DC31090A9}"/>
    <cellStyle name="40% - Énfasis6 9 19 3 2 5" xfId="15772" xr:uid="{0F7532E4-E478-4833-8C23-EA12FB94C115}"/>
    <cellStyle name="40% - Énfasis6 9 19 3 2 5 2" xfId="40092" xr:uid="{2BC949FE-4DBF-4B8C-AF4F-E65BF9B820C3}"/>
    <cellStyle name="40% - Énfasis6 9 19 3 2 6" xfId="27932" xr:uid="{6E3F9612-4144-43A6-BB6E-21EBA72097EF}"/>
    <cellStyle name="40% - Énfasis6 9 19 3 3" xfId="4828" xr:uid="{00000000-0005-0000-0000-00000F290000}"/>
    <cellStyle name="40% - Énfasis6 9 19 3 3 2" xfId="9692" xr:uid="{00000000-0005-0000-0000-000010290000}"/>
    <cellStyle name="40% - Énfasis6 9 19 3 3 2 2" xfId="21852" xr:uid="{44BC1F03-D45D-4DC9-87BD-8F89BFE19531}"/>
    <cellStyle name="40% - Énfasis6 9 19 3 3 2 2 2" xfId="46172" xr:uid="{CB50AFAF-D12B-44E3-B939-4BD6C25B3A24}"/>
    <cellStyle name="40% - Énfasis6 9 19 3 3 2 3" xfId="34012" xr:uid="{02533F56-E85C-4CDA-837B-7DD80A5E6971}"/>
    <cellStyle name="40% - Énfasis6 9 19 3 3 3" xfId="16988" xr:uid="{BC208279-6140-4CDC-B9FF-45E4121D0869}"/>
    <cellStyle name="40% - Énfasis6 9 19 3 3 3 2" xfId="41308" xr:uid="{8E2D8FFC-7211-494A-A1BF-F6D5D6C034DB}"/>
    <cellStyle name="40% - Énfasis6 9 19 3 3 4" xfId="29148" xr:uid="{C03AFB72-1F97-4838-97B7-DDD35BFC4052}"/>
    <cellStyle name="40% - Énfasis6 9 19 3 4" xfId="7260" xr:uid="{00000000-0005-0000-0000-000011290000}"/>
    <cellStyle name="40% - Énfasis6 9 19 3 4 2" xfId="19420" xr:uid="{4E0E4B73-DED9-4A93-A080-C19412C90727}"/>
    <cellStyle name="40% - Énfasis6 9 19 3 4 2 2" xfId="43740" xr:uid="{477B1136-C15D-437E-8260-B75B8490CEF1}"/>
    <cellStyle name="40% - Énfasis6 9 19 3 4 3" xfId="31580" xr:uid="{DE7D9D36-D724-4A35-B89E-51DA176CFB8C}"/>
    <cellStyle name="40% - Énfasis6 9 19 3 5" xfId="12124" xr:uid="{00000000-0005-0000-0000-000012290000}"/>
    <cellStyle name="40% - Énfasis6 9 19 3 5 2" xfId="24284" xr:uid="{CD81F3A7-BEE2-40F1-ABF4-063FC43E4898}"/>
    <cellStyle name="40% - Énfasis6 9 19 3 5 2 2" xfId="48604" xr:uid="{F0629079-1F30-4E33-B3F4-426890333B91}"/>
    <cellStyle name="40% - Énfasis6 9 19 3 5 3" xfId="36444" xr:uid="{9F7A54D0-0072-4DD7-AD44-AEC1C0FF6755}"/>
    <cellStyle name="40% - Énfasis6 9 19 3 6" xfId="14556" xr:uid="{BBC1E624-04DA-4EE1-880B-7D11519E4EF7}"/>
    <cellStyle name="40% - Énfasis6 9 19 3 6 2" xfId="38876" xr:uid="{93C52D80-C763-469A-95D8-7CAF2BAC75D6}"/>
    <cellStyle name="40% - Énfasis6 9 19 3 7" xfId="26716" xr:uid="{DB5582C8-71A2-46B6-A5DA-5D25932ECC09}"/>
    <cellStyle name="40% - Énfasis6 9 19 4" xfId="3004" xr:uid="{00000000-0005-0000-0000-000013290000}"/>
    <cellStyle name="40% - Énfasis6 9 19 4 2" xfId="5436" xr:uid="{00000000-0005-0000-0000-000014290000}"/>
    <cellStyle name="40% - Énfasis6 9 19 4 2 2" xfId="10300" xr:uid="{00000000-0005-0000-0000-000015290000}"/>
    <cellStyle name="40% - Énfasis6 9 19 4 2 2 2" xfId="22460" xr:uid="{ADE793F7-39D0-4966-96C8-DFA65B02B14D}"/>
    <cellStyle name="40% - Énfasis6 9 19 4 2 2 2 2" xfId="46780" xr:uid="{281A268A-3936-4657-969B-AFC1BDD9E5FA}"/>
    <cellStyle name="40% - Énfasis6 9 19 4 2 2 3" xfId="34620" xr:uid="{D5E21D0B-8D5B-46F8-9126-A9767F0C2308}"/>
    <cellStyle name="40% - Énfasis6 9 19 4 2 3" xfId="17596" xr:uid="{33DFD836-1D3E-4335-BC0B-F8DBBA2AA4B9}"/>
    <cellStyle name="40% - Énfasis6 9 19 4 2 3 2" xfId="41916" xr:uid="{66FDA5B5-6218-4F9C-9C51-223FECFEBC4B}"/>
    <cellStyle name="40% - Énfasis6 9 19 4 2 4" xfId="29756" xr:uid="{2A95B9B9-3601-4E57-9323-F63E545BDCDB}"/>
    <cellStyle name="40% - Énfasis6 9 19 4 3" xfId="7868" xr:uid="{00000000-0005-0000-0000-000016290000}"/>
    <cellStyle name="40% - Énfasis6 9 19 4 3 2" xfId="20028" xr:uid="{41B6BA39-8497-4A08-B3AB-450BB4B60E0A}"/>
    <cellStyle name="40% - Énfasis6 9 19 4 3 2 2" xfId="44348" xr:uid="{BEA8A23B-CB0F-4438-B5C7-5AC6CC3C5D1F}"/>
    <cellStyle name="40% - Énfasis6 9 19 4 3 3" xfId="32188" xr:uid="{972A5DE5-371E-4561-AA47-FEA92CB2F000}"/>
    <cellStyle name="40% - Énfasis6 9 19 4 4" xfId="12732" xr:uid="{00000000-0005-0000-0000-000017290000}"/>
    <cellStyle name="40% - Énfasis6 9 19 4 4 2" xfId="24892" xr:uid="{C05E1471-57B4-4DD5-9AD1-A99469769F7C}"/>
    <cellStyle name="40% - Énfasis6 9 19 4 4 2 2" xfId="49212" xr:uid="{297FC5BE-3FA4-4B41-AF95-43C4B99EF06F}"/>
    <cellStyle name="40% - Énfasis6 9 19 4 4 3" xfId="37052" xr:uid="{ABBC72D7-F512-4436-B88A-4D524177336E}"/>
    <cellStyle name="40% - Énfasis6 9 19 4 5" xfId="15164" xr:uid="{D3300AAE-6E05-420B-A9C8-93A16BD446A0}"/>
    <cellStyle name="40% - Énfasis6 9 19 4 5 2" xfId="39484" xr:uid="{14D905F2-B9DD-4BE4-A9B0-77F8A7034E8A}"/>
    <cellStyle name="40% - Énfasis6 9 19 4 6" xfId="27324" xr:uid="{C7DF90A6-68D9-40E6-A4E3-AAEEDEE0D22C}"/>
    <cellStyle name="40% - Énfasis6 9 19 5" xfId="4220" xr:uid="{00000000-0005-0000-0000-000018290000}"/>
    <cellStyle name="40% - Énfasis6 9 19 5 2" xfId="9084" xr:uid="{00000000-0005-0000-0000-000019290000}"/>
    <cellStyle name="40% - Énfasis6 9 19 5 2 2" xfId="21244" xr:uid="{03B76032-CCEB-44BD-BA3D-2F0331AABE5F}"/>
    <cellStyle name="40% - Énfasis6 9 19 5 2 2 2" xfId="45564" xr:uid="{9C5CF986-D83E-466F-B5AA-0E10B15A1FBF}"/>
    <cellStyle name="40% - Énfasis6 9 19 5 2 3" xfId="33404" xr:uid="{DAE50139-3582-475B-9BE1-223E9E98932A}"/>
    <cellStyle name="40% - Énfasis6 9 19 5 3" xfId="16380" xr:uid="{C5565A6D-DD4B-4356-A93A-462553CB5D5A}"/>
    <cellStyle name="40% - Énfasis6 9 19 5 3 2" xfId="40700" xr:uid="{40DAD1D2-864D-4C67-BC98-C005DEA11CAB}"/>
    <cellStyle name="40% - Énfasis6 9 19 5 4" xfId="28540" xr:uid="{E5482021-EB78-4BF7-B9AB-ACEE2A76422D}"/>
    <cellStyle name="40% - Énfasis6 9 19 6" xfId="6652" xr:uid="{00000000-0005-0000-0000-00001A290000}"/>
    <cellStyle name="40% - Énfasis6 9 19 6 2" xfId="18812" xr:uid="{96442CDA-0AD2-431A-9667-692028605063}"/>
    <cellStyle name="40% - Énfasis6 9 19 6 2 2" xfId="43132" xr:uid="{615E898E-A687-49E4-9432-9E27655777A4}"/>
    <cellStyle name="40% - Énfasis6 9 19 6 3" xfId="30972" xr:uid="{6047CD2E-950E-4597-8FBF-D4A15624CECA}"/>
    <cellStyle name="40% - Énfasis6 9 19 7" xfId="11516" xr:uid="{00000000-0005-0000-0000-00001B290000}"/>
    <cellStyle name="40% - Énfasis6 9 19 7 2" xfId="23676" xr:uid="{187C8656-6B80-4441-B573-7056564147F6}"/>
    <cellStyle name="40% - Énfasis6 9 19 7 2 2" xfId="47996" xr:uid="{3212E0D9-C419-4F29-AB65-E556C8DFA1BC}"/>
    <cellStyle name="40% - Énfasis6 9 19 7 3" xfId="35836" xr:uid="{37E086B7-8E86-4D57-96DA-E8F0A6A859C0}"/>
    <cellStyle name="40% - Énfasis6 9 19 8" xfId="13948" xr:uid="{6DEE7C9F-F855-4537-9C2C-C712ED1908A4}"/>
    <cellStyle name="40% - Énfasis6 9 19 8 2" xfId="38268" xr:uid="{C35EC8D2-DA1E-4297-9029-21D5D835AF40}"/>
    <cellStyle name="40% - Énfasis6 9 19 9" xfId="26108" xr:uid="{16078312-1CCD-4BFC-AD8D-A96EE7826B30}"/>
    <cellStyle name="40% - Énfasis6 9 2" xfId="507" xr:uid="{00000000-0005-0000-0000-00001C290000}"/>
    <cellStyle name="40% - Énfasis6 9 2 2" xfId="2092" xr:uid="{00000000-0005-0000-0000-00001D290000}"/>
    <cellStyle name="40% - Énfasis6 9 2 2 2" xfId="2700" xr:uid="{00000000-0005-0000-0000-00001E290000}"/>
    <cellStyle name="40% - Énfasis6 9 2 2 2 2" xfId="3916" xr:uid="{00000000-0005-0000-0000-00001F290000}"/>
    <cellStyle name="40% - Énfasis6 9 2 2 2 2 2" xfId="6348" xr:uid="{00000000-0005-0000-0000-000020290000}"/>
    <cellStyle name="40% - Énfasis6 9 2 2 2 2 2 2" xfId="11212" xr:uid="{00000000-0005-0000-0000-000021290000}"/>
    <cellStyle name="40% - Énfasis6 9 2 2 2 2 2 2 2" xfId="23372" xr:uid="{17D01CEE-15E7-4E98-9857-0B9BD38C7E3F}"/>
    <cellStyle name="40% - Énfasis6 9 2 2 2 2 2 2 2 2" xfId="47692" xr:uid="{695CB537-FAE5-4DD7-82B2-C7956D2EFD43}"/>
    <cellStyle name="40% - Énfasis6 9 2 2 2 2 2 2 3" xfId="35532" xr:uid="{CF8FED69-374E-441A-8FE6-EDEC941EA9C6}"/>
    <cellStyle name="40% - Énfasis6 9 2 2 2 2 2 3" xfId="18508" xr:uid="{746ABC4C-0DBC-41B4-9235-41566734E984}"/>
    <cellStyle name="40% - Énfasis6 9 2 2 2 2 2 3 2" xfId="42828" xr:uid="{19D04232-37F5-4AA9-BF36-2CD82EBF941A}"/>
    <cellStyle name="40% - Énfasis6 9 2 2 2 2 2 4" xfId="30668" xr:uid="{56A6F798-C102-43BC-9257-087AF6D5B9A6}"/>
    <cellStyle name="40% - Énfasis6 9 2 2 2 2 3" xfId="8780" xr:uid="{00000000-0005-0000-0000-000022290000}"/>
    <cellStyle name="40% - Énfasis6 9 2 2 2 2 3 2" xfId="20940" xr:uid="{32B925B9-7C29-434A-B4E6-17D074A296A3}"/>
    <cellStyle name="40% - Énfasis6 9 2 2 2 2 3 2 2" xfId="45260" xr:uid="{BCCA9206-F682-45E2-9C1B-8E2488497C88}"/>
    <cellStyle name="40% - Énfasis6 9 2 2 2 2 3 3" xfId="33100" xr:uid="{D0B4EDC9-40FB-4445-94EA-80266E0B334A}"/>
    <cellStyle name="40% - Énfasis6 9 2 2 2 2 4" xfId="13644" xr:uid="{00000000-0005-0000-0000-000023290000}"/>
    <cellStyle name="40% - Énfasis6 9 2 2 2 2 4 2" xfId="25804" xr:uid="{64F023DE-AC2E-4D0A-9813-8054F988C6EF}"/>
    <cellStyle name="40% - Énfasis6 9 2 2 2 2 4 2 2" xfId="50124" xr:uid="{8E8BF0BB-78A0-41AE-B639-04EDE384F713}"/>
    <cellStyle name="40% - Énfasis6 9 2 2 2 2 4 3" xfId="37964" xr:uid="{613A32E3-190F-4F19-BA33-698F81902373}"/>
    <cellStyle name="40% - Énfasis6 9 2 2 2 2 5" xfId="16076" xr:uid="{B9E30178-BCE0-4D79-B1FB-898F801305D8}"/>
    <cellStyle name="40% - Énfasis6 9 2 2 2 2 5 2" xfId="40396" xr:uid="{23BF0B1B-0979-4A4D-8D07-BDD98C6B09E6}"/>
    <cellStyle name="40% - Énfasis6 9 2 2 2 2 6" xfId="28236" xr:uid="{2B1C0AE1-8B94-4414-87D9-EF069168C48F}"/>
    <cellStyle name="40% - Énfasis6 9 2 2 2 3" xfId="5132" xr:uid="{00000000-0005-0000-0000-000024290000}"/>
    <cellStyle name="40% - Énfasis6 9 2 2 2 3 2" xfId="9996" xr:uid="{00000000-0005-0000-0000-000025290000}"/>
    <cellStyle name="40% - Énfasis6 9 2 2 2 3 2 2" xfId="22156" xr:uid="{75C12AD6-7697-4CED-8B00-92C8FB681707}"/>
    <cellStyle name="40% - Énfasis6 9 2 2 2 3 2 2 2" xfId="46476" xr:uid="{7DB137D2-2B74-484B-96E2-D3E04A665BE8}"/>
    <cellStyle name="40% - Énfasis6 9 2 2 2 3 2 3" xfId="34316" xr:uid="{B80D9342-D74E-44F5-9E0F-561A0C4A1408}"/>
    <cellStyle name="40% - Énfasis6 9 2 2 2 3 3" xfId="17292" xr:uid="{649D8FD1-1C7D-44B2-87A9-F36BD0BEA81E}"/>
    <cellStyle name="40% - Énfasis6 9 2 2 2 3 3 2" xfId="41612" xr:uid="{091A6CBC-54C9-47A2-9195-AA95F3F4B7D7}"/>
    <cellStyle name="40% - Énfasis6 9 2 2 2 3 4" xfId="29452" xr:uid="{4700E4F2-464D-423E-9172-A0C44078D483}"/>
    <cellStyle name="40% - Énfasis6 9 2 2 2 4" xfId="7564" xr:uid="{00000000-0005-0000-0000-000026290000}"/>
    <cellStyle name="40% - Énfasis6 9 2 2 2 4 2" xfId="19724" xr:uid="{2B7D8F9F-EA05-47B8-B440-6C1C7DFC6728}"/>
    <cellStyle name="40% - Énfasis6 9 2 2 2 4 2 2" xfId="44044" xr:uid="{6F3C272A-AEC0-4161-BBB1-09160FD57207}"/>
    <cellStyle name="40% - Énfasis6 9 2 2 2 4 3" xfId="31884" xr:uid="{11F11F71-F079-4A94-9A27-2EB68DC2BACC}"/>
    <cellStyle name="40% - Énfasis6 9 2 2 2 5" xfId="12428" xr:uid="{00000000-0005-0000-0000-000027290000}"/>
    <cellStyle name="40% - Énfasis6 9 2 2 2 5 2" xfId="24588" xr:uid="{4EA8B8E2-FB78-48B0-A9C9-6D44994FE32D}"/>
    <cellStyle name="40% - Énfasis6 9 2 2 2 5 2 2" xfId="48908" xr:uid="{3831611D-B042-4004-90AE-4B3E480099AE}"/>
    <cellStyle name="40% - Énfasis6 9 2 2 2 5 3" xfId="36748" xr:uid="{0B005503-2965-41A3-9FB2-C93D18B95DEA}"/>
    <cellStyle name="40% - Énfasis6 9 2 2 2 6" xfId="14860" xr:uid="{93C0DF71-8C80-48D7-A366-4B880630B850}"/>
    <cellStyle name="40% - Énfasis6 9 2 2 2 6 2" xfId="39180" xr:uid="{3A60D460-6DED-4EA7-9A52-B2AA625434B3}"/>
    <cellStyle name="40% - Énfasis6 9 2 2 2 7" xfId="27020" xr:uid="{7CA188AC-3233-4374-A060-DC12D85F2DE3}"/>
    <cellStyle name="40% - Énfasis6 9 2 2 3" xfId="3308" xr:uid="{00000000-0005-0000-0000-000028290000}"/>
    <cellStyle name="40% - Énfasis6 9 2 2 3 2" xfId="5740" xr:uid="{00000000-0005-0000-0000-000029290000}"/>
    <cellStyle name="40% - Énfasis6 9 2 2 3 2 2" xfId="10604" xr:uid="{00000000-0005-0000-0000-00002A290000}"/>
    <cellStyle name="40% - Énfasis6 9 2 2 3 2 2 2" xfId="22764" xr:uid="{8151DD08-8307-440E-8BEF-EECE0BFBE26B}"/>
    <cellStyle name="40% - Énfasis6 9 2 2 3 2 2 2 2" xfId="47084" xr:uid="{8A9CF38C-74EC-494E-A60B-C08AE0F12E2F}"/>
    <cellStyle name="40% - Énfasis6 9 2 2 3 2 2 3" xfId="34924" xr:uid="{BBACA0CB-801D-4D2E-8989-DC5C10F20DE8}"/>
    <cellStyle name="40% - Énfasis6 9 2 2 3 2 3" xfId="17900" xr:uid="{F1509096-6D73-4DF3-B979-E17439A540CC}"/>
    <cellStyle name="40% - Énfasis6 9 2 2 3 2 3 2" xfId="42220" xr:uid="{D9207A71-6E9F-44E9-A008-3D1176937E99}"/>
    <cellStyle name="40% - Énfasis6 9 2 2 3 2 4" xfId="30060" xr:uid="{B9155371-E120-468C-B4C9-D00EF68EC372}"/>
    <cellStyle name="40% - Énfasis6 9 2 2 3 3" xfId="8172" xr:uid="{00000000-0005-0000-0000-00002B290000}"/>
    <cellStyle name="40% - Énfasis6 9 2 2 3 3 2" xfId="20332" xr:uid="{D71CCCE3-6752-45E6-9BFC-C84477D58AA4}"/>
    <cellStyle name="40% - Énfasis6 9 2 2 3 3 2 2" xfId="44652" xr:uid="{9F0B998F-AA50-462F-A963-0CA8E6E79213}"/>
    <cellStyle name="40% - Énfasis6 9 2 2 3 3 3" xfId="32492" xr:uid="{629AA0F6-FD69-4D40-9A03-AAAB0BF79E31}"/>
    <cellStyle name="40% - Énfasis6 9 2 2 3 4" xfId="13036" xr:uid="{00000000-0005-0000-0000-00002C290000}"/>
    <cellStyle name="40% - Énfasis6 9 2 2 3 4 2" xfId="25196" xr:uid="{E6EECB95-EB07-4E13-A68D-5F6449ADF875}"/>
    <cellStyle name="40% - Énfasis6 9 2 2 3 4 2 2" xfId="49516" xr:uid="{CA7B742D-032A-4436-8DB0-CA0D6351983C}"/>
    <cellStyle name="40% - Énfasis6 9 2 2 3 4 3" xfId="37356" xr:uid="{7B236933-43EA-42E5-8F48-2FA676140725}"/>
    <cellStyle name="40% - Énfasis6 9 2 2 3 5" xfId="15468" xr:uid="{3BC794D9-F745-4520-A07E-42B6E2BF41EB}"/>
    <cellStyle name="40% - Énfasis6 9 2 2 3 5 2" xfId="39788" xr:uid="{49FEB6D0-F271-4D3D-8AE4-F57F406760AC}"/>
    <cellStyle name="40% - Énfasis6 9 2 2 3 6" xfId="27628" xr:uid="{783BE3E0-0C59-4ADE-BA59-AE26C5D248BC}"/>
    <cellStyle name="40% - Énfasis6 9 2 2 4" xfId="4524" xr:uid="{00000000-0005-0000-0000-00002D290000}"/>
    <cellStyle name="40% - Énfasis6 9 2 2 4 2" xfId="9388" xr:uid="{00000000-0005-0000-0000-00002E290000}"/>
    <cellStyle name="40% - Énfasis6 9 2 2 4 2 2" xfId="21548" xr:uid="{8D80536C-BE11-4532-A265-FB8E8060568B}"/>
    <cellStyle name="40% - Énfasis6 9 2 2 4 2 2 2" xfId="45868" xr:uid="{E820F71F-669D-40AC-BE92-CA1303FDE4D6}"/>
    <cellStyle name="40% - Énfasis6 9 2 2 4 2 3" xfId="33708" xr:uid="{01D5D0F0-8364-488E-8399-491D47DB390C}"/>
    <cellStyle name="40% - Énfasis6 9 2 2 4 3" xfId="16684" xr:uid="{055B77F4-A0C8-489E-915C-2DAD00D592D1}"/>
    <cellStyle name="40% - Énfasis6 9 2 2 4 3 2" xfId="41004" xr:uid="{FC703CCF-EE58-4DCC-86D8-A9D79D78411F}"/>
    <cellStyle name="40% - Énfasis6 9 2 2 4 4" xfId="28844" xr:uid="{E9D738DF-4B4F-4F72-A7A7-2A489DC5EC78}"/>
    <cellStyle name="40% - Énfasis6 9 2 2 5" xfId="6956" xr:uid="{00000000-0005-0000-0000-00002F290000}"/>
    <cellStyle name="40% - Énfasis6 9 2 2 5 2" xfId="19116" xr:uid="{E31EEA1F-51EB-41AD-A23D-5A6C1BAACCF7}"/>
    <cellStyle name="40% - Énfasis6 9 2 2 5 2 2" xfId="43436" xr:uid="{93E07362-AC40-4DF2-92F9-D24C3A02E079}"/>
    <cellStyle name="40% - Énfasis6 9 2 2 5 3" xfId="31276" xr:uid="{9F109BAB-E9D5-411E-975D-32B970B230DA}"/>
    <cellStyle name="40% - Énfasis6 9 2 2 6" xfId="11820" xr:uid="{00000000-0005-0000-0000-000030290000}"/>
    <cellStyle name="40% - Énfasis6 9 2 2 6 2" xfId="23980" xr:uid="{F50141D8-95B4-4426-9AA0-4A9AA077E6F0}"/>
    <cellStyle name="40% - Énfasis6 9 2 2 6 2 2" xfId="48300" xr:uid="{2C719616-567A-4D90-ABAD-576A2C35C67B}"/>
    <cellStyle name="40% - Énfasis6 9 2 2 6 3" xfId="36140" xr:uid="{19E2B1AE-BC47-457A-BFC2-0A37AA2B9C68}"/>
    <cellStyle name="40% - Énfasis6 9 2 2 7" xfId="14252" xr:uid="{504B0C7F-0118-473E-B2C5-959EF676D330}"/>
    <cellStyle name="40% - Énfasis6 9 2 2 7 2" xfId="38572" xr:uid="{38019EE7-C3F9-4B0B-82CA-4C09DDCC3993}"/>
    <cellStyle name="40% - Énfasis6 9 2 2 8" xfId="26412" xr:uid="{98C2E603-68AB-4967-B7B9-BAFFEA4A0ED7}"/>
    <cellStyle name="40% - Énfasis6 9 2 3" xfId="2397" xr:uid="{00000000-0005-0000-0000-000031290000}"/>
    <cellStyle name="40% - Énfasis6 9 2 3 2" xfId="3613" xr:uid="{00000000-0005-0000-0000-000032290000}"/>
    <cellStyle name="40% - Énfasis6 9 2 3 2 2" xfId="6045" xr:uid="{00000000-0005-0000-0000-000033290000}"/>
    <cellStyle name="40% - Énfasis6 9 2 3 2 2 2" xfId="10909" xr:uid="{00000000-0005-0000-0000-000034290000}"/>
    <cellStyle name="40% - Énfasis6 9 2 3 2 2 2 2" xfId="23069" xr:uid="{101055D2-1023-403A-B623-DCC97ADC8389}"/>
    <cellStyle name="40% - Énfasis6 9 2 3 2 2 2 2 2" xfId="47389" xr:uid="{01D600AF-9186-4A7D-8964-FCC5915B370A}"/>
    <cellStyle name="40% - Énfasis6 9 2 3 2 2 2 3" xfId="35229" xr:uid="{E744F6EF-E4F2-4829-B9A7-25640CD5B371}"/>
    <cellStyle name="40% - Énfasis6 9 2 3 2 2 3" xfId="18205" xr:uid="{4FB15E6B-C33B-4FEC-8DEC-78AF7DB0DE81}"/>
    <cellStyle name="40% - Énfasis6 9 2 3 2 2 3 2" xfId="42525" xr:uid="{C12E819D-E2FB-4074-A7DE-C3FA04B0043C}"/>
    <cellStyle name="40% - Énfasis6 9 2 3 2 2 4" xfId="30365" xr:uid="{B7F78046-81F3-4EFD-9B83-F878A76A6A5C}"/>
    <cellStyle name="40% - Énfasis6 9 2 3 2 3" xfId="8477" xr:uid="{00000000-0005-0000-0000-000035290000}"/>
    <cellStyle name="40% - Énfasis6 9 2 3 2 3 2" xfId="20637" xr:uid="{B1645219-82C4-46D3-ABCB-82CF62FA017A}"/>
    <cellStyle name="40% - Énfasis6 9 2 3 2 3 2 2" xfId="44957" xr:uid="{C64C518F-F15D-412A-90EF-B220D2F5ABC0}"/>
    <cellStyle name="40% - Énfasis6 9 2 3 2 3 3" xfId="32797" xr:uid="{299FD9DF-0D6E-4531-83C3-9B5BA569FBC8}"/>
    <cellStyle name="40% - Énfasis6 9 2 3 2 4" xfId="13341" xr:uid="{00000000-0005-0000-0000-000036290000}"/>
    <cellStyle name="40% - Énfasis6 9 2 3 2 4 2" xfId="25501" xr:uid="{DE86CD21-28BD-4D1D-BFD2-954242A7ED6D}"/>
    <cellStyle name="40% - Énfasis6 9 2 3 2 4 2 2" xfId="49821" xr:uid="{F4AD0ECB-89C3-4DE5-98B8-DD8C6C173304}"/>
    <cellStyle name="40% - Énfasis6 9 2 3 2 4 3" xfId="37661" xr:uid="{0DD8547C-62B0-4AC8-918D-F1C8D7FED131}"/>
    <cellStyle name="40% - Énfasis6 9 2 3 2 5" xfId="15773" xr:uid="{5E5014A7-A058-4261-AEA1-943F1148EF76}"/>
    <cellStyle name="40% - Énfasis6 9 2 3 2 5 2" xfId="40093" xr:uid="{14C30E21-F0F6-48FE-88DF-6775E56E3CFB}"/>
    <cellStyle name="40% - Énfasis6 9 2 3 2 6" xfId="27933" xr:uid="{8F77CA6D-58C4-417F-AFB4-26A17816A88B}"/>
    <cellStyle name="40% - Énfasis6 9 2 3 3" xfId="4829" xr:uid="{00000000-0005-0000-0000-000037290000}"/>
    <cellStyle name="40% - Énfasis6 9 2 3 3 2" xfId="9693" xr:uid="{00000000-0005-0000-0000-000038290000}"/>
    <cellStyle name="40% - Énfasis6 9 2 3 3 2 2" xfId="21853" xr:uid="{7CEC94B7-990F-4459-8FCF-42F96E30DE78}"/>
    <cellStyle name="40% - Énfasis6 9 2 3 3 2 2 2" xfId="46173" xr:uid="{22607740-41ED-42D2-9FC6-24B95B2DA5C4}"/>
    <cellStyle name="40% - Énfasis6 9 2 3 3 2 3" xfId="34013" xr:uid="{0885C219-C11F-445E-B6EC-22505880BFE1}"/>
    <cellStyle name="40% - Énfasis6 9 2 3 3 3" xfId="16989" xr:uid="{3E2E3A2A-B326-4E8C-9905-7F8550CBCC7E}"/>
    <cellStyle name="40% - Énfasis6 9 2 3 3 3 2" xfId="41309" xr:uid="{AFD6A34D-E249-4511-AD55-C76659B6403B}"/>
    <cellStyle name="40% - Énfasis6 9 2 3 3 4" xfId="29149" xr:uid="{3123ACCE-2C7F-432A-9CCE-E2C4B28B47B7}"/>
    <cellStyle name="40% - Énfasis6 9 2 3 4" xfId="7261" xr:uid="{00000000-0005-0000-0000-000039290000}"/>
    <cellStyle name="40% - Énfasis6 9 2 3 4 2" xfId="19421" xr:uid="{2B4D3D5F-833D-40B0-A0C2-77CE7522917D}"/>
    <cellStyle name="40% - Énfasis6 9 2 3 4 2 2" xfId="43741" xr:uid="{97E7CB04-569E-4A01-ADFD-AA4A940DE04C}"/>
    <cellStyle name="40% - Énfasis6 9 2 3 4 3" xfId="31581" xr:uid="{5AEE1E17-1086-4E90-BDA6-145C96174E5B}"/>
    <cellStyle name="40% - Énfasis6 9 2 3 5" xfId="12125" xr:uid="{00000000-0005-0000-0000-00003A290000}"/>
    <cellStyle name="40% - Énfasis6 9 2 3 5 2" xfId="24285" xr:uid="{57B1D79B-75B9-49B3-8D15-25B8133C6AEB}"/>
    <cellStyle name="40% - Énfasis6 9 2 3 5 2 2" xfId="48605" xr:uid="{7A3E6E96-0BC0-4CC8-8827-960C0D982456}"/>
    <cellStyle name="40% - Énfasis6 9 2 3 5 3" xfId="36445" xr:uid="{EC39C04D-13D7-42C5-BB82-CBB1E1638736}"/>
    <cellStyle name="40% - Énfasis6 9 2 3 6" xfId="14557" xr:uid="{E18C3E29-A0B3-421D-84F0-08B54900BA61}"/>
    <cellStyle name="40% - Énfasis6 9 2 3 6 2" xfId="38877" xr:uid="{F9DE3F1F-3B22-4E7E-8CC8-FB240DCAC735}"/>
    <cellStyle name="40% - Énfasis6 9 2 3 7" xfId="26717" xr:uid="{CE3E95F7-FE70-4B67-84D1-BA76B6FB058B}"/>
    <cellStyle name="40% - Énfasis6 9 2 4" xfId="3005" xr:uid="{00000000-0005-0000-0000-00003B290000}"/>
    <cellStyle name="40% - Énfasis6 9 2 4 2" xfId="5437" xr:uid="{00000000-0005-0000-0000-00003C290000}"/>
    <cellStyle name="40% - Énfasis6 9 2 4 2 2" xfId="10301" xr:uid="{00000000-0005-0000-0000-00003D290000}"/>
    <cellStyle name="40% - Énfasis6 9 2 4 2 2 2" xfId="22461" xr:uid="{DE111931-1A42-491A-9BA5-5A4D824473BD}"/>
    <cellStyle name="40% - Énfasis6 9 2 4 2 2 2 2" xfId="46781" xr:uid="{FDE58BDF-A800-4AB9-B8B7-947691F6532E}"/>
    <cellStyle name="40% - Énfasis6 9 2 4 2 2 3" xfId="34621" xr:uid="{F1C219BE-E411-45A4-8E36-6075F4D55439}"/>
    <cellStyle name="40% - Énfasis6 9 2 4 2 3" xfId="17597" xr:uid="{6BDEC706-CC09-4BDB-96F2-C34E9B49EAAC}"/>
    <cellStyle name="40% - Énfasis6 9 2 4 2 3 2" xfId="41917" xr:uid="{2C865699-F142-49AD-B946-BF751E255795}"/>
    <cellStyle name="40% - Énfasis6 9 2 4 2 4" xfId="29757" xr:uid="{847E6E31-B713-49DD-9112-B1572B6131B5}"/>
    <cellStyle name="40% - Énfasis6 9 2 4 3" xfId="7869" xr:uid="{00000000-0005-0000-0000-00003E290000}"/>
    <cellStyle name="40% - Énfasis6 9 2 4 3 2" xfId="20029" xr:uid="{EFEBAE15-1595-4B8F-B16D-C3AC31E58C49}"/>
    <cellStyle name="40% - Énfasis6 9 2 4 3 2 2" xfId="44349" xr:uid="{ACD927B6-3BD8-4B87-8159-9052003FB669}"/>
    <cellStyle name="40% - Énfasis6 9 2 4 3 3" xfId="32189" xr:uid="{FEF3BFD5-F0D1-4184-9084-572C3BEDC04F}"/>
    <cellStyle name="40% - Énfasis6 9 2 4 4" xfId="12733" xr:uid="{00000000-0005-0000-0000-00003F290000}"/>
    <cellStyle name="40% - Énfasis6 9 2 4 4 2" xfId="24893" xr:uid="{8F113CF6-68B0-41EF-9C7A-A03FEC02E1C8}"/>
    <cellStyle name="40% - Énfasis6 9 2 4 4 2 2" xfId="49213" xr:uid="{9F4934AF-7815-432B-A11C-36534F7F34A9}"/>
    <cellStyle name="40% - Énfasis6 9 2 4 4 3" xfId="37053" xr:uid="{53BA72ED-E0C8-43C8-A257-0972D0507C24}"/>
    <cellStyle name="40% - Énfasis6 9 2 4 5" xfId="15165" xr:uid="{AA2A79FC-DD91-4755-89A0-176D32D6768C}"/>
    <cellStyle name="40% - Énfasis6 9 2 4 5 2" xfId="39485" xr:uid="{761CF23D-D22F-409A-A4D0-C7FB55CADD76}"/>
    <cellStyle name="40% - Énfasis6 9 2 4 6" xfId="27325" xr:uid="{F44802FB-5B81-4E2C-83BB-79A8DB2383E1}"/>
    <cellStyle name="40% - Énfasis6 9 2 5" xfId="4221" xr:uid="{00000000-0005-0000-0000-000040290000}"/>
    <cellStyle name="40% - Énfasis6 9 2 5 2" xfId="9085" xr:uid="{00000000-0005-0000-0000-000041290000}"/>
    <cellStyle name="40% - Énfasis6 9 2 5 2 2" xfId="21245" xr:uid="{19326E17-E07C-4A13-98D3-2877ED017295}"/>
    <cellStyle name="40% - Énfasis6 9 2 5 2 2 2" xfId="45565" xr:uid="{4BBF6CA2-8E5B-4C32-BEE0-89DEE5E62378}"/>
    <cellStyle name="40% - Énfasis6 9 2 5 2 3" xfId="33405" xr:uid="{48D460AD-E1D1-4C7A-8E9A-A75CB64DE7AF}"/>
    <cellStyle name="40% - Énfasis6 9 2 5 3" xfId="16381" xr:uid="{F604B3D4-1BB7-41C0-B091-7D4F10E23CDF}"/>
    <cellStyle name="40% - Énfasis6 9 2 5 3 2" xfId="40701" xr:uid="{2B6277DF-92D1-4D53-97D0-1BD56672E7B6}"/>
    <cellStyle name="40% - Énfasis6 9 2 5 4" xfId="28541" xr:uid="{C2001018-0F79-4ED2-A0BB-23FCC41BB4D4}"/>
    <cellStyle name="40% - Énfasis6 9 2 6" xfId="6653" xr:uid="{00000000-0005-0000-0000-000042290000}"/>
    <cellStyle name="40% - Énfasis6 9 2 6 2" xfId="18813" xr:uid="{0D7BD12B-B66D-4966-A82D-C3BB28858106}"/>
    <cellStyle name="40% - Énfasis6 9 2 6 2 2" xfId="43133" xr:uid="{61E44183-C853-4281-9CF9-E2B6F3216C85}"/>
    <cellStyle name="40% - Énfasis6 9 2 6 3" xfId="30973" xr:uid="{2BC39B99-B8A0-4654-9167-BDFE394B999D}"/>
    <cellStyle name="40% - Énfasis6 9 2 7" xfId="11517" xr:uid="{00000000-0005-0000-0000-000043290000}"/>
    <cellStyle name="40% - Énfasis6 9 2 7 2" xfId="23677" xr:uid="{51521950-85C5-4CBC-9AAF-D996542242DA}"/>
    <cellStyle name="40% - Énfasis6 9 2 7 2 2" xfId="47997" xr:uid="{501A9404-7C71-4EB5-BAA6-B0151A5DC1CB}"/>
    <cellStyle name="40% - Énfasis6 9 2 7 3" xfId="35837" xr:uid="{10004631-3D20-4CA7-A9F6-F9A9B67C1DD7}"/>
    <cellStyle name="40% - Énfasis6 9 2 8" xfId="13949" xr:uid="{010B6BB3-5658-4327-97A1-5193153D2E66}"/>
    <cellStyle name="40% - Énfasis6 9 2 8 2" xfId="38269" xr:uid="{4B016C9F-B04A-4FBC-AE50-614215CB794A}"/>
    <cellStyle name="40% - Énfasis6 9 2 9" xfId="26109" xr:uid="{1A1C3D92-E350-48F7-BC0B-8DA1A42CF5DF}"/>
    <cellStyle name="40% - Énfasis6 9 20" xfId="508" xr:uid="{00000000-0005-0000-0000-000044290000}"/>
    <cellStyle name="40% - Énfasis6 9 20 2" xfId="2093" xr:uid="{00000000-0005-0000-0000-000045290000}"/>
    <cellStyle name="40% - Énfasis6 9 20 2 2" xfId="2701" xr:uid="{00000000-0005-0000-0000-000046290000}"/>
    <cellStyle name="40% - Énfasis6 9 20 2 2 2" xfId="3917" xr:uid="{00000000-0005-0000-0000-000047290000}"/>
    <cellStyle name="40% - Énfasis6 9 20 2 2 2 2" xfId="6349" xr:uid="{00000000-0005-0000-0000-000048290000}"/>
    <cellStyle name="40% - Énfasis6 9 20 2 2 2 2 2" xfId="11213" xr:uid="{00000000-0005-0000-0000-000049290000}"/>
    <cellStyle name="40% - Énfasis6 9 20 2 2 2 2 2 2" xfId="23373" xr:uid="{A21AF6F3-0241-4731-B7B4-496E3A8DB384}"/>
    <cellStyle name="40% - Énfasis6 9 20 2 2 2 2 2 2 2" xfId="47693" xr:uid="{75751DD4-92BB-4134-B7EC-D9F69C64E852}"/>
    <cellStyle name="40% - Énfasis6 9 20 2 2 2 2 2 3" xfId="35533" xr:uid="{7118A1AB-423E-4BED-B28C-977A5DD7B4ED}"/>
    <cellStyle name="40% - Énfasis6 9 20 2 2 2 2 3" xfId="18509" xr:uid="{C1C35380-54AE-4AA3-ADEC-FCD19771F446}"/>
    <cellStyle name="40% - Énfasis6 9 20 2 2 2 2 3 2" xfId="42829" xr:uid="{36826A12-08F3-4D6A-97E9-003532AE5B79}"/>
    <cellStyle name="40% - Énfasis6 9 20 2 2 2 2 4" xfId="30669" xr:uid="{9141D63C-2F80-4C89-8F62-885B2A7AA446}"/>
    <cellStyle name="40% - Énfasis6 9 20 2 2 2 3" xfId="8781" xr:uid="{00000000-0005-0000-0000-00004A290000}"/>
    <cellStyle name="40% - Énfasis6 9 20 2 2 2 3 2" xfId="20941" xr:uid="{961A683B-84C5-4D9F-9BFC-FBBAD4CFCBDF}"/>
    <cellStyle name="40% - Énfasis6 9 20 2 2 2 3 2 2" xfId="45261" xr:uid="{6BDB209E-CD3D-4340-8B59-B719C5C6F5C8}"/>
    <cellStyle name="40% - Énfasis6 9 20 2 2 2 3 3" xfId="33101" xr:uid="{571373A1-954E-4510-9DC2-6ED35941F972}"/>
    <cellStyle name="40% - Énfasis6 9 20 2 2 2 4" xfId="13645" xr:uid="{00000000-0005-0000-0000-00004B290000}"/>
    <cellStyle name="40% - Énfasis6 9 20 2 2 2 4 2" xfId="25805" xr:uid="{8BD2EA7B-7472-47FE-93DB-81054FEBEC6E}"/>
    <cellStyle name="40% - Énfasis6 9 20 2 2 2 4 2 2" xfId="50125" xr:uid="{243B8925-FFCD-4F54-B2B7-8BEBF8022CBB}"/>
    <cellStyle name="40% - Énfasis6 9 20 2 2 2 4 3" xfId="37965" xr:uid="{F212C81C-A9CC-405B-B9F3-7D9329B9DAB9}"/>
    <cellStyle name="40% - Énfasis6 9 20 2 2 2 5" xfId="16077" xr:uid="{4DC64A66-6DAE-46E8-9270-FE7F358CE63A}"/>
    <cellStyle name="40% - Énfasis6 9 20 2 2 2 5 2" xfId="40397" xr:uid="{3EABAD69-69B2-40FB-921D-4F6AEF1FAAAE}"/>
    <cellStyle name="40% - Énfasis6 9 20 2 2 2 6" xfId="28237" xr:uid="{B8D6462A-94E5-45E5-8C26-E628A38E80E8}"/>
    <cellStyle name="40% - Énfasis6 9 20 2 2 3" xfId="5133" xr:uid="{00000000-0005-0000-0000-00004C290000}"/>
    <cellStyle name="40% - Énfasis6 9 20 2 2 3 2" xfId="9997" xr:uid="{00000000-0005-0000-0000-00004D290000}"/>
    <cellStyle name="40% - Énfasis6 9 20 2 2 3 2 2" xfId="22157" xr:uid="{8C3C6DEC-A204-4FEA-8FBA-FAC75E726D6D}"/>
    <cellStyle name="40% - Énfasis6 9 20 2 2 3 2 2 2" xfId="46477" xr:uid="{8410563D-519C-4E66-9B97-0488DA39F7D2}"/>
    <cellStyle name="40% - Énfasis6 9 20 2 2 3 2 3" xfId="34317" xr:uid="{339C7863-0FD3-4D0E-984A-4A8368D20C75}"/>
    <cellStyle name="40% - Énfasis6 9 20 2 2 3 3" xfId="17293" xr:uid="{3B785899-8219-4C0D-BA90-5544E86E50DF}"/>
    <cellStyle name="40% - Énfasis6 9 20 2 2 3 3 2" xfId="41613" xr:uid="{71630037-FF9E-4759-A4B9-51F2ADD918EE}"/>
    <cellStyle name="40% - Énfasis6 9 20 2 2 3 4" xfId="29453" xr:uid="{33E0EDB3-E907-4844-A772-272A7D30B4EE}"/>
    <cellStyle name="40% - Énfasis6 9 20 2 2 4" xfId="7565" xr:uid="{00000000-0005-0000-0000-00004E290000}"/>
    <cellStyle name="40% - Énfasis6 9 20 2 2 4 2" xfId="19725" xr:uid="{ACCAF63B-8977-421E-BDAE-A345E29D59A4}"/>
    <cellStyle name="40% - Énfasis6 9 20 2 2 4 2 2" xfId="44045" xr:uid="{F491E489-C23E-4737-A7CA-0638295CC4A6}"/>
    <cellStyle name="40% - Énfasis6 9 20 2 2 4 3" xfId="31885" xr:uid="{D431CCEC-9BB4-41E9-B170-A11CBA4318A9}"/>
    <cellStyle name="40% - Énfasis6 9 20 2 2 5" xfId="12429" xr:uid="{00000000-0005-0000-0000-00004F290000}"/>
    <cellStyle name="40% - Énfasis6 9 20 2 2 5 2" xfId="24589" xr:uid="{5960B2E3-C7B0-497D-9319-6D69DABBDEE4}"/>
    <cellStyle name="40% - Énfasis6 9 20 2 2 5 2 2" xfId="48909" xr:uid="{4CC2E676-835F-41D8-B780-D429786A4EF5}"/>
    <cellStyle name="40% - Énfasis6 9 20 2 2 5 3" xfId="36749" xr:uid="{18449E9E-6288-4D59-82A5-1A5A2B54E194}"/>
    <cellStyle name="40% - Énfasis6 9 20 2 2 6" xfId="14861" xr:uid="{80255844-9D15-4B2F-9EDE-A94E7066E34B}"/>
    <cellStyle name="40% - Énfasis6 9 20 2 2 6 2" xfId="39181" xr:uid="{38E1BF12-C5D5-4D67-BFD6-75ACB40ADE41}"/>
    <cellStyle name="40% - Énfasis6 9 20 2 2 7" xfId="27021" xr:uid="{59AC516F-1404-49A5-9BE0-A700F09C6152}"/>
    <cellStyle name="40% - Énfasis6 9 20 2 3" xfId="3309" xr:uid="{00000000-0005-0000-0000-000050290000}"/>
    <cellStyle name="40% - Énfasis6 9 20 2 3 2" xfId="5741" xr:uid="{00000000-0005-0000-0000-000051290000}"/>
    <cellStyle name="40% - Énfasis6 9 20 2 3 2 2" xfId="10605" xr:uid="{00000000-0005-0000-0000-000052290000}"/>
    <cellStyle name="40% - Énfasis6 9 20 2 3 2 2 2" xfId="22765" xr:uid="{6656AD86-8C07-44B5-9585-2778B626D4EA}"/>
    <cellStyle name="40% - Énfasis6 9 20 2 3 2 2 2 2" xfId="47085" xr:uid="{1B23E374-2265-46D9-9F2A-5DD1EDCA54B3}"/>
    <cellStyle name="40% - Énfasis6 9 20 2 3 2 2 3" xfId="34925" xr:uid="{60C92790-DCE8-4F3F-957F-80675D2B70B6}"/>
    <cellStyle name="40% - Énfasis6 9 20 2 3 2 3" xfId="17901" xr:uid="{36756915-4B78-4C7D-A8ED-50877BEC644C}"/>
    <cellStyle name="40% - Énfasis6 9 20 2 3 2 3 2" xfId="42221" xr:uid="{64BEDA8D-F660-4BA1-82FA-F877289FA6E4}"/>
    <cellStyle name="40% - Énfasis6 9 20 2 3 2 4" xfId="30061" xr:uid="{CCC69BF0-D135-4C40-A5E2-7A1318BB646C}"/>
    <cellStyle name="40% - Énfasis6 9 20 2 3 3" xfId="8173" xr:uid="{00000000-0005-0000-0000-000053290000}"/>
    <cellStyle name="40% - Énfasis6 9 20 2 3 3 2" xfId="20333" xr:uid="{E200FA4E-6B7F-426C-AC73-38743AB6F49E}"/>
    <cellStyle name="40% - Énfasis6 9 20 2 3 3 2 2" xfId="44653" xr:uid="{79B8051A-3F76-49D3-BE18-3C67F36D3A87}"/>
    <cellStyle name="40% - Énfasis6 9 20 2 3 3 3" xfId="32493" xr:uid="{C9C6A94D-A9D8-4EC2-9804-E5BD4743CEAE}"/>
    <cellStyle name="40% - Énfasis6 9 20 2 3 4" xfId="13037" xr:uid="{00000000-0005-0000-0000-000054290000}"/>
    <cellStyle name="40% - Énfasis6 9 20 2 3 4 2" xfId="25197" xr:uid="{F08625ED-0A7E-43FC-A277-F3873E8882B1}"/>
    <cellStyle name="40% - Énfasis6 9 20 2 3 4 2 2" xfId="49517" xr:uid="{1B761A6A-B7B9-4946-824D-124EB99FB882}"/>
    <cellStyle name="40% - Énfasis6 9 20 2 3 4 3" xfId="37357" xr:uid="{57028C6D-144D-4DC7-ACD5-5EA79BA4CD70}"/>
    <cellStyle name="40% - Énfasis6 9 20 2 3 5" xfId="15469" xr:uid="{525BB219-B3FD-4A67-8A0C-F09BB4CD5204}"/>
    <cellStyle name="40% - Énfasis6 9 20 2 3 5 2" xfId="39789" xr:uid="{80B715E2-2C55-4D12-867E-A7BC9827C3EC}"/>
    <cellStyle name="40% - Énfasis6 9 20 2 3 6" xfId="27629" xr:uid="{70F6472F-CFBA-49C2-AB51-DEBFB8CE614F}"/>
    <cellStyle name="40% - Énfasis6 9 20 2 4" xfId="4525" xr:uid="{00000000-0005-0000-0000-000055290000}"/>
    <cellStyle name="40% - Énfasis6 9 20 2 4 2" xfId="9389" xr:uid="{00000000-0005-0000-0000-000056290000}"/>
    <cellStyle name="40% - Énfasis6 9 20 2 4 2 2" xfId="21549" xr:uid="{1FC3C6D9-455A-4FBD-A961-637CE542FBB1}"/>
    <cellStyle name="40% - Énfasis6 9 20 2 4 2 2 2" xfId="45869" xr:uid="{06E8D633-AE95-46DD-A450-D9CE9CD48EBF}"/>
    <cellStyle name="40% - Énfasis6 9 20 2 4 2 3" xfId="33709" xr:uid="{57AEB277-B856-4EEF-A0D7-68AE3FA7BF67}"/>
    <cellStyle name="40% - Énfasis6 9 20 2 4 3" xfId="16685" xr:uid="{57211E69-B3E9-47C3-9625-9988AE15240A}"/>
    <cellStyle name="40% - Énfasis6 9 20 2 4 3 2" xfId="41005" xr:uid="{76749E91-0EA4-4F0B-A495-1A6FB8AF9420}"/>
    <cellStyle name="40% - Énfasis6 9 20 2 4 4" xfId="28845" xr:uid="{14F1F96C-7B64-442C-AFDA-01F292C394B4}"/>
    <cellStyle name="40% - Énfasis6 9 20 2 5" xfId="6957" xr:uid="{00000000-0005-0000-0000-000057290000}"/>
    <cellStyle name="40% - Énfasis6 9 20 2 5 2" xfId="19117" xr:uid="{2C566CFB-F5A9-45B5-9CBA-53D9A86CAEE5}"/>
    <cellStyle name="40% - Énfasis6 9 20 2 5 2 2" xfId="43437" xr:uid="{B185FA62-957F-43D0-913C-6B2691E90FED}"/>
    <cellStyle name="40% - Énfasis6 9 20 2 5 3" xfId="31277" xr:uid="{E04FE215-9DF1-4D01-8B4C-2A6075536454}"/>
    <cellStyle name="40% - Énfasis6 9 20 2 6" xfId="11821" xr:uid="{00000000-0005-0000-0000-000058290000}"/>
    <cellStyle name="40% - Énfasis6 9 20 2 6 2" xfId="23981" xr:uid="{FE447BF4-0B0E-4482-8AC7-2332B0FFEB4F}"/>
    <cellStyle name="40% - Énfasis6 9 20 2 6 2 2" xfId="48301" xr:uid="{0EED2C1C-CDC7-45C7-873C-A5E7D19738C6}"/>
    <cellStyle name="40% - Énfasis6 9 20 2 6 3" xfId="36141" xr:uid="{B0DB17F9-F5C9-42FE-98DE-47DF69A9CA32}"/>
    <cellStyle name="40% - Énfasis6 9 20 2 7" xfId="14253" xr:uid="{DAB8E0A2-FB7C-4569-84CE-B0D567F186F6}"/>
    <cellStyle name="40% - Énfasis6 9 20 2 7 2" xfId="38573" xr:uid="{1A190EFD-C84A-49FD-86D7-05B09F857E9E}"/>
    <cellStyle name="40% - Énfasis6 9 20 2 8" xfId="26413" xr:uid="{FA2B893E-7D22-41D3-996E-81EF4233C6FC}"/>
    <cellStyle name="40% - Énfasis6 9 20 3" xfId="2398" xr:uid="{00000000-0005-0000-0000-000059290000}"/>
    <cellStyle name="40% - Énfasis6 9 20 3 2" xfId="3614" xr:uid="{00000000-0005-0000-0000-00005A290000}"/>
    <cellStyle name="40% - Énfasis6 9 20 3 2 2" xfId="6046" xr:uid="{00000000-0005-0000-0000-00005B290000}"/>
    <cellStyle name="40% - Énfasis6 9 20 3 2 2 2" xfId="10910" xr:uid="{00000000-0005-0000-0000-00005C290000}"/>
    <cellStyle name="40% - Énfasis6 9 20 3 2 2 2 2" xfId="23070" xr:uid="{44214C95-82F5-4BCA-9FB3-FAC3E0F982E4}"/>
    <cellStyle name="40% - Énfasis6 9 20 3 2 2 2 2 2" xfId="47390" xr:uid="{A4284B2B-0D1C-42D5-9351-0CA68269C0EE}"/>
    <cellStyle name="40% - Énfasis6 9 20 3 2 2 2 3" xfId="35230" xr:uid="{66C3AA85-20B9-4C83-946E-E571716A03AA}"/>
    <cellStyle name="40% - Énfasis6 9 20 3 2 2 3" xfId="18206" xr:uid="{4B430ED7-FE91-4392-8DC7-CBD67092D820}"/>
    <cellStyle name="40% - Énfasis6 9 20 3 2 2 3 2" xfId="42526" xr:uid="{AD2B8424-D13C-4848-9110-47C053EA9C74}"/>
    <cellStyle name="40% - Énfasis6 9 20 3 2 2 4" xfId="30366" xr:uid="{BB5140DB-9B6D-485A-9405-B228B56B1045}"/>
    <cellStyle name="40% - Énfasis6 9 20 3 2 3" xfId="8478" xr:uid="{00000000-0005-0000-0000-00005D290000}"/>
    <cellStyle name="40% - Énfasis6 9 20 3 2 3 2" xfId="20638" xr:uid="{42F01085-5FD0-45FC-A16B-DE161B65C5BF}"/>
    <cellStyle name="40% - Énfasis6 9 20 3 2 3 2 2" xfId="44958" xr:uid="{90D8C332-806A-45E8-907E-8CCAD399D01F}"/>
    <cellStyle name="40% - Énfasis6 9 20 3 2 3 3" xfId="32798" xr:uid="{F49AA3C3-AEA8-4AD4-9A55-CBEED28646C8}"/>
    <cellStyle name="40% - Énfasis6 9 20 3 2 4" xfId="13342" xr:uid="{00000000-0005-0000-0000-00005E290000}"/>
    <cellStyle name="40% - Énfasis6 9 20 3 2 4 2" xfId="25502" xr:uid="{C82CEA3A-0308-4AAD-92BE-6D71FD6B3D47}"/>
    <cellStyle name="40% - Énfasis6 9 20 3 2 4 2 2" xfId="49822" xr:uid="{A5DF437C-BEBC-443A-8194-753DB8CF2396}"/>
    <cellStyle name="40% - Énfasis6 9 20 3 2 4 3" xfId="37662" xr:uid="{257A1E03-88D8-46E2-BF2E-EC285B1E4654}"/>
    <cellStyle name="40% - Énfasis6 9 20 3 2 5" xfId="15774" xr:uid="{E02E50F7-BCF1-4772-8823-9DA1F5DFCA06}"/>
    <cellStyle name="40% - Énfasis6 9 20 3 2 5 2" xfId="40094" xr:uid="{70DF3608-821A-43A4-B667-9EAD7C216E8C}"/>
    <cellStyle name="40% - Énfasis6 9 20 3 2 6" xfId="27934" xr:uid="{D26CBCC1-D918-4B23-9240-82345A2402B0}"/>
    <cellStyle name="40% - Énfasis6 9 20 3 3" xfId="4830" xr:uid="{00000000-0005-0000-0000-00005F290000}"/>
    <cellStyle name="40% - Énfasis6 9 20 3 3 2" xfId="9694" xr:uid="{00000000-0005-0000-0000-000060290000}"/>
    <cellStyle name="40% - Énfasis6 9 20 3 3 2 2" xfId="21854" xr:uid="{184B1041-5582-4A81-BC32-81F10CD3C120}"/>
    <cellStyle name="40% - Énfasis6 9 20 3 3 2 2 2" xfId="46174" xr:uid="{A64E1C80-C9AF-464B-9828-20CD7C44C9CF}"/>
    <cellStyle name="40% - Énfasis6 9 20 3 3 2 3" xfId="34014" xr:uid="{1B2A7EE8-AC12-45F1-BA23-D0CE24F1606B}"/>
    <cellStyle name="40% - Énfasis6 9 20 3 3 3" xfId="16990" xr:uid="{6CCDF56A-289E-4F07-AFE0-BE95C18DAD8F}"/>
    <cellStyle name="40% - Énfasis6 9 20 3 3 3 2" xfId="41310" xr:uid="{FBB3415E-B9CD-45C5-941B-F7484928A934}"/>
    <cellStyle name="40% - Énfasis6 9 20 3 3 4" xfId="29150" xr:uid="{A46BFFBC-726A-4514-8477-EABCA6B4E661}"/>
    <cellStyle name="40% - Énfasis6 9 20 3 4" xfId="7262" xr:uid="{00000000-0005-0000-0000-000061290000}"/>
    <cellStyle name="40% - Énfasis6 9 20 3 4 2" xfId="19422" xr:uid="{CFDD79D4-4311-4DF3-8C0F-F29B9808D9A3}"/>
    <cellStyle name="40% - Énfasis6 9 20 3 4 2 2" xfId="43742" xr:uid="{076358B3-EC1E-45B9-B107-AA5A3344B057}"/>
    <cellStyle name="40% - Énfasis6 9 20 3 4 3" xfId="31582" xr:uid="{1237FA05-1391-4F7F-9090-B2B37AD6ADCA}"/>
    <cellStyle name="40% - Énfasis6 9 20 3 5" xfId="12126" xr:uid="{00000000-0005-0000-0000-000062290000}"/>
    <cellStyle name="40% - Énfasis6 9 20 3 5 2" xfId="24286" xr:uid="{D7C93F76-FA15-426B-AF45-AF29C3935ED8}"/>
    <cellStyle name="40% - Énfasis6 9 20 3 5 2 2" xfId="48606" xr:uid="{9C828006-E66C-476A-91EB-D7146581FBC4}"/>
    <cellStyle name="40% - Énfasis6 9 20 3 5 3" xfId="36446" xr:uid="{22EA0E53-87D2-44F1-890B-64F326EFD3EB}"/>
    <cellStyle name="40% - Énfasis6 9 20 3 6" xfId="14558" xr:uid="{D4107614-BC50-492D-911E-6A0DDFC4CBF5}"/>
    <cellStyle name="40% - Énfasis6 9 20 3 6 2" xfId="38878" xr:uid="{0B152963-E5F2-4377-BCE0-9AE1DC3F7D2D}"/>
    <cellStyle name="40% - Énfasis6 9 20 3 7" xfId="26718" xr:uid="{AD6FF3C4-14C1-49FC-90B0-1D6366CD1BAC}"/>
    <cellStyle name="40% - Énfasis6 9 20 4" xfId="3006" xr:uid="{00000000-0005-0000-0000-000063290000}"/>
    <cellStyle name="40% - Énfasis6 9 20 4 2" xfId="5438" xr:uid="{00000000-0005-0000-0000-000064290000}"/>
    <cellStyle name="40% - Énfasis6 9 20 4 2 2" xfId="10302" xr:uid="{00000000-0005-0000-0000-000065290000}"/>
    <cellStyle name="40% - Énfasis6 9 20 4 2 2 2" xfId="22462" xr:uid="{8A297B3B-3978-4170-8A3E-2A2DCF01F726}"/>
    <cellStyle name="40% - Énfasis6 9 20 4 2 2 2 2" xfId="46782" xr:uid="{F2AC4BD9-525A-4C61-A4DC-A218C77EC3C0}"/>
    <cellStyle name="40% - Énfasis6 9 20 4 2 2 3" xfId="34622" xr:uid="{179E9581-E479-4FC5-85D8-1A5B44B5A727}"/>
    <cellStyle name="40% - Énfasis6 9 20 4 2 3" xfId="17598" xr:uid="{A4CF1C4F-5395-49FD-BED4-5E72DFABFFCE}"/>
    <cellStyle name="40% - Énfasis6 9 20 4 2 3 2" xfId="41918" xr:uid="{2C69F854-8FFB-400D-B599-47C5654D79FD}"/>
    <cellStyle name="40% - Énfasis6 9 20 4 2 4" xfId="29758" xr:uid="{AE70508C-CF56-41AF-A7F3-AF6355D95D9B}"/>
    <cellStyle name="40% - Énfasis6 9 20 4 3" xfId="7870" xr:uid="{00000000-0005-0000-0000-000066290000}"/>
    <cellStyle name="40% - Énfasis6 9 20 4 3 2" xfId="20030" xr:uid="{8B8D6A49-832A-4FD4-BAC6-7871AB2B00E4}"/>
    <cellStyle name="40% - Énfasis6 9 20 4 3 2 2" xfId="44350" xr:uid="{9CD7D99E-3066-4CA4-89EC-AF4EB74A3E4B}"/>
    <cellStyle name="40% - Énfasis6 9 20 4 3 3" xfId="32190" xr:uid="{4389A52B-25F1-4D57-A583-5649EA365B4F}"/>
    <cellStyle name="40% - Énfasis6 9 20 4 4" xfId="12734" xr:uid="{00000000-0005-0000-0000-000067290000}"/>
    <cellStyle name="40% - Énfasis6 9 20 4 4 2" xfId="24894" xr:uid="{F0305FB5-9D78-492B-94F5-377FDE5B37B8}"/>
    <cellStyle name="40% - Énfasis6 9 20 4 4 2 2" xfId="49214" xr:uid="{A55C4F86-5706-41BC-9595-5FDF9E720337}"/>
    <cellStyle name="40% - Énfasis6 9 20 4 4 3" xfId="37054" xr:uid="{41B21A7F-B0F2-4A7C-8CAC-D5FE1281E398}"/>
    <cellStyle name="40% - Énfasis6 9 20 4 5" xfId="15166" xr:uid="{B36CD81D-BD57-4E03-8B86-6CE30D11EC1B}"/>
    <cellStyle name="40% - Énfasis6 9 20 4 5 2" xfId="39486" xr:uid="{A41CC9EE-4872-463B-AB6F-4B9C28A91E75}"/>
    <cellStyle name="40% - Énfasis6 9 20 4 6" xfId="27326" xr:uid="{BECE5544-39C2-4EB1-AACB-AA769812F0F4}"/>
    <cellStyle name="40% - Énfasis6 9 20 5" xfId="4222" xr:uid="{00000000-0005-0000-0000-000068290000}"/>
    <cellStyle name="40% - Énfasis6 9 20 5 2" xfId="9086" xr:uid="{00000000-0005-0000-0000-000069290000}"/>
    <cellStyle name="40% - Énfasis6 9 20 5 2 2" xfId="21246" xr:uid="{6C04DB25-C464-41C2-AE27-844758886A26}"/>
    <cellStyle name="40% - Énfasis6 9 20 5 2 2 2" xfId="45566" xr:uid="{50E71CA6-ECC2-4019-84C3-0747C65B9A19}"/>
    <cellStyle name="40% - Énfasis6 9 20 5 2 3" xfId="33406" xr:uid="{27FA645F-4539-47F7-9DA7-7934394218F3}"/>
    <cellStyle name="40% - Énfasis6 9 20 5 3" xfId="16382" xr:uid="{92026EDB-CA85-4266-909E-CFF8DCDC748A}"/>
    <cellStyle name="40% - Énfasis6 9 20 5 3 2" xfId="40702" xr:uid="{EC08F400-ADEE-4C9C-842E-1FDE479DD853}"/>
    <cellStyle name="40% - Énfasis6 9 20 5 4" xfId="28542" xr:uid="{B3B6FDAF-8994-410A-BDA6-11A7A17B4AFD}"/>
    <cellStyle name="40% - Énfasis6 9 20 6" xfId="6654" xr:uid="{00000000-0005-0000-0000-00006A290000}"/>
    <cellStyle name="40% - Énfasis6 9 20 6 2" xfId="18814" xr:uid="{57763A83-FC75-4BCC-8740-4DA0E3E6964C}"/>
    <cellStyle name="40% - Énfasis6 9 20 6 2 2" xfId="43134" xr:uid="{B74727E4-430E-4D6D-8AF0-11C7D0661D89}"/>
    <cellStyle name="40% - Énfasis6 9 20 6 3" xfId="30974" xr:uid="{5CDBE43B-17CD-47F4-ABF7-33D950AEDB9F}"/>
    <cellStyle name="40% - Énfasis6 9 20 7" xfId="11518" xr:uid="{00000000-0005-0000-0000-00006B290000}"/>
    <cellStyle name="40% - Énfasis6 9 20 7 2" xfId="23678" xr:uid="{AF79D42B-9442-4FF2-AFC5-A9EC50364398}"/>
    <cellStyle name="40% - Énfasis6 9 20 7 2 2" xfId="47998" xr:uid="{8A460FC5-C603-45A6-AA6F-D67B6F37E9A9}"/>
    <cellStyle name="40% - Énfasis6 9 20 7 3" xfId="35838" xr:uid="{378C1375-110C-4938-90E0-F1F0C0A9487C}"/>
    <cellStyle name="40% - Énfasis6 9 20 8" xfId="13950" xr:uid="{583CFD47-0A75-48E0-BDEB-6396D050629C}"/>
    <cellStyle name="40% - Énfasis6 9 20 8 2" xfId="38270" xr:uid="{C891969A-F19A-45C5-AECE-D5DC039AE7A2}"/>
    <cellStyle name="40% - Énfasis6 9 20 9" xfId="26110" xr:uid="{A8256EB9-2B64-4B43-B768-229475AC9F74}"/>
    <cellStyle name="40% - Énfasis6 9 21" xfId="509" xr:uid="{00000000-0005-0000-0000-00006C290000}"/>
    <cellStyle name="40% - Énfasis6 9 21 2" xfId="2094" xr:uid="{00000000-0005-0000-0000-00006D290000}"/>
    <cellStyle name="40% - Énfasis6 9 21 2 2" xfId="2702" xr:uid="{00000000-0005-0000-0000-00006E290000}"/>
    <cellStyle name="40% - Énfasis6 9 21 2 2 2" xfId="3918" xr:uid="{00000000-0005-0000-0000-00006F290000}"/>
    <cellStyle name="40% - Énfasis6 9 21 2 2 2 2" xfId="6350" xr:uid="{00000000-0005-0000-0000-000070290000}"/>
    <cellStyle name="40% - Énfasis6 9 21 2 2 2 2 2" xfId="11214" xr:uid="{00000000-0005-0000-0000-000071290000}"/>
    <cellStyle name="40% - Énfasis6 9 21 2 2 2 2 2 2" xfId="23374" xr:uid="{BC287AC4-1B31-4DD0-970D-15617F5D4943}"/>
    <cellStyle name="40% - Énfasis6 9 21 2 2 2 2 2 2 2" xfId="47694" xr:uid="{63E4F706-F25B-4EEF-96A2-674748135521}"/>
    <cellStyle name="40% - Énfasis6 9 21 2 2 2 2 2 3" xfId="35534" xr:uid="{6B274235-EFE1-4062-9084-3F2C56BAC5B9}"/>
    <cellStyle name="40% - Énfasis6 9 21 2 2 2 2 3" xfId="18510" xr:uid="{4CB19800-EEE7-467D-99DD-D38F708B761F}"/>
    <cellStyle name="40% - Énfasis6 9 21 2 2 2 2 3 2" xfId="42830" xr:uid="{9299B2A1-7F6C-4711-82AF-69E8A20C233A}"/>
    <cellStyle name="40% - Énfasis6 9 21 2 2 2 2 4" xfId="30670" xr:uid="{858F3B1D-B697-4DA9-9D0B-EC5BC0F7BF08}"/>
    <cellStyle name="40% - Énfasis6 9 21 2 2 2 3" xfId="8782" xr:uid="{00000000-0005-0000-0000-000072290000}"/>
    <cellStyle name="40% - Énfasis6 9 21 2 2 2 3 2" xfId="20942" xr:uid="{0623E81E-1F03-4A95-982A-77407FE09A40}"/>
    <cellStyle name="40% - Énfasis6 9 21 2 2 2 3 2 2" xfId="45262" xr:uid="{89CC5554-593C-40D4-8D48-2485A76B3C93}"/>
    <cellStyle name="40% - Énfasis6 9 21 2 2 2 3 3" xfId="33102" xr:uid="{D1EA9378-66CA-43B5-A0E4-082BF701FFC7}"/>
    <cellStyle name="40% - Énfasis6 9 21 2 2 2 4" xfId="13646" xr:uid="{00000000-0005-0000-0000-000073290000}"/>
    <cellStyle name="40% - Énfasis6 9 21 2 2 2 4 2" xfId="25806" xr:uid="{B039BDEC-47A0-4CBD-948E-15074D28BC68}"/>
    <cellStyle name="40% - Énfasis6 9 21 2 2 2 4 2 2" xfId="50126" xr:uid="{25934049-9786-4583-B866-222ED8E27DEC}"/>
    <cellStyle name="40% - Énfasis6 9 21 2 2 2 4 3" xfId="37966" xr:uid="{285BD29D-CE9A-43D2-A799-1FECBB572F42}"/>
    <cellStyle name="40% - Énfasis6 9 21 2 2 2 5" xfId="16078" xr:uid="{C736C695-2704-48D2-828F-C63BEF4FFA26}"/>
    <cellStyle name="40% - Énfasis6 9 21 2 2 2 5 2" xfId="40398" xr:uid="{678B39D6-08F5-4D5E-AAEB-3FF1BEBEF84D}"/>
    <cellStyle name="40% - Énfasis6 9 21 2 2 2 6" xfId="28238" xr:uid="{24FF3C99-8AC4-4A86-9EED-89E33C689746}"/>
    <cellStyle name="40% - Énfasis6 9 21 2 2 3" xfId="5134" xr:uid="{00000000-0005-0000-0000-000074290000}"/>
    <cellStyle name="40% - Énfasis6 9 21 2 2 3 2" xfId="9998" xr:uid="{00000000-0005-0000-0000-000075290000}"/>
    <cellStyle name="40% - Énfasis6 9 21 2 2 3 2 2" xfId="22158" xr:uid="{60420EE8-B1F0-4C13-BBD9-65964E69118E}"/>
    <cellStyle name="40% - Énfasis6 9 21 2 2 3 2 2 2" xfId="46478" xr:uid="{60FF2967-3D23-47FB-8AD8-CFD99F388A77}"/>
    <cellStyle name="40% - Énfasis6 9 21 2 2 3 2 3" xfId="34318" xr:uid="{8990717E-1A14-4C90-AC8B-00B2E403359F}"/>
    <cellStyle name="40% - Énfasis6 9 21 2 2 3 3" xfId="17294" xr:uid="{F350360C-D935-4FEB-913C-8719E8139735}"/>
    <cellStyle name="40% - Énfasis6 9 21 2 2 3 3 2" xfId="41614" xr:uid="{12B245D3-1F9C-43D4-AB00-D84D71715CBC}"/>
    <cellStyle name="40% - Énfasis6 9 21 2 2 3 4" xfId="29454" xr:uid="{2CE9314A-130F-4160-B09B-A42FE233AC98}"/>
    <cellStyle name="40% - Énfasis6 9 21 2 2 4" xfId="7566" xr:uid="{00000000-0005-0000-0000-000076290000}"/>
    <cellStyle name="40% - Énfasis6 9 21 2 2 4 2" xfId="19726" xr:uid="{D506756B-320A-479A-B9A5-F2B73ABC8797}"/>
    <cellStyle name="40% - Énfasis6 9 21 2 2 4 2 2" xfId="44046" xr:uid="{06A42E74-B089-409C-B033-6784AF89170F}"/>
    <cellStyle name="40% - Énfasis6 9 21 2 2 4 3" xfId="31886" xr:uid="{8F4E006B-CF7D-4331-AA35-62308DC9E9BD}"/>
    <cellStyle name="40% - Énfasis6 9 21 2 2 5" xfId="12430" xr:uid="{00000000-0005-0000-0000-000077290000}"/>
    <cellStyle name="40% - Énfasis6 9 21 2 2 5 2" xfId="24590" xr:uid="{E42E2E32-2E11-4939-8679-4A10881CF4FB}"/>
    <cellStyle name="40% - Énfasis6 9 21 2 2 5 2 2" xfId="48910" xr:uid="{C346688A-0007-4710-8235-22E462218401}"/>
    <cellStyle name="40% - Énfasis6 9 21 2 2 5 3" xfId="36750" xr:uid="{5B2B9F5F-6020-4EB0-953A-29BA814A0C89}"/>
    <cellStyle name="40% - Énfasis6 9 21 2 2 6" xfId="14862" xr:uid="{B8EA4CDB-9A58-4F3C-939C-0E32436BC179}"/>
    <cellStyle name="40% - Énfasis6 9 21 2 2 6 2" xfId="39182" xr:uid="{F87B7A74-BD2D-440D-A1AE-0502F97ACECE}"/>
    <cellStyle name="40% - Énfasis6 9 21 2 2 7" xfId="27022" xr:uid="{F86491E1-01C6-4089-8193-757A3B308F8B}"/>
    <cellStyle name="40% - Énfasis6 9 21 2 3" xfId="3310" xr:uid="{00000000-0005-0000-0000-000078290000}"/>
    <cellStyle name="40% - Énfasis6 9 21 2 3 2" xfId="5742" xr:uid="{00000000-0005-0000-0000-000079290000}"/>
    <cellStyle name="40% - Énfasis6 9 21 2 3 2 2" xfId="10606" xr:uid="{00000000-0005-0000-0000-00007A290000}"/>
    <cellStyle name="40% - Énfasis6 9 21 2 3 2 2 2" xfId="22766" xr:uid="{65C10A6E-64EE-44AC-81F7-810F6B7F31F9}"/>
    <cellStyle name="40% - Énfasis6 9 21 2 3 2 2 2 2" xfId="47086" xr:uid="{FFAA66BB-1176-4FC9-B71E-A7971524F05E}"/>
    <cellStyle name="40% - Énfasis6 9 21 2 3 2 2 3" xfId="34926" xr:uid="{611E4D2D-5C49-4A78-8AD0-EF5CD928FA2E}"/>
    <cellStyle name="40% - Énfasis6 9 21 2 3 2 3" xfId="17902" xr:uid="{58E1F6BA-E34D-44DE-8630-F4AE655B2B85}"/>
    <cellStyle name="40% - Énfasis6 9 21 2 3 2 3 2" xfId="42222" xr:uid="{8F1E0BE9-774E-46BC-BD66-3A6437BB579A}"/>
    <cellStyle name="40% - Énfasis6 9 21 2 3 2 4" xfId="30062" xr:uid="{9468BC5F-7E6E-4B60-AE47-3E98E50CF2B1}"/>
    <cellStyle name="40% - Énfasis6 9 21 2 3 3" xfId="8174" xr:uid="{00000000-0005-0000-0000-00007B290000}"/>
    <cellStyle name="40% - Énfasis6 9 21 2 3 3 2" xfId="20334" xr:uid="{4118C5FF-59DF-4A76-9221-7FF1C0C6915F}"/>
    <cellStyle name="40% - Énfasis6 9 21 2 3 3 2 2" xfId="44654" xr:uid="{274877EC-9B23-438A-B853-37D11594208F}"/>
    <cellStyle name="40% - Énfasis6 9 21 2 3 3 3" xfId="32494" xr:uid="{69A7D382-2021-47D5-A3F9-04F494D6BB2E}"/>
    <cellStyle name="40% - Énfasis6 9 21 2 3 4" xfId="13038" xr:uid="{00000000-0005-0000-0000-00007C290000}"/>
    <cellStyle name="40% - Énfasis6 9 21 2 3 4 2" xfId="25198" xr:uid="{D3E76CF9-71A0-410D-88A7-8DBE92168C09}"/>
    <cellStyle name="40% - Énfasis6 9 21 2 3 4 2 2" xfId="49518" xr:uid="{15EF3173-822D-42D1-9CAF-D4B4053573FA}"/>
    <cellStyle name="40% - Énfasis6 9 21 2 3 4 3" xfId="37358" xr:uid="{ED686B04-ECCD-47E8-BF3D-FC3DF4549A0A}"/>
    <cellStyle name="40% - Énfasis6 9 21 2 3 5" xfId="15470" xr:uid="{E7381DB8-851C-462D-AFD5-C90A873D7A26}"/>
    <cellStyle name="40% - Énfasis6 9 21 2 3 5 2" xfId="39790" xr:uid="{D90F0D0C-25EE-417E-A4E7-CD1615557DBE}"/>
    <cellStyle name="40% - Énfasis6 9 21 2 3 6" xfId="27630" xr:uid="{F402CE2A-C1A1-430C-8A31-B32FCA14A82B}"/>
    <cellStyle name="40% - Énfasis6 9 21 2 4" xfId="4526" xr:uid="{00000000-0005-0000-0000-00007D290000}"/>
    <cellStyle name="40% - Énfasis6 9 21 2 4 2" xfId="9390" xr:uid="{00000000-0005-0000-0000-00007E290000}"/>
    <cellStyle name="40% - Énfasis6 9 21 2 4 2 2" xfId="21550" xr:uid="{76A08029-AD23-4A57-9963-95EDBA96C847}"/>
    <cellStyle name="40% - Énfasis6 9 21 2 4 2 2 2" xfId="45870" xr:uid="{B5B708C7-B136-4257-889E-58BD0598C87D}"/>
    <cellStyle name="40% - Énfasis6 9 21 2 4 2 3" xfId="33710" xr:uid="{0D717158-CA3C-40CD-A24F-675A2F43CC4C}"/>
    <cellStyle name="40% - Énfasis6 9 21 2 4 3" xfId="16686" xr:uid="{BC80AAED-8B55-4FD1-BB8D-835F31F16C7B}"/>
    <cellStyle name="40% - Énfasis6 9 21 2 4 3 2" xfId="41006" xr:uid="{5AB2EBA3-E6A5-456D-A2E4-B0E63B6098EA}"/>
    <cellStyle name="40% - Énfasis6 9 21 2 4 4" xfId="28846" xr:uid="{6A7C2BA5-03D6-409D-A16E-6221C4552C81}"/>
    <cellStyle name="40% - Énfasis6 9 21 2 5" xfId="6958" xr:uid="{00000000-0005-0000-0000-00007F290000}"/>
    <cellStyle name="40% - Énfasis6 9 21 2 5 2" xfId="19118" xr:uid="{4B1F40D8-F643-4D70-A5A3-0EB0A4A773ED}"/>
    <cellStyle name="40% - Énfasis6 9 21 2 5 2 2" xfId="43438" xr:uid="{E5A8A2B1-561E-403D-BCB8-2BD1CD74F9DB}"/>
    <cellStyle name="40% - Énfasis6 9 21 2 5 3" xfId="31278" xr:uid="{8719F48E-617E-4657-8DA6-6AC1014317FD}"/>
    <cellStyle name="40% - Énfasis6 9 21 2 6" xfId="11822" xr:uid="{00000000-0005-0000-0000-000080290000}"/>
    <cellStyle name="40% - Énfasis6 9 21 2 6 2" xfId="23982" xr:uid="{1D1759F2-B740-4E74-B33B-79A7F8D4BC96}"/>
    <cellStyle name="40% - Énfasis6 9 21 2 6 2 2" xfId="48302" xr:uid="{0E535A3B-6ADC-4FC2-91EB-929089792D7A}"/>
    <cellStyle name="40% - Énfasis6 9 21 2 6 3" xfId="36142" xr:uid="{3D469EC8-DE6D-4F10-BAF7-7C9896DD0DDC}"/>
    <cellStyle name="40% - Énfasis6 9 21 2 7" xfId="14254" xr:uid="{0A979531-5193-4310-AF46-43F556953D35}"/>
    <cellStyle name="40% - Énfasis6 9 21 2 7 2" xfId="38574" xr:uid="{4B8EE38E-29A8-4054-8643-313CE2F84BF1}"/>
    <cellStyle name="40% - Énfasis6 9 21 2 8" xfId="26414" xr:uid="{4B5F0D94-4852-4E85-9733-5A4124D52090}"/>
    <cellStyle name="40% - Énfasis6 9 21 3" xfId="2399" xr:uid="{00000000-0005-0000-0000-000081290000}"/>
    <cellStyle name="40% - Énfasis6 9 21 3 2" xfId="3615" xr:uid="{00000000-0005-0000-0000-000082290000}"/>
    <cellStyle name="40% - Énfasis6 9 21 3 2 2" xfId="6047" xr:uid="{00000000-0005-0000-0000-000083290000}"/>
    <cellStyle name="40% - Énfasis6 9 21 3 2 2 2" xfId="10911" xr:uid="{00000000-0005-0000-0000-000084290000}"/>
    <cellStyle name="40% - Énfasis6 9 21 3 2 2 2 2" xfId="23071" xr:uid="{F9B56845-C760-4798-A6C6-88FF1FA44306}"/>
    <cellStyle name="40% - Énfasis6 9 21 3 2 2 2 2 2" xfId="47391" xr:uid="{A8DED4ED-701F-4F4A-BD9C-206A9ADC1B02}"/>
    <cellStyle name="40% - Énfasis6 9 21 3 2 2 2 3" xfId="35231" xr:uid="{C05FED54-3B12-4D27-BD5D-DA1CDF28DC49}"/>
    <cellStyle name="40% - Énfasis6 9 21 3 2 2 3" xfId="18207" xr:uid="{7FB9769B-E18F-433B-A1FC-92B9124777C0}"/>
    <cellStyle name="40% - Énfasis6 9 21 3 2 2 3 2" xfId="42527" xr:uid="{E06D3331-1EB6-49E5-B197-AFADCD2FBC35}"/>
    <cellStyle name="40% - Énfasis6 9 21 3 2 2 4" xfId="30367" xr:uid="{A6CBD406-0CEA-4FE2-82ED-DF318DA11E77}"/>
    <cellStyle name="40% - Énfasis6 9 21 3 2 3" xfId="8479" xr:uid="{00000000-0005-0000-0000-000085290000}"/>
    <cellStyle name="40% - Énfasis6 9 21 3 2 3 2" xfId="20639" xr:uid="{B6F1B99D-1896-461F-B980-DE622E5BD259}"/>
    <cellStyle name="40% - Énfasis6 9 21 3 2 3 2 2" xfId="44959" xr:uid="{FF89B59C-95C5-4FE1-9AB8-025C62522A6C}"/>
    <cellStyle name="40% - Énfasis6 9 21 3 2 3 3" xfId="32799" xr:uid="{41E37804-9B2E-49C3-B98C-8D49281EBC53}"/>
    <cellStyle name="40% - Énfasis6 9 21 3 2 4" xfId="13343" xr:uid="{00000000-0005-0000-0000-000086290000}"/>
    <cellStyle name="40% - Énfasis6 9 21 3 2 4 2" xfId="25503" xr:uid="{CE21031B-F029-4293-999C-8929149BBB03}"/>
    <cellStyle name="40% - Énfasis6 9 21 3 2 4 2 2" xfId="49823" xr:uid="{DD15D796-2EB1-4837-9CC8-EA406914F1DB}"/>
    <cellStyle name="40% - Énfasis6 9 21 3 2 4 3" xfId="37663" xr:uid="{98C706BE-9F98-40EF-901F-3EA5EE328567}"/>
    <cellStyle name="40% - Énfasis6 9 21 3 2 5" xfId="15775" xr:uid="{E0EA80EE-0EBD-458C-91AB-BBA4126B560A}"/>
    <cellStyle name="40% - Énfasis6 9 21 3 2 5 2" xfId="40095" xr:uid="{CB49FA95-D733-4F12-9209-3D56B174E96A}"/>
    <cellStyle name="40% - Énfasis6 9 21 3 2 6" xfId="27935" xr:uid="{B08954BA-46F3-4B6D-A347-E5625003E02D}"/>
    <cellStyle name="40% - Énfasis6 9 21 3 3" xfId="4831" xr:uid="{00000000-0005-0000-0000-000087290000}"/>
    <cellStyle name="40% - Énfasis6 9 21 3 3 2" xfId="9695" xr:uid="{00000000-0005-0000-0000-000088290000}"/>
    <cellStyle name="40% - Énfasis6 9 21 3 3 2 2" xfId="21855" xr:uid="{3BAD3DB0-60A6-41D7-A7B4-AA36CB12A2EE}"/>
    <cellStyle name="40% - Énfasis6 9 21 3 3 2 2 2" xfId="46175" xr:uid="{0BDA1487-5583-4BC4-BC6D-93473B8F6D7C}"/>
    <cellStyle name="40% - Énfasis6 9 21 3 3 2 3" xfId="34015" xr:uid="{EF596F88-2FFC-48F0-B014-298C8E46E65D}"/>
    <cellStyle name="40% - Énfasis6 9 21 3 3 3" xfId="16991" xr:uid="{E1031CE3-C08D-4923-B01B-5BCA58B3302D}"/>
    <cellStyle name="40% - Énfasis6 9 21 3 3 3 2" xfId="41311" xr:uid="{CD312F33-1A0D-4181-B899-0173BCEE3EA0}"/>
    <cellStyle name="40% - Énfasis6 9 21 3 3 4" xfId="29151" xr:uid="{1278BB36-7C2C-408C-BDD1-B21A56FB452D}"/>
    <cellStyle name="40% - Énfasis6 9 21 3 4" xfId="7263" xr:uid="{00000000-0005-0000-0000-000089290000}"/>
    <cellStyle name="40% - Énfasis6 9 21 3 4 2" xfId="19423" xr:uid="{BE6AD4A3-B02F-4024-AE5E-45665B16165E}"/>
    <cellStyle name="40% - Énfasis6 9 21 3 4 2 2" xfId="43743" xr:uid="{F7BE70D1-78F6-4C04-AA66-512D0D885D94}"/>
    <cellStyle name="40% - Énfasis6 9 21 3 4 3" xfId="31583" xr:uid="{391D3F13-6A85-4CFF-B931-E6895293F5F8}"/>
    <cellStyle name="40% - Énfasis6 9 21 3 5" xfId="12127" xr:uid="{00000000-0005-0000-0000-00008A290000}"/>
    <cellStyle name="40% - Énfasis6 9 21 3 5 2" xfId="24287" xr:uid="{A1E24945-4F49-4A01-B3F9-126916A931E1}"/>
    <cellStyle name="40% - Énfasis6 9 21 3 5 2 2" xfId="48607" xr:uid="{448D44DC-EFF1-4711-A9D1-3CB962120EAA}"/>
    <cellStyle name="40% - Énfasis6 9 21 3 5 3" xfId="36447" xr:uid="{B6F637F7-3930-47A5-ABA3-7CAC0166C35E}"/>
    <cellStyle name="40% - Énfasis6 9 21 3 6" xfId="14559" xr:uid="{6DF8E008-2CC5-4326-8C09-FAF53D6D3033}"/>
    <cellStyle name="40% - Énfasis6 9 21 3 6 2" xfId="38879" xr:uid="{DF80EF1D-1BB5-4E14-A269-6B9FC57748BD}"/>
    <cellStyle name="40% - Énfasis6 9 21 3 7" xfId="26719" xr:uid="{1B19A200-6F7A-40DE-8BB6-DECF9CAC6AD8}"/>
    <cellStyle name="40% - Énfasis6 9 21 4" xfId="3007" xr:uid="{00000000-0005-0000-0000-00008B290000}"/>
    <cellStyle name="40% - Énfasis6 9 21 4 2" xfId="5439" xr:uid="{00000000-0005-0000-0000-00008C290000}"/>
    <cellStyle name="40% - Énfasis6 9 21 4 2 2" xfId="10303" xr:uid="{00000000-0005-0000-0000-00008D290000}"/>
    <cellStyle name="40% - Énfasis6 9 21 4 2 2 2" xfId="22463" xr:uid="{CDC2445A-1EED-44EC-A695-C5AE05D04EDD}"/>
    <cellStyle name="40% - Énfasis6 9 21 4 2 2 2 2" xfId="46783" xr:uid="{2DC876DD-9BF3-4A35-883D-5A9D7A8E6C1E}"/>
    <cellStyle name="40% - Énfasis6 9 21 4 2 2 3" xfId="34623" xr:uid="{04908567-7383-4A90-A572-8BCC36DBEB1C}"/>
    <cellStyle name="40% - Énfasis6 9 21 4 2 3" xfId="17599" xr:uid="{B9212E75-9C13-4E67-B0AF-CC8D9E6423C6}"/>
    <cellStyle name="40% - Énfasis6 9 21 4 2 3 2" xfId="41919" xr:uid="{9EC44BD7-8594-4888-BA6C-263B14833445}"/>
    <cellStyle name="40% - Énfasis6 9 21 4 2 4" xfId="29759" xr:uid="{0A525A5B-C799-4F44-A0A6-C21F7FEE778B}"/>
    <cellStyle name="40% - Énfasis6 9 21 4 3" xfId="7871" xr:uid="{00000000-0005-0000-0000-00008E290000}"/>
    <cellStyle name="40% - Énfasis6 9 21 4 3 2" xfId="20031" xr:uid="{8D379BB4-CCE2-43F8-8B25-7B1A49D8F6B6}"/>
    <cellStyle name="40% - Énfasis6 9 21 4 3 2 2" xfId="44351" xr:uid="{84B1010F-BF86-44A4-8054-DE888DFFCAB7}"/>
    <cellStyle name="40% - Énfasis6 9 21 4 3 3" xfId="32191" xr:uid="{5660A35A-C45A-45C8-BBDA-D07B76FFD9B9}"/>
    <cellStyle name="40% - Énfasis6 9 21 4 4" xfId="12735" xr:uid="{00000000-0005-0000-0000-00008F290000}"/>
    <cellStyle name="40% - Énfasis6 9 21 4 4 2" xfId="24895" xr:uid="{BB4AA674-CB79-4BEB-B46A-395A65E42D0D}"/>
    <cellStyle name="40% - Énfasis6 9 21 4 4 2 2" xfId="49215" xr:uid="{8D72373C-E7DE-41C6-AC83-0F3108B1B709}"/>
    <cellStyle name="40% - Énfasis6 9 21 4 4 3" xfId="37055" xr:uid="{ACDD1B9B-7BFF-4581-B7F5-4ED409A3F86F}"/>
    <cellStyle name="40% - Énfasis6 9 21 4 5" xfId="15167" xr:uid="{123342F4-A476-4148-A6C7-88973C7D4BBB}"/>
    <cellStyle name="40% - Énfasis6 9 21 4 5 2" xfId="39487" xr:uid="{FEF4D1C0-5077-4670-BCFA-20A0FFB00C85}"/>
    <cellStyle name="40% - Énfasis6 9 21 4 6" xfId="27327" xr:uid="{D1BB86BC-C18A-43F4-9855-F1CE5E74B966}"/>
    <cellStyle name="40% - Énfasis6 9 21 5" xfId="4223" xr:uid="{00000000-0005-0000-0000-000090290000}"/>
    <cellStyle name="40% - Énfasis6 9 21 5 2" xfId="9087" xr:uid="{00000000-0005-0000-0000-000091290000}"/>
    <cellStyle name="40% - Énfasis6 9 21 5 2 2" xfId="21247" xr:uid="{D9A16B9F-4B26-422E-9D59-30BC41F3F71F}"/>
    <cellStyle name="40% - Énfasis6 9 21 5 2 2 2" xfId="45567" xr:uid="{934268AE-3115-4203-834A-2B524C689076}"/>
    <cellStyle name="40% - Énfasis6 9 21 5 2 3" xfId="33407" xr:uid="{B44A9D10-1710-4E29-92EF-96D454BCDD2C}"/>
    <cellStyle name="40% - Énfasis6 9 21 5 3" xfId="16383" xr:uid="{F3975E9C-5F85-4306-BE53-BCFDCBB5E3FD}"/>
    <cellStyle name="40% - Énfasis6 9 21 5 3 2" xfId="40703" xr:uid="{A7E5C85A-4ADB-4DAF-8A07-DE886439E9D9}"/>
    <cellStyle name="40% - Énfasis6 9 21 5 4" xfId="28543" xr:uid="{867FC186-BE93-408E-9D19-EA96971B415A}"/>
    <cellStyle name="40% - Énfasis6 9 21 6" xfId="6655" xr:uid="{00000000-0005-0000-0000-000092290000}"/>
    <cellStyle name="40% - Énfasis6 9 21 6 2" xfId="18815" xr:uid="{D22BC868-97AD-4811-8235-881697DE4FF2}"/>
    <cellStyle name="40% - Énfasis6 9 21 6 2 2" xfId="43135" xr:uid="{BA5F871A-AC59-407A-91CB-8D7BA4DDBB0C}"/>
    <cellStyle name="40% - Énfasis6 9 21 6 3" xfId="30975" xr:uid="{8B75BF59-C751-4287-95FC-EABB5B0B6D35}"/>
    <cellStyle name="40% - Énfasis6 9 21 7" xfId="11519" xr:uid="{00000000-0005-0000-0000-000093290000}"/>
    <cellStyle name="40% - Énfasis6 9 21 7 2" xfId="23679" xr:uid="{780C1D2D-F950-4052-83B1-7C801401CE25}"/>
    <cellStyle name="40% - Énfasis6 9 21 7 2 2" xfId="47999" xr:uid="{E267E4AB-83BC-45FB-8577-FD17969000E2}"/>
    <cellStyle name="40% - Énfasis6 9 21 7 3" xfId="35839" xr:uid="{A025587E-FA48-41F1-9A5B-B61C6B38566C}"/>
    <cellStyle name="40% - Énfasis6 9 21 8" xfId="13951" xr:uid="{BBBA9516-7838-4546-90D9-8D3AD3FC532C}"/>
    <cellStyle name="40% - Énfasis6 9 21 8 2" xfId="38271" xr:uid="{DB2C7108-A8D2-4849-8B65-193D912B9599}"/>
    <cellStyle name="40% - Énfasis6 9 21 9" xfId="26111" xr:uid="{BC6B7121-200D-4E92-9238-4AFC5D96A93E}"/>
    <cellStyle name="40% - Énfasis6 9 22" xfId="510" xr:uid="{00000000-0005-0000-0000-000094290000}"/>
    <cellStyle name="40% - Énfasis6 9 22 2" xfId="2095" xr:uid="{00000000-0005-0000-0000-000095290000}"/>
    <cellStyle name="40% - Énfasis6 9 22 2 2" xfId="2703" xr:uid="{00000000-0005-0000-0000-000096290000}"/>
    <cellStyle name="40% - Énfasis6 9 22 2 2 2" xfId="3919" xr:uid="{00000000-0005-0000-0000-000097290000}"/>
    <cellStyle name="40% - Énfasis6 9 22 2 2 2 2" xfId="6351" xr:uid="{00000000-0005-0000-0000-000098290000}"/>
    <cellStyle name="40% - Énfasis6 9 22 2 2 2 2 2" xfId="11215" xr:uid="{00000000-0005-0000-0000-000099290000}"/>
    <cellStyle name="40% - Énfasis6 9 22 2 2 2 2 2 2" xfId="23375" xr:uid="{9ED52361-DCDE-4D04-8A00-6141238A7BFA}"/>
    <cellStyle name="40% - Énfasis6 9 22 2 2 2 2 2 2 2" xfId="47695" xr:uid="{5F864C25-C4E4-45C8-998A-BDEB5EA5A016}"/>
    <cellStyle name="40% - Énfasis6 9 22 2 2 2 2 2 3" xfId="35535" xr:uid="{2C4F849E-826D-4AEE-BF86-9F25D2E046D9}"/>
    <cellStyle name="40% - Énfasis6 9 22 2 2 2 2 3" xfId="18511" xr:uid="{3E630D2C-AA40-4285-B93A-B8F9F8E66FA5}"/>
    <cellStyle name="40% - Énfasis6 9 22 2 2 2 2 3 2" xfId="42831" xr:uid="{EB195EE6-F46A-4BBD-8387-820BB998B275}"/>
    <cellStyle name="40% - Énfasis6 9 22 2 2 2 2 4" xfId="30671" xr:uid="{74E1BFD3-DD27-4D77-B45E-0345A0C49A6C}"/>
    <cellStyle name="40% - Énfasis6 9 22 2 2 2 3" xfId="8783" xr:uid="{00000000-0005-0000-0000-00009A290000}"/>
    <cellStyle name="40% - Énfasis6 9 22 2 2 2 3 2" xfId="20943" xr:uid="{9A60918E-4EBF-4FCC-93B3-3F81F62238B3}"/>
    <cellStyle name="40% - Énfasis6 9 22 2 2 2 3 2 2" xfId="45263" xr:uid="{7A766582-EA46-44F2-96E5-57C8BD02238E}"/>
    <cellStyle name="40% - Énfasis6 9 22 2 2 2 3 3" xfId="33103" xr:uid="{FB4BDDA1-8911-49C2-A511-42D95EFECF78}"/>
    <cellStyle name="40% - Énfasis6 9 22 2 2 2 4" xfId="13647" xr:uid="{00000000-0005-0000-0000-00009B290000}"/>
    <cellStyle name="40% - Énfasis6 9 22 2 2 2 4 2" xfId="25807" xr:uid="{C38DF64E-C407-4FE9-90CF-A969DFBC8CB2}"/>
    <cellStyle name="40% - Énfasis6 9 22 2 2 2 4 2 2" xfId="50127" xr:uid="{8F54430D-AAA5-40D8-A91D-C77D60BE86EF}"/>
    <cellStyle name="40% - Énfasis6 9 22 2 2 2 4 3" xfId="37967" xr:uid="{2BE9DA3C-9C4A-445A-B207-A528D8FD7994}"/>
    <cellStyle name="40% - Énfasis6 9 22 2 2 2 5" xfId="16079" xr:uid="{7F10D759-2420-4D95-A8D8-D7B712022171}"/>
    <cellStyle name="40% - Énfasis6 9 22 2 2 2 5 2" xfId="40399" xr:uid="{1D3890DC-1602-4E09-82F5-521B6DDDE52B}"/>
    <cellStyle name="40% - Énfasis6 9 22 2 2 2 6" xfId="28239" xr:uid="{FC33E372-E4FA-4F23-BC6A-9A913088E97F}"/>
    <cellStyle name="40% - Énfasis6 9 22 2 2 3" xfId="5135" xr:uid="{00000000-0005-0000-0000-00009C290000}"/>
    <cellStyle name="40% - Énfasis6 9 22 2 2 3 2" xfId="9999" xr:uid="{00000000-0005-0000-0000-00009D290000}"/>
    <cellStyle name="40% - Énfasis6 9 22 2 2 3 2 2" xfId="22159" xr:uid="{CDF42129-92C0-4942-9F12-0D11A1A061B5}"/>
    <cellStyle name="40% - Énfasis6 9 22 2 2 3 2 2 2" xfId="46479" xr:uid="{8D51A370-A3A4-4B74-B156-B054B47D0171}"/>
    <cellStyle name="40% - Énfasis6 9 22 2 2 3 2 3" xfId="34319" xr:uid="{4B2BCAE3-8E2E-452C-B9B8-B3BFDC1E6DC1}"/>
    <cellStyle name="40% - Énfasis6 9 22 2 2 3 3" xfId="17295" xr:uid="{019458A6-4A6F-4AAC-B85E-E10F99E9F38E}"/>
    <cellStyle name="40% - Énfasis6 9 22 2 2 3 3 2" xfId="41615" xr:uid="{A397000C-3A94-4A97-AF2C-CE1EBA1DEEDB}"/>
    <cellStyle name="40% - Énfasis6 9 22 2 2 3 4" xfId="29455" xr:uid="{C8F25E42-509B-4403-8F09-855BB76F095D}"/>
    <cellStyle name="40% - Énfasis6 9 22 2 2 4" xfId="7567" xr:uid="{00000000-0005-0000-0000-00009E290000}"/>
    <cellStyle name="40% - Énfasis6 9 22 2 2 4 2" xfId="19727" xr:uid="{9B3C8A49-C9A7-4FCD-ACD4-A7225EA1CA78}"/>
    <cellStyle name="40% - Énfasis6 9 22 2 2 4 2 2" xfId="44047" xr:uid="{EDEBDBED-3E72-47B9-9F57-C18E69FD6529}"/>
    <cellStyle name="40% - Énfasis6 9 22 2 2 4 3" xfId="31887" xr:uid="{F422C1C7-F082-4FB0-8AEF-09686EEF30F9}"/>
    <cellStyle name="40% - Énfasis6 9 22 2 2 5" xfId="12431" xr:uid="{00000000-0005-0000-0000-00009F290000}"/>
    <cellStyle name="40% - Énfasis6 9 22 2 2 5 2" xfId="24591" xr:uid="{48683515-D277-4A83-B84F-DF18100863AD}"/>
    <cellStyle name="40% - Énfasis6 9 22 2 2 5 2 2" xfId="48911" xr:uid="{B91E28A7-717B-4BDE-AED2-CCEEEEB71ACB}"/>
    <cellStyle name="40% - Énfasis6 9 22 2 2 5 3" xfId="36751" xr:uid="{01FDC031-BBF1-4064-9A27-CBD4CBD22450}"/>
    <cellStyle name="40% - Énfasis6 9 22 2 2 6" xfId="14863" xr:uid="{FF91C3C4-F451-4A14-B69B-E51B1544CD6D}"/>
    <cellStyle name="40% - Énfasis6 9 22 2 2 6 2" xfId="39183" xr:uid="{A40BE3EF-71AD-4DD3-9BC7-8FACBDCE9B1E}"/>
    <cellStyle name="40% - Énfasis6 9 22 2 2 7" xfId="27023" xr:uid="{9A9E5E6C-E04D-4026-80F8-1A72BB5F683F}"/>
    <cellStyle name="40% - Énfasis6 9 22 2 3" xfId="3311" xr:uid="{00000000-0005-0000-0000-0000A0290000}"/>
    <cellStyle name="40% - Énfasis6 9 22 2 3 2" xfId="5743" xr:uid="{00000000-0005-0000-0000-0000A1290000}"/>
    <cellStyle name="40% - Énfasis6 9 22 2 3 2 2" xfId="10607" xr:uid="{00000000-0005-0000-0000-0000A2290000}"/>
    <cellStyle name="40% - Énfasis6 9 22 2 3 2 2 2" xfId="22767" xr:uid="{E2B66517-C582-44F6-A1F0-5A265EFD97E9}"/>
    <cellStyle name="40% - Énfasis6 9 22 2 3 2 2 2 2" xfId="47087" xr:uid="{E321084E-3BF1-4C14-A12E-552E46136587}"/>
    <cellStyle name="40% - Énfasis6 9 22 2 3 2 2 3" xfId="34927" xr:uid="{EA07FB23-4316-4719-A706-77C449F75969}"/>
    <cellStyle name="40% - Énfasis6 9 22 2 3 2 3" xfId="17903" xr:uid="{AF7E4966-D7ED-4EC4-B0C2-0FDA4A1F63C6}"/>
    <cellStyle name="40% - Énfasis6 9 22 2 3 2 3 2" xfId="42223" xr:uid="{C1C0C72A-180D-4AD6-BA96-996316F2814E}"/>
    <cellStyle name="40% - Énfasis6 9 22 2 3 2 4" xfId="30063" xr:uid="{76C47D4E-8162-4A75-85AA-8FA9B6BB630D}"/>
    <cellStyle name="40% - Énfasis6 9 22 2 3 3" xfId="8175" xr:uid="{00000000-0005-0000-0000-0000A3290000}"/>
    <cellStyle name="40% - Énfasis6 9 22 2 3 3 2" xfId="20335" xr:uid="{5D061BDF-5C2C-4E0F-A460-8DF4399D0946}"/>
    <cellStyle name="40% - Énfasis6 9 22 2 3 3 2 2" xfId="44655" xr:uid="{0A4BFDFD-E70F-4313-9BFA-C8C9BB1C30D2}"/>
    <cellStyle name="40% - Énfasis6 9 22 2 3 3 3" xfId="32495" xr:uid="{67080ABB-7570-49C5-A0ED-4282CBC7D64B}"/>
    <cellStyle name="40% - Énfasis6 9 22 2 3 4" xfId="13039" xr:uid="{00000000-0005-0000-0000-0000A4290000}"/>
    <cellStyle name="40% - Énfasis6 9 22 2 3 4 2" xfId="25199" xr:uid="{E105D064-CFF6-4DAA-8961-6136A94B51B4}"/>
    <cellStyle name="40% - Énfasis6 9 22 2 3 4 2 2" xfId="49519" xr:uid="{6671C39F-36DD-480A-9EBD-C5FA8424FF61}"/>
    <cellStyle name="40% - Énfasis6 9 22 2 3 4 3" xfId="37359" xr:uid="{3DEDEB4A-DBE8-4F8A-905E-C929A0E1DFD4}"/>
    <cellStyle name="40% - Énfasis6 9 22 2 3 5" xfId="15471" xr:uid="{CB1B6AA7-7204-4C1A-BC29-2371CE8D13C8}"/>
    <cellStyle name="40% - Énfasis6 9 22 2 3 5 2" xfId="39791" xr:uid="{735E194B-B74A-4D51-87D8-55FBEF43EB14}"/>
    <cellStyle name="40% - Énfasis6 9 22 2 3 6" xfId="27631" xr:uid="{3E795A41-7713-4FEC-99DE-6AC7D506CB2E}"/>
    <cellStyle name="40% - Énfasis6 9 22 2 4" xfId="4527" xr:uid="{00000000-0005-0000-0000-0000A5290000}"/>
    <cellStyle name="40% - Énfasis6 9 22 2 4 2" xfId="9391" xr:uid="{00000000-0005-0000-0000-0000A6290000}"/>
    <cellStyle name="40% - Énfasis6 9 22 2 4 2 2" xfId="21551" xr:uid="{64008EF8-1B43-4EDE-A53C-DBC9E7EA9C40}"/>
    <cellStyle name="40% - Énfasis6 9 22 2 4 2 2 2" xfId="45871" xr:uid="{3DE2D30B-825F-48A9-8DE8-341463045CCA}"/>
    <cellStyle name="40% - Énfasis6 9 22 2 4 2 3" xfId="33711" xr:uid="{52E6D381-9A4A-4E68-BC73-664C3B24B160}"/>
    <cellStyle name="40% - Énfasis6 9 22 2 4 3" xfId="16687" xr:uid="{446D59FA-71A3-49E3-A7D3-9C2AE904EF97}"/>
    <cellStyle name="40% - Énfasis6 9 22 2 4 3 2" xfId="41007" xr:uid="{CACEF229-5FCB-4229-8D6D-F5806633E721}"/>
    <cellStyle name="40% - Énfasis6 9 22 2 4 4" xfId="28847" xr:uid="{C6D18EF0-6EF3-45F9-BD6D-C2BE8C54E753}"/>
    <cellStyle name="40% - Énfasis6 9 22 2 5" xfId="6959" xr:uid="{00000000-0005-0000-0000-0000A7290000}"/>
    <cellStyle name="40% - Énfasis6 9 22 2 5 2" xfId="19119" xr:uid="{9915D14D-C6E3-405D-940F-8ACE84E5F0A8}"/>
    <cellStyle name="40% - Énfasis6 9 22 2 5 2 2" xfId="43439" xr:uid="{858764F1-7712-411D-80DE-1C0AE342E5A9}"/>
    <cellStyle name="40% - Énfasis6 9 22 2 5 3" xfId="31279" xr:uid="{C54653A1-23D6-40AC-A268-CA7F8B09F104}"/>
    <cellStyle name="40% - Énfasis6 9 22 2 6" xfId="11823" xr:uid="{00000000-0005-0000-0000-0000A8290000}"/>
    <cellStyle name="40% - Énfasis6 9 22 2 6 2" xfId="23983" xr:uid="{70B8B461-A4FF-4E23-99CE-9E81A0DACF81}"/>
    <cellStyle name="40% - Énfasis6 9 22 2 6 2 2" xfId="48303" xr:uid="{1FA33612-C59F-475A-8AB4-4B0F7C1071D1}"/>
    <cellStyle name="40% - Énfasis6 9 22 2 6 3" xfId="36143" xr:uid="{38604451-D193-46F5-9A30-FEAC3DCD2BC7}"/>
    <cellStyle name="40% - Énfasis6 9 22 2 7" xfId="14255" xr:uid="{FB385B80-54DB-4014-A0C6-F92F0318C222}"/>
    <cellStyle name="40% - Énfasis6 9 22 2 7 2" xfId="38575" xr:uid="{37EDFAF5-614B-4D89-B0CE-93B24F83059F}"/>
    <cellStyle name="40% - Énfasis6 9 22 2 8" xfId="26415" xr:uid="{6C1991D1-3240-4E1B-A3F2-54016271B099}"/>
    <cellStyle name="40% - Énfasis6 9 22 3" xfId="2400" xr:uid="{00000000-0005-0000-0000-0000A9290000}"/>
    <cellStyle name="40% - Énfasis6 9 22 3 2" xfId="3616" xr:uid="{00000000-0005-0000-0000-0000AA290000}"/>
    <cellStyle name="40% - Énfasis6 9 22 3 2 2" xfId="6048" xr:uid="{00000000-0005-0000-0000-0000AB290000}"/>
    <cellStyle name="40% - Énfasis6 9 22 3 2 2 2" xfId="10912" xr:uid="{00000000-0005-0000-0000-0000AC290000}"/>
    <cellStyle name="40% - Énfasis6 9 22 3 2 2 2 2" xfId="23072" xr:uid="{C01EE3BF-8CEC-4C9F-A598-BCC28898AD15}"/>
    <cellStyle name="40% - Énfasis6 9 22 3 2 2 2 2 2" xfId="47392" xr:uid="{45E6A784-3863-4601-8488-E0A0B07DEE56}"/>
    <cellStyle name="40% - Énfasis6 9 22 3 2 2 2 3" xfId="35232" xr:uid="{A4669C2A-E400-43E4-81C6-CA1BA2EFDA6E}"/>
    <cellStyle name="40% - Énfasis6 9 22 3 2 2 3" xfId="18208" xr:uid="{177C2DEA-6324-4B31-852D-F7D4FB84BC48}"/>
    <cellStyle name="40% - Énfasis6 9 22 3 2 2 3 2" xfId="42528" xr:uid="{60F29A9A-1481-431B-BA19-5BA5BC559B8C}"/>
    <cellStyle name="40% - Énfasis6 9 22 3 2 2 4" xfId="30368" xr:uid="{2705834B-66BD-4BED-9E72-C213569BC293}"/>
    <cellStyle name="40% - Énfasis6 9 22 3 2 3" xfId="8480" xr:uid="{00000000-0005-0000-0000-0000AD290000}"/>
    <cellStyle name="40% - Énfasis6 9 22 3 2 3 2" xfId="20640" xr:uid="{17F0588B-F1DF-4085-A81A-21BD316D65EB}"/>
    <cellStyle name="40% - Énfasis6 9 22 3 2 3 2 2" xfId="44960" xr:uid="{95B2A9D7-2A67-4D47-AF88-1923E3F2F2E7}"/>
    <cellStyle name="40% - Énfasis6 9 22 3 2 3 3" xfId="32800" xr:uid="{B93B3971-B0A7-42D3-9104-2FFBE3F89AF3}"/>
    <cellStyle name="40% - Énfasis6 9 22 3 2 4" xfId="13344" xr:uid="{00000000-0005-0000-0000-0000AE290000}"/>
    <cellStyle name="40% - Énfasis6 9 22 3 2 4 2" xfId="25504" xr:uid="{399D67C7-0E60-4846-89F1-9420F7F9EEAD}"/>
    <cellStyle name="40% - Énfasis6 9 22 3 2 4 2 2" xfId="49824" xr:uid="{6CDD7418-C04E-4772-BAAF-E1EC958A7C2D}"/>
    <cellStyle name="40% - Énfasis6 9 22 3 2 4 3" xfId="37664" xr:uid="{19A324A4-4329-4EE6-8FCC-E7475356A20C}"/>
    <cellStyle name="40% - Énfasis6 9 22 3 2 5" xfId="15776" xr:uid="{2A3EE8BA-DBC1-46A1-A42C-8963BCA23EE1}"/>
    <cellStyle name="40% - Énfasis6 9 22 3 2 5 2" xfId="40096" xr:uid="{71F394DA-493C-442C-9858-E334FB12ED2E}"/>
    <cellStyle name="40% - Énfasis6 9 22 3 2 6" xfId="27936" xr:uid="{F7ED24D3-0600-4181-BF89-9ECB3FCB2F43}"/>
    <cellStyle name="40% - Énfasis6 9 22 3 3" xfId="4832" xr:uid="{00000000-0005-0000-0000-0000AF290000}"/>
    <cellStyle name="40% - Énfasis6 9 22 3 3 2" xfId="9696" xr:uid="{00000000-0005-0000-0000-0000B0290000}"/>
    <cellStyle name="40% - Énfasis6 9 22 3 3 2 2" xfId="21856" xr:uid="{D7A2AF33-9FC9-4306-A0F1-0F5F4877B6F4}"/>
    <cellStyle name="40% - Énfasis6 9 22 3 3 2 2 2" xfId="46176" xr:uid="{425345E9-2A0D-4C5F-8B3A-D7713D83A3FD}"/>
    <cellStyle name="40% - Énfasis6 9 22 3 3 2 3" xfId="34016" xr:uid="{BAB02B4E-331C-4E40-B3B7-EC642BE9414D}"/>
    <cellStyle name="40% - Énfasis6 9 22 3 3 3" xfId="16992" xr:uid="{AAFB79E3-7913-44E0-A8A8-C515A862C65B}"/>
    <cellStyle name="40% - Énfasis6 9 22 3 3 3 2" xfId="41312" xr:uid="{18B8FD0D-81C6-44D4-9B13-24B4196F0AB1}"/>
    <cellStyle name="40% - Énfasis6 9 22 3 3 4" xfId="29152" xr:uid="{A4B94489-03D2-48D1-BF9B-C992CDB44F2E}"/>
    <cellStyle name="40% - Énfasis6 9 22 3 4" xfId="7264" xr:uid="{00000000-0005-0000-0000-0000B1290000}"/>
    <cellStyle name="40% - Énfasis6 9 22 3 4 2" xfId="19424" xr:uid="{07674997-12E9-49FA-B5A7-5934036CB70E}"/>
    <cellStyle name="40% - Énfasis6 9 22 3 4 2 2" xfId="43744" xr:uid="{FE953172-33F6-4CCC-9935-9E4FB9DC520E}"/>
    <cellStyle name="40% - Énfasis6 9 22 3 4 3" xfId="31584" xr:uid="{6C7FD1BD-B2E0-405B-8D9E-D633284B233E}"/>
    <cellStyle name="40% - Énfasis6 9 22 3 5" xfId="12128" xr:uid="{00000000-0005-0000-0000-0000B2290000}"/>
    <cellStyle name="40% - Énfasis6 9 22 3 5 2" xfId="24288" xr:uid="{B807918F-E5F8-4B4F-8739-3FDD10086819}"/>
    <cellStyle name="40% - Énfasis6 9 22 3 5 2 2" xfId="48608" xr:uid="{6CB1DD3B-D3B6-4B23-81E3-0386389D8577}"/>
    <cellStyle name="40% - Énfasis6 9 22 3 5 3" xfId="36448" xr:uid="{3FA76693-3ACB-47A3-BDAA-B3FF91E492F8}"/>
    <cellStyle name="40% - Énfasis6 9 22 3 6" xfId="14560" xr:uid="{A3F7A1F8-5197-4D76-A67B-A416C2315804}"/>
    <cellStyle name="40% - Énfasis6 9 22 3 6 2" xfId="38880" xr:uid="{3A984EBA-2D9E-4D7B-A8D4-4F6494EEA264}"/>
    <cellStyle name="40% - Énfasis6 9 22 3 7" xfId="26720" xr:uid="{6C220388-FF5D-4868-A0D4-62691534C70C}"/>
    <cellStyle name="40% - Énfasis6 9 22 4" xfId="3008" xr:uid="{00000000-0005-0000-0000-0000B3290000}"/>
    <cellStyle name="40% - Énfasis6 9 22 4 2" xfId="5440" xr:uid="{00000000-0005-0000-0000-0000B4290000}"/>
    <cellStyle name="40% - Énfasis6 9 22 4 2 2" xfId="10304" xr:uid="{00000000-0005-0000-0000-0000B5290000}"/>
    <cellStyle name="40% - Énfasis6 9 22 4 2 2 2" xfId="22464" xr:uid="{91F77495-4B4A-485F-9D7B-7D8C8C1E53DB}"/>
    <cellStyle name="40% - Énfasis6 9 22 4 2 2 2 2" xfId="46784" xr:uid="{C792E2C6-7591-4D72-918A-CC72C3648499}"/>
    <cellStyle name="40% - Énfasis6 9 22 4 2 2 3" xfId="34624" xr:uid="{28EFBA30-58C9-45B0-8762-A1370EE93372}"/>
    <cellStyle name="40% - Énfasis6 9 22 4 2 3" xfId="17600" xr:uid="{190F3827-E24A-4986-8422-F152E990CE34}"/>
    <cellStyle name="40% - Énfasis6 9 22 4 2 3 2" xfId="41920" xr:uid="{0574BE9D-1EDA-4345-A5FD-CD252AEEE559}"/>
    <cellStyle name="40% - Énfasis6 9 22 4 2 4" xfId="29760" xr:uid="{424F5867-9215-491F-A924-766808F25D20}"/>
    <cellStyle name="40% - Énfasis6 9 22 4 3" xfId="7872" xr:uid="{00000000-0005-0000-0000-0000B6290000}"/>
    <cellStyle name="40% - Énfasis6 9 22 4 3 2" xfId="20032" xr:uid="{9D0C7794-8DD4-4B4A-BF24-402D5B902317}"/>
    <cellStyle name="40% - Énfasis6 9 22 4 3 2 2" xfId="44352" xr:uid="{D9EC82B7-29D5-4373-B3AC-F496B89BF268}"/>
    <cellStyle name="40% - Énfasis6 9 22 4 3 3" xfId="32192" xr:uid="{26905985-D68E-4148-9656-733C1698A04F}"/>
    <cellStyle name="40% - Énfasis6 9 22 4 4" xfId="12736" xr:uid="{00000000-0005-0000-0000-0000B7290000}"/>
    <cellStyle name="40% - Énfasis6 9 22 4 4 2" xfId="24896" xr:uid="{9B1A6F45-C66E-4EF8-B0DA-B3FC3A0B928D}"/>
    <cellStyle name="40% - Énfasis6 9 22 4 4 2 2" xfId="49216" xr:uid="{ACCAB5DE-4789-4D03-B76A-D4F1788C0768}"/>
    <cellStyle name="40% - Énfasis6 9 22 4 4 3" xfId="37056" xr:uid="{18356637-E0B0-425F-A3E4-C86AEB0762D2}"/>
    <cellStyle name="40% - Énfasis6 9 22 4 5" xfId="15168" xr:uid="{AEB5B444-839D-4F0A-A6BC-F968A5A43F98}"/>
    <cellStyle name="40% - Énfasis6 9 22 4 5 2" xfId="39488" xr:uid="{E56AAA8B-7D78-4AFA-99A8-E257AAC08428}"/>
    <cellStyle name="40% - Énfasis6 9 22 4 6" xfId="27328" xr:uid="{AEEBD2E3-B477-4054-B236-2D54AAD8ED0A}"/>
    <cellStyle name="40% - Énfasis6 9 22 5" xfId="4224" xr:uid="{00000000-0005-0000-0000-0000B8290000}"/>
    <cellStyle name="40% - Énfasis6 9 22 5 2" xfId="9088" xr:uid="{00000000-0005-0000-0000-0000B9290000}"/>
    <cellStyle name="40% - Énfasis6 9 22 5 2 2" xfId="21248" xr:uid="{17523FFC-4CE9-46F1-8015-0EB0ED45CBE5}"/>
    <cellStyle name="40% - Énfasis6 9 22 5 2 2 2" xfId="45568" xr:uid="{3D364931-A131-4539-A741-A964AA0D65A2}"/>
    <cellStyle name="40% - Énfasis6 9 22 5 2 3" xfId="33408" xr:uid="{E54D8A8E-6D0E-4B71-AB07-E35BBB4149B8}"/>
    <cellStyle name="40% - Énfasis6 9 22 5 3" xfId="16384" xr:uid="{9D310ED4-6908-4C05-ABF5-DD0E837C4CC0}"/>
    <cellStyle name="40% - Énfasis6 9 22 5 3 2" xfId="40704" xr:uid="{1866FC7B-A8EF-40EC-9EFC-9DA4B4E5F611}"/>
    <cellStyle name="40% - Énfasis6 9 22 5 4" xfId="28544" xr:uid="{575D55DF-E104-4622-86FF-6DD809BB09EA}"/>
    <cellStyle name="40% - Énfasis6 9 22 6" xfId="6656" xr:uid="{00000000-0005-0000-0000-0000BA290000}"/>
    <cellStyle name="40% - Énfasis6 9 22 6 2" xfId="18816" xr:uid="{487CF55B-077E-478F-9CBA-9E8070F7C606}"/>
    <cellStyle name="40% - Énfasis6 9 22 6 2 2" xfId="43136" xr:uid="{61A4F17F-124A-4293-9789-7BAEA51F66D4}"/>
    <cellStyle name="40% - Énfasis6 9 22 6 3" xfId="30976" xr:uid="{E5BCB43B-6D50-443F-BA68-EDBF0854992C}"/>
    <cellStyle name="40% - Énfasis6 9 22 7" xfId="11520" xr:uid="{00000000-0005-0000-0000-0000BB290000}"/>
    <cellStyle name="40% - Énfasis6 9 22 7 2" xfId="23680" xr:uid="{A2ACFBD0-9F63-4B2C-9A0E-C04B1D5C666D}"/>
    <cellStyle name="40% - Énfasis6 9 22 7 2 2" xfId="48000" xr:uid="{7F860DD6-BDD2-4A96-84A7-49F918973B40}"/>
    <cellStyle name="40% - Énfasis6 9 22 7 3" xfId="35840" xr:uid="{D902CE68-908D-40CB-AB98-8F2EFDF80E1B}"/>
    <cellStyle name="40% - Énfasis6 9 22 8" xfId="13952" xr:uid="{BDE85E5F-B15C-4BCC-8E00-4E98143E2AF1}"/>
    <cellStyle name="40% - Énfasis6 9 22 8 2" xfId="38272" xr:uid="{D6956B28-2371-4F5E-8C68-DFBCC3629148}"/>
    <cellStyle name="40% - Énfasis6 9 22 9" xfId="26112" xr:uid="{71A9C494-CC9A-4149-8FD3-DE3325F3B8FB}"/>
    <cellStyle name="40% - Énfasis6 9 3" xfId="511" xr:uid="{00000000-0005-0000-0000-0000BC290000}"/>
    <cellStyle name="40% - Énfasis6 9 3 2" xfId="2096" xr:uid="{00000000-0005-0000-0000-0000BD290000}"/>
    <cellStyle name="40% - Énfasis6 9 3 2 2" xfId="2704" xr:uid="{00000000-0005-0000-0000-0000BE290000}"/>
    <cellStyle name="40% - Énfasis6 9 3 2 2 2" xfId="3920" xr:uid="{00000000-0005-0000-0000-0000BF290000}"/>
    <cellStyle name="40% - Énfasis6 9 3 2 2 2 2" xfId="6352" xr:uid="{00000000-0005-0000-0000-0000C0290000}"/>
    <cellStyle name="40% - Énfasis6 9 3 2 2 2 2 2" xfId="11216" xr:uid="{00000000-0005-0000-0000-0000C1290000}"/>
    <cellStyle name="40% - Énfasis6 9 3 2 2 2 2 2 2" xfId="23376" xr:uid="{DCBD86BD-7DB7-4261-AA1C-5AC1915672C4}"/>
    <cellStyle name="40% - Énfasis6 9 3 2 2 2 2 2 2 2" xfId="47696" xr:uid="{30351D1A-6BDF-4A53-9D1C-A3992294473C}"/>
    <cellStyle name="40% - Énfasis6 9 3 2 2 2 2 2 3" xfId="35536" xr:uid="{09A8B1D7-E11D-40F1-B9DC-F432C89D4BD4}"/>
    <cellStyle name="40% - Énfasis6 9 3 2 2 2 2 3" xfId="18512" xr:uid="{2112E9E2-9CDE-46C4-B989-4EB75423BE54}"/>
    <cellStyle name="40% - Énfasis6 9 3 2 2 2 2 3 2" xfId="42832" xr:uid="{2E08B112-5FC0-49E1-95B3-BB0CE71A880E}"/>
    <cellStyle name="40% - Énfasis6 9 3 2 2 2 2 4" xfId="30672" xr:uid="{72C56B83-C47F-4216-9195-128E771A2334}"/>
    <cellStyle name="40% - Énfasis6 9 3 2 2 2 3" xfId="8784" xr:uid="{00000000-0005-0000-0000-0000C2290000}"/>
    <cellStyle name="40% - Énfasis6 9 3 2 2 2 3 2" xfId="20944" xr:uid="{B0D39849-BEA6-45B1-BF90-F0703D3A9ABE}"/>
    <cellStyle name="40% - Énfasis6 9 3 2 2 2 3 2 2" xfId="45264" xr:uid="{770153B6-06AB-476D-9BDC-EBEA63E93E42}"/>
    <cellStyle name="40% - Énfasis6 9 3 2 2 2 3 3" xfId="33104" xr:uid="{BC087C93-42E1-4D6D-8BEC-937D5F26B96C}"/>
    <cellStyle name="40% - Énfasis6 9 3 2 2 2 4" xfId="13648" xr:uid="{00000000-0005-0000-0000-0000C3290000}"/>
    <cellStyle name="40% - Énfasis6 9 3 2 2 2 4 2" xfId="25808" xr:uid="{04211910-887B-4742-A5F3-87E54D1885A0}"/>
    <cellStyle name="40% - Énfasis6 9 3 2 2 2 4 2 2" xfId="50128" xr:uid="{0047B025-238C-46F9-8C34-3273A24795A6}"/>
    <cellStyle name="40% - Énfasis6 9 3 2 2 2 4 3" xfId="37968" xr:uid="{C4CAF0D3-89A9-42CA-B3B9-C9939317638D}"/>
    <cellStyle name="40% - Énfasis6 9 3 2 2 2 5" xfId="16080" xr:uid="{206308E4-F0C8-4E60-97E0-E723721F685F}"/>
    <cellStyle name="40% - Énfasis6 9 3 2 2 2 5 2" xfId="40400" xr:uid="{9A513749-C28D-4C54-B16A-1B441733782F}"/>
    <cellStyle name="40% - Énfasis6 9 3 2 2 2 6" xfId="28240" xr:uid="{75244E13-1D97-4152-9B75-D33313D14A8A}"/>
    <cellStyle name="40% - Énfasis6 9 3 2 2 3" xfId="5136" xr:uid="{00000000-0005-0000-0000-0000C4290000}"/>
    <cellStyle name="40% - Énfasis6 9 3 2 2 3 2" xfId="10000" xr:uid="{00000000-0005-0000-0000-0000C5290000}"/>
    <cellStyle name="40% - Énfasis6 9 3 2 2 3 2 2" xfId="22160" xr:uid="{722CDB6F-B0A3-4037-A907-50E34AAC1D26}"/>
    <cellStyle name="40% - Énfasis6 9 3 2 2 3 2 2 2" xfId="46480" xr:uid="{FF2F5BBE-69DF-4571-95F5-682ED3AD0E05}"/>
    <cellStyle name="40% - Énfasis6 9 3 2 2 3 2 3" xfId="34320" xr:uid="{EC161B82-D01E-41F4-A75F-59BFF11FC5F8}"/>
    <cellStyle name="40% - Énfasis6 9 3 2 2 3 3" xfId="17296" xr:uid="{B34903F3-1A41-4DF5-8DF2-6883F5A238AA}"/>
    <cellStyle name="40% - Énfasis6 9 3 2 2 3 3 2" xfId="41616" xr:uid="{F59D3965-3C80-4D33-B9B8-2EC3DAD6A629}"/>
    <cellStyle name="40% - Énfasis6 9 3 2 2 3 4" xfId="29456" xr:uid="{99EBC559-622C-4B89-9A7B-DCC20EB3F3D7}"/>
    <cellStyle name="40% - Énfasis6 9 3 2 2 4" xfId="7568" xr:uid="{00000000-0005-0000-0000-0000C6290000}"/>
    <cellStyle name="40% - Énfasis6 9 3 2 2 4 2" xfId="19728" xr:uid="{6416B135-F957-4235-A9CB-F9B02003F6D2}"/>
    <cellStyle name="40% - Énfasis6 9 3 2 2 4 2 2" xfId="44048" xr:uid="{4521BA47-9A59-4A72-8405-08F9060429A5}"/>
    <cellStyle name="40% - Énfasis6 9 3 2 2 4 3" xfId="31888" xr:uid="{496C1318-D8E5-4E2E-99D9-DCC7E679D5D0}"/>
    <cellStyle name="40% - Énfasis6 9 3 2 2 5" xfId="12432" xr:uid="{00000000-0005-0000-0000-0000C7290000}"/>
    <cellStyle name="40% - Énfasis6 9 3 2 2 5 2" xfId="24592" xr:uid="{439134D5-CD02-4FD8-B3E7-FA0B4F35DEC8}"/>
    <cellStyle name="40% - Énfasis6 9 3 2 2 5 2 2" xfId="48912" xr:uid="{979AE56F-8231-4973-B475-499282271126}"/>
    <cellStyle name="40% - Énfasis6 9 3 2 2 5 3" xfId="36752" xr:uid="{9C59E1C3-D15B-4036-B56D-6E5BD9A73F86}"/>
    <cellStyle name="40% - Énfasis6 9 3 2 2 6" xfId="14864" xr:uid="{C8622C48-F769-4E9A-8851-F52C1A20F065}"/>
    <cellStyle name="40% - Énfasis6 9 3 2 2 6 2" xfId="39184" xr:uid="{18EB3FAA-2D34-4921-A161-C2204DD6193B}"/>
    <cellStyle name="40% - Énfasis6 9 3 2 2 7" xfId="27024" xr:uid="{36D21F9C-4A4E-4C5F-A074-5E075C3FC187}"/>
    <cellStyle name="40% - Énfasis6 9 3 2 3" xfId="3312" xr:uid="{00000000-0005-0000-0000-0000C8290000}"/>
    <cellStyle name="40% - Énfasis6 9 3 2 3 2" xfId="5744" xr:uid="{00000000-0005-0000-0000-0000C9290000}"/>
    <cellStyle name="40% - Énfasis6 9 3 2 3 2 2" xfId="10608" xr:uid="{00000000-0005-0000-0000-0000CA290000}"/>
    <cellStyle name="40% - Énfasis6 9 3 2 3 2 2 2" xfId="22768" xr:uid="{C68940EF-D90F-496D-AA86-7337C374647C}"/>
    <cellStyle name="40% - Énfasis6 9 3 2 3 2 2 2 2" xfId="47088" xr:uid="{9A6EE74F-B81E-4AF8-9CA2-7325BE8225AD}"/>
    <cellStyle name="40% - Énfasis6 9 3 2 3 2 2 3" xfId="34928" xr:uid="{A7C28AF6-3AC6-4DC5-89F8-D1A3909F3860}"/>
    <cellStyle name="40% - Énfasis6 9 3 2 3 2 3" xfId="17904" xr:uid="{EFDB6844-07FE-4162-9E38-EC42B2553D28}"/>
    <cellStyle name="40% - Énfasis6 9 3 2 3 2 3 2" xfId="42224" xr:uid="{8241801E-3827-4E0B-AAFE-B192C5CE75E5}"/>
    <cellStyle name="40% - Énfasis6 9 3 2 3 2 4" xfId="30064" xr:uid="{DFF7D09E-9BB3-49FC-8BC0-C0F890ABC6BD}"/>
    <cellStyle name="40% - Énfasis6 9 3 2 3 3" xfId="8176" xr:uid="{00000000-0005-0000-0000-0000CB290000}"/>
    <cellStyle name="40% - Énfasis6 9 3 2 3 3 2" xfId="20336" xr:uid="{EDA3DA5C-2AD3-4261-86B5-60A1FBEDADB9}"/>
    <cellStyle name="40% - Énfasis6 9 3 2 3 3 2 2" xfId="44656" xr:uid="{E5280C04-7743-4022-BE7F-AFC287B92FDC}"/>
    <cellStyle name="40% - Énfasis6 9 3 2 3 3 3" xfId="32496" xr:uid="{6756C1C6-C0BF-4E81-9A80-39C86C995C4F}"/>
    <cellStyle name="40% - Énfasis6 9 3 2 3 4" xfId="13040" xr:uid="{00000000-0005-0000-0000-0000CC290000}"/>
    <cellStyle name="40% - Énfasis6 9 3 2 3 4 2" xfId="25200" xr:uid="{102AD4D9-81F4-4C42-BBE0-A127C5A0F17C}"/>
    <cellStyle name="40% - Énfasis6 9 3 2 3 4 2 2" xfId="49520" xr:uid="{2375816D-43A9-46E2-8182-B6637E0E1E35}"/>
    <cellStyle name="40% - Énfasis6 9 3 2 3 4 3" xfId="37360" xr:uid="{977F4D0A-BD35-4810-85B0-668977C468E3}"/>
    <cellStyle name="40% - Énfasis6 9 3 2 3 5" xfId="15472" xr:uid="{56994842-71FC-4E4B-84A2-6CCB88E0D63D}"/>
    <cellStyle name="40% - Énfasis6 9 3 2 3 5 2" xfId="39792" xr:uid="{49560BCF-0926-424E-9C97-1D7686524E17}"/>
    <cellStyle name="40% - Énfasis6 9 3 2 3 6" xfId="27632" xr:uid="{DD0BAE28-F620-430F-B44D-0706CE6E9859}"/>
    <cellStyle name="40% - Énfasis6 9 3 2 4" xfId="4528" xr:uid="{00000000-0005-0000-0000-0000CD290000}"/>
    <cellStyle name="40% - Énfasis6 9 3 2 4 2" xfId="9392" xr:uid="{00000000-0005-0000-0000-0000CE290000}"/>
    <cellStyle name="40% - Énfasis6 9 3 2 4 2 2" xfId="21552" xr:uid="{872E489A-6FBF-4ADB-9A1A-93257FD00D45}"/>
    <cellStyle name="40% - Énfasis6 9 3 2 4 2 2 2" xfId="45872" xr:uid="{3F3451E8-B0C5-43AA-B9DB-A155E31A9589}"/>
    <cellStyle name="40% - Énfasis6 9 3 2 4 2 3" xfId="33712" xr:uid="{121DEF6A-FD3B-42A9-A18A-6F84B128F21D}"/>
    <cellStyle name="40% - Énfasis6 9 3 2 4 3" xfId="16688" xr:uid="{4EEFA4A4-E0A8-43E6-9CDB-962FC3BD8A05}"/>
    <cellStyle name="40% - Énfasis6 9 3 2 4 3 2" xfId="41008" xr:uid="{8DAC448B-427F-49F4-A1EC-86601F9A51E5}"/>
    <cellStyle name="40% - Énfasis6 9 3 2 4 4" xfId="28848" xr:uid="{75C6B864-0B9F-4ABF-9105-1B9AFFBFCA0D}"/>
    <cellStyle name="40% - Énfasis6 9 3 2 5" xfId="6960" xr:uid="{00000000-0005-0000-0000-0000CF290000}"/>
    <cellStyle name="40% - Énfasis6 9 3 2 5 2" xfId="19120" xr:uid="{DB1E5257-F6E8-44AB-A952-0B4E8AE38D32}"/>
    <cellStyle name="40% - Énfasis6 9 3 2 5 2 2" xfId="43440" xr:uid="{4C561832-113C-4A54-8AD3-F7FBB9F08819}"/>
    <cellStyle name="40% - Énfasis6 9 3 2 5 3" xfId="31280" xr:uid="{778172EC-FED6-4063-A931-4605C1257D9A}"/>
    <cellStyle name="40% - Énfasis6 9 3 2 6" xfId="11824" xr:uid="{00000000-0005-0000-0000-0000D0290000}"/>
    <cellStyle name="40% - Énfasis6 9 3 2 6 2" xfId="23984" xr:uid="{6283DAEC-C3D5-4FC1-8B85-3C407ABC0BC4}"/>
    <cellStyle name="40% - Énfasis6 9 3 2 6 2 2" xfId="48304" xr:uid="{39E957AA-20B6-4EAD-A1CF-ACEE99EA71E4}"/>
    <cellStyle name="40% - Énfasis6 9 3 2 6 3" xfId="36144" xr:uid="{83DC536D-C26D-4CE4-ABCE-D13C092B9173}"/>
    <cellStyle name="40% - Énfasis6 9 3 2 7" xfId="14256" xr:uid="{978D4C0C-A034-4138-91A0-022DB23EDE20}"/>
    <cellStyle name="40% - Énfasis6 9 3 2 7 2" xfId="38576" xr:uid="{5D636037-AAF3-42DA-899A-02A723E90BEB}"/>
    <cellStyle name="40% - Énfasis6 9 3 2 8" xfId="26416" xr:uid="{2C4047C5-2D33-4148-A1FD-CC1ED839C65A}"/>
    <cellStyle name="40% - Énfasis6 9 3 3" xfId="2401" xr:uid="{00000000-0005-0000-0000-0000D1290000}"/>
    <cellStyle name="40% - Énfasis6 9 3 3 2" xfId="3617" xr:uid="{00000000-0005-0000-0000-0000D2290000}"/>
    <cellStyle name="40% - Énfasis6 9 3 3 2 2" xfId="6049" xr:uid="{00000000-0005-0000-0000-0000D3290000}"/>
    <cellStyle name="40% - Énfasis6 9 3 3 2 2 2" xfId="10913" xr:uid="{00000000-0005-0000-0000-0000D4290000}"/>
    <cellStyle name="40% - Énfasis6 9 3 3 2 2 2 2" xfId="23073" xr:uid="{C4C5F35E-C091-4BD5-B828-B9D40938DC72}"/>
    <cellStyle name="40% - Énfasis6 9 3 3 2 2 2 2 2" xfId="47393" xr:uid="{89917542-8731-45B8-BFC2-0784DEE8DDCE}"/>
    <cellStyle name="40% - Énfasis6 9 3 3 2 2 2 3" xfId="35233" xr:uid="{BE6CB0FD-7A6E-4BF8-9A3A-A0E2FBCE33FA}"/>
    <cellStyle name="40% - Énfasis6 9 3 3 2 2 3" xfId="18209" xr:uid="{5F94E798-0BBB-41C6-BE1D-B2D0358F0DAC}"/>
    <cellStyle name="40% - Énfasis6 9 3 3 2 2 3 2" xfId="42529" xr:uid="{7FB759CE-C3C7-4C03-8741-03CAB7B65204}"/>
    <cellStyle name="40% - Énfasis6 9 3 3 2 2 4" xfId="30369" xr:uid="{BF3B9A5D-6E02-4632-B883-AB7C0537E967}"/>
    <cellStyle name="40% - Énfasis6 9 3 3 2 3" xfId="8481" xr:uid="{00000000-0005-0000-0000-0000D5290000}"/>
    <cellStyle name="40% - Énfasis6 9 3 3 2 3 2" xfId="20641" xr:uid="{656E7ACD-EB43-4670-9BDC-BEEEA3C0FE40}"/>
    <cellStyle name="40% - Énfasis6 9 3 3 2 3 2 2" xfId="44961" xr:uid="{76D1673E-24A1-4F2B-87D9-98BDA2B30842}"/>
    <cellStyle name="40% - Énfasis6 9 3 3 2 3 3" xfId="32801" xr:uid="{288EDF61-9365-4E32-957A-B458CEEC43A0}"/>
    <cellStyle name="40% - Énfasis6 9 3 3 2 4" xfId="13345" xr:uid="{00000000-0005-0000-0000-0000D6290000}"/>
    <cellStyle name="40% - Énfasis6 9 3 3 2 4 2" xfId="25505" xr:uid="{2AB27209-A1A2-4A6C-A5C3-8BBFBA10AF78}"/>
    <cellStyle name="40% - Énfasis6 9 3 3 2 4 2 2" xfId="49825" xr:uid="{21453167-1580-4A96-82F3-2B4C3E0703B2}"/>
    <cellStyle name="40% - Énfasis6 9 3 3 2 4 3" xfId="37665" xr:uid="{4B860926-942D-4408-AC13-08A1C549B023}"/>
    <cellStyle name="40% - Énfasis6 9 3 3 2 5" xfId="15777" xr:uid="{5BAD20B9-D363-4D88-B9EE-20DB99762A2A}"/>
    <cellStyle name="40% - Énfasis6 9 3 3 2 5 2" xfId="40097" xr:uid="{03306E78-E98C-4727-AB15-77A5FB94C57F}"/>
    <cellStyle name="40% - Énfasis6 9 3 3 2 6" xfId="27937" xr:uid="{9ED8C965-CD30-40BA-92E2-9B3C54C11E9C}"/>
    <cellStyle name="40% - Énfasis6 9 3 3 3" xfId="4833" xr:uid="{00000000-0005-0000-0000-0000D7290000}"/>
    <cellStyle name="40% - Énfasis6 9 3 3 3 2" xfId="9697" xr:uid="{00000000-0005-0000-0000-0000D8290000}"/>
    <cellStyle name="40% - Énfasis6 9 3 3 3 2 2" xfId="21857" xr:uid="{5613B3AE-AFCC-4E0C-BF3B-67FA322AB928}"/>
    <cellStyle name="40% - Énfasis6 9 3 3 3 2 2 2" xfId="46177" xr:uid="{FDC4F3D3-0A31-4FD6-8B21-40FD150D8858}"/>
    <cellStyle name="40% - Énfasis6 9 3 3 3 2 3" xfId="34017" xr:uid="{03A84C91-A7C9-4BE5-8F07-54BD9FA9B5AC}"/>
    <cellStyle name="40% - Énfasis6 9 3 3 3 3" xfId="16993" xr:uid="{5C32BE75-F48C-46F9-A8BC-D982B47AA869}"/>
    <cellStyle name="40% - Énfasis6 9 3 3 3 3 2" xfId="41313" xr:uid="{C65990A8-1032-4BFA-B9DA-321C91F4431D}"/>
    <cellStyle name="40% - Énfasis6 9 3 3 3 4" xfId="29153" xr:uid="{A2B22B24-BE4D-4BDE-8632-7F43C707A73B}"/>
    <cellStyle name="40% - Énfasis6 9 3 3 4" xfId="7265" xr:uid="{00000000-0005-0000-0000-0000D9290000}"/>
    <cellStyle name="40% - Énfasis6 9 3 3 4 2" xfId="19425" xr:uid="{5EAE72F2-BF92-4AC8-9376-E8A520EEE7AF}"/>
    <cellStyle name="40% - Énfasis6 9 3 3 4 2 2" xfId="43745" xr:uid="{CF5658F5-760E-4123-86F0-E2544DE42669}"/>
    <cellStyle name="40% - Énfasis6 9 3 3 4 3" xfId="31585" xr:uid="{5163E5C9-3704-467F-8F6C-0AB52E2F7889}"/>
    <cellStyle name="40% - Énfasis6 9 3 3 5" xfId="12129" xr:uid="{00000000-0005-0000-0000-0000DA290000}"/>
    <cellStyle name="40% - Énfasis6 9 3 3 5 2" xfId="24289" xr:uid="{5166EC00-FAA6-48B5-83CF-8FBD0A5B6710}"/>
    <cellStyle name="40% - Énfasis6 9 3 3 5 2 2" xfId="48609" xr:uid="{B3E51BBD-5796-4295-ABDB-9BEC08B70C9E}"/>
    <cellStyle name="40% - Énfasis6 9 3 3 5 3" xfId="36449" xr:uid="{37AE7AAB-B457-4A8D-9FBE-010FC599C475}"/>
    <cellStyle name="40% - Énfasis6 9 3 3 6" xfId="14561" xr:uid="{325C8C6A-CA1C-4582-BB7A-6ACA40CC64B0}"/>
    <cellStyle name="40% - Énfasis6 9 3 3 6 2" xfId="38881" xr:uid="{09A01D6C-4F29-4F52-97EE-5E5BA6344BD3}"/>
    <cellStyle name="40% - Énfasis6 9 3 3 7" xfId="26721" xr:uid="{117A22F2-ED42-46A6-BD93-50D2126D8BD5}"/>
    <cellStyle name="40% - Énfasis6 9 3 4" xfId="3009" xr:uid="{00000000-0005-0000-0000-0000DB290000}"/>
    <cellStyle name="40% - Énfasis6 9 3 4 2" xfId="5441" xr:uid="{00000000-0005-0000-0000-0000DC290000}"/>
    <cellStyle name="40% - Énfasis6 9 3 4 2 2" xfId="10305" xr:uid="{00000000-0005-0000-0000-0000DD290000}"/>
    <cellStyle name="40% - Énfasis6 9 3 4 2 2 2" xfId="22465" xr:uid="{0AF8CE7F-AC81-4156-88D7-38DF17936FC4}"/>
    <cellStyle name="40% - Énfasis6 9 3 4 2 2 2 2" xfId="46785" xr:uid="{97FD7CA9-4E6B-45B4-8E45-147A15125523}"/>
    <cellStyle name="40% - Énfasis6 9 3 4 2 2 3" xfId="34625" xr:uid="{9FEC41B6-39FF-4747-A9E8-9A78E0AC7173}"/>
    <cellStyle name="40% - Énfasis6 9 3 4 2 3" xfId="17601" xr:uid="{2E32C9F1-6ECD-4495-A07F-2C830DA2215F}"/>
    <cellStyle name="40% - Énfasis6 9 3 4 2 3 2" xfId="41921" xr:uid="{C6719B1C-F627-476D-B2A8-E0697F6CF693}"/>
    <cellStyle name="40% - Énfasis6 9 3 4 2 4" xfId="29761" xr:uid="{C18ED5C3-2981-452E-89A3-32EB48FD22C7}"/>
    <cellStyle name="40% - Énfasis6 9 3 4 3" xfId="7873" xr:uid="{00000000-0005-0000-0000-0000DE290000}"/>
    <cellStyle name="40% - Énfasis6 9 3 4 3 2" xfId="20033" xr:uid="{5204ED9A-02D4-4C62-903D-C01602B82E03}"/>
    <cellStyle name="40% - Énfasis6 9 3 4 3 2 2" xfId="44353" xr:uid="{C609D809-D5B9-43AB-866A-002427C6A647}"/>
    <cellStyle name="40% - Énfasis6 9 3 4 3 3" xfId="32193" xr:uid="{194811B6-3063-4D41-BF64-F9FFDA28C2FD}"/>
    <cellStyle name="40% - Énfasis6 9 3 4 4" xfId="12737" xr:uid="{00000000-0005-0000-0000-0000DF290000}"/>
    <cellStyle name="40% - Énfasis6 9 3 4 4 2" xfId="24897" xr:uid="{41D666B7-A24E-4DE8-896B-601142B87B31}"/>
    <cellStyle name="40% - Énfasis6 9 3 4 4 2 2" xfId="49217" xr:uid="{0F62FF89-19E9-49B5-80CD-9DCE70977CE6}"/>
    <cellStyle name="40% - Énfasis6 9 3 4 4 3" xfId="37057" xr:uid="{2EF25A7F-8E31-40F6-A0C1-E7CD596074AA}"/>
    <cellStyle name="40% - Énfasis6 9 3 4 5" xfId="15169" xr:uid="{6768BF2C-D7E0-4263-AC90-029C595138D9}"/>
    <cellStyle name="40% - Énfasis6 9 3 4 5 2" xfId="39489" xr:uid="{BD4B36BB-31DF-4265-9672-0919CA16A582}"/>
    <cellStyle name="40% - Énfasis6 9 3 4 6" xfId="27329" xr:uid="{2962857B-6CED-46C4-A037-EFD3638FAD6B}"/>
    <cellStyle name="40% - Énfasis6 9 3 5" xfId="4225" xr:uid="{00000000-0005-0000-0000-0000E0290000}"/>
    <cellStyle name="40% - Énfasis6 9 3 5 2" xfId="9089" xr:uid="{00000000-0005-0000-0000-0000E1290000}"/>
    <cellStyle name="40% - Énfasis6 9 3 5 2 2" xfId="21249" xr:uid="{9163AB28-1752-4DCB-91C3-F6E47EEF0B9C}"/>
    <cellStyle name="40% - Énfasis6 9 3 5 2 2 2" xfId="45569" xr:uid="{A3B71BF9-E712-4DC1-8B88-BDD8513550CB}"/>
    <cellStyle name="40% - Énfasis6 9 3 5 2 3" xfId="33409" xr:uid="{F9935A01-95C7-46C6-BF3E-E91255EF0822}"/>
    <cellStyle name="40% - Énfasis6 9 3 5 3" xfId="16385" xr:uid="{3633F388-F0A1-47C5-B1D4-99C15630C296}"/>
    <cellStyle name="40% - Énfasis6 9 3 5 3 2" xfId="40705" xr:uid="{8D6A6631-1D0A-49EB-A2DB-335BC16809B7}"/>
    <cellStyle name="40% - Énfasis6 9 3 5 4" xfId="28545" xr:uid="{CF4496B2-1CFA-4B0D-81CF-F68D6A462D0E}"/>
    <cellStyle name="40% - Énfasis6 9 3 6" xfId="6657" xr:uid="{00000000-0005-0000-0000-0000E2290000}"/>
    <cellStyle name="40% - Énfasis6 9 3 6 2" xfId="18817" xr:uid="{F8A19DB0-3A05-4809-8DEC-F6639A1D0477}"/>
    <cellStyle name="40% - Énfasis6 9 3 6 2 2" xfId="43137" xr:uid="{B378EDA5-8680-4651-BCC6-D7C5BCE13B21}"/>
    <cellStyle name="40% - Énfasis6 9 3 6 3" xfId="30977" xr:uid="{A5765C35-FF11-4B59-8C01-6941C0E2F8EC}"/>
    <cellStyle name="40% - Énfasis6 9 3 7" xfId="11521" xr:uid="{00000000-0005-0000-0000-0000E3290000}"/>
    <cellStyle name="40% - Énfasis6 9 3 7 2" xfId="23681" xr:uid="{7A3489C8-4D0E-468F-A783-C71EB8DB3E06}"/>
    <cellStyle name="40% - Énfasis6 9 3 7 2 2" xfId="48001" xr:uid="{2A18BB89-0D21-4580-82F0-5485B48E229D}"/>
    <cellStyle name="40% - Énfasis6 9 3 7 3" xfId="35841" xr:uid="{E8521F0C-0C0F-4B12-8E6D-4DD1D3E8D36A}"/>
    <cellStyle name="40% - Énfasis6 9 3 8" xfId="13953" xr:uid="{F0884215-8A38-49F9-9B0B-35C4D64DC8C3}"/>
    <cellStyle name="40% - Énfasis6 9 3 8 2" xfId="38273" xr:uid="{64A18AB5-A2C4-4246-A2B3-75D1372949EE}"/>
    <cellStyle name="40% - Énfasis6 9 3 9" xfId="26113" xr:uid="{CE421359-BF3D-4187-93DC-109FDFDDF5D8}"/>
    <cellStyle name="40% - Énfasis6 9 4" xfId="512" xr:uid="{00000000-0005-0000-0000-0000E4290000}"/>
    <cellStyle name="40% - Énfasis6 9 4 2" xfId="2097" xr:uid="{00000000-0005-0000-0000-0000E5290000}"/>
    <cellStyle name="40% - Énfasis6 9 4 2 2" xfId="2705" xr:uid="{00000000-0005-0000-0000-0000E6290000}"/>
    <cellStyle name="40% - Énfasis6 9 4 2 2 2" xfId="3921" xr:uid="{00000000-0005-0000-0000-0000E7290000}"/>
    <cellStyle name="40% - Énfasis6 9 4 2 2 2 2" xfId="6353" xr:uid="{00000000-0005-0000-0000-0000E8290000}"/>
    <cellStyle name="40% - Énfasis6 9 4 2 2 2 2 2" xfId="11217" xr:uid="{00000000-0005-0000-0000-0000E9290000}"/>
    <cellStyle name="40% - Énfasis6 9 4 2 2 2 2 2 2" xfId="23377" xr:uid="{7C691E48-7CB9-43A6-ACBD-3DB81DA40008}"/>
    <cellStyle name="40% - Énfasis6 9 4 2 2 2 2 2 2 2" xfId="47697" xr:uid="{43E41232-B819-4FCD-9F01-DE91F9C7133B}"/>
    <cellStyle name="40% - Énfasis6 9 4 2 2 2 2 2 3" xfId="35537" xr:uid="{5E508898-8FB2-4B54-81A0-107DACE7BB18}"/>
    <cellStyle name="40% - Énfasis6 9 4 2 2 2 2 3" xfId="18513" xr:uid="{74C3C197-9B89-415F-A0C8-87139F032FAE}"/>
    <cellStyle name="40% - Énfasis6 9 4 2 2 2 2 3 2" xfId="42833" xr:uid="{7ABDB650-B55B-4185-8297-E72B55CD644C}"/>
    <cellStyle name="40% - Énfasis6 9 4 2 2 2 2 4" xfId="30673" xr:uid="{EDB52E45-C58A-484A-A39C-750B14339335}"/>
    <cellStyle name="40% - Énfasis6 9 4 2 2 2 3" xfId="8785" xr:uid="{00000000-0005-0000-0000-0000EA290000}"/>
    <cellStyle name="40% - Énfasis6 9 4 2 2 2 3 2" xfId="20945" xr:uid="{19487297-1DCC-475D-B6EA-FB3D0011244F}"/>
    <cellStyle name="40% - Énfasis6 9 4 2 2 2 3 2 2" xfId="45265" xr:uid="{ADCA444B-69C1-48FF-8C40-4F91CFC2C8F5}"/>
    <cellStyle name="40% - Énfasis6 9 4 2 2 2 3 3" xfId="33105" xr:uid="{7833025A-7FD0-41DB-9CEE-9452B001E64F}"/>
    <cellStyle name="40% - Énfasis6 9 4 2 2 2 4" xfId="13649" xr:uid="{00000000-0005-0000-0000-0000EB290000}"/>
    <cellStyle name="40% - Énfasis6 9 4 2 2 2 4 2" xfId="25809" xr:uid="{74E7B9F3-2F3B-49C4-86FD-92F53E3F2596}"/>
    <cellStyle name="40% - Énfasis6 9 4 2 2 2 4 2 2" xfId="50129" xr:uid="{DAB4ECBE-27EA-4E6E-A01A-05AA25E6E9DD}"/>
    <cellStyle name="40% - Énfasis6 9 4 2 2 2 4 3" xfId="37969" xr:uid="{483B60E9-CE52-42D0-BF11-06C4B19355E1}"/>
    <cellStyle name="40% - Énfasis6 9 4 2 2 2 5" xfId="16081" xr:uid="{B9DA8135-8BC3-466B-9751-23C14BD6E381}"/>
    <cellStyle name="40% - Énfasis6 9 4 2 2 2 5 2" xfId="40401" xr:uid="{1080F8DD-3CC3-4E04-8F96-0D7190D42F63}"/>
    <cellStyle name="40% - Énfasis6 9 4 2 2 2 6" xfId="28241" xr:uid="{97E6DCF1-841A-4BEE-A2A4-C8B6995A5569}"/>
    <cellStyle name="40% - Énfasis6 9 4 2 2 3" xfId="5137" xr:uid="{00000000-0005-0000-0000-0000EC290000}"/>
    <cellStyle name="40% - Énfasis6 9 4 2 2 3 2" xfId="10001" xr:uid="{00000000-0005-0000-0000-0000ED290000}"/>
    <cellStyle name="40% - Énfasis6 9 4 2 2 3 2 2" xfId="22161" xr:uid="{F0A27C71-A243-4A15-AEAB-5C66BE6886B2}"/>
    <cellStyle name="40% - Énfasis6 9 4 2 2 3 2 2 2" xfId="46481" xr:uid="{2E517FA5-3654-4D54-926E-840A54B058B0}"/>
    <cellStyle name="40% - Énfasis6 9 4 2 2 3 2 3" xfId="34321" xr:uid="{88CD3BC7-F7ED-45E7-A196-D8734E1A2DF1}"/>
    <cellStyle name="40% - Énfasis6 9 4 2 2 3 3" xfId="17297" xr:uid="{23AD9944-6085-410C-8FB9-EAB7AEDE762C}"/>
    <cellStyle name="40% - Énfasis6 9 4 2 2 3 3 2" xfId="41617" xr:uid="{76BA62AD-7885-484A-85CB-7B08C1D49DD6}"/>
    <cellStyle name="40% - Énfasis6 9 4 2 2 3 4" xfId="29457" xr:uid="{61091EAD-CDE8-47E5-B606-2B9CB247D236}"/>
    <cellStyle name="40% - Énfasis6 9 4 2 2 4" xfId="7569" xr:uid="{00000000-0005-0000-0000-0000EE290000}"/>
    <cellStyle name="40% - Énfasis6 9 4 2 2 4 2" xfId="19729" xr:uid="{74747702-3E9D-49AF-AA2E-A353F1C3AEE6}"/>
    <cellStyle name="40% - Énfasis6 9 4 2 2 4 2 2" xfId="44049" xr:uid="{73597C9F-E6B6-4CED-BD18-7C7884D3B3DB}"/>
    <cellStyle name="40% - Énfasis6 9 4 2 2 4 3" xfId="31889" xr:uid="{2890F75A-4ACA-4FA9-BB71-D0939B1B07FB}"/>
    <cellStyle name="40% - Énfasis6 9 4 2 2 5" xfId="12433" xr:uid="{00000000-0005-0000-0000-0000EF290000}"/>
    <cellStyle name="40% - Énfasis6 9 4 2 2 5 2" xfId="24593" xr:uid="{B5B92FFD-1AB7-4D50-A5D2-C2C57A1E7C6C}"/>
    <cellStyle name="40% - Énfasis6 9 4 2 2 5 2 2" xfId="48913" xr:uid="{E73F16D8-0D4D-4D09-930D-D097AFDFEC99}"/>
    <cellStyle name="40% - Énfasis6 9 4 2 2 5 3" xfId="36753" xr:uid="{42343CB2-833C-43F6-B937-DF80EDDDEDCE}"/>
    <cellStyle name="40% - Énfasis6 9 4 2 2 6" xfId="14865" xr:uid="{3D10337A-F4AD-4E87-B9B5-6D31B9EB501C}"/>
    <cellStyle name="40% - Énfasis6 9 4 2 2 6 2" xfId="39185" xr:uid="{36C5C4D2-3310-466B-B2FD-5BF08AACF84C}"/>
    <cellStyle name="40% - Énfasis6 9 4 2 2 7" xfId="27025" xr:uid="{0E36238A-D17F-4E48-B605-F4485DC78803}"/>
    <cellStyle name="40% - Énfasis6 9 4 2 3" xfId="3313" xr:uid="{00000000-0005-0000-0000-0000F0290000}"/>
    <cellStyle name="40% - Énfasis6 9 4 2 3 2" xfId="5745" xr:uid="{00000000-0005-0000-0000-0000F1290000}"/>
    <cellStyle name="40% - Énfasis6 9 4 2 3 2 2" xfId="10609" xr:uid="{00000000-0005-0000-0000-0000F2290000}"/>
    <cellStyle name="40% - Énfasis6 9 4 2 3 2 2 2" xfId="22769" xr:uid="{F400AB9D-04BF-4C9D-894E-2D0F6FE1E8C5}"/>
    <cellStyle name="40% - Énfasis6 9 4 2 3 2 2 2 2" xfId="47089" xr:uid="{96327ADA-E8D5-4BA6-86E1-DF469770459F}"/>
    <cellStyle name="40% - Énfasis6 9 4 2 3 2 2 3" xfId="34929" xr:uid="{CBB4AA27-D380-479D-90E7-5565F840891A}"/>
    <cellStyle name="40% - Énfasis6 9 4 2 3 2 3" xfId="17905" xr:uid="{F64944F2-D4FE-4AE8-8011-54690DEDC284}"/>
    <cellStyle name="40% - Énfasis6 9 4 2 3 2 3 2" xfId="42225" xr:uid="{6529BB96-CB9F-42E4-998D-7C47E756A3B7}"/>
    <cellStyle name="40% - Énfasis6 9 4 2 3 2 4" xfId="30065" xr:uid="{E9BE420B-6A65-4E68-8FA8-38592AF4F5ED}"/>
    <cellStyle name="40% - Énfasis6 9 4 2 3 3" xfId="8177" xr:uid="{00000000-0005-0000-0000-0000F3290000}"/>
    <cellStyle name="40% - Énfasis6 9 4 2 3 3 2" xfId="20337" xr:uid="{DA42A699-25F2-44B5-AE92-E0C1068B3AE4}"/>
    <cellStyle name="40% - Énfasis6 9 4 2 3 3 2 2" xfId="44657" xr:uid="{1509F243-FF15-4542-B3A0-7FFFB7EEFE8F}"/>
    <cellStyle name="40% - Énfasis6 9 4 2 3 3 3" xfId="32497" xr:uid="{8735FBEB-FA09-4B21-8C64-676E3374E3C5}"/>
    <cellStyle name="40% - Énfasis6 9 4 2 3 4" xfId="13041" xr:uid="{00000000-0005-0000-0000-0000F4290000}"/>
    <cellStyle name="40% - Énfasis6 9 4 2 3 4 2" xfId="25201" xr:uid="{6C8D5B6E-E301-4A70-A7E4-8706C1CCCD48}"/>
    <cellStyle name="40% - Énfasis6 9 4 2 3 4 2 2" xfId="49521" xr:uid="{208AB30D-775A-4ED9-9FC6-8C01108C565B}"/>
    <cellStyle name="40% - Énfasis6 9 4 2 3 4 3" xfId="37361" xr:uid="{0FEC59A1-5E13-4F4E-AF4E-04D33282D044}"/>
    <cellStyle name="40% - Énfasis6 9 4 2 3 5" xfId="15473" xr:uid="{34F8354A-74FC-4F44-836B-BAAC50BAA5E1}"/>
    <cellStyle name="40% - Énfasis6 9 4 2 3 5 2" xfId="39793" xr:uid="{DE00119F-BFBA-44C5-BAFF-A1D126C35C44}"/>
    <cellStyle name="40% - Énfasis6 9 4 2 3 6" xfId="27633" xr:uid="{6F36C627-0325-4A94-B0A4-EF42F2E6441C}"/>
    <cellStyle name="40% - Énfasis6 9 4 2 4" xfId="4529" xr:uid="{00000000-0005-0000-0000-0000F5290000}"/>
    <cellStyle name="40% - Énfasis6 9 4 2 4 2" xfId="9393" xr:uid="{00000000-0005-0000-0000-0000F6290000}"/>
    <cellStyle name="40% - Énfasis6 9 4 2 4 2 2" xfId="21553" xr:uid="{55213BC0-056D-47AF-A901-BE343F71BC84}"/>
    <cellStyle name="40% - Énfasis6 9 4 2 4 2 2 2" xfId="45873" xr:uid="{0C4F910F-AFFC-4466-8D2A-270256EEF3A1}"/>
    <cellStyle name="40% - Énfasis6 9 4 2 4 2 3" xfId="33713" xr:uid="{72E8A112-3619-4E52-9772-542F34F77B99}"/>
    <cellStyle name="40% - Énfasis6 9 4 2 4 3" xfId="16689" xr:uid="{CC0C7F31-C16E-43AD-AF3F-D6ED1B73B871}"/>
    <cellStyle name="40% - Énfasis6 9 4 2 4 3 2" xfId="41009" xr:uid="{D08317F7-A447-4A71-9BAE-36F700EFCED2}"/>
    <cellStyle name="40% - Énfasis6 9 4 2 4 4" xfId="28849" xr:uid="{27980CFC-2539-4A60-AC8B-149D250B39ED}"/>
    <cellStyle name="40% - Énfasis6 9 4 2 5" xfId="6961" xr:uid="{00000000-0005-0000-0000-0000F7290000}"/>
    <cellStyle name="40% - Énfasis6 9 4 2 5 2" xfId="19121" xr:uid="{A20181B5-06EE-46D5-88D7-D1CA969BB07D}"/>
    <cellStyle name="40% - Énfasis6 9 4 2 5 2 2" xfId="43441" xr:uid="{44D0CE09-A010-4645-BE25-4B341F69D7EF}"/>
    <cellStyle name="40% - Énfasis6 9 4 2 5 3" xfId="31281" xr:uid="{10EE0B06-B732-4AA1-AFB5-89816112F297}"/>
    <cellStyle name="40% - Énfasis6 9 4 2 6" xfId="11825" xr:uid="{00000000-0005-0000-0000-0000F8290000}"/>
    <cellStyle name="40% - Énfasis6 9 4 2 6 2" xfId="23985" xr:uid="{57680216-FD99-4DD0-8739-5C589BBBD0D1}"/>
    <cellStyle name="40% - Énfasis6 9 4 2 6 2 2" xfId="48305" xr:uid="{8CF1F0B0-24B8-4770-BC19-0B8E2DF445F7}"/>
    <cellStyle name="40% - Énfasis6 9 4 2 6 3" xfId="36145" xr:uid="{6684F67D-F639-42D1-9BD7-D0403B59DE87}"/>
    <cellStyle name="40% - Énfasis6 9 4 2 7" xfId="14257" xr:uid="{C40240C2-E7D2-4BB0-A798-833C4737EBE5}"/>
    <cellStyle name="40% - Énfasis6 9 4 2 7 2" xfId="38577" xr:uid="{3D1BEBC7-EA3E-4DE5-9A80-69F73B7437C5}"/>
    <cellStyle name="40% - Énfasis6 9 4 2 8" xfId="26417" xr:uid="{6658D975-F3C7-49C7-8787-5117C5FAF2E9}"/>
    <cellStyle name="40% - Énfasis6 9 4 3" xfId="2402" xr:uid="{00000000-0005-0000-0000-0000F9290000}"/>
    <cellStyle name="40% - Énfasis6 9 4 3 2" xfId="3618" xr:uid="{00000000-0005-0000-0000-0000FA290000}"/>
    <cellStyle name="40% - Énfasis6 9 4 3 2 2" xfId="6050" xr:uid="{00000000-0005-0000-0000-0000FB290000}"/>
    <cellStyle name="40% - Énfasis6 9 4 3 2 2 2" xfId="10914" xr:uid="{00000000-0005-0000-0000-0000FC290000}"/>
    <cellStyle name="40% - Énfasis6 9 4 3 2 2 2 2" xfId="23074" xr:uid="{AE408459-9B81-441E-B1D4-63F5365040D6}"/>
    <cellStyle name="40% - Énfasis6 9 4 3 2 2 2 2 2" xfId="47394" xr:uid="{EB5456B9-0578-4220-B57C-6720C41D0678}"/>
    <cellStyle name="40% - Énfasis6 9 4 3 2 2 2 3" xfId="35234" xr:uid="{9544DFEC-240F-429D-8317-E2A183E48A3B}"/>
    <cellStyle name="40% - Énfasis6 9 4 3 2 2 3" xfId="18210" xr:uid="{DF120D08-4F81-442F-AC4E-D998390CC9FE}"/>
    <cellStyle name="40% - Énfasis6 9 4 3 2 2 3 2" xfId="42530" xr:uid="{3362BCFF-FAB3-4D02-9AA8-A103C0F989D5}"/>
    <cellStyle name="40% - Énfasis6 9 4 3 2 2 4" xfId="30370" xr:uid="{6D885061-78C0-4C91-8C61-52A5BC1FDB46}"/>
    <cellStyle name="40% - Énfasis6 9 4 3 2 3" xfId="8482" xr:uid="{00000000-0005-0000-0000-0000FD290000}"/>
    <cellStyle name="40% - Énfasis6 9 4 3 2 3 2" xfId="20642" xr:uid="{EF1279E1-CADD-4B71-AE6D-D283F76E113C}"/>
    <cellStyle name="40% - Énfasis6 9 4 3 2 3 2 2" xfId="44962" xr:uid="{11058C7D-AE9D-43C2-AA50-B0FFA8EFF0A1}"/>
    <cellStyle name="40% - Énfasis6 9 4 3 2 3 3" xfId="32802" xr:uid="{829537FE-2305-4173-8C84-A4B08F482C91}"/>
    <cellStyle name="40% - Énfasis6 9 4 3 2 4" xfId="13346" xr:uid="{00000000-0005-0000-0000-0000FE290000}"/>
    <cellStyle name="40% - Énfasis6 9 4 3 2 4 2" xfId="25506" xr:uid="{202B1FA0-9181-4A24-84D3-AC514BDB9ADF}"/>
    <cellStyle name="40% - Énfasis6 9 4 3 2 4 2 2" xfId="49826" xr:uid="{38844C12-AD3A-4BE7-B45D-776883520CFB}"/>
    <cellStyle name="40% - Énfasis6 9 4 3 2 4 3" xfId="37666" xr:uid="{6CA32C22-D6C5-4830-9DDA-9B08313BE600}"/>
    <cellStyle name="40% - Énfasis6 9 4 3 2 5" xfId="15778" xr:uid="{C34A43FC-205F-4892-95DD-407F8DDAC290}"/>
    <cellStyle name="40% - Énfasis6 9 4 3 2 5 2" xfId="40098" xr:uid="{67920546-28E0-4D40-B966-2860FC8EB862}"/>
    <cellStyle name="40% - Énfasis6 9 4 3 2 6" xfId="27938" xr:uid="{AC867089-7E39-49BC-B78E-0B56AAF21104}"/>
    <cellStyle name="40% - Énfasis6 9 4 3 3" xfId="4834" xr:uid="{00000000-0005-0000-0000-0000FF290000}"/>
    <cellStyle name="40% - Énfasis6 9 4 3 3 2" xfId="9698" xr:uid="{00000000-0005-0000-0000-0000002A0000}"/>
    <cellStyle name="40% - Énfasis6 9 4 3 3 2 2" xfId="21858" xr:uid="{B6F57AD9-0E5C-44BC-B8DA-47FCED178157}"/>
    <cellStyle name="40% - Énfasis6 9 4 3 3 2 2 2" xfId="46178" xr:uid="{ED183465-519C-48F7-8494-200E857FACDC}"/>
    <cellStyle name="40% - Énfasis6 9 4 3 3 2 3" xfId="34018" xr:uid="{8E9FD3C1-0B33-4E70-BA0F-C6AE9E27E4C4}"/>
    <cellStyle name="40% - Énfasis6 9 4 3 3 3" xfId="16994" xr:uid="{C161F940-2A7D-4531-8245-F8B19C1F0F47}"/>
    <cellStyle name="40% - Énfasis6 9 4 3 3 3 2" xfId="41314" xr:uid="{D55D916D-F393-4335-82D1-52D00AACF79F}"/>
    <cellStyle name="40% - Énfasis6 9 4 3 3 4" xfId="29154" xr:uid="{6B2CB444-659A-4974-BEF0-2E506D564BDE}"/>
    <cellStyle name="40% - Énfasis6 9 4 3 4" xfId="7266" xr:uid="{00000000-0005-0000-0000-0000012A0000}"/>
    <cellStyle name="40% - Énfasis6 9 4 3 4 2" xfId="19426" xr:uid="{C6D74E7D-61BA-40A3-8D4F-A9B87AB7BF92}"/>
    <cellStyle name="40% - Énfasis6 9 4 3 4 2 2" xfId="43746" xr:uid="{D7999237-217D-4150-ABD9-FE02414E395C}"/>
    <cellStyle name="40% - Énfasis6 9 4 3 4 3" xfId="31586" xr:uid="{0CB60DE4-67EF-45F7-BFF5-BEE29EEEBD87}"/>
    <cellStyle name="40% - Énfasis6 9 4 3 5" xfId="12130" xr:uid="{00000000-0005-0000-0000-0000022A0000}"/>
    <cellStyle name="40% - Énfasis6 9 4 3 5 2" xfId="24290" xr:uid="{06704215-57E9-43CF-BCA1-FA0265A96352}"/>
    <cellStyle name="40% - Énfasis6 9 4 3 5 2 2" xfId="48610" xr:uid="{5D501F43-B4F1-4833-A946-5A4DEDD12E2B}"/>
    <cellStyle name="40% - Énfasis6 9 4 3 5 3" xfId="36450" xr:uid="{297B9EBC-CE45-4E6E-B381-A0D334DE6F5F}"/>
    <cellStyle name="40% - Énfasis6 9 4 3 6" xfId="14562" xr:uid="{43B8E802-558D-4E94-B422-491BC805B5A1}"/>
    <cellStyle name="40% - Énfasis6 9 4 3 6 2" xfId="38882" xr:uid="{D7C44332-EBE4-47F7-BBD4-F309F8E02877}"/>
    <cellStyle name="40% - Énfasis6 9 4 3 7" xfId="26722" xr:uid="{0A5E3CFF-35B9-4134-88C2-F0B0E1FC84E6}"/>
    <cellStyle name="40% - Énfasis6 9 4 4" xfId="3010" xr:uid="{00000000-0005-0000-0000-0000032A0000}"/>
    <cellStyle name="40% - Énfasis6 9 4 4 2" xfId="5442" xr:uid="{00000000-0005-0000-0000-0000042A0000}"/>
    <cellStyle name="40% - Énfasis6 9 4 4 2 2" xfId="10306" xr:uid="{00000000-0005-0000-0000-0000052A0000}"/>
    <cellStyle name="40% - Énfasis6 9 4 4 2 2 2" xfId="22466" xr:uid="{668497A4-21B3-4021-8A2B-B39E1CEC1D9A}"/>
    <cellStyle name="40% - Énfasis6 9 4 4 2 2 2 2" xfId="46786" xr:uid="{0562439C-09A9-4CEA-9199-C58BAF4991D9}"/>
    <cellStyle name="40% - Énfasis6 9 4 4 2 2 3" xfId="34626" xr:uid="{CE15D545-1024-47D6-BE73-ECE392325132}"/>
    <cellStyle name="40% - Énfasis6 9 4 4 2 3" xfId="17602" xr:uid="{3CA556D7-7389-4BC1-AA83-377E8ECEACB8}"/>
    <cellStyle name="40% - Énfasis6 9 4 4 2 3 2" xfId="41922" xr:uid="{6FC52A0E-5407-401B-BC03-0ADF222C5CF7}"/>
    <cellStyle name="40% - Énfasis6 9 4 4 2 4" xfId="29762" xr:uid="{1DAC4856-975B-46DC-9750-4116D60903B3}"/>
    <cellStyle name="40% - Énfasis6 9 4 4 3" xfId="7874" xr:uid="{00000000-0005-0000-0000-0000062A0000}"/>
    <cellStyle name="40% - Énfasis6 9 4 4 3 2" xfId="20034" xr:uid="{FB0475C8-721C-44B3-9554-17614D4BF0E5}"/>
    <cellStyle name="40% - Énfasis6 9 4 4 3 2 2" xfId="44354" xr:uid="{D6DE39A8-A1FF-4639-808C-3F121B6765CA}"/>
    <cellStyle name="40% - Énfasis6 9 4 4 3 3" xfId="32194" xr:uid="{D42E5F3D-CEF1-40CD-8F36-4508DC5B9823}"/>
    <cellStyle name="40% - Énfasis6 9 4 4 4" xfId="12738" xr:uid="{00000000-0005-0000-0000-0000072A0000}"/>
    <cellStyle name="40% - Énfasis6 9 4 4 4 2" xfId="24898" xr:uid="{3C400186-A9E9-476C-972E-A465EEC31F02}"/>
    <cellStyle name="40% - Énfasis6 9 4 4 4 2 2" xfId="49218" xr:uid="{BC06ABD4-4A22-4D3F-87FA-BBA228D601C3}"/>
    <cellStyle name="40% - Énfasis6 9 4 4 4 3" xfId="37058" xr:uid="{4A25AC11-AB0B-4113-8D40-6110D2B81B79}"/>
    <cellStyle name="40% - Énfasis6 9 4 4 5" xfId="15170" xr:uid="{8676EAAE-A16A-42F4-9368-FB4EEA80D3B3}"/>
    <cellStyle name="40% - Énfasis6 9 4 4 5 2" xfId="39490" xr:uid="{450612E2-0A61-4732-9A64-346C87A16515}"/>
    <cellStyle name="40% - Énfasis6 9 4 4 6" xfId="27330" xr:uid="{23E0523C-B773-431D-8ECA-AEE19C26FE7E}"/>
    <cellStyle name="40% - Énfasis6 9 4 5" xfId="4226" xr:uid="{00000000-0005-0000-0000-0000082A0000}"/>
    <cellStyle name="40% - Énfasis6 9 4 5 2" xfId="9090" xr:uid="{00000000-0005-0000-0000-0000092A0000}"/>
    <cellStyle name="40% - Énfasis6 9 4 5 2 2" xfId="21250" xr:uid="{51427687-B661-46CA-97BC-E348A5E127C3}"/>
    <cellStyle name="40% - Énfasis6 9 4 5 2 2 2" xfId="45570" xr:uid="{329F6D87-FB24-47DD-B4F5-2449EA114E8B}"/>
    <cellStyle name="40% - Énfasis6 9 4 5 2 3" xfId="33410" xr:uid="{736A6031-5EC8-43F1-BA06-23EDFF3A3052}"/>
    <cellStyle name="40% - Énfasis6 9 4 5 3" xfId="16386" xr:uid="{0AF72A18-801A-4900-B89A-846339AE39FC}"/>
    <cellStyle name="40% - Énfasis6 9 4 5 3 2" xfId="40706" xr:uid="{0DB64BB7-93D5-4295-9A58-1F180D5190EE}"/>
    <cellStyle name="40% - Énfasis6 9 4 5 4" xfId="28546" xr:uid="{78DA8C22-78E2-4EE4-B72A-1529B07AFB42}"/>
    <cellStyle name="40% - Énfasis6 9 4 6" xfId="6658" xr:uid="{00000000-0005-0000-0000-00000A2A0000}"/>
    <cellStyle name="40% - Énfasis6 9 4 6 2" xfId="18818" xr:uid="{AD206CD1-1582-461D-B787-56A5A7FC117C}"/>
    <cellStyle name="40% - Énfasis6 9 4 6 2 2" xfId="43138" xr:uid="{8E9C16DC-14E1-4806-9177-90A4F24298D4}"/>
    <cellStyle name="40% - Énfasis6 9 4 6 3" xfId="30978" xr:uid="{83E23645-3AE9-4C53-B9F5-10282CAB8727}"/>
    <cellStyle name="40% - Énfasis6 9 4 7" xfId="11522" xr:uid="{00000000-0005-0000-0000-00000B2A0000}"/>
    <cellStyle name="40% - Énfasis6 9 4 7 2" xfId="23682" xr:uid="{5DB8D0E2-193E-44C5-BA36-B3F11AC8B86D}"/>
    <cellStyle name="40% - Énfasis6 9 4 7 2 2" xfId="48002" xr:uid="{529C13FF-765A-4FEA-BE17-FF40BAD6C66A}"/>
    <cellStyle name="40% - Énfasis6 9 4 7 3" xfId="35842" xr:uid="{7972ED4C-ED1D-4886-B9A9-15AEB85D47BD}"/>
    <cellStyle name="40% - Énfasis6 9 4 8" xfId="13954" xr:uid="{465633C9-E692-4843-90B9-F459FFC7331E}"/>
    <cellStyle name="40% - Énfasis6 9 4 8 2" xfId="38274" xr:uid="{09DBAA4F-E1C5-45C5-AB02-C52B87C6B4CA}"/>
    <cellStyle name="40% - Énfasis6 9 4 9" xfId="26114" xr:uid="{95C6B290-9A3C-4F63-9989-A4520AD4DBEB}"/>
    <cellStyle name="40% - Énfasis6 9 5" xfId="513" xr:uid="{00000000-0005-0000-0000-00000C2A0000}"/>
    <cellStyle name="40% - Énfasis6 9 5 2" xfId="2098" xr:uid="{00000000-0005-0000-0000-00000D2A0000}"/>
    <cellStyle name="40% - Énfasis6 9 5 2 2" xfId="2706" xr:uid="{00000000-0005-0000-0000-00000E2A0000}"/>
    <cellStyle name="40% - Énfasis6 9 5 2 2 2" xfId="3922" xr:uid="{00000000-0005-0000-0000-00000F2A0000}"/>
    <cellStyle name="40% - Énfasis6 9 5 2 2 2 2" xfId="6354" xr:uid="{00000000-0005-0000-0000-0000102A0000}"/>
    <cellStyle name="40% - Énfasis6 9 5 2 2 2 2 2" xfId="11218" xr:uid="{00000000-0005-0000-0000-0000112A0000}"/>
    <cellStyle name="40% - Énfasis6 9 5 2 2 2 2 2 2" xfId="23378" xr:uid="{18F2A4C8-354E-43E0-858B-7EACD1F8A3D3}"/>
    <cellStyle name="40% - Énfasis6 9 5 2 2 2 2 2 2 2" xfId="47698" xr:uid="{65907280-B078-4527-91C4-B57ADABC00DC}"/>
    <cellStyle name="40% - Énfasis6 9 5 2 2 2 2 2 3" xfId="35538" xr:uid="{4C8087E6-ADDF-4E9D-9E9B-94A4D8AF4D0B}"/>
    <cellStyle name="40% - Énfasis6 9 5 2 2 2 2 3" xfId="18514" xr:uid="{829A04DD-069B-4FD6-8330-4AE6F0443E1D}"/>
    <cellStyle name="40% - Énfasis6 9 5 2 2 2 2 3 2" xfId="42834" xr:uid="{715180CC-CA29-46F4-889B-6F771DA46725}"/>
    <cellStyle name="40% - Énfasis6 9 5 2 2 2 2 4" xfId="30674" xr:uid="{526D9A47-72F2-42E1-A8D6-4D85CF05DC34}"/>
    <cellStyle name="40% - Énfasis6 9 5 2 2 2 3" xfId="8786" xr:uid="{00000000-0005-0000-0000-0000122A0000}"/>
    <cellStyle name="40% - Énfasis6 9 5 2 2 2 3 2" xfId="20946" xr:uid="{A2C9A1D7-63F7-4E14-952F-7A5B9A80A1C8}"/>
    <cellStyle name="40% - Énfasis6 9 5 2 2 2 3 2 2" xfId="45266" xr:uid="{48228299-0389-4E41-A4FB-8A76E4CE237B}"/>
    <cellStyle name="40% - Énfasis6 9 5 2 2 2 3 3" xfId="33106" xr:uid="{27DFB9DC-B8B5-4396-9CB6-520FCE986AB1}"/>
    <cellStyle name="40% - Énfasis6 9 5 2 2 2 4" xfId="13650" xr:uid="{00000000-0005-0000-0000-0000132A0000}"/>
    <cellStyle name="40% - Énfasis6 9 5 2 2 2 4 2" xfId="25810" xr:uid="{39D988B3-B105-4087-89FE-61090CABB0F6}"/>
    <cellStyle name="40% - Énfasis6 9 5 2 2 2 4 2 2" xfId="50130" xr:uid="{5E3E2CA1-7A86-4710-BA98-A57FAB979F2B}"/>
    <cellStyle name="40% - Énfasis6 9 5 2 2 2 4 3" xfId="37970" xr:uid="{2DEE2FAB-478D-4ABC-8482-C3D8A891AF78}"/>
    <cellStyle name="40% - Énfasis6 9 5 2 2 2 5" xfId="16082" xr:uid="{AB47D370-F35F-4926-AEDF-7B79A91E90A2}"/>
    <cellStyle name="40% - Énfasis6 9 5 2 2 2 5 2" xfId="40402" xr:uid="{F96E4DDC-AF84-4FBA-B9C8-33801F498FBE}"/>
    <cellStyle name="40% - Énfasis6 9 5 2 2 2 6" xfId="28242" xr:uid="{9F3C7A54-EABB-443D-894C-D6ACFC888BA8}"/>
    <cellStyle name="40% - Énfasis6 9 5 2 2 3" xfId="5138" xr:uid="{00000000-0005-0000-0000-0000142A0000}"/>
    <cellStyle name="40% - Énfasis6 9 5 2 2 3 2" xfId="10002" xr:uid="{00000000-0005-0000-0000-0000152A0000}"/>
    <cellStyle name="40% - Énfasis6 9 5 2 2 3 2 2" xfId="22162" xr:uid="{E25ED6FD-4987-4B45-9136-F9967A239A9F}"/>
    <cellStyle name="40% - Énfasis6 9 5 2 2 3 2 2 2" xfId="46482" xr:uid="{7C7015F7-56C0-4D04-BC63-27D2F4D1C545}"/>
    <cellStyle name="40% - Énfasis6 9 5 2 2 3 2 3" xfId="34322" xr:uid="{158AD426-8869-4818-8F52-6DA2A8D2CDEE}"/>
    <cellStyle name="40% - Énfasis6 9 5 2 2 3 3" xfId="17298" xr:uid="{4563ACDF-7C14-43AE-A04F-11F9BC067130}"/>
    <cellStyle name="40% - Énfasis6 9 5 2 2 3 3 2" xfId="41618" xr:uid="{C70A9A95-96D1-46DC-9083-3F9232F1822C}"/>
    <cellStyle name="40% - Énfasis6 9 5 2 2 3 4" xfId="29458" xr:uid="{C36BDFF7-13AC-44AD-B9F0-61144CE8FD58}"/>
    <cellStyle name="40% - Énfasis6 9 5 2 2 4" xfId="7570" xr:uid="{00000000-0005-0000-0000-0000162A0000}"/>
    <cellStyle name="40% - Énfasis6 9 5 2 2 4 2" xfId="19730" xr:uid="{C63F3EB7-C721-43EA-970E-F9840F01F881}"/>
    <cellStyle name="40% - Énfasis6 9 5 2 2 4 2 2" xfId="44050" xr:uid="{5A906DE6-BCFC-49DC-856B-DDB8A73E5D84}"/>
    <cellStyle name="40% - Énfasis6 9 5 2 2 4 3" xfId="31890" xr:uid="{C1549DEE-EF4C-4C5D-A296-DE2EB6AB2E4C}"/>
    <cellStyle name="40% - Énfasis6 9 5 2 2 5" xfId="12434" xr:uid="{00000000-0005-0000-0000-0000172A0000}"/>
    <cellStyle name="40% - Énfasis6 9 5 2 2 5 2" xfId="24594" xr:uid="{C44A3513-1AF3-4E73-AB6B-41D85D36B75A}"/>
    <cellStyle name="40% - Énfasis6 9 5 2 2 5 2 2" xfId="48914" xr:uid="{3120FDE2-329F-4E14-9613-AB8D20B150AE}"/>
    <cellStyle name="40% - Énfasis6 9 5 2 2 5 3" xfId="36754" xr:uid="{D2A6CAAF-7D9D-48D2-BB46-9931A2786E11}"/>
    <cellStyle name="40% - Énfasis6 9 5 2 2 6" xfId="14866" xr:uid="{6F99152A-795E-4184-8009-0BE455C0159C}"/>
    <cellStyle name="40% - Énfasis6 9 5 2 2 6 2" xfId="39186" xr:uid="{B13953C2-18E6-4248-AA5E-DDACD9ED02CE}"/>
    <cellStyle name="40% - Énfasis6 9 5 2 2 7" xfId="27026" xr:uid="{8111E5DB-9F8B-4671-B9C7-5DF9F612C1F1}"/>
    <cellStyle name="40% - Énfasis6 9 5 2 3" xfId="3314" xr:uid="{00000000-0005-0000-0000-0000182A0000}"/>
    <cellStyle name="40% - Énfasis6 9 5 2 3 2" xfId="5746" xr:uid="{00000000-0005-0000-0000-0000192A0000}"/>
    <cellStyle name="40% - Énfasis6 9 5 2 3 2 2" xfId="10610" xr:uid="{00000000-0005-0000-0000-00001A2A0000}"/>
    <cellStyle name="40% - Énfasis6 9 5 2 3 2 2 2" xfId="22770" xr:uid="{DB0963D1-2E16-400B-8798-C3A580866AE3}"/>
    <cellStyle name="40% - Énfasis6 9 5 2 3 2 2 2 2" xfId="47090" xr:uid="{07CF15C8-0050-46D2-903F-085899DD8841}"/>
    <cellStyle name="40% - Énfasis6 9 5 2 3 2 2 3" xfId="34930" xr:uid="{9891D7B6-C111-40A2-85EB-4B3EC2A37DEC}"/>
    <cellStyle name="40% - Énfasis6 9 5 2 3 2 3" xfId="17906" xr:uid="{127E35E0-9802-4CBB-BF7C-9D1D9F23CA1D}"/>
    <cellStyle name="40% - Énfasis6 9 5 2 3 2 3 2" xfId="42226" xr:uid="{D2E5797C-93F3-4B2B-BD4D-5700EB6E4BFA}"/>
    <cellStyle name="40% - Énfasis6 9 5 2 3 2 4" xfId="30066" xr:uid="{9A461254-89E4-4C43-AF3F-6F2125880D35}"/>
    <cellStyle name="40% - Énfasis6 9 5 2 3 3" xfId="8178" xr:uid="{00000000-0005-0000-0000-00001B2A0000}"/>
    <cellStyle name="40% - Énfasis6 9 5 2 3 3 2" xfId="20338" xr:uid="{C109717D-A22A-40F8-B229-0061E1989A4C}"/>
    <cellStyle name="40% - Énfasis6 9 5 2 3 3 2 2" xfId="44658" xr:uid="{E8CBF45B-6D49-4BCA-9CA0-A9130A22A31D}"/>
    <cellStyle name="40% - Énfasis6 9 5 2 3 3 3" xfId="32498" xr:uid="{0AAC0F38-2FED-4290-983D-95ADF53D0F7B}"/>
    <cellStyle name="40% - Énfasis6 9 5 2 3 4" xfId="13042" xr:uid="{00000000-0005-0000-0000-00001C2A0000}"/>
    <cellStyle name="40% - Énfasis6 9 5 2 3 4 2" xfId="25202" xr:uid="{C7F97785-968B-4679-8C6B-423EDD339234}"/>
    <cellStyle name="40% - Énfasis6 9 5 2 3 4 2 2" xfId="49522" xr:uid="{D47E3FF0-997C-418A-A551-93D555957159}"/>
    <cellStyle name="40% - Énfasis6 9 5 2 3 4 3" xfId="37362" xr:uid="{F97E25D3-8551-4801-AED4-FAC31F082DA6}"/>
    <cellStyle name="40% - Énfasis6 9 5 2 3 5" xfId="15474" xr:uid="{8FCCF86F-8BDB-4220-BAE4-70FFBC96418F}"/>
    <cellStyle name="40% - Énfasis6 9 5 2 3 5 2" xfId="39794" xr:uid="{D3D26ABF-FF54-402D-B736-27AC31B5FE21}"/>
    <cellStyle name="40% - Énfasis6 9 5 2 3 6" xfId="27634" xr:uid="{A62AE22D-9F6A-43C7-ADB4-2DF02BBADF86}"/>
    <cellStyle name="40% - Énfasis6 9 5 2 4" xfId="4530" xr:uid="{00000000-0005-0000-0000-00001D2A0000}"/>
    <cellStyle name="40% - Énfasis6 9 5 2 4 2" xfId="9394" xr:uid="{00000000-0005-0000-0000-00001E2A0000}"/>
    <cellStyle name="40% - Énfasis6 9 5 2 4 2 2" xfId="21554" xr:uid="{6EA8D03E-15C9-459C-AF6E-75A7DB254005}"/>
    <cellStyle name="40% - Énfasis6 9 5 2 4 2 2 2" xfId="45874" xr:uid="{70C6C52C-4D11-47C1-AB3D-7BCE870BD4F6}"/>
    <cellStyle name="40% - Énfasis6 9 5 2 4 2 3" xfId="33714" xr:uid="{52526C05-1374-41FA-B877-43733BD4A1F0}"/>
    <cellStyle name="40% - Énfasis6 9 5 2 4 3" xfId="16690" xr:uid="{B8E5B40A-68C5-45C7-BC95-FA79440B23AC}"/>
    <cellStyle name="40% - Énfasis6 9 5 2 4 3 2" xfId="41010" xr:uid="{E182FFCB-AD2B-414D-A9A1-3F72C276F8C3}"/>
    <cellStyle name="40% - Énfasis6 9 5 2 4 4" xfId="28850" xr:uid="{0C5AA898-3BFB-4B4B-9FD8-3808A858002B}"/>
    <cellStyle name="40% - Énfasis6 9 5 2 5" xfId="6962" xr:uid="{00000000-0005-0000-0000-00001F2A0000}"/>
    <cellStyle name="40% - Énfasis6 9 5 2 5 2" xfId="19122" xr:uid="{81A812F7-B5A0-4CD7-A869-DBF6D2FB623A}"/>
    <cellStyle name="40% - Énfasis6 9 5 2 5 2 2" xfId="43442" xr:uid="{EC67FEEB-60D1-4642-BD53-A089AC464A47}"/>
    <cellStyle name="40% - Énfasis6 9 5 2 5 3" xfId="31282" xr:uid="{CFDDC83A-E169-42BE-ACE7-D4C2661F3401}"/>
    <cellStyle name="40% - Énfasis6 9 5 2 6" xfId="11826" xr:uid="{00000000-0005-0000-0000-0000202A0000}"/>
    <cellStyle name="40% - Énfasis6 9 5 2 6 2" xfId="23986" xr:uid="{5A0A695D-3468-4204-B1DF-275922514925}"/>
    <cellStyle name="40% - Énfasis6 9 5 2 6 2 2" xfId="48306" xr:uid="{4444165D-9D02-4FBF-A6BB-70E5D8D6FE79}"/>
    <cellStyle name="40% - Énfasis6 9 5 2 6 3" xfId="36146" xr:uid="{952FF6F5-D9AC-48BF-8405-2307A6C3FCCD}"/>
    <cellStyle name="40% - Énfasis6 9 5 2 7" xfId="14258" xr:uid="{C44E0FB3-F452-4D1E-BAEB-5A5FF113DEB2}"/>
    <cellStyle name="40% - Énfasis6 9 5 2 7 2" xfId="38578" xr:uid="{B1F1B0FA-C413-4FBE-AE86-A0921E7044B1}"/>
    <cellStyle name="40% - Énfasis6 9 5 2 8" xfId="26418" xr:uid="{FCEFBC79-12E0-4F07-B5DC-35DC5842DE88}"/>
    <cellStyle name="40% - Énfasis6 9 5 3" xfId="2403" xr:uid="{00000000-0005-0000-0000-0000212A0000}"/>
    <cellStyle name="40% - Énfasis6 9 5 3 2" xfId="3619" xr:uid="{00000000-0005-0000-0000-0000222A0000}"/>
    <cellStyle name="40% - Énfasis6 9 5 3 2 2" xfId="6051" xr:uid="{00000000-0005-0000-0000-0000232A0000}"/>
    <cellStyle name="40% - Énfasis6 9 5 3 2 2 2" xfId="10915" xr:uid="{00000000-0005-0000-0000-0000242A0000}"/>
    <cellStyle name="40% - Énfasis6 9 5 3 2 2 2 2" xfId="23075" xr:uid="{ED31C8B1-0B5A-4527-8172-B622B82C6712}"/>
    <cellStyle name="40% - Énfasis6 9 5 3 2 2 2 2 2" xfId="47395" xr:uid="{483C9193-0E0D-42F1-B45D-E9359895C3F2}"/>
    <cellStyle name="40% - Énfasis6 9 5 3 2 2 2 3" xfId="35235" xr:uid="{C164E66B-362B-444C-AA75-3E885D5065C1}"/>
    <cellStyle name="40% - Énfasis6 9 5 3 2 2 3" xfId="18211" xr:uid="{79BCEAD0-26B7-4A0D-A9B9-DF21355824C2}"/>
    <cellStyle name="40% - Énfasis6 9 5 3 2 2 3 2" xfId="42531" xr:uid="{C3B2E97D-F0CB-471C-BB2A-0115C50B95F0}"/>
    <cellStyle name="40% - Énfasis6 9 5 3 2 2 4" xfId="30371" xr:uid="{20088FB4-5B53-4E63-80AA-C524935A06EF}"/>
    <cellStyle name="40% - Énfasis6 9 5 3 2 3" xfId="8483" xr:uid="{00000000-0005-0000-0000-0000252A0000}"/>
    <cellStyle name="40% - Énfasis6 9 5 3 2 3 2" xfId="20643" xr:uid="{3ED46D23-C6E2-430F-BA45-F01CA5A3647E}"/>
    <cellStyle name="40% - Énfasis6 9 5 3 2 3 2 2" xfId="44963" xr:uid="{A7D32CF3-B5E4-4FC9-BE03-0374D9B91B85}"/>
    <cellStyle name="40% - Énfasis6 9 5 3 2 3 3" xfId="32803" xr:uid="{DEA44B81-19E6-45B4-91FE-0D88CA53BBB5}"/>
    <cellStyle name="40% - Énfasis6 9 5 3 2 4" xfId="13347" xr:uid="{00000000-0005-0000-0000-0000262A0000}"/>
    <cellStyle name="40% - Énfasis6 9 5 3 2 4 2" xfId="25507" xr:uid="{1C23DF4E-E967-4225-90C7-723B4E21FC36}"/>
    <cellStyle name="40% - Énfasis6 9 5 3 2 4 2 2" xfId="49827" xr:uid="{CB09C8A9-2C48-4F3C-8042-9319FCA8142F}"/>
    <cellStyle name="40% - Énfasis6 9 5 3 2 4 3" xfId="37667" xr:uid="{5DE04941-6CAA-4058-9FB1-9F3032B29B61}"/>
    <cellStyle name="40% - Énfasis6 9 5 3 2 5" xfId="15779" xr:uid="{4D4DFD69-344F-4F2F-84E8-082A5CD69C25}"/>
    <cellStyle name="40% - Énfasis6 9 5 3 2 5 2" xfId="40099" xr:uid="{A290E8B4-F1F8-4DBE-A10F-A3CA2D14DF64}"/>
    <cellStyle name="40% - Énfasis6 9 5 3 2 6" xfId="27939" xr:uid="{0E8DC9FA-BEF2-49A8-AFF0-43A5FFA8BCE3}"/>
    <cellStyle name="40% - Énfasis6 9 5 3 3" xfId="4835" xr:uid="{00000000-0005-0000-0000-0000272A0000}"/>
    <cellStyle name="40% - Énfasis6 9 5 3 3 2" xfId="9699" xr:uid="{00000000-0005-0000-0000-0000282A0000}"/>
    <cellStyle name="40% - Énfasis6 9 5 3 3 2 2" xfId="21859" xr:uid="{C043B5F0-5E23-42C8-9EE7-6AE700439836}"/>
    <cellStyle name="40% - Énfasis6 9 5 3 3 2 2 2" xfId="46179" xr:uid="{920B5BA2-C1A4-4E4C-B5E6-8C01DAA76899}"/>
    <cellStyle name="40% - Énfasis6 9 5 3 3 2 3" xfId="34019" xr:uid="{DD5E2ABA-AB68-4730-9F2F-8509D20CBA7C}"/>
    <cellStyle name="40% - Énfasis6 9 5 3 3 3" xfId="16995" xr:uid="{479C6C78-4CE3-497E-94B3-C70F2C3C6F2C}"/>
    <cellStyle name="40% - Énfasis6 9 5 3 3 3 2" xfId="41315" xr:uid="{7553F6E6-4D33-4140-B844-7171DD2CACE0}"/>
    <cellStyle name="40% - Énfasis6 9 5 3 3 4" xfId="29155" xr:uid="{884DC154-628B-45A2-B032-A8C4C79A5CF8}"/>
    <cellStyle name="40% - Énfasis6 9 5 3 4" xfId="7267" xr:uid="{00000000-0005-0000-0000-0000292A0000}"/>
    <cellStyle name="40% - Énfasis6 9 5 3 4 2" xfId="19427" xr:uid="{00EA0797-59BC-4469-AD3F-374FC8741369}"/>
    <cellStyle name="40% - Énfasis6 9 5 3 4 2 2" xfId="43747" xr:uid="{7DA72A3B-01F3-402A-976F-E61AFDA714CD}"/>
    <cellStyle name="40% - Énfasis6 9 5 3 4 3" xfId="31587" xr:uid="{48BD31E6-7BEF-46C1-B2FE-E40647477DB0}"/>
    <cellStyle name="40% - Énfasis6 9 5 3 5" xfId="12131" xr:uid="{00000000-0005-0000-0000-00002A2A0000}"/>
    <cellStyle name="40% - Énfasis6 9 5 3 5 2" xfId="24291" xr:uid="{1BEA916B-C30A-450C-BA40-3AF9B733BB8F}"/>
    <cellStyle name="40% - Énfasis6 9 5 3 5 2 2" xfId="48611" xr:uid="{985C4D62-9E78-4F96-9397-B752DED94209}"/>
    <cellStyle name="40% - Énfasis6 9 5 3 5 3" xfId="36451" xr:uid="{F7699394-9C8B-4077-A5F6-00DD2D024823}"/>
    <cellStyle name="40% - Énfasis6 9 5 3 6" xfId="14563" xr:uid="{02AB8406-6F19-4012-AF72-185845339B81}"/>
    <cellStyle name="40% - Énfasis6 9 5 3 6 2" xfId="38883" xr:uid="{6E93359E-7AE2-4D9F-BA68-68B6443BF16C}"/>
    <cellStyle name="40% - Énfasis6 9 5 3 7" xfId="26723" xr:uid="{A0223E75-25CD-4F6F-B52D-8CEB6BB8BBE9}"/>
    <cellStyle name="40% - Énfasis6 9 5 4" xfId="3011" xr:uid="{00000000-0005-0000-0000-00002B2A0000}"/>
    <cellStyle name="40% - Énfasis6 9 5 4 2" xfId="5443" xr:uid="{00000000-0005-0000-0000-00002C2A0000}"/>
    <cellStyle name="40% - Énfasis6 9 5 4 2 2" xfId="10307" xr:uid="{00000000-0005-0000-0000-00002D2A0000}"/>
    <cellStyle name="40% - Énfasis6 9 5 4 2 2 2" xfId="22467" xr:uid="{34BC944E-DD5F-4269-A556-F2E47F9CB9BD}"/>
    <cellStyle name="40% - Énfasis6 9 5 4 2 2 2 2" xfId="46787" xr:uid="{5DCCB406-B54C-4A88-9995-0FEDC650D545}"/>
    <cellStyle name="40% - Énfasis6 9 5 4 2 2 3" xfId="34627" xr:uid="{55B488E4-4471-463C-B797-CC6A24413302}"/>
    <cellStyle name="40% - Énfasis6 9 5 4 2 3" xfId="17603" xr:uid="{22EF3863-1976-46C2-94C6-B5082363A3BC}"/>
    <cellStyle name="40% - Énfasis6 9 5 4 2 3 2" xfId="41923" xr:uid="{D3B588BB-84B6-4B0B-98F7-2907E5A96C4A}"/>
    <cellStyle name="40% - Énfasis6 9 5 4 2 4" xfId="29763" xr:uid="{A4B51352-795D-4715-9964-6D11BED3D739}"/>
    <cellStyle name="40% - Énfasis6 9 5 4 3" xfId="7875" xr:uid="{00000000-0005-0000-0000-00002E2A0000}"/>
    <cellStyle name="40% - Énfasis6 9 5 4 3 2" xfId="20035" xr:uid="{9C4BFC27-D4D9-4EDC-BA02-65EFE45EE52B}"/>
    <cellStyle name="40% - Énfasis6 9 5 4 3 2 2" xfId="44355" xr:uid="{03E4417A-0034-4E42-8C2C-86689AF84F0F}"/>
    <cellStyle name="40% - Énfasis6 9 5 4 3 3" xfId="32195" xr:uid="{EB1AD06E-087C-4906-9F28-60EF92A316C9}"/>
    <cellStyle name="40% - Énfasis6 9 5 4 4" xfId="12739" xr:uid="{00000000-0005-0000-0000-00002F2A0000}"/>
    <cellStyle name="40% - Énfasis6 9 5 4 4 2" xfId="24899" xr:uid="{E9AF06E5-FB89-418B-B24C-451BF281406E}"/>
    <cellStyle name="40% - Énfasis6 9 5 4 4 2 2" xfId="49219" xr:uid="{364A1E18-67A5-45CF-9999-EA42F92147FD}"/>
    <cellStyle name="40% - Énfasis6 9 5 4 4 3" xfId="37059" xr:uid="{6A5448DB-AED5-4A3F-A97B-0ACCB10F1B76}"/>
    <cellStyle name="40% - Énfasis6 9 5 4 5" xfId="15171" xr:uid="{A5E32C45-1492-4279-84D0-1BBD080302FA}"/>
    <cellStyle name="40% - Énfasis6 9 5 4 5 2" xfId="39491" xr:uid="{B03C6E76-A0AD-4464-BB29-D1DAF5E12F9E}"/>
    <cellStyle name="40% - Énfasis6 9 5 4 6" xfId="27331" xr:uid="{AE6642EA-38CE-4E5A-A87E-4F1A1B9DE345}"/>
    <cellStyle name="40% - Énfasis6 9 5 5" xfId="4227" xr:uid="{00000000-0005-0000-0000-0000302A0000}"/>
    <cellStyle name="40% - Énfasis6 9 5 5 2" xfId="9091" xr:uid="{00000000-0005-0000-0000-0000312A0000}"/>
    <cellStyle name="40% - Énfasis6 9 5 5 2 2" xfId="21251" xr:uid="{F19F62AC-03C5-43CA-9EE1-D50B79FAF08C}"/>
    <cellStyle name="40% - Énfasis6 9 5 5 2 2 2" xfId="45571" xr:uid="{1A45DAA4-FF27-4C59-91A9-5569C82C21B0}"/>
    <cellStyle name="40% - Énfasis6 9 5 5 2 3" xfId="33411" xr:uid="{B2D2A488-B261-41E9-BBA2-37430F7B105B}"/>
    <cellStyle name="40% - Énfasis6 9 5 5 3" xfId="16387" xr:uid="{F02A198E-B012-48B1-9156-ABAC55A944BB}"/>
    <cellStyle name="40% - Énfasis6 9 5 5 3 2" xfId="40707" xr:uid="{E4856234-6DAB-4E00-BBEB-60A8FB31A7B6}"/>
    <cellStyle name="40% - Énfasis6 9 5 5 4" xfId="28547" xr:uid="{BC64226E-53E4-435F-9E4D-02632637DC7E}"/>
    <cellStyle name="40% - Énfasis6 9 5 6" xfId="6659" xr:uid="{00000000-0005-0000-0000-0000322A0000}"/>
    <cellStyle name="40% - Énfasis6 9 5 6 2" xfId="18819" xr:uid="{27978A00-F80D-49F2-8A3E-8A3EC161D0D1}"/>
    <cellStyle name="40% - Énfasis6 9 5 6 2 2" xfId="43139" xr:uid="{A20F99C8-AD12-4868-845E-3C492B6FAAA8}"/>
    <cellStyle name="40% - Énfasis6 9 5 6 3" xfId="30979" xr:uid="{BDEC0DA6-88B3-4359-8488-7561FC95B83B}"/>
    <cellStyle name="40% - Énfasis6 9 5 7" xfId="11523" xr:uid="{00000000-0005-0000-0000-0000332A0000}"/>
    <cellStyle name="40% - Énfasis6 9 5 7 2" xfId="23683" xr:uid="{5726F071-7F17-4638-A0A2-6B6F67ACE54F}"/>
    <cellStyle name="40% - Énfasis6 9 5 7 2 2" xfId="48003" xr:uid="{C9CD7FBA-8841-44BC-8758-271BCD6EAE59}"/>
    <cellStyle name="40% - Énfasis6 9 5 7 3" xfId="35843" xr:uid="{99823ECB-3C4C-4F95-97EC-06E9A756F54C}"/>
    <cellStyle name="40% - Énfasis6 9 5 8" xfId="13955" xr:uid="{6753DF21-B0E9-4F65-8437-2ECF9F0798D8}"/>
    <cellStyle name="40% - Énfasis6 9 5 8 2" xfId="38275" xr:uid="{64DE4EDC-545C-4756-ABD0-E7374737F6AD}"/>
    <cellStyle name="40% - Énfasis6 9 5 9" xfId="26115" xr:uid="{60679CFE-1221-4240-BC7E-F7FD200DCCB3}"/>
    <cellStyle name="40% - Énfasis6 9 6" xfId="514" xr:uid="{00000000-0005-0000-0000-0000342A0000}"/>
    <cellStyle name="40% - Énfasis6 9 6 2" xfId="2099" xr:uid="{00000000-0005-0000-0000-0000352A0000}"/>
    <cellStyle name="40% - Énfasis6 9 6 2 2" xfId="2707" xr:uid="{00000000-0005-0000-0000-0000362A0000}"/>
    <cellStyle name="40% - Énfasis6 9 6 2 2 2" xfId="3923" xr:uid="{00000000-0005-0000-0000-0000372A0000}"/>
    <cellStyle name="40% - Énfasis6 9 6 2 2 2 2" xfId="6355" xr:uid="{00000000-0005-0000-0000-0000382A0000}"/>
    <cellStyle name="40% - Énfasis6 9 6 2 2 2 2 2" xfId="11219" xr:uid="{00000000-0005-0000-0000-0000392A0000}"/>
    <cellStyle name="40% - Énfasis6 9 6 2 2 2 2 2 2" xfId="23379" xr:uid="{B90F0781-1C0F-4BDA-82A2-93444A06F05C}"/>
    <cellStyle name="40% - Énfasis6 9 6 2 2 2 2 2 2 2" xfId="47699" xr:uid="{BE707FD1-9A48-4E0F-812B-5A378CB0AB66}"/>
    <cellStyle name="40% - Énfasis6 9 6 2 2 2 2 2 3" xfId="35539" xr:uid="{854781D7-81FD-487D-8EF4-A83FF6438AF6}"/>
    <cellStyle name="40% - Énfasis6 9 6 2 2 2 2 3" xfId="18515" xr:uid="{2DA30991-E3A9-45F0-A6E3-ABE3CFE7F310}"/>
    <cellStyle name="40% - Énfasis6 9 6 2 2 2 2 3 2" xfId="42835" xr:uid="{340A4621-3119-4565-9E56-035DAB8BE49D}"/>
    <cellStyle name="40% - Énfasis6 9 6 2 2 2 2 4" xfId="30675" xr:uid="{37788C30-83AF-43E5-84AB-EDDEFE15C3AC}"/>
    <cellStyle name="40% - Énfasis6 9 6 2 2 2 3" xfId="8787" xr:uid="{00000000-0005-0000-0000-00003A2A0000}"/>
    <cellStyle name="40% - Énfasis6 9 6 2 2 2 3 2" xfId="20947" xr:uid="{609BC577-2806-4261-B970-2F31449222AF}"/>
    <cellStyle name="40% - Énfasis6 9 6 2 2 2 3 2 2" xfId="45267" xr:uid="{DE765BA6-8FA5-413E-B229-653F391FF883}"/>
    <cellStyle name="40% - Énfasis6 9 6 2 2 2 3 3" xfId="33107" xr:uid="{4111DB3A-D0BB-48ED-8BB0-F6AD847F4AE2}"/>
    <cellStyle name="40% - Énfasis6 9 6 2 2 2 4" xfId="13651" xr:uid="{00000000-0005-0000-0000-00003B2A0000}"/>
    <cellStyle name="40% - Énfasis6 9 6 2 2 2 4 2" xfId="25811" xr:uid="{B333465B-1303-49DD-AEE0-CCD6CE014A01}"/>
    <cellStyle name="40% - Énfasis6 9 6 2 2 2 4 2 2" xfId="50131" xr:uid="{3121C089-41FC-4D13-BB0C-3C3DE1759ACB}"/>
    <cellStyle name="40% - Énfasis6 9 6 2 2 2 4 3" xfId="37971" xr:uid="{F760871E-F62B-46EA-912C-8551D72EECAA}"/>
    <cellStyle name="40% - Énfasis6 9 6 2 2 2 5" xfId="16083" xr:uid="{34D5C565-B5DC-4C83-8214-8CCC82700B17}"/>
    <cellStyle name="40% - Énfasis6 9 6 2 2 2 5 2" xfId="40403" xr:uid="{D676A81E-1499-41CC-95EA-EA00A98C3E7E}"/>
    <cellStyle name="40% - Énfasis6 9 6 2 2 2 6" xfId="28243" xr:uid="{451F36CF-0F0E-4342-A332-0EFFBA6328E3}"/>
    <cellStyle name="40% - Énfasis6 9 6 2 2 3" xfId="5139" xr:uid="{00000000-0005-0000-0000-00003C2A0000}"/>
    <cellStyle name="40% - Énfasis6 9 6 2 2 3 2" xfId="10003" xr:uid="{00000000-0005-0000-0000-00003D2A0000}"/>
    <cellStyle name="40% - Énfasis6 9 6 2 2 3 2 2" xfId="22163" xr:uid="{E838CC2C-AD08-4EB5-B963-B103BBD30127}"/>
    <cellStyle name="40% - Énfasis6 9 6 2 2 3 2 2 2" xfId="46483" xr:uid="{A2831B62-0414-4B5A-A10B-BDC6494C0A24}"/>
    <cellStyle name="40% - Énfasis6 9 6 2 2 3 2 3" xfId="34323" xr:uid="{09E36376-5955-4AE7-B698-0B604E52EE42}"/>
    <cellStyle name="40% - Énfasis6 9 6 2 2 3 3" xfId="17299" xr:uid="{A9952427-8502-4CE0-A84C-D30FB96F1C7C}"/>
    <cellStyle name="40% - Énfasis6 9 6 2 2 3 3 2" xfId="41619" xr:uid="{2DBFA2F7-3906-4319-B2B9-383C6C8C031F}"/>
    <cellStyle name="40% - Énfasis6 9 6 2 2 3 4" xfId="29459" xr:uid="{4F4F2DBF-3590-4223-867A-5E6FB1B8F4CF}"/>
    <cellStyle name="40% - Énfasis6 9 6 2 2 4" xfId="7571" xr:uid="{00000000-0005-0000-0000-00003E2A0000}"/>
    <cellStyle name="40% - Énfasis6 9 6 2 2 4 2" xfId="19731" xr:uid="{6A6EC49C-1599-4FA5-86FC-BF69B939FFAC}"/>
    <cellStyle name="40% - Énfasis6 9 6 2 2 4 2 2" xfId="44051" xr:uid="{035B9683-7D9B-488C-BA57-00123DC59512}"/>
    <cellStyle name="40% - Énfasis6 9 6 2 2 4 3" xfId="31891" xr:uid="{05E86AAB-9E5B-4678-9FC1-954FE78D9A37}"/>
    <cellStyle name="40% - Énfasis6 9 6 2 2 5" xfId="12435" xr:uid="{00000000-0005-0000-0000-00003F2A0000}"/>
    <cellStyle name="40% - Énfasis6 9 6 2 2 5 2" xfId="24595" xr:uid="{B1F782F8-CB03-4CAA-B50F-5E5EDDC179B8}"/>
    <cellStyle name="40% - Énfasis6 9 6 2 2 5 2 2" xfId="48915" xr:uid="{E1E358EA-8AAE-43B6-9495-47E5A2ED2614}"/>
    <cellStyle name="40% - Énfasis6 9 6 2 2 5 3" xfId="36755" xr:uid="{7ED63883-5109-4DBC-A1BB-53EEA6A7CB91}"/>
    <cellStyle name="40% - Énfasis6 9 6 2 2 6" xfId="14867" xr:uid="{D80F74EE-F982-4FCD-B050-BAC8992CA3C8}"/>
    <cellStyle name="40% - Énfasis6 9 6 2 2 6 2" xfId="39187" xr:uid="{80A57926-D094-44C3-AFA3-6B128B60A56C}"/>
    <cellStyle name="40% - Énfasis6 9 6 2 2 7" xfId="27027" xr:uid="{D4EC0DD3-55CD-4213-9B3C-8BFB825B4A02}"/>
    <cellStyle name="40% - Énfasis6 9 6 2 3" xfId="3315" xr:uid="{00000000-0005-0000-0000-0000402A0000}"/>
    <cellStyle name="40% - Énfasis6 9 6 2 3 2" xfId="5747" xr:uid="{00000000-0005-0000-0000-0000412A0000}"/>
    <cellStyle name="40% - Énfasis6 9 6 2 3 2 2" xfId="10611" xr:uid="{00000000-0005-0000-0000-0000422A0000}"/>
    <cellStyle name="40% - Énfasis6 9 6 2 3 2 2 2" xfId="22771" xr:uid="{694CC5E1-D649-44DA-9657-DF0409FF1984}"/>
    <cellStyle name="40% - Énfasis6 9 6 2 3 2 2 2 2" xfId="47091" xr:uid="{F019B5C9-16D2-46B3-9031-EF5AE3866B29}"/>
    <cellStyle name="40% - Énfasis6 9 6 2 3 2 2 3" xfId="34931" xr:uid="{BBD1BCDA-C038-4BA4-950F-5E013355DB0D}"/>
    <cellStyle name="40% - Énfasis6 9 6 2 3 2 3" xfId="17907" xr:uid="{1680E9F4-5D43-4FFA-8820-EBB1D7CB3B1B}"/>
    <cellStyle name="40% - Énfasis6 9 6 2 3 2 3 2" xfId="42227" xr:uid="{B16C854C-46BC-4C44-8256-733F32802FBF}"/>
    <cellStyle name="40% - Énfasis6 9 6 2 3 2 4" xfId="30067" xr:uid="{D8082639-B9CF-426E-82F1-19247E18DD3E}"/>
    <cellStyle name="40% - Énfasis6 9 6 2 3 3" xfId="8179" xr:uid="{00000000-0005-0000-0000-0000432A0000}"/>
    <cellStyle name="40% - Énfasis6 9 6 2 3 3 2" xfId="20339" xr:uid="{071B2583-F679-43F2-A381-E1FC0D53E5EF}"/>
    <cellStyle name="40% - Énfasis6 9 6 2 3 3 2 2" xfId="44659" xr:uid="{DFC7CA40-13F1-4289-B000-BBA4CBFE9921}"/>
    <cellStyle name="40% - Énfasis6 9 6 2 3 3 3" xfId="32499" xr:uid="{DF0953C1-0C26-40B8-B6B4-533F8598B2F1}"/>
    <cellStyle name="40% - Énfasis6 9 6 2 3 4" xfId="13043" xr:uid="{00000000-0005-0000-0000-0000442A0000}"/>
    <cellStyle name="40% - Énfasis6 9 6 2 3 4 2" xfId="25203" xr:uid="{01876F95-719E-48EA-9FEE-C179BC83F3D8}"/>
    <cellStyle name="40% - Énfasis6 9 6 2 3 4 2 2" xfId="49523" xr:uid="{A7C5B100-9A48-4078-A63D-A9052B85E4C8}"/>
    <cellStyle name="40% - Énfasis6 9 6 2 3 4 3" xfId="37363" xr:uid="{C31EE9CB-91A3-4060-8A1A-5FD0B6B0549E}"/>
    <cellStyle name="40% - Énfasis6 9 6 2 3 5" xfId="15475" xr:uid="{0C864424-E9F5-482C-B03B-FF535C704158}"/>
    <cellStyle name="40% - Énfasis6 9 6 2 3 5 2" xfId="39795" xr:uid="{608B2C45-A876-4EE6-9250-B0EF76EA6449}"/>
    <cellStyle name="40% - Énfasis6 9 6 2 3 6" xfId="27635" xr:uid="{30124DF1-FFDD-485F-8D17-6A7171E8CA91}"/>
    <cellStyle name="40% - Énfasis6 9 6 2 4" xfId="4531" xr:uid="{00000000-0005-0000-0000-0000452A0000}"/>
    <cellStyle name="40% - Énfasis6 9 6 2 4 2" xfId="9395" xr:uid="{00000000-0005-0000-0000-0000462A0000}"/>
    <cellStyle name="40% - Énfasis6 9 6 2 4 2 2" xfId="21555" xr:uid="{5A3CF191-6622-426E-AEF0-130232BF68C4}"/>
    <cellStyle name="40% - Énfasis6 9 6 2 4 2 2 2" xfId="45875" xr:uid="{ED6996DA-956D-4A80-A5AA-8F6802E84F71}"/>
    <cellStyle name="40% - Énfasis6 9 6 2 4 2 3" xfId="33715" xr:uid="{7FB1CD7A-0A12-4DC1-9BE5-F280138E9A8E}"/>
    <cellStyle name="40% - Énfasis6 9 6 2 4 3" xfId="16691" xr:uid="{D986E2FF-3935-43D6-A4B8-5FA2DE2E08F8}"/>
    <cellStyle name="40% - Énfasis6 9 6 2 4 3 2" xfId="41011" xr:uid="{DC9CCCA5-3B41-40C5-A6E8-E137A51D49E7}"/>
    <cellStyle name="40% - Énfasis6 9 6 2 4 4" xfId="28851" xr:uid="{77963E2E-8AA6-4009-A0CD-4B81134F65FD}"/>
    <cellStyle name="40% - Énfasis6 9 6 2 5" xfId="6963" xr:uid="{00000000-0005-0000-0000-0000472A0000}"/>
    <cellStyle name="40% - Énfasis6 9 6 2 5 2" xfId="19123" xr:uid="{F4B52020-8EA1-4449-A677-45327D0F5070}"/>
    <cellStyle name="40% - Énfasis6 9 6 2 5 2 2" xfId="43443" xr:uid="{26EEE985-3DE1-49D7-903E-CC9BFF17199E}"/>
    <cellStyle name="40% - Énfasis6 9 6 2 5 3" xfId="31283" xr:uid="{BA8DB7B5-A246-4693-A40E-29FB39A0A7A4}"/>
    <cellStyle name="40% - Énfasis6 9 6 2 6" xfId="11827" xr:uid="{00000000-0005-0000-0000-0000482A0000}"/>
    <cellStyle name="40% - Énfasis6 9 6 2 6 2" xfId="23987" xr:uid="{0634C63D-12A8-4A54-82D8-BEF536790BBB}"/>
    <cellStyle name="40% - Énfasis6 9 6 2 6 2 2" xfId="48307" xr:uid="{0DB3BFA0-BB7B-41D4-8884-788C1423316D}"/>
    <cellStyle name="40% - Énfasis6 9 6 2 6 3" xfId="36147" xr:uid="{ECF2A9A7-1F32-4827-BB49-E67919A66F01}"/>
    <cellStyle name="40% - Énfasis6 9 6 2 7" xfId="14259" xr:uid="{63B24B2C-3046-4AEA-9EC1-935CD888E5BB}"/>
    <cellStyle name="40% - Énfasis6 9 6 2 7 2" xfId="38579" xr:uid="{9C67E8E2-EE46-4610-B62D-730C90118CB3}"/>
    <cellStyle name="40% - Énfasis6 9 6 2 8" xfId="26419" xr:uid="{AB2FBD9A-DB98-46C5-986E-37E4459DAD9D}"/>
    <cellStyle name="40% - Énfasis6 9 6 3" xfId="2404" xr:uid="{00000000-0005-0000-0000-0000492A0000}"/>
    <cellStyle name="40% - Énfasis6 9 6 3 2" xfId="3620" xr:uid="{00000000-0005-0000-0000-00004A2A0000}"/>
    <cellStyle name="40% - Énfasis6 9 6 3 2 2" xfId="6052" xr:uid="{00000000-0005-0000-0000-00004B2A0000}"/>
    <cellStyle name="40% - Énfasis6 9 6 3 2 2 2" xfId="10916" xr:uid="{00000000-0005-0000-0000-00004C2A0000}"/>
    <cellStyle name="40% - Énfasis6 9 6 3 2 2 2 2" xfId="23076" xr:uid="{C379708C-AC99-4F41-8497-D8F8675B8847}"/>
    <cellStyle name="40% - Énfasis6 9 6 3 2 2 2 2 2" xfId="47396" xr:uid="{B38BE6B7-658A-41EB-B75B-553A0F45F89D}"/>
    <cellStyle name="40% - Énfasis6 9 6 3 2 2 2 3" xfId="35236" xr:uid="{5A0B0373-F447-4548-9267-3EAB451C71A7}"/>
    <cellStyle name="40% - Énfasis6 9 6 3 2 2 3" xfId="18212" xr:uid="{B2EBDBE5-9697-45E2-9F31-38BB01C4B4D0}"/>
    <cellStyle name="40% - Énfasis6 9 6 3 2 2 3 2" xfId="42532" xr:uid="{37E8BB71-EF3C-47AD-BEEF-48733F54BE84}"/>
    <cellStyle name="40% - Énfasis6 9 6 3 2 2 4" xfId="30372" xr:uid="{DE5AFF9A-B697-4037-9271-8220EFB35B0E}"/>
    <cellStyle name="40% - Énfasis6 9 6 3 2 3" xfId="8484" xr:uid="{00000000-0005-0000-0000-00004D2A0000}"/>
    <cellStyle name="40% - Énfasis6 9 6 3 2 3 2" xfId="20644" xr:uid="{84C05883-4CCD-401C-A24D-ECD36D1C83E8}"/>
    <cellStyle name="40% - Énfasis6 9 6 3 2 3 2 2" xfId="44964" xr:uid="{25CFD76B-F94A-4560-AD0E-6F61B2CFC236}"/>
    <cellStyle name="40% - Énfasis6 9 6 3 2 3 3" xfId="32804" xr:uid="{0E2E83A9-6B5A-4A4F-BE8F-5C929E991931}"/>
    <cellStyle name="40% - Énfasis6 9 6 3 2 4" xfId="13348" xr:uid="{00000000-0005-0000-0000-00004E2A0000}"/>
    <cellStyle name="40% - Énfasis6 9 6 3 2 4 2" xfId="25508" xr:uid="{1ABB1A93-372C-4E8D-9D4E-872D712F9947}"/>
    <cellStyle name="40% - Énfasis6 9 6 3 2 4 2 2" xfId="49828" xr:uid="{DB65080F-7F42-4647-8DA8-AE3A420AD1EF}"/>
    <cellStyle name="40% - Énfasis6 9 6 3 2 4 3" xfId="37668" xr:uid="{0F7858AD-A742-4290-B641-18DDCE313BBE}"/>
    <cellStyle name="40% - Énfasis6 9 6 3 2 5" xfId="15780" xr:uid="{B6A3E254-CD1A-4F7A-ADEE-776B7102EED2}"/>
    <cellStyle name="40% - Énfasis6 9 6 3 2 5 2" xfId="40100" xr:uid="{17E1A4E9-75C7-4FDE-8CD8-66BC4707D908}"/>
    <cellStyle name="40% - Énfasis6 9 6 3 2 6" xfId="27940" xr:uid="{FD24DB66-D86B-4074-B177-05300BDE63AB}"/>
    <cellStyle name="40% - Énfasis6 9 6 3 3" xfId="4836" xr:uid="{00000000-0005-0000-0000-00004F2A0000}"/>
    <cellStyle name="40% - Énfasis6 9 6 3 3 2" xfId="9700" xr:uid="{00000000-0005-0000-0000-0000502A0000}"/>
    <cellStyle name="40% - Énfasis6 9 6 3 3 2 2" xfId="21860" xr:uid="{731CDB6F-A06E-48AE-9916-7C5B6858C5FE}"/>
    <cellStyle name="40% - Énfasis6 9 6 3 3 2 2 2" xfId="46180" xr:uid="{57FC6373-6115-4951-9981-16A8D7989937}"/>
    <cellStyle name="40% - Énfasis6 9 6 3 3 2 3" xfId="34020" xr:uid="{45647B02-15B6-4F8E-BC9D-DE4B35E010E8}"/>
    <cellStyle name="40% - Énfasis6 9 6 3 3 3" xfId="16996" xr:uid="{1E59971B-EC12-4DA3-B3F4-D5B80AA00854}"/>
    <cellStyle name="40% - Énfasis6 9 6 3 3 3 2" xfId="41316" xr:uid="{9FB94371-710E-4F6C-886E-7FAE3A6FC5C4}"/>
    <cellStyle name="40% - Énfasis6 9 6 3 3 4" xfId="29156" xr:uid="{0001BF2C-B1FB-4BE1-BBB8-F4AC0213D22D}"/>
    <cellStyle name="40% - Énfasis6 9 6 3 4" xfId="7268" xr:uid="{00000000-0005-0000-0000-0000512A0000}"/>
    <cellStyle name="40% - Énfasis6 9 6 3 4 2" xfId="19428" xr:uid="{5D820A85-405C-4A82-9CBA-3E7F28376B34}"/>
    <cellStyle name="40% - Énfasis6 9 6 3 4 2 2" xfId="43748" xr:uid="{EC272428-E4AB-4CE0-B9DB-0D523EB34415}"/>
    <cellStyle name="40% - Énfasis6 9 6 3 4 3" xfId="31588" xr:uid="{7D404CB0-D273-4159-9289-8684CA33EA9C}"/>
    <cellStyle name="40% - Énfasis6 9 6 3 5" xfId="12132" xr:uid="{00000000-0005-0000-0000-0000522A0000}"/>
    <cellStyle name="40% - Énfasis6 9 6 3 5 2" xfId="24292" xr:uid="{7ECE9E61-27D5-4793-8407-E665C4A70E6A}"/>
    <cellStyle name="40% - Énfasis6 9 6 3 5 2 2" xfId="48612" xr:uid="{74356FFB-E7DE-412D-99EE-7E7E16BACED6}"/>
    <cellStyle name="40% - Énfasis6 9 6 3 5 3" xfId="36452" xr:uid="{228BCA94-16C6-418F-967B-ABA9C6038260}"/>
    <cellStyle name="40% - Énfasis6 9 6 3 6" xfId="14564" xr:uid="{F2E14E65-DC59-449E-9389-DBEC61AD42CC}"/>
    <cellStyle name="40% - Énfasis6 9 6 3 6 2" xfId="38884" xr:uid="{E5690E04-BD42-40C6-AA0E-72682AB566A8}"/>
    <cellStyle name="40% - Énfasis6 9 6 3 7" xfId="26724" xr:uid="{C994B8F4-53AF-40DF-B191-6E0953E2BF95}"/>
    <cellStyle name="40% - Énfasis6 9 6 4" xfId="3012" xr:uid="{00000000-0005-0000-0000-0000532A0000}"/>
    <cellStyle name="40% - Énfasis6 9 6 4 2" xfId="5444" xr:uid="{00000000-0005-0000-0000-0000542A0000}"/>
    <cellStyle name="40% - Énfasis6 9 6 4 2 2" xfId="10308" xr:uid="{00000000-0005-0000-0000-0000552A0000}"/>
    <cellStyle name="40% - Énfasis6 9 6 4 2 2 2" xfId="22468" xr:uid="{B7A61CAB-5257-4AE5-B5B0-877FB49F79CA}"/>
    <cellStyle name="40% - Énfasis6 9 6 4 2 2 2 2" xfId="46788" xr:uid="{8DACBBBD-4607-4C9F-A5B6-F4864AA348D3}"/>
    <cellStyle name="40% - Énfasis6 9 6 4 2 2 3" xfId="34628" xr:uid="{163BBCBC-1486-4AEF-BFFE-3955C0CF0431}"/>
    <cellStyle name="40% - Énfasis6 9 6 4 2 3" xfId="17604" xr:uid="{0DB1923E-A4F2-4C7C-B0BE-0CC036B6B871}"/>
    <cellStyle name="40% - Énfasis6 9 6 4 2 3 2" xfId="41924" xr:uid="{D3A03FAA-D4A0-43A7-91FD-C27E15CBCBB0}"/>
    <cellStyle name="40% - Énfasis6 9 6 4 2 4" xfId="29764" xr:uid="{CDE205C0-E3E0-432F-BCA6-2E1C274E72DD}"/>
    <cellStyle name="40% - Énfasis6 9 6 4 3" xfId="7876" xr:uid="{00000000-0005-0000-0000-0000562A0000}"/>
    <cellStyle name="40% - Énfasis6 9 6 4 3 2" xfId="20036" xr:uid="{D35BFB60-CBDF-43E8-BB90-680C60613D10}"/>
    <cellStyle name="40% - Énfasis6 9 6 4 3 2 2" xfId="44356" xr:uid="{10A02407-AA42-45F9-9894-10C3A1BFE807}"/>
    <cellStyle name="40% - Énfasis6 9 6 4 3 3" xfId="32196" xr:uid="{D92C773D-3036-4C00-B35D-C376A2C990C6}"/>
    <cellStyle name="40% - Énfasis6 9 6 4 4" xfId="12740" xr:uid="{00000000-0005-0000-0000-0000572A0000}"/>
    <cellStyle name="40% - Énfasis6 9 6 4 4 2" xfId="24900" xr:uid="{BEE47BEF-17F8-48E2-AA8B-25111813118E}"/>
    <cellStyle name="40% - Énfasis6 9 6 4 4 2 2" xfId="49220" xr:uid="{2BAFDE7F-D012-4C31-BC4E-C03A8C458434}"/>
    <cellStyle name="40% - Énfasis6 9 6 4 4 3" xfId="37060" xr:uid="{76CC5E4F-1F8F-41A2-BB99-12CDD2FCE7BD}"/>
    <cellStyle name="40% - Énfasis6 9 6 4 5" xfId="15172" xr:uid="{80C520C6-F2E4-4B82-BFAB-87E49556375F}"/>
    <cellStyle name="40% - Énfasis6 9 6 4 5 2" xfId="39492" xr:uid="{3F425B78-0780-4207-B99D-3B3E4B9AD975}"/>
    <cellStyle name="40% - Énfasis6 9 6 4 6" xfId="27332" xr:uid="{07101DBF-EECF-476F-9388-412124DEAD42}"/>
    <cellStyle name="40% - Énfasis6 9 6 5" xfId="4228" xr:uid="{00000000-0005-0000-0000-0000582A0000}"/>
    <cellStyle name="40% - Énfasis6 9 6 5 2" xfId="9092" xr:uid="{00000000-0005-0000-0000-0000592A0000}"/>
    <cellStyle name="40% - Énfasis6 9 6 5 2 2" xfId="21252" xr:uid="{0543A94C-92B2-44D4-A8A2-689A4B1EAA56}"/>
    <cellStyle name="40% - Énfasis6 9 6 5 2 2 2" xfId="45572" xr:uid="{23882E54-D3AE-49C4-9AAB-4847171BBF12}"/>
    <cellStyle name="40% - Énfasis6 9 6 5 2 3" xfId="33412" xr:uid="{D5544CDB-0CD1-4538-823B-D00056F22C23}"/>
    <cellStyle name="40% - Énfasis6 9 6 5 3" xfId="16388" xr:uid="{ED87884E-1F37-4A76-AD4E-A2E1FCDBAFA3}"/>
    <cellStyle name="40% - Énfasis6 9 6 5 3 2" xfId="40708" xr:uid="{229CAD21-23F8-4B1D-AD4E-9CEE3EC60805}"/>
    <cellStyle name="40% - Énfasis6 9 6 5 4" xfId="28548" xr:uid="{4516F3CA-D13F-40EF-8561-074BCF07C0EA}"/>
    <cellStyle name="40% - Énfasis6 9 6 6" xfId="6660" xr:uid="{00000000-0005-0000-0000-00005A2A0000}"/>
    <cellStyle name="40% - Énfasis6 9 6 6 2" xfId="18820" xr:uid="{8EA43363-4087-4496-BFE2-408B84FD6783}"/>
    <cellStyle name="40% - Énfasis6 9 6 6 2 2" xfId="43140" xr:uid="{535C1AA5-CF55-4566-9D20-475B41CD9571}"/>
    <cellStyle name="40% - Énfasis6 9 6 6 3" xfId="30980" xr:uid="{636EF95E-D501-4B83-86C0-D0212665247B}"/>
    <cellStyle name="40% - Énfasis6 9 6 7" xfId="11524" xr:uid="{00000000-0005-0000-0000-00005B2A0000}"/>
    <cellStyle name="40% - Énfasis6 9 6 7 2" xfId="23684" xr:uid="{A9C19282-868D-45A4-9170-2288D0C67FB0}"/>
    <cellStyle name="40% - Énfasis6 9 6 7 2 2" xfId="48004" xr:uid="{66C03BA8-A05E-42EA-8AD4-9DE5BE1B93A0}"/>
    <cellStyle name="40% - Énfasis6 9 6 7 3" xfId="35844" xr:uid="{C7BDDD32-A300-42B8-A8F7-870DED2EAD37}"/>
    <cellStyle name="40% - Énfasis6 9 6 8" xfId="13956" xr:uid="{F12B0D3B-8990-40CE-A8D0-D1722DE00043}"/>
    <cellStyle name="40% - Énfasis6 9 6 8 2" xfId="38276" xr:uid="{BCE84A16-0472-43FF-845D-74A1A2B53B0C}"/>
    <cellStyle name="40% - Énfasis6 9 6 9" xfId="26116" xr:uid="{8ED1159C-22CE-404C-8B6D-D359938D146D}"/>
    <cellStyle name="40% - Énfasis6 9 7" xfId="515" xr:uid="{00000000-0005-0000-0000-00005C2A0000}"/>
    <cellStyle name="40% - Énfasis6 9 7 2" xfId="2100" xr:uid="{00000000-0005-0000-0000-00005D2A0000}"/>
    <cellStyle name="40% - Énfasis6 9 7 2 2" xfId="2708" xr:uid="{00000000-0005-0000-0000-00005E2A0000}"/>
    <cellStyle name="40% - Énfasis6 9 7 2 2 2" xfId="3924" xr:uid="{00000000-0005-0000-0000-00005F2A0000}"/>
    <cellStyle name="40% - Énfasis6 9 7 2 2 2 2" xfId="6356" xr:uid="{00000000-0005-0000-0000-0000602A0000}"/>
    <cellStyle name="40% - Énfasis6 9 7 2 2 2 2 2" xfId="11220" xr:uid="{00000000-0005-0000-0000-0000612A0000}"/>
    <cellStyle name="40% - Énfasis6 9 7 2 2 2 2 2 2" xfId="23380" xr:uid="{2F8624EA-C186-4222-A17A-42CBF375E2C4}"/>
    <cellStyle name="40% - Énfasis6 9 7 2 2 2 2 2 2 2" xfId="47700" xr:uid="{0375EAE9-4A3C-438A-9D7C-8E229F8D0D71}"/>
    <cellStyle name="40% - Énfasis6 9 7 2 2 2 2 2 3" xfId="35540" xr:uid="{9A8C0455-7E9E-48F6-AB71-20C5108B6E31}"/>
    <cellStyle name="40% - Énfasis6 9 7 2 2 2 2 3" xfId="18516" xr:uid="{AE5842B9-DF0E-4996-B733-594515CCEC3F}"/>
    <cellStyle name="40% - Énfasis6 9 7 2 2 2 2 3 2" xfId="42836" xr:uid="{BF5E5198-086A-457E-9C0F-800980D2532A}"/>
    <cellStyle name="40% - Énfasis6 9 7 2 2 2 2 4" xfId="30676" xr:uid="{32950CD1-685E-4F20-AFC1-852CB7FB9CE0}"/>
    <cellStyle name="40% - Énfasis6 9 7 2 2 2 3" xfId="8788" xr:uid="{00000000-0005-0000-0000-0000622A0000}"/>
    <cellStyle name="40% - Énfasis6 9 7 2 2 2 3 2" xfId="20948" xr:uid="{1D7DF864-8B23-479F-BD2D-6CC5E0EDF745}"/>
    <cellStyle name="40% - Énfasis6 9 7 2 2 2 3 2 2" xfId="45268" xr:uid="{E671CAD2-D705-4A90-9478-CE08213A234A}"/>
    <cellStyle name="40% - Énfasis6 9 7 2 2 2 3 3" xfId="33108" xr:uid="{221C6411-5B84-4738-A4ED-11FF2B5CBA86}"/>
    <cellStyle name="40% - Énfasis6 9 7 2 2 2 4" xfId="13652" xr:uid="{00000000-0005-0000-0000-0000632A0000}"/>
    <cellStyle name="40% - Énfasis6 9 7 2 2 2 4 2" xfId="25812" xr:uid="{77B98D63-7378-442E-A2EA-814B26A0971C}"/>
    <cellStyle name="40% - Énfasis6 9 7 2 2 2 4 2 2" xfId="50132" xr:uid="{96BCF8FB-BADB-46FF-8E0A-06CB6C1440B0}"/>
    <cellStyle name="40% - Énfasis6 9 7 2 2 2 4 3" xfId="37972" xr:uid="{D6FE8422-E0A5-403C-87B2-C56583D409D3}"/>
    <cellStyle name="40% - Énfasis6 9 7 2 2 2 5" xfId="16084" xr:uid="{A1330E50-3AB0-4A25-9C91-E18E7A38D1D2}"/>
    <cellStyle name="40% - Énfasis6 9 7 2 2 2 5 2" xfId="40404" xr:uid="{58FDB06A-B456-4CC1-A021-EB48D7BAAA03}"/>
    <cellStyle name="40% - Énfasis6 9 7 2 2 2 6" xfId="28244" xr:uid="{BCE78221-D64A-4090-867B-0A08F7CF13B6}"/>
    <cellStyle name="40% - Énfasis6 9 7 2 2 3" xfId="5140" xr:uid="{00000000-0005-0000-0000-0000642A0000}"/>
    <cellStyle name="40% - Énfasis6 9 7 2 2 3 2" xfId="10004" xr:uid="{00000000-0005-0000-0000-0000652A0000}"/>
    <cellStyle name="40% - Énfasis6 9 7 2 2 3 2 2" xfId="22164" xr:uid="{7E88BADD-59CD-4E5C-972F-4C2FC76072F5}"/>
    <cellStyle name="40% - Énfasis6 9 7 2 2 3 2 2 2" xfId="46484" xr:uid="{92DF0978-D159-4283-8ABC-6C3982095552}"/>
    <cellStyle name="40% - Énfasis6 9 7 2 2 3 2 3" xfId="34324" xr:uid="{74942B6B-2D95-475E-B84E-E6336751EFF1}"/>
    <cellStyle name="40% - Énfasis6 9 7 2 2 3 3" xfId="17300" xr:uid="{58FBD6A6-D66D-420B-9554-CA8B8CD21296}"/>
    <cellStyle name="40% - Énfasis6 9 7 2 2 3 3 2" xfId="41620" xr:uid="{7F6F0A01-79FC-41CF-A096-764ADFF1A92E}"/>
    <cellStyle name="40% - Énfasis6 9 7 2 2 3 4" xfId="29460" xr:uid="{5FF57CF1-9B73-4688-9270-95EB68048A56}"/>
    <cellStyle name="40% - Énfasis6 9 7 2 2 4" xfId="7572" xr:uid="{00000000-0005-0000-0000-0000662A0000}"/>
    <cellStyle name="40% - Énfasis6 9 7 2 2 4 2" xfId="19732" xr:uid="{56773DE2-652C-47CE-8AFA-1F8CD6F821E6}"/>
    <cellStyle name="40% - Énfasis6 9 7 2 2 4 2 2" xfId="44052" xr:uid="{AEF08A50-90E1-46BD-B9C5-10FDC644BE46}"/>
    <cellStyle name="40% - Énfasis6 9 7 2 2 4 3" xfId="31892" xr:uid="{39A26313-86F2-43EC-8655-F84929677306}"/>
    <cellStyle name="40% - Énfasis6 9 7 2 2 5" xfId="12436" xr:uid="{00000000-0005-0000-0000-0000672A0000}"/>
    <cellStyle name="40% - Énfasis6 9 7 2 2 5 2" xfId="24596" xr:uid="{5872761C-D7E2-4116-AD8C-1E4D13C24165}"/>
    <cellStyle name="40% - Énfasis6 9 7 2 2 5 2 2" xfId="48916" xr:uid="{04221948-7720-4ECE-ACDA-EDFF2B90370F}"/>
    <cellStyle name="40% - Énfasis6 9 7 2 2 5 3" xfId="36756" xr:uid="{57C17CB7-FE1A-4776-9597-BAAE810DCF27}"/>
    <cellStyle name="40% - Énfasis6 9 7 2 2 6" xfId="14868" xr:uid="{E5979CA3-5CCB-4ACD-AC60-08BF615C1FE0}"/>
    <cellStyle name="40% - Énfasis6 9 7 2 2 6 2" xfId="39188" xr:uid="{DEA3F43D-1A0C-421C-B60F-D6034046FFD1}"/>
    <cellStyle name="40% - Énfasis6 9 7 2 2 7" xfId="27028" xr:uid="{7063B239-8BB3-4CAC-8363-16507D58219A}"/>
    <cellStyle name="40% - Énfasis6 9 7 2 3" xfId="3316" xr:uid="{00000000-0005-0000-0000-0000682A0000}"/>
    <cellStyle name="40% - Énfasis6 9 7 2 3 2" xfId="5748" xr:uid="{00000000-0005-0000-0000-0000692A0000}"/>
    <cellStyle name="40% - Énfasis6 9 7 2 3 2 2" xfId="10612" xr:uid="{00000000-0005-0000-0000-00006A2A0000}"/>
    <cellStyle name="40% - Énfasis6 9 7 2 3 2 2 2" xfId="22772" xr:uid="{E7F23B80-5849-48DE-94F8-69F164599EA9}"/>
    <cellStyle name="40% - Énfasis6 9 7 2 3 2 2 2 2" xfId="47092" xr:uid="{C333C66B-2779-4777-B8D9-3C8571F9FAAF}"/>
    <cellStyle name="40% - Énfasis6 9 7 2 3 2 2 3" xfId="34932" xr:uid="{60B231B9-3A6F-4DFE-A98D-9388C982F6C1}"/>
    <cellStyle name="40% - Énfasis6 9 7 2 3 2 3" xfId="17908" xr:uid="{5C1C4E07-BDA4-4422-BB7C-FDB42CCD3376}"/>
    <cellStyle name="40% - Énfasis6 9 7 2 3 2 3 2" xfId="42228" xr:uid="{8D36C4F4-95E9-4826-AE5E-23F4443F764F}"/>
    <cellStyle name="40% - Énfasis6 9 7 2 3 2 4" xfId="30068" xr:uid="{87A3650B-D79C-4F07-A2F2-06F4C47F75E0}"/>
    <cellStyle name="40% - Énfasis6 9 7 2 3 3" xfId="8180" xr:uid="{00000000-0005-0000-0000-00006B2A0000}"/>
    <cellStyle name="40% - Énfasis6 9 7 2 3 3 2" xfId="20340" xr:uid="{7DB56FD2-45F4-4ED0-8E55-51BE444555E0}"/>
    <cellStyle name="40% - Énfasis6 9 7 2 3 3 2 2" xfId="44660" xr:uid="{8D674399-EEEC-4C0C-AD60-A0946833C042}"/>
    <cellStyle name="40% - Énfasis6 9 7 2 3 3 3" xfId="32500" xr:uid="{ACEBC995-D8B6-4FE3-8C9C-32C03322FB22}"/>
    <cellStyle name="40% - Énfasis6 9 7 2 3 4" xfId="13044" xr:uid="{00000000-0005-0000-0000-00006C2A0000}"/>
    <cellStyle name="40% - Énfasis6 9 7 2 3 4 2" xfId="25204" xr:uid="{17AAD163-A4BF-430E-8A4E-602259731312}"/>
    <cellStyle name="40% - Énfasis6 9 7 2 3 4 2 2" xfId="49524" xr:uid="{E8D5F139-F4B3-499F-B7FF-B5387B983F75}"/>
    <cellStyle name="40% - Énfasis6 9 7 2 3 4 3" xfId="37364" xr:uid="{0FED012C-A154-476A-B5D0-F280345F930D}"/>
    <cellStyle name="40% - Énfasis6 9 7 2 3 5" xfId="15476" xr:uid="{F2B12AF8-2676-4794-A968-2D689530B69B}"/>
    <cellStyle name="40% - Énfasis6 9 7 2 3 5 2" xfId="39796" xr:uid="{5CEB195F-2CC6-49AA-82BF-9E181E8DB4EE}"/>
    <cellStyle name="40% - Énfasis6 9 7 2 3 6" xfId="27636" xr:uid="{08FAE5E5-DC61-4D8A-A289-77D6FD141D66}"/>
    <cellStyle name="40% - Énfasis6 9 7 2 4" xfId="4532" xr:uid="{00000000-0005-0000-0000-00006D2A0000}"/>
    <cellStyle name="40% - Énfasis6 9 7 2 4 2" xfId="9396" xr:uid="{00000000-0005-0000-0000-00006E2A0000}"/>
    <cellStyle name="40% - Énfasis6 9 7 2 4 2 2" xfId="21556" xr:uid="{EAFCC50A-F197-4DC3-A983-2C171559B69C}"/>
    <cellStyle name="40% - Énfasis6 9 7 2 4 2 2 2" xfId="45876" xr:uid="{ED195837-2372-46AD-AB02-C87701356D4F}"/>
    <cellStyle name="40% - Énfasis6 9 7 2 4 2 3" xfId="33716" xr:uid="{2F172DD7-3B66-4E72-B1B5-D3B27336096C}"/>
    <cellStyle name="40% - Énfasis6 9 7 2 4 3" xfId="16692" xr:uid="{EB3A37A0-551B-41F8-8DD7-D4EC232A4716}"/>
    <cellStyle name="40% - Énfasis6 9 7 2 4 3 2" xfId="41012" xr:uid="{87A0A450-C245-4C0C-B168-EF6250FED158}"/>
    <cellStyle name="40% - Énfasis6 9 7 2 4 4" xfId="28852" xr:uid="{2EA22AE6-4BF2-4359-9FF5-F0898F471906}"/>
    <cellStyle name="40% - Énfasis6 9 7 2 5" xfId="6964" xr:uid="{00000000-0005-0000-0000-00006F2A0000}"/>
    <cellStyle name="40% - Énfasis6 9 7 2 5 2" xfId="19124" xr:uid="{56397C4D-2219-4757-B81F-EFDE19B4155F}"/>
    <cellStyle name="40% - Énfasis6 9 7 2 5 2 2" xfId="43444" xr:uid="{7D56E730-B101-414C-9623-044B1A91FC70}"/>
    <cellStyle name="40% - Énfasis6 9 7 2 5 3" xfId="31284" xr:uid="{C1CD287E-ABFF-4E46-B300-A29DD13DC9A6}"/>
    <cellStyle name="40% - Énfasis6 9 7 2 6" xfId="11828" xr:uid="{00000000-0005-0000-0000-0000702A0000}"/>
    <cellStyle name="40% - Énfasis6 9 7 2 6 2" xfId="23988" xr:uid="{F7FA8838-A44C-411F-AC83-98417B94DC90}"/>
    <cellStyle name="40% - Énfasis6 9 7 2 6 2 2" xfId="48308" xr:uid="{E8A13CFD-7711-4A8A-89C5-D3439FC6F3D1}"/>
    <cellStyle name="40% - Énfasis6 9 7 2 6 3" xfId="36148" xr:uid="{66AEF114-D667-4679-884C-E133FB3DB825}"/>
    <cellStyle name="40% - Énfasis6 9 7 2 7" xfId="14260" xr:uid="{19348E24-207E-4411-B259-B473ECB9EBED}"/>
    <cellStyle name="40% - Énfasis6 9 7 2 7 2" xfId="38580" xr:uid="{DA189E48-B6DD-40D0-A1B4-10A3047A0181}"/>
    <cellStyle name="40% - Énfasis6 9 7 2 8" xfId="26420" xr:uid="{BDB24861-179C-4B24-9B77-89CE4A9311B8}"/>
    <cellStyle name="40% - Énfasis6 9 7 3" xfId="2405" xr:uid="{00000000-0005-0000-0000-0000712A0000}"/>
    <cellStyle name="40% - Énfasis6 9 7 3 2" xfId="3621" xr:uid="{00000000-0005-0000-0000-0000722A0000}"/>
    <cellStyle name="40% - Énfasis6 9 7 3 2 2" xfId="6053" xr:uid="{00000000-0005-0000-0000-0000732A0000}"/>
    <cellStyle name="40% - Énfasis6 9 7 3 2 2 2" xfId="10917" xr:uid="{00000000-0005-0000-0000-0000742A0000}"/>
    <cellStyle name="40% - Énfasis6 9 7 3 2 2 2 2" xfId="23077" xr:uid="{1C4653F7-6C6C-4C71-8456-84B6A2B059E7}"/>
    <cellStyle name="40% - Énfasis6 9 7 3 2 2 2 2 2" xfId="47397" xr:uid="{4B32CD32-18E0-4B39-AAA7-4FFFFADE3F28}"/>
    <cellStyle name="40% - Énfasis6 9 7 3 2 2 2 3" xfId="35237" xr:uid="{EF913FE3-A263-44C2-93B1-E129BBC6DE02}"/>
    <cellStyle name="40% - Énfasis6 9 7 3 2 2 3" xfId="18213" xr:uid="{52EDD4C0-D58A-4F48-8432-9B9BE3ED7CA1}"/>
    <cellStyle name="40% - Énfasis6 9 7 3 2 2 3 2" xfId="42533" xr:uid="{5A967A79-1766-48AB-988E-0975854844F9}"/>
    <cellStyle name="40% - Énfasis6 9 7 3 2 2 4" xfId="30373" xr:uid="{13B92656-9C5F-4107-9FBB-8758D37FC685}"/>
    <cellStyle name="40% - Énfasis6 9 7 3 2 3" xfId="8485" xr:uid="{00000000-0005-0000-0000-0000752A0000}"/>
    <cellStyle name="40% - Énfasis6 9 7 3 2 3 2" xfId="20645" xr:uid="{20CB9592-E69C-4308-95DB-28FC4F9456EA}"/>
    <cellStyle name="40% - Énfasis6 9 7 3 2 3 2 2" xfId="44965" xr:uid="{3BC9F6AB-9E77-41F8-BC7B-9083D776E612}"/>
    <cellStyle name="40% - Énfasis6 9 7 3 2 3 3" xfId="32805" xr:uid="{65DC49DC-BB40-4176-90D7-B1A7DF72B419}"/>
    <cellStyle name="40% - Énfasis6 9 7 3 2 4" xfId="13349" xr:uid="{00000000-0005-0000-0000-0000762A0000}"/>
    <cellStyle name="40% - Énfasis6 9 7 3 2 4 2" xfId="25509" xr:uid="{48E8F1DC-B76C-4BBB-BFBB-F7278D8C18E3}"/>
    <cellStyle name="40% - Énfasis6 9 7 3 2 4 2 2" xfId="49829" xr:uid="{FB78791D-D759-4356-9C54-D53B11BE265A}"/>
    <cellStyle name="40% - Énfasis6 9 7 3 2 4 3" xfId="37669" xr:uid="{F8752429-B610-4F0C-80D4-B69D8B44CFE9}"/>
    <cellStyle name="40% - Énfasis6 9 7 3 2 5" xfId="15781" xr:uid="{A668062A-3258-43D2-A2BE-A23DC5AE1FED}"/>
    <cellStyle name="40% - Énfasis6 9 7 3 2 5 2" xfId="40101" xr:uid="{081AFA00-DB98-4697-AEFD-267DAD291FC9}"/>
    <cellStyle name="40% - Énfasis6 9 7 3 2 6" xfId="27941" xr:uid="{896D1CFD-CD0E-4CD0-A448-A447D426302E}"/>
    <cellStyle name="40% - Énfasis6 9 7 3 3" xfId="4837" xr:uid="{00000000-0005-0000-0000-0000772A0000}"/>
    <cellStyle name="40% - Énfasis6 9 7 3 3 2" xfId="9701" xr:uid="{00000000-0005-0000-0000-0000782A0000}"/>
    <cellStyle name="40% - Énfasis6 9 7 3 3 2 2" xfId="21861" xr:uid="{5C6871DB-C9D6-4006-B677-4D8B9D207E33}"/>
    <cellStyle name="40% - Énfasis6 9 7 3 3 2 2 2" xfId="46181" xr:uid="{A2FF4BA9-780A-4FE2-AE00-A6F75E145896}"/>
    <cellStyle name="40% - Énfasis6 9 7 3 3 2 3" xfId="34021" xr:uid="{04A3B2E1-4AD7-4D88-837A-01C469B23CBE}"/>
    <cellStyle name="40% - Énfasis6 9 7 3 3 3" xfId="16997" xr:uid="{A199E45C-D485-4AF3-BE3E-C2EC46AE8237}"/>
    <cellStyle name="40% - Énfasis6 9 7 3 3 3 2" xfId="41317" xr:uid="{08C9902E-D264-4F2B-A8BB-204409DA851E}"/>
    <cellStyle name="40% - Énfasis6 9 7 3 3 4" xfId="29157" xr:uid="{EB3D8A0C-D3DC-4922-ADEE-F2D7A88DD379}"/>
    <cellStyle name="40% - Énfasis6 9 7 3 4" xfId="7269" xr:uid="{00000000-0005-0000-0000-0000792A0000}"/>
    <cellStyle name="40% - Énfasis6 9 7 3 4 2" xfId="19429" xr:uid="{7CF9CCC2-B1FE-415B-B1F4-3451469A678E}"/>
    <cellStyle name="40% - Énfasis6 9 7 3 4 2 2" xfId="43749" xr:uid="{12AF9A1C-46D5-45F1-8143-12F6F7E4F367}"/>
    <cellStyle name="40% - Énfasis6 9 7 3 4 3" xfId="31589" xr:uid="{D9EF99EE-627B-486A-86AD-FB03D574C2B1}"/>
    <cellStyle name="40% - Énfasis6 9 7 3 5" xfId="12133" xr:uid="{00000000-0005-0000-0000-00007A2A0000}"/>
    <cellStyle name="40% - Énfasis6 9 7 3 5 2" xfId="24293" xr:uid="{8AA5CACC-F310-4A3C-9FE2-802A37661198}"/>
    <cellStyle name="40% - Énfasis6 9 7 3 5 2 2" xfId="48613" xr:uid="{F1121A48-67F9-4209-9C9F-E45F5E9B2648}"/>
    <cellStyle name="40% - Énfasis6 9 7 3 5 3" xfId="36453" xr:uid="{1AEA0CBC-F291-4064-8229-78385B8AC46D}"/>
    <cellStyle name="40% - Énfasis6 9 7 3 6" xfId="14565" xr:uid="{562F63CE-1D73-48C7-B7F0-99C772020280}"/>
    <cellStyle name="40% - Énfasis6 9 7 3 6 2" xfId="38885" xr:uid="{2F2A4057-E584-45C5-BDD4-6A0FCD5D2EE2}"/>
    <cellStyle name="40% - Énfasis6 9 7 3 7" xfId="26725" xr:uid="{58F2BDDF-532B-4DF4-8820-826942747D21}"/>
    <cellStyle name="40% - Énfasis6 9 7 4" xfId="3013" xr:uid="{00000000-0005-0000-0000-00007B2A0000}"/>
    <cellStyle name="40% - Énfasis6 9 7 4 2" xfId="5445" xr:uid="{00000000-0005-0000-0000-00007C2A0000}"/>
    <cellStyle name="40% - Énfasis6 9 7 4 2 2" xfId="10309" xr:uid="{00000000-0005-0000-0000-00007D2A0000}"/>
    <cellStyle name="40% - Énfasis6 9 7 4 2 2 2" xfId="22469" xr:uid="{039F4CBA-D52C-4F6B-B642-B8488128FE99}"/>
    <cellStyle name="40% - Énfasis6 9 7 4 2 2 2 2" xfId="46789" xr:uid="{BC6415FE-594B-4716-9AE6-E5714334BED9}"/>
    <cellStyle name="40% - Énfasis6 9 7 4 2 2 3" xfId="34629" xr:uid="{3FC9FC6D-15F9-489C-91C3-4BF3F06C7F47}"/>
    <cellStyle name="40% - Énfasis6 9 7 4 2 3" xfId="17605" xr:uid="{1521559D-6F0F-4ABB-BF34-304664519B35}"/>
    <cellStyle name="40% - Énfasis6 9 7 4 2 3 2" xfId="41925" xr:uid="{64A90AE7-9DBA-47AD-9EEB-BCF53FBC3EF8}"/>
    <cellStyle name="40% - Énfasis6 9 7 4 2 4" xfId="29765" xr:uid="{763E9985-725C-4286-97F5-9C6B12A7B10F}"/>
    <cellStyle name="40% - Énfasis6 9 7 4 3" xfId="7877" xr:uid="{00000000-0005-0000-0000-00007E2A0000}"/>
    <cellStyle name="40% - Énfasis6 9 7 4 3 2" xfId="20037" xr:uid="{931AB32D-6089-45D2-9C37-E4BAC6966CD5}"/>
    <cellStyle name="40% - Énfasis6 9 7 4 3 2 2" xfId="44357" xr:uid="{76C2246A-701F-44E1-AC10-8E5E6D6E24F7}"/>
    <cellStyle name="40% - Énfasis6 9 7 4 3 3" xfId="32197" xr:uid="{2555B04B-8BA2-4023-A454-BD1697B5F215}"/>
    <cellStyle name="40% - Énfasis6 9 7 4 4" xfId="12741" xr:uid="{00000000-0005-0000-0000-00007F2A0000}"/>
    <cellStyle name="40% - Énfasis6 9 7 4 4 2" xfId="24901" xr:uid="{D24DEC6D-8BF3-4B06-959A-2B05DFB3EDB9}"/>
    <cellStyle name="40% - Énfasis6 9 7 4 4 2 2" xfId="49221" xr:uid="{A6B82887-1CB4-4EE3-AD17-A4DC9F1F17C7}"/>
    <cellStyle name="40% - Énfasis6 9 7 4 4 3" xfId="37061" xr:uid="{561632AF-C35C-409E-A148-0C99887A96E8}"/>
    <cellStyle name="40% - Énfasis6 9 7 4 5" xfId="15173" xr:uid="{3FC4A404-2DED-4332-BBB9-AABAFB6FC85E}"/>
    <cellStyle name="40% - Énfasis6 9 7 4 5 2" xfId="39493" xr:uid="{6300175A-8D90-4C2F-AA09-6C23F057ED23}"/>
    <cellStyle name="40% - Énfasis6 9 7 4 6" xfId="27333" xr:uid="{EABFA0B4-19CC-4152-B223-2892F3C5910F}"/>
    <cellStyle name="40% - Énfasis6 9 7 5" xfId="4229" xr:uid="{00000000-0005-0000-0000-0000802A0000}"/>
    <cellStyle name="40% - Énfasis6 9 7 5 2" xfId="9093" xr:uid="{00000000-0005-0000-0000-0000812A0000}"/>
    <cellStyle name="40% - Énfasis6 9 7 5 2 2" xfId="21253" xr:uid="{54F7B028-B536-4825-B23C-727CFF39BB85}"/>
    <cellStyle name="40% - Énfasis6 9 7 5 2 2 2" xfId="45573" xr:uid="{D054525D-F938-4860-AF18-5E81BFC1BE27}"/>
    <cellStyle name="40% - Énfasis6 9 7 5 2 3" xfId="33413" xr:uid="{46113521-739B-4E11-ABF7-0ABB35910217}"/>
    <cellStyle name="40% - Énfasis6 9 7 5 3" xfId="16389" xr:uid="{8B1788B4-E414-48DE-B939-83A51D9B2147}"/>
    <cellStyle name="40% - Énfasis6 9 7 5 3 2" xfId="40709" xr:uid="{AD514CE5-EFE2-4F80-9F99-4D89AB2E34BA}"/>
    <cellStyle name="40% - Énfasis6 9 7 5 4" xfId="28549" xr:uid="{7AA67675-90A5-4B2E-90C6-40A76DC5928B}"/>
    <cellStyle name="40% - Énfasis6 9 7 6" xfId="6661" xr:uid="{00000000-0005-0000-0000-0000822A0000}"/>
    <cellStyle name="40% - Énfasis6 9 7 6 2" xfId="18821" xr:uid="{03D13E1D-3F49-4153-BC9D-8E5AC9DBE775}"/>
    <cellStyle name="40% - Énfasis6 9 7 6 2 2" xfId="43141" xr:uid="{03990C5C-8C97-400F-8AAA-87FA544ACB4D}"/>
    <cellStyle name="40% - Énfasis6 9 7 6 3" xfId="30981" xr:uid="{9347C391-C0EA-466C-8DF5-818C5AF300D9}"/>
    <cellStyle name="40% - Énfasis6 9 7 7" xfId="11525" xr:uid="{00000000-0005-0000-0000-0000832A0000}"/>
    <cellStyle name="40% - Énfasis6 9 7 7 2" xfId="23685" xr:uid="{A8FB5E98-B400-4BF4-B97F-B2DB1D92CE81}"/>
    <cellStyle name="40% - Énfasis6 9 7 7 2 2" xfId="48005" xr:uid="{3AF7E6F1-20CF-44F6-9D82-C78A9497B772}"/>
    <cellStyle name="40% - Énfasis6 9 7 7 3" xfId="35845" xr:uid="{A65E3E7C-2BB4-407D-A858-D13327ED4FE2}"/>
    <cellStyle name="40% - Énfasis6 9 7 8" xfId="13957" xr:uid="{ACE5AF2B-3F13-4792-9D64-340F9ED166C7}"/>
    <cellStyle name="40% - Énfasis6 9 7 8 2" xfId="38277" xr:uid="{7F9ECEEB-E34D-467D-91B6-85CE3681B390}"/>
    <cellStyle name="40% - Énfasis6 9 7 9" xfId="26117" xr:uid="{3E283E57-82F6-41DC-94E0-ABC4CD668B20}"/>
    <cellStyle name="40% - Énfasis6 9 8" xfId="516" xr:uid="{00000000-0005-0000-0000-0000842A0000}"/>
    <cellStyle name="40% - Énfasis6 9 8 2" xfId="2101" xr:uid="{00000000-0005-0000-0000-0000852A0000}"/>
    <cellStyle name="40% - Énfasis6 9 8 2 2" xfId="2709" xr:uid="{00000000-0005-0000-0000-0000862A0000}"/>
    <cellStyle name="40% - Énfasis6 9 8 2 2 2" xfId="3925" xr:uid="{00000000-0005-0000-0000-0000872A0000}"/>
    <cellStyle name="40% - Énfasis6 9 8 2 2 2 2" xfId="6357" xr:uid="{00000000-0005-0000-0000-0000882A0000}"/>
    <cellStyle name="40% - Énfasis6 9 8 2 2 2 2 2" xfId="11221" xr:uid="{00000000-0005-0000-0000-0000892A0000}"/>
    <cellStyle name="40% - Énfasis6 9 8 2 2 2 2 2 2" xfId="23381" xr:uid="{5B391283-B782-44F0-8C39-F26D4783BB4C}"/>
    <cellStyle name="40% - Énfasis6 9 8 2 2 2 2 2 2 2" xfId="47701" xr:uid="{A93DE398-0117-4416-A3C5-AE773024F68A}"/>
    <cellStyle name="40% - Énfasis6 9 8 2 2 2 2 2 3" xfId="35541" xr:uid="{78D7194D-4FC6-4F4A-86EB-EA48053BD5A7}"/>
    <cellStyle name="40% - Énfasis6 9 8 2 2 2 2 3" xfId="18517" xr:uid="{C2B44A97-1517-422D-9121-58C91418FF40}"/>
    <cellStyle name="40% - Énfasis6 9 8 2 2 2 2 3 2" xfId="42837" xr:uid="{F642D228-1312-4FBF-9E48-E28CD10E0671}"/>
    <cellStyle name="40% - Énfasis6 9 8 2 2 2 2 4" xfId="30677" xr:uid="{47043AED-494E-4E3B-87D0-5266590536C7}"/>
    <cellStyle name="40% - Énfasis6 9 8 2 2 2 3" xfId="8789" xr:uid="{00000000-0005-0000-0000-00008A2A0000}"/>
    <cellStyle name="40% - Énfasis6 9 8 2 2 2 3 2" xfId="20949" xr:uid="{753E68EE-59C8-42B3-B525-B2A11DB8BAEF}"/>
    <cellStyle name="40% - Énfasis6 9 8 2 2 2 3 2 2" xfId="45269" xr:uid="{83FDABCA-362F-43A1-A1DA-9BD12D4883ED}"/>
    <cellStyle name="40% - Énfasis6 9 8 2 2 2 3 3" xfId="33109" xr:uid="{FF0577E6-7BCA-4385-ACE3-DEE339F03DFC}"/>
    <cellStyle name="40% - Énfasis6 9 8 2 2 2 4" xfId="13653" xr:uid="{00000000-0005-0000-0000-00008B2A0000}"/>
    <cellStyle name="40% - Énfasis6 9 8 2 2 2 4 2" xfId="25813" xr:uid="{E8933EB8-380C-42E0-AF8A-67481DDDF357}"/>
    <cellStyle name="40% - Énfasis6 9 8 2 2 2 4 2 2" xfId="50133" xr:uid="{1AA91B9F-4251-4903-8F50-2E6CF4F37315}"/>
    <cellStyle name="40% - Énfasis6 9 8 2 2 2 4 3" xfId="37973" xr:uid="{CB4D405A-C68E-4811-B0AA-23CD82C3E3AA}"/>
    <cellStyle name="40% - Énfasis6 9 8 2 2 2 5" xfId="16085" xr:uid="{D7AC2B67-AB82-4B46-9D8F-B39C35190383}"/>
    <cellStyle name="40% - Énfasis6 9 8 2 2 2 5 2" xfId="40405" xr:uid="{B157632B-2E61-48EC-BF6A-7AF5965A421F}"/>
    <cellStyle name="40% - Énfasis6 9 8 2 2 2 6" xfId="28245" xr:uid="{2983F70F-3FC7-4196-9798-473FAF0ED2B4}"/>
    <cellStyle name="40% - Énfasis6 9 8 2 2 3" xfId="5141" xr:uid="{00000000-0005-0000-0000-00008C2A0000}"/>
    <cellStyle name="40% - Énfasis6 9 8 2 2 3 2" xfId="10005" xr:uid="{00000000-0005-0000-0000-00008D2A0000}"/>
    <cellStyle name="40% - Énfasis6 9 8 2 2 3 2 2" xfId="22165" xr:uid="{003BDFF7-8E45-484A-89E4-12A2359AA04D}"/>
    <cellStyle name="40% - Énfasis6 9 8 2 2 3 2 2 2" xfId="46485" xr:uid="{E7F95537-A975-4D3B-8F2C-8930BFFECDA0}"/>
    <cellStyle name="40% - Énfasis6 9 8 2 2 3 2 3" xfId="34325" xr:uid="{60FDB150-A418-42F8-AC89-9C42087A8FF1}"/>
    <cellStyle name="40% - Énfasis6 9 8 2 2 3 3" xfId="17301" xr:uid="{5AD4CA87-0CE8-459B-8EBB-3B079EBD2BA0}"/>
    <cellStyle name="40% - Énfasis6 9 8 2 2 3 3 2" xfId="41621" xr:uid="{5B41CD13-F330-4691-A668-0625ED92E76B}"/>
    <cellStyle name="40% - Énfasis6 9 8 2 2 3 4" xfId="29461" xr:uid="{0B7E04D0-D9AA-4CC0-9490-BD7A8000BB2F}"/>
    <cellStyle name="40% - Énfasis6 9 8 2 2 4" xfId="7573" xr:uid="{00000000-0005-0000-0000-00008E2A0000}"/>
    <cellStyle name="40% - Énfasis6 9 8 2 2 4 2" xfId="19733" xr:uid="{90CCDCAB-620F-4C7B-B51B-B707BEAB377E}"/>
    <cellStyle name="40% - Énfasis6 9 8 2 2 4 2 2" xfId="44053" xr:uid="{4C66D5CE-74D1-40E2-BC13-83D584EDE77D}"/>
    <cellStyle name="40% - Énfasis6 9 8 2 2 4 3" xfId="31893" xr:uid="{E0F55A50-14CF-4FA4-9F2E-356523C5E49E}"/>
    <cellStyle name="40% - Énfasis6 9 8 2 2 5" xfId="12437" xr:uid="{00000000-0005-0000-0000-00008F2A0000}"/>
    <cellStyle name="40% - Énfasis6 9 8 2 2 5 2" xfId="24597" xr:uid="{4DC958AD-97AA-4486-8E75-23CD88B848A5}"/>
    <cellStyle name="40% - Énfasis6 9 8 2 2 5 2 2" xfId="48917" xr:uid="{C89EB662-8D2D-4760-90BC-418A3D0C50BD}"/>
    <cellStyle name="40% - Énfasis6 9 8 2 2 5 3" xfId="36757" xr:uid="{37D64A3D-E32A-4C52-A1F2-C495B5B511AA}"/>
    <cellStyle name="40% - Énfasis6 9 8 2 2 6" xfId="14869" xr:uid="{1BDEBD6A-15E7-44EA-ADFF-A5FDC75E0B24}"/>
    <cellStyle name="40% - Énfasis6 9 8 2 2 6 2" xfId="39189" xr:uid="{04C21BB3-ECEB-44C2-A8DA-8300884041A1}"/>
    <cellStyle name="40% - Énfasis6 9 8 2 2 7" xfId="27029" xr:uid="{20991574-6E59-4B6E-8FA5-66413A4C2B8C}"/>
    <cellStyle name="40% - Énfasis6 9 8 2 3" xfId="3317" xr:uid="{00000000-0005-0000-0000-0000902A0000}"/>
    <cellStyle name="40% - Énfasis6 9 8 2 3 2" xfId="5749" xr:uid="{00000000-0005-0000-0000-0000912A0000}"/>
    <cellStyle name="40% - Énfasis6 9 8 2 3 2 2" xfId="10613" xr:uid="{00000000-0005-0000-0000-0000922A0000}"/>
    <cellStyle name="40% - Énfasis6 9 8 2 3 2 2 2" xfId="22773" xr:uid="{4A7FF575-A3E9-4CDE-8D26-BE591C3501B5}"/>
    <cellStyle name="40% - Énfasis6 9 8 2 3 2 2 2 2" xfId="47093" xr:uid="{FCD4F35F-5ABB-46B9-A816-5ED37B44F4D0}"/>
    <cellStyle name="40% - Énfasis6 9 8 2 3 2 2 3" xfId="34933" xr:uid="{A9D589A4-4528-4E8D-8CFF-3723A7274627}"/>
    <cellStyle name="40% - Énfasis6 9 8 2 3 2 3" xfId="17909" xr:uid="{7DD2E81F-6F2A-4114-BABF-A56E7FEAACAF}"/>
    <cellStyle name="40% - Énfasis6 9 8 2 3 2 3 2" xfId="42229" xr:uid="{26986263-637C-4A31-A3D0-D64FBCE9ABE1}"/>
    <cellStyle name="40% - Énfasis6 9 8 2 3 2 4" xfId="30069" xr:uid="{E68D7C5D-DE2E-45DD-AA54-E70AA7A44012}"/>
    <cellStyle name="40% - Énfasis6 9 8 2 3 3" xfId="8181" xr:uid="{00000000-0005-0000-0000-0000932A0000}"/>
    <cellStyle name="40% - Énfasis6 9 8 2 3 3 2" xfId="20341" xr:uid="{37E6734E-53A7-4620-B82B-F1BBA071D6FF}"/>
    <cellStyle name="40% - Énfasis6 9 8 2 3 3 2 2" xfId="44661" xr:uid="{7E48D5AE-1FF4-4F77-B0A0-4BBF62B7B9F5}"/>
    <cellStyle name="40% - Énfasis6 9 8 2 3 3 3" xfId="32501" xr:uid="{1F5517AC-AE94-47EE-88C0-3FE20CE669CD}"/>
    <cellStyle name="40% - Énfasis6 9 8 2 3 4" xfId="13045" xr:uid="{00000000-0005-0000-0000-0000942A0000}"/>
    <cellStyle name="40% - Énfasis6 9 8 2 3 4 2" xfId="25205" xr:uid="{78AC518D-06F9-4D52-BE3B-BB91E03C443E}"/>
    <cellStyle name="40% - Énfasis6 9 8 2 3 4 2 2" xfId="49525" xr:uid="{8D3B08A1-2B36-4E23-8119-897C7028D71F}"/>
    <cellStyle name="40% - Énfasis6 9 8 2 3 4 3" xfId="37365" xr:uid="{6E2FFB93-CFE5-427F-8C81-148C2700FA42}"/>
    <cellStyle name="40% - Énfasis6 9 8 2 3 5" xfId="15477" xr:uid="{91C68137-2821-4CEC-AB51-4AD8C92BF669}"/>
    <cellStyle name="40% - Énfasis6 9 8 2 3 5 2" xfId="39797" xr:uid="{85F3AC86-AB35-4C6D-AE6A-076FB3D3C731}"/>
    <cellStyle name="40% - Énfasis6 9 8 2 3 6" xfId="27637" xr:uid="{C2E6E2BD-FC20-4A55-B440-A0A5A9AC6BAF}"/>
    <cellStyle name="40% - Énfasis6 9 8 2 4" xfId="4533" xr:uid="{00000000-0005-0000-0000-0000952A0000}"/>
    <cellStyle name="40% - Énfasis6 9 8 2 4 2" xfId="9397" xr:uid="{00000000-0005-0000-0000-0000962A0000}"/>
    <cellStyle name="40% - Énfasis6 9 8 2 4 2 2" xfId="21557" xr:uid="{8E2D077D-59FD-4888-B521-C919C7D63F34}"/>
    <cellStyle name="40% - Énfasis6 9 8 2 4 2 2 2" xfId="45877" xr:uid="{5D1B63B9-04BD-47F6-BBDA-0C7B129F7FE9}"/>
    <cellStyle name="40% - Énfasis6 9 8 2 4 2 3" xfId="33717" xr:uid="{E5B23CE5-BE04-4D45-B7CA-A951F5E4E612}"/>
    <cellStyle name="40% - Énfasis6 9 8 2 4 3" xfId="16693" xr:uid="{3B9EF473-B436-4D5C-99D7-ED4BD449E23B}"/>
    <cellStyle name="40% - Énfasis6 9 8 2 4 3 2" xfId="41013" xr:uid="{A0FBB1BE-33AF-4F88-9720-9D5D6445DF8D}"/>
    <cellStyle name="40% - Énfasis6 9 8 2 4 4" xfId="28853" xr:uid="{70217B97-DFB2-49C2-981B-E4A93A1B16EA}"/>
    <cellStyle name="40% - Énfasis6 9 8 2 5" xfId="6965" xr:uid="{00000000-0005-0000-0000-0000972A0000}"/>
    <cellStyle name="40% - Énfasis6 9 8 2 5 2" xfId="19125" xr:uid="{8E91300D-2889-4C1B-8D7F-D13E87FB4371}"/>
    <cellStyle name="40% - Énfasis6 9 8 2 5 2 2" xfId="43445" xr:uid="{4FA78EB8-8350-4BE7-AC5C-7E581905C5F3}"/>
    <cellStyle name="40% - Énfasis6 9 8 2 5 3" xfId="31285" xr:uid="{003CCAD1-FA14-4F34-97A3-6B1D0D79E423}"/>
    <cellStyle name="40% - Énfasis6 9 8 2 6" xfId="11829" xr:uid="{00000000-0005-0000-0000-0000982A0000}"/>
    <cellStyle name="40% - Énfasis6 9 8 2 6 2" xfId="23989" xr:uid="{CA23795E-7A7D-44AA-90E3-259F7AC0B785}"/>
    <cellStyle name="40% - Énfasis6 9 8 2 6 2 2" xfId="48309" xr:uid="{720BAC44-40E3-43BF-9A18-84BC4AECE55A}"/>
    <cellStyle name="40% - Énfasis6 9 8 2 6 3" xfId="36149" xr:uid="{58C17516-F837-4BA9-97AD-2E737135C703}"/>
    <cellStyle name="40% - Énfasis6 9 8 2 7" xfId="14261" xr:uid="{2737EEC2-B5E3-4C10-9382-43F2C1923573}"/>
    <cellStyle name="40% - Énfasis6 9 8 2 7 2" xfId="38581" xr:uid="{5EC74798-DEED-47C8-BFDF-CB11B8114749}"/>
    <cellStyle name="40% - Énfasis6 9 8 2 8" xfId="26421" xr:uid="{1175BBFA-1669-4D72-A087-B6C6B7B3BCB5}"/>
    <cellStyle name="40% - Énfasis6 9 8 3" xfId="2406" xr:uid="{00000000-0005-0000-0000-0000992A0000}"/>
    <cellStyle name="40% - Énfasis6 9 8 3 2" xfId="3622" xr:uid="{00000000-0005-0000-0000-00009A2A0000}"/>
    <cellStyle name="40% - Énfasis6 9 8 3 2 2" xfId="6054" xr:uid="{00000000-0005-0000-0000-00009B2A0000}"/>
    <cellStyle name="40% - Énfasis6 9 8 3 2 2 2" xfId="10918" xr:uid="{00000000-0005-0000-0000-00009C2A0000}"/>
    <cellStyle name="40% - Énfasis6 9 8 3 2 2 2 2" xfId="23078" xr:uid="{BD48A680-7234-47CC-8446-C6567CD7A15B}"/>
    <cellStyle name="40% - Énfasis6 9 8 3 2 2 2 2 2" xfId="47398" xr:uid="{7FC5ECFB-3A38-4AA0-85C7-DB858864FECB}"/>
    <cellStyle name="40% - Énfasis6 9 8 3 2 2 2 3" xfId="35238" xr:uid="{07C1AAF7-88A0-4A5B-B623-A4051F795148}"/>
    <cellStyle name="40% - Énfasis6 9 8 3 2 2 3" xfId="18214" xr:uid="{48976B8F-62F3-42F9-841B-A4AFFAC931BA}"/>
    <cellStyle name="40% - Énfasis6 9 8 3 2 2 3 2" xfId="42534" xr:uid="{10601AF7-5789-4E61-986C-A90D56BA29A2}"/>
    <cellStyle name="40% - Énfasis6 9 8 3 2 2 4" xfId="30374" xr:uid="{482B39D3-1001-4332-9399-6B94A9125841}"/>
    <cellStyle name="40% - Énfasis6 9 8 3 2 3" xfId="8486" xr:uid="{00000000-0005-0000-0000-00009D2A0000}"/>
    <cellStyle name="40% - Énfasis6 9 8 3 2 3 2" xfId="20646" xr:uid="{F718B84C-6F5D-47A0-8072-279AF980BE1E}"/>
    <cellStyle name="40% - Énfasis6 9 8 3 2 3 2 2" xfId="44966" xr:uid="{77E6C959-EC09-47B5-87B2-FC49551E9CF8}"/>
    <cellStyle name="40% - Énfasis6 9 8 3 2 3 3" xfId="32806" xr:uid="{4C522EEA-C079-4DE2-B1F5-DD8A67FBADA3}"/>
    <cellStyle name="40% - Énfasis6 9 8 3 2 4" xfId="13350" xr:uid="{00000000-0005-0000-0000-00009E2A0000}"/>
    <cellStyle name="40% - Énfasis6 9 8 3 2 4 2" xfId="25510" xr:uid="{FF25D91D-1108-4DE2-A66D-CC4696731F7D}"/>
    <cellStyle name="40% - Énfasis6 9 8 3 2 4 2 2" xfId="49830" xr:uid="{AAC5FB62-BD1C-4FC3-AFBA-40ED3775CCF6}"/>
    <cellStyle name="40% - Énfasis6 9 8 3 2 4 3" xfId="37670" xr:uid="{47442096-32E8-4A3A-8895-80588588AAA0}"/>
    <cellStyle name="40% - Énfasis6 9 8 3 2 5" xfId="15782" xr:uid="{0976F5D0-2EEA-4C2C-A288-9389E132804E}"/>
    <cellStyle name="40% - Énfasis6 9 8 3 2 5 2" xfId="40102" xr:uid="{10429FF0-490C-4F30-AB84-53760E4A23D9}"/>
    <cellStyle name="40% - Énfasis6 9 8 3 2 6" xfId="27942" xr:uid="{D2D124BA-ABFA-41A2-9AC8-9D2126B4BE6A}"/>
    <cellStyle name="40% - Énfasis6 9 8 3 3" xfId="4838" xr:uid="{00000000-0005-0000-0000-00009F2A0000}"/>
    <cellStyle name="40% - Énfasis6 9 8 3 3 2" xfId="9702" xr:uid="{00000000-0005-0000-0000-0000A02A0000}"/>
    <cellStyle name="40% - Énfasis6 9 8 3 3 2 2" xfId="21862" xr:uid="{4E92684B-2082-43B7-BB5B-23BCCEEE99F6}"/>
    <cellStyle name="40% - Énfasis6 9 8 3 3 2 2 2" xfId="46182" xr:uid="{50A6ADBA-D2A1-4D7A-9227-79E50AF4A650}"/>
    <cellStyle name="40% - Énfasis6 9 8 3 3 2 3" xfId="34022" xr:uid="{B91CA4C3-46F8-4EC8-9715-163AFB21C513}"/>
    <cellStyle name="40% - Énfasis6 9 8 3 3 3" xfId="16998" xr:uid="{68C28F37-4597-4E88-B523-9E34A84044DF}"/>
    <cellStyle name="40% - Énfasis6 9 8 3 3 3 2" xfId="41318" xr:uid="{531E37CA-A7DD-48EF-B9F8-1395FDA78114}"/>
    <cellStyle name="40% - Énfasis6 9 8 3 3 4" xfId="29158" xr:uid="{6A2B11AF-4B57-49DE-8A73-E70B6678E38C}"/>
    <cellStyle name="40% - Énfasis6 9 8 3 4" xfId="7270" xr:uid="{00000000-0005-0000-0000-0000A12A0000}"/>
    <cellStyle name="40% - Énfasis6 9 8 3 4 2" xfId="19430" xr:uid="{0E3A22E0-8FC8-4123-9742-1844068CA508}"/>
    <cellStyle name="40% - Énfasis6 9 8 3 4 2 2" xfId="43750" xr:uid="{86EBEA6A-EE35-4255-B97E-E861B61CEE1A}"/>
    <cellStyle name="40% - Énfasis6 9 8 3 4 3" xfId="31590" xr:uid="{D4793BA8-BBE1-40A5-8512-DBAA2C9CB6A5}"/>
    <cellStyle name="40% - Énfasis6 9 8 3 5" xfId="12134" xr:uid="{00000000-0005-0000-0000-0000A22A0000}"/>
    <cellStyle name="40% - Énfasis6 9 8 3 5 2" xfId="24294" xr:uid="{6B515C7D-56EB-4694-A4CC-B5F7D6C742F4}"/>
    <cellStyle name="40% - Énfasis6 9 8 3 5 2 2" xfId="48614" xr:uid="{5FC38B61-1604-4100-8A7E-26D5AD6E52B8}"/>
    <cellStyle name="40% - Énfasis6 9 8 3 5 3" xfId="36454" xr:uid="{F18012FA-2B1C-4B39-95C3-8897385E4A7D}"/>
    <cellStyle name="40% - Énfasis6 9 8 3 6" xfId="14566" xr:uid="{C4E63844-A989-4D60-9A0B-DF87028FB890}"/>
    <cellStyle name="40% - Énfasis6 9 8 3 6 2" xfId="38886" xr:uid="{DA1582E1-ACE4-4923-9345-21E628D829DE}"/>
    <cellStyle name="40% - Énfasis6 9 8 3 7" xfId="26726" xr:uid="{48CA0E6D-C542-4F3C-904B-EE06ED33772D}"/>
    <cellStyle name="40% - Énfasis6 9 8 4" xfId="3014" xr:uid="{00000000-0005-0000-0000-0000A32A0000}"/>
    <cellStyle name="40% - Énfasis6 9 8 4 2" xfId="5446" xr:uid="{00000000-0005-0000-0000-0000A42A0000}"/>
    <cellStyle name="40% - Énfasis6 9 8 4 2 2" xfId="10310" xr:uid="{00000000-0005-0000-0000-0000A52A0000}"/>
    <cellStyle name="40% - Énfasis6 9 8 4 2 2 2" xfId="22470" xr:uid="{06FF2056-9D0C-44BF-B660-BE155F2C0060}"/>
    <cellStyle name="40% - Énfasis6 9 8 4 2 2 2 2" xfId="46790" xr:uid="{9179FF94-46C9-4964-8598-F09580A0138A}"/>
    <cellStyle name="40% - Énfasis6 9 8 4 2 2 3" xfId="34630" xr:uid="{151A0696-9F87-4C9D-9567-A74E621A646B}"/>
    <cellStyle name="40% - Énfasis6 9 8 4 2 3" xfId="17606" xr:uid="{F2F7B12B-949D-44E3-BBDE-F2EEB87AE37F}"/>
    <cellStyle name="40% - Énfasis6 9 8 4 2 3 2" xfId="41926" xr:uid="{6AF9F89F-326A-47A7-80D2-9A8DC2F77391}"/>
    <cellStyle name="40% - Énfasis6 9 8 4 2 4" xfId="29766" xr:uid="{4DB483BC-02E7-4B1D-816E-42CAE2197896}"/>
    <cellStyle name="40% - Énfasis6 9 8 4 3" xfId="7878" xr:uid="{00000000-0005-0000-0000-0000A62A0000}"/>
    <cellStyle name="40% - Énfasis6 9 8 4 3 2" xfId="20038" xr:uid="{BD174D04-BFE6-4C9B-97D1-6D1B7749C7B7}"/>
    <cellStyle name="40% - Énfasis6 9 8 4 3 2 2" xfId="44358" xr:uid="{25B1B32D-6B6C-47F1-A11B-C6F9F93EAE79}"/>
    <cellStyle name="40% - Énfasis6 9 8 4 3 3" xfId="32198" xr:uid="{DD29AB5E-0F6B-4059-AF9B-717FC7C4CF18}"/>
    <cellStyle name="40% - Énfasis6 9 8 4 4" xfId="12742" xr:uid="{00000000-0005-0000-0000-0000A72A0000}"/>
    <cellStyle name="40% - Énfasis6 9 8 4 4 2" xfId="24902" xr:uid="{6D44D02C-C574-4FC3-9555-28B79EC9BC4E}"/>
    <cellStyle name="40% - Énfasis6 9 8 4 4 2 2" xfId="49222" xr:uid="{09B9E1F7-0497-4DAA-BF33-61EFDDEEA057}"/>
    <cellStyle name="40% - Énfasis6 9 8 4 4 3" xfId="37062" xr:uid="{9DDD8B3E-398F-4EE1-8D33-925D8256B000}"/>
    <cellStyle name="40% - Énfasis6 9 8 4 5" xfId="15174" xr:uid="{E495AF9C-A424-4772-8B7A-5A415FA3D5C7}"/>
    <cellStyle name="40% - Énfasis6 9 8 4 5 2" xfId="39494" xr:uid="{3BBD55EF-47A6-4F3A-A659-FCC496F31319}"/>
    <cellStyle name="40% - Énfasis6 9 8 4 6" xfId="27334" xr:uid="{05095AF5-A4CF-4402-A4CA-D419C3DA4373}"/>
    <cellStyle name="40% - Énfasis6 9 8 5" xfId="4230" xr:uid="{00000000-0005-0000-0000-0000A82A0000}"/>
    <cellStyle name="40% - Énfasis6 9 8 5 2" xfId="9094" xr:uid="{00000000-0005-0000-0000-0000A92A0000}"/>
    <cellStyle name="40% - Énfasis6 9 8 5 2 2" xfId="21254" xr:uid="{062A6C09-7739-48A3-B509-4CE34E6F1CBA}"/>
    <cellStyle name="40% - Énfasis6 9 8 5 2 2 2" xfId="45574" xr:uid="{FF4D346F-9449-4E6B-9854-559C6AED0570}"/>
    <cellStyle name="40% - Énfasis6 9 8 5 2 3" xfId="33414" xr:uid="{C74F4E89-97B1-40BA-9320-0868F02C1418}"/>
    <cellStyle name="40% - Énfasis6 9 8 5 3" xfId="16390" xr:uid="{9C5CD1E0-5584-4A69-A57C-05A3132D5936}"/>
    <cellStyle name="40% - Énfasis6 9 8 5 3 2" xfId="40710" xr:uid="{AC353287-72D5-43D9-A58B-DE384738C481}"/>
    <cellStyle name="40% - Énfasis6 9 8 5 4" xfId="28550" xr:uid="{FD9FEBFE-3DAB-4076-B4AC-A9D5F8B58B61}"/>
    <cellStyle name="40% - Énfasis6 9 8 6" xfId="6662" xr:uid="{00000000-0005-0000-0000-0000AA2A0000}"/>
    <cellStyle name="40% - Énfasis6 9 8 6 2" xfId="18822" xr:uid="{260846DD-72A8-4F17-ABF8-4FD53DB92C2A}"/>
    <cellStyle name="40% - Énfasis6 9 8 6 2 2" xfId="43142" xr:uid="{65E09ADC-7282-40E4-8E69-9CF986D67DDC}"/>
    <cellStyle name="40% - Énfasis6 9 8 6 3" xfId="30982" xr:uid="{A1F4544B-8720-4F7B-A4D0-4A24268ED9A7}"/>
    <cellStyle name="40% - Énfasis6 9 8 7" xfId="11526" xr:uid="{00000000-0005-0000-0000-0000AB2A0000}"/>
    <cellStyle name="40% - Énfasis6 9 8 7 2" xfId="23686" xr:uid="{150019D9-1ACC-4327-A41F-DADEAE7B2C65}"/>
    <cellStyle name="40% - Énfasis6 9 8 7 2 2" xfId="48006" xr:uid="{5F580205-02C9-4641-AE06-30E5D608CA6C}"/>
    <cellStyle name="40% - Énfasis6 9 8 7 3" xfId="35846" xr:uid="{4CF6C775-5A04-454E-AFB6-5D30701F7F74}"/>
    <cellStyle name="40% - Énfasis6 9 8 8" xfId="13958" xr:uid="{6C761A6E-BD80-43C1-A9D8-531E8E884B36}"/>
    <cellStyle name="40% - Énfasis6 9 8 8 2" xfId="38278" xr:uid="{DC6B3D40-CE3E-4E9C-A167-CDBCCB161EC4}"/>
    <cellStyle name="40% - Énfasis6 9 8 9" xfId="26118" xr:uid="{630F2CD6-114D-4919-AEEB-3CD657C8422A}"/>
    <cellStyle name="40% - Énfasis6 9 9" xfId="517" xr:uid="{00000000-0005-0000-0000-0000AC2A0000}"/>
    <cellStyle name="40% - Énfasis6 9 9 2" xfId="2102" xr:uid="{00000000-0005-0000-0000-0000AD2A0000}"/>
    <cellStyle name="40% - Énfasis6 9 9 2 2" xfId="2710" xr:uid="{00000000-0005-0000-0000-0000AE2A0000}"/>
    <cellStyle name="40% - Énfasis6 9 9 2 2 2" xfId="3926" xr:uid="{00000000-0005-0000-0000-0000AF2A0000}"/>
    <cellStyle name="40% - Énfasis6 9 9 2 2 2 2" xfId="6358" xr:uid="{00000000-0005-0000-0000-0000B02A0000}"/>
    <cellStyle name="40% - Énfasis6 9 9 2 2 2 2 2" xfId="11222" xr:uid="{00000000-0005-0000-0000-0000B12A0000}"/>
    <cellStyle name="40% - Énfasis6 9 9 2 2 2 2 2 2" xfId="23382" xr:uid="{DB1BFCD9-8088-4AF3-973D-B4474D040111}"/>
    <cellStyle name="40% - Énfasis6 9 9 2 2 2 2 2 2 2" xfId="47702" xr:uid="{1727334A-3A20-4723-8C12-AB722012BFA7}"/>
    <cellStyle name="40% - Énfasis6 9 9 2 2 2 2 2 3" xfId="35542" xr:uid="{F269B669-A10D-470F-A3AB-D28033B55842}"/>
    <cellStyle name="40% - Énfasis6 9 9 2 2 2 2 3" xfId="18518" xr:uid="{AD4687B1-C5C0-4019-8810-115C4C9C2A28}"/>
    <cellStyle name="40% - Énfasis6 9 9 2 2 2 2 3 2" xfId="42838" xr:uid="{98691344-2995-4E58-BC10-968FE44FC314}"/>
    <cellStyle name="40% - Énfasis6 9 9 2 2 2 2 4" xfId="30678" xr:uid="{BB5446FA-477B-42CB-9A89-89A5C5572791}"/>
    <cellStyle name="40% - Énfasis6 9 9 2 2 2 3" xfId="8790" xr:uid="{00000000-0005-0000-0000-0000B22A0000}"/>
    <cellStyle name="40% - Énfasis6 9 9 2 2 2 3 2" xfId="20950" xr:uid="{ABC53080-7F71-4E63-8B0D-B80ED76DBBD1}"/>
    <cellStyle name="40% - Énfasis6 9 9 2 2 2 3 2 2" xfId="45270" xr:uid="{942BC223-031F-4449-AD49-68C8C518592E}"/>
    <cellStyle name="40% - Énfasis6 9 9 2 2 2 3 3" xfId="33110" xr:uid="{4CB4DFAB-4EA0-4772-B8ED-6B5494FBEAA2}"/>
    <cellStyle name="40% - Énfasis6 9 9 2 2 2 4" xfId="13654" xr:uid="{00000000-0005-0000-0000-0000B32A0000}"/>
    <cellStyle name="40% - Énfasis6 9 9 2 2 2 4 2" xfId="25814" xr:uid="{204F1D35-49F4-48BA-96B0-0C82F0C3488B}"/>
    <cellStyle name="40% - Énfasis6 9 9 2 2 2 4 2 2" xfId="50134" xr:uid="{3F342A32-94C7-4FE7-B0F6-18BDD28C2653}"/>
    <cellStyle name="40% - Énfasis6 9 9 2 2 2 4 3" xfId="37974" xr:uid="{292264AD-C419-4EA1-88D1-14942879C317}"/>
    <cellStyle name="40% - Énfasis6 9 9 2 2 2 5" xfId="16086" xr:uid="{01A2BEF0-E6FD-4378-8979-73EA3EC2EE96}"/>
    <cellStyle name="40% - Énfasis6 9 9 2 2 2 5 2" xfId="40406" xr:uid="{1E67F87C-4AB3-4D07-8895-78C32BAD0344}"/>
    <cellStyle name="40% - Énfasis6 9 9 2 2 2 6" xfId="28246" xr:uid="{3EC1D9C3-9678-416D-B2FB-82ECC5119C3C}"/>
    <cellStyle name="40% - Énfasis6 9 9 2 2 3" xfId="5142" xr:uid="{00000000-0005-0000-0000-0000B42A0000}"/>
    <cellStyle name="40% - Énfasis6 9 9 2 2 3 2" xfId="10006" xr:uid="{00000000-0005-0000-0000-0000B52A0000}"/>
    <cellStyle name="40% - Énfasis6 9 9 2 2 3 2 2" xfId="22166" xr:uid="{2ED29DB9-6E8E-47CE-9551-CB032717BDBD}"/>
    <cellStyle name="40% - Énfasis6 9 9 2 2 3 2 2 2" xfId="46486" xr:uid="{E0B676B0-CB3B-47EA-8A8A-0B578D66A0EB}"/>
    <cellStyle name="40% - Énfasis6 9 9 2 2 3 2 3" xfId="34326" xr:uid="{0814035D-B5DE-439C-8FC9-D25FB1A1973E}"/>
    <cellStyle name="40% - Énfasis6 9 9 2 2 3 3" xfId="17302" xr:uid="{C5D05A18-D726-4C88-BA69-F30B51BCFA51}"/>
    <cellStyle name="40% - Énfasis6 9 9 2 2 3 3 2" xfId="41622" xr:uid="{583DBB13-5C09-402C-A251-8EF51F50F560}"/>
    <cellStyle name="40% - Énfasis6 9 9 2 2 3 4" xfId="29462" xr:uid="{4BB1B598-F7B0-45EC-AE4C-8EEFB4E71625}"/>
    <cellStyle name="40% - Énfasis6 9 9 2 2 4" xfId="7574" xr:uid="{00000000-0005-0000-0000-0000B62A0000}"/>
    <cellStyle name="40% - Énfasis6 9 9 2 2 4 2" xfId="19734" xr:uid="{6B115000-1D0F-45D2-BE34-917B96318018}"/>
    <cellStyle name="40% - Énfasis6 9 9 2 2 4 2 2" xfId="44054" xr:uid="{6BDF1C77-B3CA-4CD1-A83E-C875F05B7DD9}"/>
    <cellStyle name="40% - Énfasis6 9 9 2 2 4 3" xfId="31894" xr:uid="{EE5B6451-2162-490A-845E-EF236A0A4829}"/>
    <cellStyle name="40% - Énfasis6 9 9 2 2 5" xfId="12438" xr:uid="{00000000-0005-0000-0000-0000B72A0000}"/>
    <cellStyle name="40% - Énfasis6 9 9 2 2 5 2" xfId="24598" xr:uid="{DAC8EE3A-8AD6-4AFF-B7AD-BA5FDBEBC482}"/>
    <cellStyle name="40% - Énfasis6 9 9 2 2 5 2 2" xfId="48918" xr:uid="{52AB1ABF-8659-45BD-8B94-110BA7A446DA}"/>
    <cellStyle name="40% - Énfasis6 9 9 2 2 5 3" xfId="36758" xr:uid="{45E6B06E-21C0-45FA-9341-E90B43B9207A}"/>
    <cellStyle name="40% - Énfasis6 9 9 2 2 6" xfId="14870" xr:uid="{AAED764A-326A-473F-8231-C81E822C1A02}"/>
    <cellStyle name="40% - Énfasis6 9 9 2 2 6 2" xfId="39190" xr:uid="{C4C8F9E6-3276-4B3C-946A-DB23E80BCD35}"/>
    <cellStyle name="40% - Énfasis6 9 9 2 2 7" xfId="27030" xr:uid="{846E9A87-D234-4961-B856-4956DC1F3A93}"/>
    <cellStyle name="40% - Énfasis6 9 9 2 3" xfId="3318" xr:uid="{00000000-0005-0000-0000-0000B82A0000}"/>
    <cellStyle name="40% - Énfasis6 9 9 2 3 2" xfId="5750" xr:uid="{00000000-0005-0000-0000-0000B92A0000}"/>
    <cellStyle name="40% - Énfasis6 9 9 2 3 2 2" xfId="10614" xr:uid="{00000000-0005-0000-0000-0000BA2A0000}"/>
    <cellStyle name="40% - Énfasis6 9 9 2 3 2 2 2" xfId="22774" xr:uid="{76197F05-7740-49A7-9D8C-B46873680875}"/>
    <cellStyle name="40% - Énfasis6 9 9 2 3 2 2 2 2" xfId="47094" xr:uid="{BAFEDCE7-6263-4820-9052-F2427571CF9E}"/>
    <cellStyle name="40% - Énfasis6 9 9 2 3 2 2 3" xfId="34934" xr:uid="{894FCD9A-51D4-4A54-A745-461740B10C24}"/>
    <cellStyle name="40% - Énfasis6 9 9 2 3 2 3" xfId="17910" xr:uid="{50436C86-B44B-4F41-A083-489DE2D4D749}"/>
    <cellStyle name="40% - Énfasis6 9 9 2 3 2 3 2" xfId="42230" xr:uid="{879AB09D-96F7-487E-8F36-AAF27EEE8CA9}"/>
    <cellStyle name="40% - Énfasis6 9 9 2 3 2 4" xfId="30070" xr:uid="{EAF9E918-A0EC-4CCA-9D16-CB04D7AA1E21}"/>
    <cellStyle name="40% - Énfasis6 9 9 2 3 3" xfId="8182" xr:uid="{00000000-0005-0000-0000-0000BB2A0000}"/>
    <cellStyle name="40% - Énfasis6 9 9 2 3 3 2" xfId="20342" xr:uid="{643A60D5-01A4-4A2F-BABC-72FD1DEA9D1D}"/>
    <cellStyle name="40% - Énfasis6 9 9 2 3 3 2 2" xfId="44662" xr:uid="{B2410118-2691-418D-A334-F705AD2E2878}"/>
    <cellStyle name="40% - Énfasis6 9 9 2 3 3 3" xfId="32502" xr:uid="{4FFC407A-DF53-42B9-8A1C-FE797CB2A1CA}"/>
    <cellStyle name="40% - Énfasis6 9 9 2 3 4" xfId="13046" xr:uid="{00000000-0005-0000-0000-0000BC2A0000}"/>
    <cellStyle name="40% - Énfasis6 9 9 2 3 4 2" xfId="25206" xr:uid="{059BD01A-7C7E-4434-9439-1ED921969E7B}"/>
    <cellStyle name="40% - Énfasis6 9 9 2 3 4 2 2" xfId="49526" xr:uid="{BC7D947B-F5C2-4249-80B5-D76450ED1935}"/>
    <cellStyle name="40% - Énfasis6 9 9 2 3 4 3" xfId="37366" xr:uid="{C63831CF-E6E8-4B7E-AF12-59FF9923DB40}"/>
    <cellStyle name="40% - Énfasis6 9 9 2 3 5" xfId="15478" xr:uid="{F22A56EE-659E-4173-877E-D200F6E6D232}"/>
    <cellStyle name="40% - Énfasis6 9 9 2 3 5 2" xfId="39798" xr:uid="{3901FF2F-4CCD-4798-9E60-B975A60AAC96}"/>
    <cellStyle name="40% - Énfasis6 9 9 2 3 6" xfId="27638" xr:uid="{80E6DEE9-FA10-4877-8EBE-3982224BDD29}"/>
    <cellStyle name="40% - Énfasis6 9 9 2 4" xfId="4534" xr:uid="{00000000-0005-0000-0000-0000BD2A0000}"/>
    <cellStyle name="40% - Énfasis6 9 9 2 4 2" xfId="9398" xr:uid="{00000000-0005-0000-0000-0000BE2A0000}"/>
    <cellStyle name="40% - Énfasis6 9 9 2 4 2 2" xfId="21558" xr:uid="{3E0DBDF7-B0AD-42D8-866D-794082693607}"/>
    <cellStyle name="40% - Énfasis6 9 9 2 4 2 2 2" xfId="45878" xr:uid="{C0A049B1-668D-46EA-B875-8EB013FC8034}"/>
    <cellStyle name="40% - Énfasis6 9 9 2 4 2 3" xfId="33718" xr:uid="{63726AC1-5F74-48EC-82B7-7E2957473405}"/>
    <cellStyle name="40% - Énfasis6 9 9 2 4 3" xfId="16694" xr:uid="{A4F85BE7-7BD0-47E7-9BB7-E467B2F53D70}"/>
    <cellStyle name="40% - Énfasis6 9 9 2 4 3 2" xfId="41014" xr:uid="{65AAF488-6767-4A98-B8C7-D0388BF9FB86}"/>
    <cellStyle name="40% - Énfasis6 9 9 2 4 4" xfId="28854" xr:uid="{A337756D-2E18-438E-83F2-ADD4590823D7}"/>
    <cellStyle name="40% - Énfasis6 9 9 2 5" xfId="6966" xr:uid="{00000000-0005-0000-0000-0000BF2A0000}"/>
    <cellStyle name="40% - Énfasis6 9 9 2 5 2" xfId="19126" xr:uid="{CAEFDD5C-B2A5-4D75-A5C4-7239609E5A71}"/>
    <cellStyle name="40% - Énfasis6 9 9 2 5 2 2" xfId="43446" xr:uid="{24504224-3A2F-4201-8095-29CD5B8F0DBC}"/>
    <cellStyle name="40% - Énfasis6 9 9 2 5 3" xfId="31286" xr:uid="{C56CC5D7-C45C-43D7-952E-0B9F707E3084}"/>
    <cellStyle name="40% - Énfasis6 9 9 2 6" xfId="11830" xr:uid="{00000000-0005-0000-0000-0000C02A0000}"/>
    <cellStyle name="40% - Énfasis6 9 9 2 6 2" xfId="23990" xr:uid="{26F2E791-3097-4401-9389-7DB9C06CCFF6}"/>
    <cellStyle name="40% - Énfasis6 9 9 2 6 2 2" xfId="48310" xr:uid="{2D3DFC1E-A4F7-4A17-832A-81A88870F97D}"/>
    <cellStyle name="40% - Énfasis6 9 9 2 6 3" xfId="36150" xr:uid="{BDF78915-ECFB-450E-B2E9-9E7CA9790C23}"/>
    <cellStyle name="40% - Énfasis6 9 9 2 7" xfId="14262" xr:uid="{DB307D69-D4BA-451C-9ADC-6443569A7224}"/>
    <cellStyle name="40% - Énfasis6 9 9 2 7 2" xfId="38582" xr:uid="{B8A74327-104E-47BC-B86C-23CD0ADF70A8}"/>
    <cellStyle name="40% - Énfasis6 9 9 2 8" xfId="26422" xr:uid="{8C8AD312-5875-4DE9-9B4F-7B40DB3EF63D}"/>
    <cellStyle name="40% - Énfasis6 9 9 3" xfId="2407" xr:uid="{00000000-0005-0000-0000-0000C12A0000}"/>
    <cellStyle name="40% - Énfasis6 9 9 3 2" xfId="3623" xr:uid="{00000000-0005-0000-0000-0000C22A0000}"/>
    <cellStyle name="40% - Énfasis6 9 9 3 2 2" xfId="6055" xr:uid="{00000000-0005-0000-0000-0000C32A0000}"/>
    <cellStyle name="40% - Énfasis6 9 9 3 2 2 2" xfId="10919" xr:uid="{00000000-0005-0000-0000-0000C42A0000}"/>
    <cellStyle name="40% - Énfasis6 9 9 3 2 2 2 2" xfId="23079" xr:uid="{5E856FF7-75DC-4446-BC97-1B6610B22CB7}"/>
    <cellStyle name="40% - Énfasis6 9 9 3 2 2 2 2 2" xfId="47399" xr:uid="{578DD705-BA36-4B26-AE91-C53F5837AFE2}"/>
    <cellStyle name="40% - Énfasis6 9 9 3 2 2 2 3" xfId="35239" xr:uid="{A30963A6-A1B0-44D3-B4C2-009D8BF35D47}"/>
    <cellStyle name="40% - Énfasis6 9 9 3 2 2 3" xfId="18215" xr:uid="{3E9EA8A4-1E99-4E92-B343-E6FEE0F0A78A}"/>
    <cellStyle name="40% - Énfasis6 9 9 3 2 2 3 2" xfId="42535" xr:uid="{B17E6BBA-B2A5-4A48-8A8E-EEC8D49C35B8}"/>
    <cellStyle name="40% - Énfasis6 9 9 3 2 2 4" xfId="30375" xr:uid="{F3D378E7-C02B-4220-865C-B0FD9F71B674}"/>
    <cellStyle name="40% - Énfasis6 9 9 3 2 3" xfId="8487" xr:uid="{00000000-0005-0000-0000-0000C52A0000}"/>
    <cellStyle name="40% - Énfasis6 9 9 3 2 3 2" xfId="20647" xr:uid="{59F20545-35C2-4A71-AAF7-E6B219CD124B}"/>
    <cellStyle name="40% - Énfasis6 9 9 3 2 3 2 2" xfId="44967" xr:uid="{103F95E4-C285-43C2-BC91-8431291013A2}"/>
    <cellStyle name="40% - Énfasis6 9 9 3 2 3 3" xfId="32807" xr:uid="{06C3E6B5-2072-4EC2-A988-B9ECC9271DCD}"/>
    <cellStyle name="40% - Énfasis6 9 9 3 2 4" xfId="13351" xr:uid="{00000000-0005-0000-0000-0000C62A0000}"/>
    <cellStyle name="40% - Énfasis6 9 9 3 2 4 2" xfId="25511" xr:uid="{CE9D76C4-E649-42D1-93AB-DAE1DA73D767}"/>
    <cellStyle name="40% - Énfasis6 9 9 3 2 4 2 2" xfId="49831" xr:uid="{B25E86CC-C6FE-45F5-BEEF-86C732C65A2E}"/>
    <cellStyle name="40% - Énfasis6 9 9 3 2 4 3" xfId="37671" xr:uid="{AECF686D-FB5D-4B70-9F3D-248AB0949977}"/>
    <cellStyle name="40% - Énfasis6 9 9 3 2 5" xfId="15783" xr:uid="{46137C5A-2E96-41B8-9DD7-955721271398}"/>
    <cellStyle name="40% - Énfasis6 9 9 3 2 5 2" xfId="40103" xr:uid="{E7298716-7D93-4673-BD56-90DA67F1BDFB}"/>
    <cellStyle name="40% - Énfasis6 9 9 3 2 6" xfId="27943" xr:uid="{C9DD04D9-E033-44D3-9D6A-17037910FB06}"/>
    <cellStyle name="40% - Énfasis6 9 9 3 3" xfId="4839" xr:uid="{00000000-0005-0000-0000-0000C72A0000}"/>
    <cellStyle name="40% - Énfasis6 9 9 3 3 2" xfId="9703" xr:uid="{00000000-0005-0000-0000-0000C82A0000}"/>
    <cellStyle name="40% - Énfasis6 9 9 3 3 2 2" xfId="21863" xr:uid="{9C9A0B63-5CF5-480A-AB4C-3133F49A4687}"/>
    <cellStyle name="40% - Énfasis6 9 9 3 3 2 2 2" xfId="46183" xr:uid="{4BEED2E2-2944-4816-83D4-8EEE59E6327C}"/>
    <cellStyle name="40% - Énfasis6 9 9 3 3 2 3" xfId="34023" xr:uid="{89270C88-A895-4B8C-BE65-50012FF7CA3F}"/>
    <cellStyle name="40% - Énfasis6 9 9 3 3 3" xfId="16999" xr:uid="{B5374604-C324-41F5-AA28-4DA547E4338B}"/>
    <cellStyle name="40% - Énfasis6 9 9 3 3 3 2" xfId="41319" xr:uid="{2A38AE8A-BBFE-47EB-94B5-AE25F05741F0}"/>
    <cellStyle name="40% - Énfasis6 9 9 3 3 4" xfId="29159" xr:uid="{C5486590-8A3A-4A13-A8FD-7C2E118A0748}"/>
    <cellStyle name="40% - Énfasis6 9 9 3 4" xfId="7271" xr:uid="{00000000-0005-0000-0000-0000C92A0000}"/>
    <cellStyle name="40% - Énfasis6 9 9 3 4 2" xfId="19431" xr:uid="{8BAF1AEF-3B6A-4F37-9B65-3A07DE03E56E}"/>
    <cellStyle name="40% - Énfasis6 9 9 3 4 2 2" xfId="43751" xr:uid="{30A080B4-35E6-47F8-8984-5890D879D0DB}"/>
    <cellStyle name="40% - Énfasis6 9 9 3 4 3" xfId="31591" xr:uid="{2DEA593D-D768-4E86-8761-487F41A33133}"/>
    <cellStyle name="40% - Énfasis6 9 9 3 5" xfId="12135" xr:uid="{00000000-0005-0000-0000-0000CA2A0000}"/>
    <cellStyle name="40% - Énfasis6 9 9 3 5 2" xfId="24295" xr:uid="{C26D6713-9CF5-48E0-9E0C-8F8AED01067D}"/>
    <cellStyle name="40% - Énfasis6 9 9 3 5 2 2" xfId="48615" xr:uid="{A5E9F044-7AAB-45A1-9E37-811F2FD9FB19}"/>
    <cellStyle name="40% - Énfasis6 9 9 3 5 3" xfId="36455" xr:uid="{775E6F65-7AFA-498D-8F7D-F4515940FBC5}"/>
    <cellStyle name="40% - Énfasis6 9 9 3 6" xfId="14567" xr:uid="{1E053A09-FF8D-48EB-9AA4-2BC3A4688F4E}"/>
    <cellStyle name="40% - Énfasis6 9 9 3 6 2" xfId="38887" xr:uid="{43273CF4-77D0-46CE-B644-660E8C0241B6}"/>
    <cellStyle name="40% - Énfasis6 9 9 3 7" xfId="26727" xr:uid="{A10D46AD-C7C2-48C7-B0C7-C5E6E2F5A5AF}"/>
    <cellStyle name="40% - Énfasis6 9 9 4" xfId="3015" xr:uid="{00000000-0005-0000-0000-0000CB2A0000}"/>
    <cellStyle name="40% - Énfasis6 9 9 4 2" xfId="5447" xr:uid="{00000000-0005-0000-0000-0000CC2A0000}"/>
    <cellStyle name="40% - Énfasis6 9 9 4 2 2" xfId="10311" xr:uid="{00000000-0005-0000-0000-0000CD2A0000}"/>
    <cellStyle name="40% - Énfasis6 9 9 4 2 2 2" xfId="22471" xr:uid="{0E967D19-DEC6-4644-AE83-D32517F501E4}"/>
    <cellStyle name="40% - Énfasis6 9 9 4 2 2 2 2" xfId="46791" xr:uid="{5AE1B528-8838-4E51-B67B-75FF1522B76C}"/>
    <cellStyle name="40% - Énfasis6 9 9 4 2 2 3" xfId="34631" xr:uid="{46EA93EE-22A2-4FF0-B4AD-6DE17B5B3FB5}"/>
    <cellStyle name="40% - Énfasis6 9 9 4 2 3" xfId="17607" xr:uid="{86B5B9F4-1D8A-4612-9922-434AF3739E59}"/>
    <cellStyle name="40% - Énfasis6 9 9 4 2 3 2" xfId="41927" xr:uid="{8DDD040C-9FC9-4C14-82AF-1617C1789386}"/>
    <cellStyle name="40% - Énfasis6 9 9 4 2 4" xfId="29767" xr:uid="{200B435E-910B-4BF3-90D4-DF43A2EA972D}"/>
    <cellStyle name="40% - Énfasis6 9 9 4 3" xfId="7879" xr:uid="{00000000-0005-0000-0000-0000CE2A0000}"/>
    <cellStyle name="40% - Énfasis6 9 9 4 3 2" xfId="20039" xr:uid="{C2A6446E-F4E8-4EBB-8BF4-C72F8503336B}"/>
    <cellStyle name="40% - Énfasis6 9 9 4 3 2 2" xfId="44359" xr:uid="{1DE9CF33-D07C-434D-B9EC-AEB96E1610CF}"/>
    <cellStyle name="40% - Énfasis6 9 9 4 3 3" xfId="32199" xr:uid="{E5F45009-8445-4091-A130-49D9B8CC61DE}"/>
    <cellStyle name="40% - Énfasis6 9 9 4 4" xfId="12743" xr:uid="{00000000-0005-0000-0000-0000CF2A0000}"/>
    <cellStyle name="40% - Énfasis6 9 9 4 4 2" xfId="24903" xr:uid="{9A4DA19F-0AED-4FF8-A891-95730E4E4D8F}"/>
    <cellStyle name="40% - Énfasis6 9 9 4 4 2 2" xfId="49223" xr:uid="{DD185C72-555D-4CEF-8FC5-21CE00E9059C}"/>
    <cellStyle name="40% - Énfasis6 9 9 4 4 3" xfId="37063" xr:uid="{F30CF19A-ABBC-415C-B78A-6FB4AE111BCC}"/>
    <cellStyle name="40% - Énfasis6 9 9 4 5" xfId="15175" xr:uid="{A5BAC168-45CC-4C84-ABC4-BA4922F2F26C}"/>
    <cellStyle name="40% - Énfasis6 9 9 4 5 2" xfId="39495" xr:uid="{4D1FB4AB-4E08-461F-B791-3314CDC29687}"/>
    <cellStyle name="40% - Énfasis6 9 9 4 6" xfId="27335" xr:uid="{9CD5F2BA-1E70-4078-A8FB-8C66476F0137}"/>
    <cellStyle name="40% - Énfasis6 9 9 5" xfId="4231" xr:uid="{00000000-0005-0000-0000-0000D02A0000}"/>
    <cellStyle name="40% - Énfasis6 9 9 5 2" xfId="9095" xr:uid="{00000000-0005-0000-0000-0000D12A0000}"/>
    <cellStyle name="40% - Énfasis6 9 9 5 2 2" xfId="21255" xr:uid="{AD7756B8-39DA-41FF-9337-935A28F79A74}"/>
    <cellStyle name="40% - Énfasis6 9 9 5 2 2 2" xfId="45575" xr:uid="{49CD869C-7051-4BC1-AAD8-861ED3650337}"/>
    <cellStyle name="40% - Énfasis6 9 9 5 2 3" xfId="33415" xr:uid="{AE3D62F3-3C8E-4CCC-9571-4AF92B1994F6}"/>
    <cellStyle name="40% - Énfasis6 9 9 5 3" xfId="16391" xr:uid="{D3F4B8D1-0F1B-4ECC-8F38-68E6D37A6BA9}"/>
    <cellStyle name="40% - Énfasis6 9 9 5 3 2" xfId="40711" xr:uid="{15A6D89D-9989-4BE0-8935-7AECA7B25958}"/>
    <cellStyle name="40% - Énfasis6 9 9 5 4" xfId="28551" xr:uid="{FE8FB483-2D55-4F98-9E79-18E1B631B611}"/>
    <cellStyle name="40% - Énfasis6 9 9 6" xfId="6663" xr:uid="{00000000-0005-0000-0000-0000D22A0000}"/>
    <cellStyle name="40% - Énfasis6 9 9 6 2" xfId="18823" xr:uid="{F079F65A-037D-40A1-AE1F-7CA90BD7C08E}"/>
    <cellStyle name="40% - Énfasis6 9 9 6 2 2" xfId="43143" xr:uid="{E9E743E3-FABF-4A8D-8802-B471EB7CDED7}"/>
    <cellStyle name="40% - Énfasis6 9 9 6 3" xfId="30983" xr:uid="{77C02440-99C6-4A60-B7BA-A50724FDC0F8}"/>
    <cellStyle name="40% - Énfasis6 9 9 7" xfId="11527" xr:uid="{00000000-0005-0000-0000-0000D32A0000}"/>
    <cellStyle name="40% - Énfasis6 9 9 7 2" xfId="23687" xr:uid="{471F0F82-E94A-4573-B8C9-8F6BCF28D55B}"/>
    <cellStyle name="40% - Énfasis6 9 9 7 2 2" xfId="48007" xr:uid="{E4469530-6546-4D7E-9C7D-1F9BDA5D8135}"/>
    <cellStyle name="40% - Énfasis6 9 9 7 3" xfId="35847" xr:uid="{291D6052-9045-4D95-8F9B-8BC9081D447C}"/>
    <cellStyle name="40% - Énfasis6 9 9 8" xfId="13959" xr:uid="{97699D02-60F8-427F-895A-23599CBC8BD0}"/>
    <cellStyle name="40% - Énfasis6 9 9 8 2" xfId="38279" xr:uid="{01AA992C-D60B-4AD9-87D9-F63DDAEE08AD}"/>
    <cellStyle name="40% - Énfasis6 9 9 9" xfId="26119" xr:uid="{A4BB4BA6-B560-4265-B375-17F25BCE0157}"/>
    <cellStyle name="60% - Énfasis1" xfId="37" builtinId="32" customBuiltin="1"/>
    <cellStyle name="60% - Énfasis1 10" xfId="518" xr:uid="{00000000-0005-0000-0000-0000D52A0000}"/>
    <cellStyle name="60% - Énfasis1 11" xfId="519" xr:uid="{00000000-0005-0000-0000-0000D62A0000}"/>
    <cellStyle name="60% - Énfasis1 12" xfId="520" xr:uid="{00000000-0005-0000-0000-0000D72A0000}"/>
    <cellStyle name="60% - Énfasis1 13" xfId="521" xr:uid="{00000000-0005-0000-0000-0000D82A0000}"/>
    <cellStyle name="60% - Énfasis1 14" xfId="522" xr:uid="{00000000-0005-0000-0000-0000D92A0000}"/>
    <cellStyle name="60% - Énfasis1 15" xfId="523" xr:uid="{00000000-0005-0000-0000-0000DA2A0000}"/>
    <cellStyle name="60% - Énfasis1 16" xfId="524" xr:uid="{00000000-0005-0000-0000-0000DB2A0000}"/>
    <cellStyle name="60% - Énfasis1 17" xfId="525" xr:uid="{00000000-0005-0000-0000-0000DC2A0000}"/>
    <cellStyle name="60% - Énfasis1 18" xfId="526" xr:uid="{00000000-0005-0000-0000-0000DD2A0000}"/>
    <cellStyle name="60% - Énfasis1 2" xfId="527" xr:uid="{00000000-0005-0000-0000-0000DE2A0000}"/>
    <cellStyle name="60% - Énfasis1 3" xfId="528" xr:uid="{00000000-0005-0000-0000-0000DF2A0000}"/>
    <cellStyle name="60% - Énfasis1 4" xfId="529" xr:uid="{00000000-0005-0000-0000-0000E02A0000}"/>
    <cellStyle name="60% - Énfasis1 5" xfId="530" xr:uid="{00000000-0005-0000-0000-0000E12A0000}"/>
    <cellStyle name="60% - Énfasis1 6" xfId="531" xr:uid="{00000000-0005-0000-0000-0000E22A0000}"/>
    <cellStyle name="60% - Énfasis1 7" xfId="532" xr:uid="{00000000-0005-0000-0000-0000E32A0000}"/>
    <cellStyle name="60% - Énfasis1 8" xfId="533" xr:uid="{00000000-0005-0000-0000-0000E42A0000}"/>
    <cellStyle name="60% - Énfasis1 9" xfId="534" xr:uid="{00000000-0005-0000-0000-0000E52A0000}"/>
    <cellStyle name="60% - Énfasis1 9 10" xfId="535" xr:uid="{00000000-0005-0000-0000-0000E62A0000}"/>
    <cellStyle name="60% - Énfasis1 9 11" xfId="536" xr:uid="{00000000-0005-0000-0000-0000E72A0000}"/>
    <cellStyle name="60% - Énfasis1 9 12" xfId="537" xr:uid="{00000000-0005-0000-0000-0000E82A0000}"/>
    <cellStyle name="60% - Énfasis1 9 13" xfId="538" xr:uid="{00000000-0005-0000-0000-0000E92A0000}"/>
    <cellStyle name="60% - Énfasis1 9 14" xfId="539" xr:uid="{00000000-0005-0000-0000-0000EA2A0000}"/>
    <cellStyle name="60% - Énfasis1 9 15" xfId="540" xr:uid="{00000000-0005-0000-0000-0000EB2A0000}"/>
    <cellStyle name="60% - Énfasis1 9 16" xfId="541" xr:uid="{00000000-0005-0000-0000-0000EC2A0000}"/>
    <cellStyle name="60% - Énfasis1 9 17" xfId="542" xr:uid="{00000000-0005-0000-0000-0000ED2A0000}"/>
    <cellStyle name="60% - Énfasis1 9 18" xfId="543" xr:uid="{00000000-0005-0000-0000-0000EE2A0000}"/>
    <cellStyle name="60% - Énfasis1 9 19" xfId="544" xr:uid="{00000000-0005-0000-0000-0000EF2A0000}"/>
    <cellStyle name="60% - Énfasis1 9 2" xfId="545" xr:uid="{00000000-0005-0000-0000-0000F02A0000}"/>
    <cellStyle name="60% - Énfasis1 9 20" xfId="546" xr:uid="{00000000-0005-0000-0000-0000F12A0000}"/>
    <cellStyle name="60% - Énfasis1 9 21" xfId="547" xr:uid="{00000000-0005-0000-0000-0000F22A0000}"/>
    <cellStyle name="60% - Énfasis1 9 22" xfId="548" xr:uid="{00000000-0005-0000-0000-0000F32A0000}"/>
    <cellStyle name="60% - Énfasis1 9 3" xfId="549" xr:uid="{00000000-0005-0000-0000-0000F42A0000}"/>
    <cellStyle name="60% - Énfasis1 9 4" xfId="550" xr:uid="{00000000-0005-0000-0000-0000F52A0000}"/>
    <cellStyle name="60% - Énfasis1 9 5" xfId="551" xr:uid="{00000000-0005-0000-0000-0000F62A0000}"/>
    <cellStyle name="60% - Énfasis1 9 6" xfId="552" xr:uid="{00000000-0005-0000-0000-0000F72A0000}"/>
    <cellStyle name="60% - Énfasis1 9 7" xfId="553" xr:uid="{00000000-0005-0000-0000-0000F82A0000}"/>
    <cellStyle name="60% - Énfasis1 9 8" xfId="554" xr:uid="{00000000-0005-0000-0000-0000F92A0000}"/>
    <cellStyle name="60% - Énfasis1 9 9" xfId="555" xr:uid="{00000000-0005-0000-0000-0000FA2A0000}"/>
    <cellStyle name="60% - Énfasis2" xfId="40" builtinId="36" customBuiltin="1"/>
    <cellStyle name="60% - Énfasis2 10" xfId="556" xr:uid="{00000000-0005-0000-0000-0000FC2A0000}"/>
    <cellStyle name="60% - Énfasis2 11" xfId="557" xr:uid="{00000000-0005-0000-0000-0000FD2A0000}"/>
    <cellStyle name="60% - Énfasis2 12" xfId="558" xr:uid="{00000000-0005-0000-0000-0000FE2A0000}"/>
    <cellStyle name="60% - Énfasis2 13" xfId="559" xr:uid="{00000000-0005-0000-0000-0000FF2A0000}"/>
    <cellStyle name="60% - Énfasis2 14" xfId="560" xr:uid="{00000000-0005-0000-0000-0000002B0000}"/>
    <cellStyle name="60% - Énfasis2 15" xfId="561" xr:uid="{00000000-0005-0000-0000-0000012B0000}"/>
    <cellStyle name="60% - Énfasis2 16" xfId="562" xr:uid="{00000000-0005-0000-0000-0000022B0000}"/>
    <cellStyle name="60% - Énfasis2 17" xfId="563" xr:uid="{00000000-0005-0000-0000-0000032B0000}"/>
    <cellStyle name="60% - Énfasis2 18" xfId="564" xr:uid="{00000000-0005-0000-0000-0000042B0000}"/>
    <cellStyle name="60% - Énfasis2 2" xfId="565" xr:uid="{00000000-0005-0000-0000-0000052B0000}"/>
    <cellStyle name="60% - Énfasis2 3" xfId="566" xr:uid="{00000000-0005-0000-0000-0000062B0000}"/>
    <cellStyle name="60% - Énfasis2 4" xfId="567" xr:uid="{00000000-0005-0000-0000-0000072B0000}"/>
    <cellStyle name="60% - Énfasis2 5" xfId="568" xr:uid="{00000000-0005-0000-0000-0000082B0000}"/>
    <cellStyle name="60% - Énfasis2 6" xfId="569" xr:uid="{00000000-0005-0000-0000-0000092B0000}"/>
    <cellStyle name="60% - Énfasis2 7" xfId="570" xr:uid="{00000000-0005-0000-0000-00000A2B0000}"/>
    <cellStyle name="60% - Énfasis2 8" xfId="571" xr:uid="{00000000-0005-0000-0000-00000B2B0000}"/>
    <cellStyle name="60% - Énfasis2 9" xfId="572" xr:uid="{00000000-0005-0000-0000-00000C2B0000}"/>
    <cellStyle name="60% - Énfasis2 9 10" xfId="573" xr:uid="{00000000-0005-0000-0000-00000D2B0000}"/>
    <cellStyle name="60% - Énfasis2 9 11" xfId="574" xr:uid="{00000000-0005-0000-0000-00000E2B0000}"/>
    <cellStyle name="60% - Énfasis2 9 12" xfId="575" xr:uid="{00000000-0005-0000-0000-00000F2B0000}"/>
    <cellStyle name="60% - Énfasis2 9 13" xfId="576" xr:uid="{00000000-0005-0000-0000-0000102B0000}"/>
    <cellStyle name="60% - Énfasis2 9 14" xfId="577" xr:uid="{00000000-0005-0000-0000-0000112B0000}"/>
    <cellStyle name="60% - Énfasis2 9 15" xfId="578" xr:uid="{00000000-0005-0000-0000-0000122B0000}"/>
    <cellStyle name="60% - Énfasis2 9 16" xfId="579" xr:uid="{00000000-0005-0000-0000-0000132B0000}"/>
    <cellStyle name="60% - Énfasis2 9 17" xfId="580" xr:uid="{00000000-0005-0000-0000-0000142B0000}"/>
    <cellStyle name="60% - Énfasis2 9 18" xfId="581" xr:uid="{00000000-0005-0000-0000-0000152B0000}"/>
    <cellStyle name="60% - Énfasis2 9 19" xfId="582" xr:uid="{00000000-0005-0000-0000-0000162B0000}"/>
    <cellStyle name="60% - Énfasis2 9 2" xfId="583" xr:uid="{00000000-0005-0000-0000-0000172B0000}"/>
    <cellStyle name="60% - Énfasis2 9 20" xfId="584" xr:uid="{00000000-0005-0000-0000-0000182B0000}"/>
    <cellStyle name="60% - Énfasis2 9 21" xfId="585" xr:uid="{00000000-0005-0000-0000-0000192B0000}"/>
    <cellStyle name="60% - Énfasis2 9 22" xfId="586" xr:uid="{00000000-0005-0000-0000-00001A2B0000}"/>
    <cellStyle name="60% - Énfasis2 9 3" xfId="587" xr:uid="{00000000-0005-0000-0000-00001B2B0000}"/>
    <cellStyle name="60% - Énfasis2 9 4" xfId="588" xr:uid="{00000000-0005-0000-0000-00001C2B0000}"/>
    <cellStyle name="60% - Énfasis2 9 5" xfId="589" xr:uid="{00000000-0005-0000-0000-00001D2B0000}"/>
    <cellStyle name="60% - Énfasis2 9 6" xfId="590" xr:uid="{00000000-0005-0000-0000-00001E2B0000}"/>
    <cellStyle name="60% - Énfasis2 9 7" xfId="591" xr:uid="{00000000-0005-0000-0000-00001F2B0000}"/>
    <cellStyle name="60% - Énfasis2 9 8" xfId="592" xr:uid="{00000000-0005-0000-0000-0000202B0000}"/>
    <cellStyle name="60% - Énfasis2 9 9" xfId="593" xr:uid="{00000000-0005-0000-0000-0000212B0000}"/>
    <cellStyle name="60% - Énfasis3 10" xfId="595" xr:uid="{00000000-0005-0000-0000-0000222B0000}"/>
    <cellStyle name="60% - Énfasis3 11" xfId="596" xr:uid="{00000000-0005-0000-0000-0000232B0000}"/>
    <cellStyle name="60% - Énfasis3 12" xfId="597" xr:uid="{00000000-0005-0000-0000-0000242B0000}"/>
    <cellStyle name="60% - Énfasis3 13" xfId="598" xr:uid="{00000000-0005-0000-0000-0000252B0000}"/>
    <cellStyle name="60% - Énfasis3 14" xfId="599" xr:uid="{00000000-0005-0000-0000-0000262B0000}"/>
    <cellStyle name="60% - Énfasis3 15" xfId="600" xr:uid="{00000000-0005-0000-0000-0000272B0000}"/>
    <cellStyle name="60% - Énfasis3 16" xfId="601" xr:uid="{00000000-0005-0000-0000-0000282B0000}"/>
    <cellStyle name="60% - Énfasis3 17" xfId="602" xr:uid="{00000000-0005-0000-0000-0000292B0000}"/>
    <cellStyle name="60% - Énfasis3 18" xfId="603" xr:uid="{00000000-0005-0000-0000-00002A2B0000}"/>
    <cellStyle name="60% - Énfasis3 19" xfId="604" xr:uid="{00000000-0005-0000-0000-00002B2B0000}"/>
    <cellStyle name="60% - Énfasis3 2" xfId="605" xr:uid="{00000000-0005-0000-0000-00002C2B0000}"/>
    <cellStyle name="60% - Énfasis3 20" xfId="594" xr:uid="{00000000-0005-0000-0000-00002D2B0000}"/>
    <cellStyle name="60% - Énfasis3 3" xfId="606" xr:uid="{00000000-0005-0000-0000-00002E2B0000}"/>
    <cellStyle name="60% - Énfasis3 4" xfId="607" xr:uid="{00000000-0005-0000-0000-00002F2B0000}"/>
    <cellStyle name="60% - Énfasis3 5" xfId="608" xr:uid="{00000000-0005-0000-0000-0000302B0000}"/>
    <cellStyle name="60% - Énfasis3 6" xfId="609" xr:uid="{00000000-0005-0000-0000-0000312B0000}"/>
    <cellStyle name="60% - Énfasis3 7" xfId="610" xr:uid="{00000000-0005-0000-0000-0000322B0000}"/>
    <cellStyle name="60% - Énfasis3 8" xfId="611" xr:uid="{00000000-0005-0000-0000-0000332B0000}"/>
    <cellStyle name="60% - Énfasis3 9" xfId="612" xr:uid="{00000000-0005-0000-0000-0000342B0000}"/>
    <cellStyle name="60% - Énfasis3 9 10" xfId="613" xr:uid="{00000000-0005-0000-0000-0000352B0000}"/>
    <cellStyle name="60% - Énfasis3 9 11" xfId="614" xr:uid="{00000000-0005-0000-0000-0000362B0000}"/>
    <cellStyle name="60% - Énfasis3 9 12" xfId="615" xr:uid="{00000000-0005-0000-0000-0000372B0000}"/>
    <cellStyle name="60% - Énfasis3 9 13" xfId="616" xr:uid="{00000000-0005-0000-0000-0000382B0000}"/>
    <cellStyle name="60% - Énfasis3 9 14" xfId="617" xr:uid="{00000000-0005-0000-0000-0000392B0000}"/>
    <cellStyle name="60% - Énfasis3 9 15" xfId="618" xr:uid="{00000000-0005-0000-0000-00003A2B0000}"/>
    <cellStyle name="60% - Énfasis3 9 16" xfId="619" xr:uid="{00000000-0005-0000-0000-00003B2B0000}"/>
    <cellStyle name="60% - Énfasis3 9 17" xfId="620" xr:uid="{00000000-0005-0000-0000-00003C2B0000}"/>
    <cellStyle name="60% - Énfasis3 9 18" xfId="621" xr:uid="{00000000-0005-0000-0000-00003D2B0000}"/>
    <cellStyle name="60% - Énfasis3 9 19" xfId="622" xr:uid="{00000000-0005-0000-0000-00003E2B0000}"/>
    <cellStyle name="60% - Énfasis3 9 2" xfId="623" xr:uid="{00000000-0005-0000-0000-00003F2B0000}"/>
    <cellStyle name="60% - Énfasis3 9 20" xfId="624" xr:uid="{00000000-0005-0000-0000-0000402B0000}"/>
    <cellStyle name="60% - Énfasis3 9 21" xfId="625" xr:uid="{00000000-0005-0000-0000-0000412B0000}"/>
    <cellStyle name="60% - Énfasis3 9 22" xfId="626" xr:uid="{00000000-0005-0000-0000-0000422B0000}"/>
    <cellStyle name="60% - Énfasis3 9 3" xfId="627" xr:uid="{00000000-0005-0000-0000-0000432B0000}"/>
    <cellStyle name="60% - Énfasis3 9 4" xfId="628" xr:uid="{00000000-0005-0000-0000-0000442B0000}"/>
    <cellStyle name="60% - Énfasis3 9 5" xfId="629" xr:uid="{00000000-0005-0000-0000-0000452B0000}"/>
    <cellStyle name="60% - Énfasis3 9 6" xfId="630" xr:uid="{00000000-0005-0000-0000-0000462B0000}"/>
    <cellStyle name="60% - Énfasis3 9 7" xfId="631" xr:uid="{00000000-0005-0000-0000-0000472B0000}"/>
    <cellStyle name="60% - Énfasis3 9 8" xfId="632" xr:uid="{00000000-0005-0000-0000-0000482B0000}"/>
    <cellStyle name="60% - Énfasis3 9 9" xfId="633" xr:uid="{00000000-0005-0000-0000-0000492B0000}"/>
    <cellStyle name="60% - Énfasis4 10" xfId="635" xr:uid="{00000000-0005-0000-0000-00004A2B0000}"/>
    <cellStyle name="60% - Énfasis4 11" xfId="636" xr:uid="{00000000-0005-0000-0000-00004B2B0000}"/>
    <cellStyle name="60% - Énfasis4 12" xfId="637" xr:uid="{00000000-0005-0000-0000-00004C2B0000}"/>
    <cellStyle name="60% - Énfasis4 13" xfId="638" xr:uid="{00000000-0005-0000-0000-00004D2B0000}"/>
    <cellStyle name="60% - Énfasis4 14" xfId="639" xr:uid="{00000000-0005-0000-0000-00004E2B0000}"/>
    <cellStyle name="60% - Énfasis4 15" xfId="640" xr:uid="{00000000-0005-0000-0000-00004F2B0000}"/>
    <cellStyle name="60% - Énfasis4 16" xfId="641" xr:uid="{00000000-0005-0000-0000-0000502B0000}"/>
    <cellStyle name="60% - Énfasis4 17" xfId="642" xr:uid="{00000000-0005-0000-0000-0000512B0000}"/>
    <cellStyle name="60% - Énfasis4 18" xfId="643" xr:uid="{00000000-0005-0000-0000-0000522B0000}"/>
    <cellStyle name="60% - Énfasis4 19" xfId="644" xr:uid="{00000000-0005-0000-0000-0000532B0000}"/>
    <cellStyle name="60% - Énfasis4 2" xfId="645" xr:uid="{00000000-0005-0000-0000-0000542B0000}"/>
    <cellStyle name="60% - Énfasis4 20" xfId="634" xr:uid="{00000000-0005-0000-0000-0000552B0000}"/>
    <cellStyle name="60% - Énfasis4 3" xfId="646" xr:uid="{00000000-0005-0000-0000-0000562B0000}"/>
    <cellStyle name="60% - Énfasis4 4" xfId="647" xr:uid="{00000000-0005-0000-0000-0000572B0000}"/>
    <cellStyle name="60% - Énfasis4 5" xfId="648" xr:uid="{00000000-0005-0000-0000-0000582B0000}"/>
    <cellStyle name="60% - Énfasis4 6" xfId="649" xr:uid="{00000000-0005-0000-0000-0000592B0000}"/>
    <cellStyle name="60% - Énfasis4 7" xfId="650" xr:uid="{00000000-0005-0000-0000-00005A2B0000}"/>
    <cellStyle name="60% - Énfasis4 8" xfId="651" xr:uid="{00000000-0005-0000-0000-00005B2B0000}"/>
    <cellStyle name="60% - Énfasis4 9" xfId="652" xr:uid="{00000000-0005-0000-0000-00005C2B0000}"/>
    <cellStyle name="60% - Énfasis4 9 10" xfId="653" xr:uid="{00000000-0005-0000-0000-00005D2B0000}"/>
    <cellStyle name="60% - Énfasis4 9 11" xfId="654" xr:uid="{00000000-0005-0000-0000-00005E2B0000}"/>
    <cellStyle name="60% - Énfasis4 9 12" xfId="655" xr:uid="{00000000-0005-0000-0000-00005F2B0000}"/>
    <cellStyle name="60% - Énfasis4 9 13" xfId="656" xr:uid="{00000000-0005-0000-0000-0000602B0000}"/>
    <cellStyle name="60% - Énfasis4 9 14" xfId="657" xr:uid="{00000000-0005-0000-0000-0000612B0000}"/>
    <cellStyle name="60% - Énfasis4 9 15" xfId="658" xr:uid="{00000000-0005-0000-0000-0000622B0000}"/>
    <cellStyle name="60% - Énfasis4 9 16" xfId="659" xr:uid="{00000000-0005-0000-0000-0000632B0000}"/>
    <cellStyle name="60% - Énfasis4 9 17" xfId="660" xr:uid="{00000000-0005-0000-0000-0000642B0000}"/>
    <cellStyle name="60% - Énfasis4 9 18" xfId="661" xr:uid="{00000000-0005-0000-0000-0000652B0000}"/>
    <cellStyle name="60% - Énfasis4 9 19" xfId="662" xr:uid="{00000000-0005-0000-0000-0000662B0000}"/>
    <cellStyle name="60% - Énfasis4 9 2" xfId="663" xr:uid="{00000000-0005-0000-0000-0000672B0000}"/>
    <cellStyle name="60% - Énfasis4 9 20" xfId="664" xr:uid="{00000000-0005-0000-0000-0000682B0000}"/>
    <cellStyle name="60% - Énfasis4 9 21" xfId="665" xr:uid="{00000000-0005-0000-0000-0000692B0000}"/>
    <cellStyle name="60% - Énfasis4 9 22" xfId="666" xr:uid="{00000000-0005-0000-0000-00006A2B0000}"/>
    <cellStyle name="60% - Énfasis4 9 3" xfId="667" xr:uid="{00000000-0005-0000-0000-00006B2B0000}"/>
    <cellStyle name="60% - Énfasis4 9 4" xfId="668" xr:uid="{00000000-0005-0000-0000-00006C2B0000}"/>
    <cellStyle name="60% - Énfasis4 9 5" xfId="669" xr:uid="{00000000-0005-0000-0000-00006D2B0000}"/>
    <cellStyle name="60% - Énfasis4 9 6" xfId="670" xr:uid="{00000000-0005-0000-0000-00006E2B0000}"/>
    <cellStyle name="60% - Énfasis4 9 7" xfId="671" xr:uid="{00000000-0005-0000-0000-00006F2B0000}"/>
    <cellStyle name="60% - Énfasis4 9 8" xfId="672" xr:uid="{00000000-0005-0000-0000-0000702B0000}"/>
    <cellStyle name="60% - Énfasis4 9 9" xfId="673" xr:uid="{00000000-0005-0000-0000-0000712B0000}"/>
    <cellStyle name="60% - Énfasis5" xfId="47" builtinId="48" customBuiltin="1"/>
    <cellStyle name="60% - Énfasis5 10" xfId="674" xr:uid="{00000000-0005-0000-0000-0000732B0000}"/>
    <cellStyle name="60% - Énfasis5 11" xfId="675" xr:uid="{00000000-0005-0000-0000-0000742B0000}"/>
    <cellStyle name="60% - Énfasis5 12" xfId="676" xr:uid="{00000000-0005-0000-0000-0000752B0000}"/>
    <cellStyle name="60% - Énfasis5 13" xfId="677" xr:uid="{00000000-0005-0000-0000-0000762B0000}"/>
    <cellStyle name="60% - Énfasis5 14" xfId="678" xr:uid="{00000000-0005-0000-0000-0000772B0000}"/>
    <cellStyle name="60% - Énfasis5 15" xfId="679" xr:uid="{00000000-0005-0000-0000-0000782B0000}"/>
    <cellStyle name="60% - Énfasis5 16" xfId="680" xr:uid="{00000000-0005-0000-0000-0000792B0000}"/>
    <cellStyle name="60% - Énfasis5 17" xfId="681" xr:uid="{00000000-0005-0000-0000-00007A2B0000}"/>
    <cellStyle name="60% - Énfasis5 18" xfId="682" xr:uid="{00000000-0005-0000-0000-00007B2B0000}"/>
    <cellStyle name="60% - Énfasis5 2" xfId="683" xr:uid="{00000000-0005-0000-0000-00007C2B0000}"/>
    <cellStyle name="60% - Énfasis5 3" xfId="684" xr:uid="{00000000-0005-0000-0000-00007D2B0000}"/>
    <cellStyle name="60% - Énfasis5 4" xfId="685" xr:uid="{00000000-0005-0000-0000-00007E2B0000}"/>
    <cellStyle name="60% - Énfasis5 5" xfId="686" xr:uid="{00000000-0005-0000-0000-00007F2B0000}"/>
    <cellStyle name="60% - Énfasis5 6" xfId="687" xr:uid="{00000000-0005-0000-0000-0000802B0000}"/>
    <cellStyle name="60% - Énfasis5 7" xfId="688" xr:uid="{00000000-0005-0000-0000-0000812B0000}"/>
    <cellStyle name="60% - Énfasis5 8" xfId="689" xr:uid="{00000000-0005-0000-0000-0000822B0000}"/>
    <cellStyle name="60% - Énfasis5 9" xfId="690" xr:uid="{00000000-0005-0000-0000-0000832B0000}"/>
    <cellStyle name="60% - Énfasis5 9 10" xfId="691" xr:uid="{00000000-0005-0000-0000-0000842B0000}"/>
    <cellStyle name="60% - Énfasis5 9 11" xfId="692" xr:uid="{00000000-0005-0000-0000-0000852B0000}"/>
    <cellStyle name="60% - Énfasis5 9 12" xfId="693" xr:uid="{00000000-0005-0000-0000-0000862B0000}"/>
    <cellStyle name="60% - Énfasis5 9 13" xfId="694" xr:uid="{00000000-0005-0000-0000-0000872B0000}"/>
    <cellStyle name="60% - Énfasis5 9 14" xfId="695" xr:uid="{00000000-0005-0000-0000-0000882B0000}"/>
    <cellStyle name="60% - Énfasis5 9 15" xfId="696" xr:uid="{00000000-0005-0000-0000-0000892B0000}"/>
    <cellStyle name="60% - Énfasis5 9 16" xfId="697" xr:uid="{00000000-0005-0000-0000-00008A2B0000}"/>
    <cellStyle name="60% - Énfasis5 9 17" xfId="698" xr:uid="{00000000-0005-0000-0000-00008B2B0000}"/>
    <cellStyle name="60% - Énfasis5 9 18" xfId="699" xr:uid="{00000000-0005-0000-0000-00008C2B0000}"/>
    <cellStyle name="60% - Énfasis5 9 19" xfId="700" xr:uid="{00000000-0005-0000-0000-00008D2B0000}"/>
    <cellStyle name="60% - Énfasis5 9 2" xfId="701" xr:uid="{00000000-0005-0000-0000-00008E2B0000}"/>
    <cellStyle name="60% - Énfasis5 9 20" xfId="702" xr:uid="{00000000-0005-0000-0000-00008F2B0000}"/>
    <cellStyle name="60% - Énfasis5 9 21" xfId="703" xr:uid="{00000000-0005-0000-0000-0000902B0000}"/>
    <cellStyle name="60% - Énfasis5 9 22" xfId="704" xr:uid="{00000000-0005-0000-0000-0000912B0000}"/>
    <cellStyle name="60% - Énfasis5 9 3" xfId="705" xr:uid="{00000000-0005-0000-0000-0000922B0000}"/>
    <cellStyle name="60% - Énfasis5 9 4" xfId="706" xr:uid="{00000000-0005-0000-0000-0000932B0000}"/>
    <cellStyle name="60% - Énfasis5 9 5" xfId="707" xr:uid="{00000000-0005-0000-0000-0000942B0000}"/>
    <cellStyle name="60% - Énfasis5 9 6" xfId="708" xr:uid="{00000000-0005-0000-0000-0000952B0000}"/>
    <cellStyle name="60% - Énfasis5 9 7" xfId="709" xr:uid="{00000000-0005-0000-0000-0000962B0000}"/>
    <cellStyle name="60% - Énfasis5 9 8" xfId="710" xr:uid="{00000000-0005-0000-0000-0000972B0000}"/>
    <cellStyle name="60% - Énfasis5 9 9" xfId="711" xr:uid="{00000000-0005-0000-0000-0000982B0000}"/>
    <cellStyle name="60% - Énfasis6 10" xfId="713" xr:uid="{00000000-0005-0000-0000-0000992B0000}"/>
    <cellStyle name="60% - Énfasis6 11" xfId="714" xr:uid="{00000000-0005-0000-0000-00009A2B0000}"/>
    <cellStyle name="60% - Énfasis6 12" xfId="715" xr:uid="{00000000-0005-0000-0000-00009B2B0000}"/>
    <cellStyle name="60% - Énfasis6 13" xfId="716" xr:uid="{00000000-0005-0000-0000-00009C2B0000}"/>
    <cellStyle name="60% - Énfasis6 14" xfId="717" xr:uid="{00000000-0005-0000-0000-00009D2B0000}"/>
    <cellStyle name="60% - Énfasis6 15" xfId="718" xr:uid="{00000000-0005-0000-0000-00009E2B0000}"/>
    <cellStyle name="60% - Énfasis6 16" xfId="719" xr:uid="{00000000-0005-0000-0000-00009F2B0000}"/>
    <cellStyle name="60% - Énfasis6 17" xfId="720" xr:uid="{00000000-0005-0000-0000-0000A02B0000}"/>
    <cellStyle name="60% - Énfasis6 18" xfId="721" xr:uid="{00000000-0005-0000-0000-0000A12B0000}"/>
    <cellStyle name="60% - Énfasis6 19" xfId="722" xr:uid="{00000000-0005-0000-0000-0000A22B0000}"/>
    <cellStyle name="60% - Énfasis6 2" xfId="723" xr:uid="{00000000-0005-0000-0000-0000A32B0000}"/>
    <cellStyle name="60% - Énfasis6 20" xfId="712" xr:uid="{00000000-0005-0000-0000-0000A42B0000}"/>
    <cellStyle name="60% - Énfasis6 3" xfId="724" xr:uid="{00000000-0005-0000-0000-0000A52B0000}"/>
    <cellStyle name="60% - Énfasis6 4" xfId="725" xr:uid="{00000000-0005-0000-0000-0000A62B0000}"/>
    <cellStyle name="60% - Énfasis6 5" xfId="726" xr:uid="{00000000-0005-0000-0000-0000A72B0000}"/>
    <cellStyle name="60% - Énfasis6 6" xfId="727" xr:uid="{00000000-0005-0000-0000-0000A82B0000}"/>
    <cellStyle name="60% - Énfasis6 7" xfId="728" xr:uid="{00000000-0005-0000-0000-0000A92B0000}"/>
    <cellStyle name="60% - Énfasis6 8" xfId="729" xr:uid="{00000000-0005-0000-0000-0000AA2B0000}"/>
    <cellStyle name="60% - Énfasis6 9" xfId="730" xr:uid="{00000000-0005-0000-0000-0000AB2B0000}"/>
    <cellStyle name="60% - Énfasis6 9 10" xfId="731" xr:uid="{00000000-0005-0000-0000-0000AC2B0000}"/>
    <cellStyle name="60% - Énfasis6 9 11" xfId="732" xr:uid="{00000000-0005-0000-0000-0000AD2B0000}"/>
    <cellStyle name="60% - Énfasis6 9 12" xfId="733" xr:uid="{00000000-0005-0000-0000-0000AE2B0000}"/>
    <cellStyle name="60% - Énfasis6 9 13" xfId="734" xr:uid="{00000000-0005-0000-0000-0000AF2B0000}"/>
    <cellStyle name="60% - Énfasis6 9 14" xfId="735" xr:uid="{00000000-0005-0000-0000-0000B02B0000}"/>
    <cellStyle name="60% - Énfasis6 9 15" xfId="736" xr:uid="{00000000-0005-0000-0000-0000B12B0000}"/>
    <cellStyle name="60% - Énfasis6 9 16" xfId="737" xr:uid="{00000000-0005-0000-0000-0000B22B0000}"/>
    <cellStyle name="60% - Énfasis6 9 17" xfId="738" xr:uid="{00000000-0005-0000-0000-0000B32B0000}"/>
    <cellStyle name="60% - Énfasis6 9 18" xfId="739" xr:uid="{00000000-0005-0000-0000-0000B42B0000}"/>
    <cellStyle name="60% - Énfasis6 9 19" xfId="740" xr:uid="{00000000-0005-0000-0000-0000B52B0000}"/>
    <cellStyle name="60% - Énfasis6 9 2" xfId="741" xr:uid="{00000000-0005-0000-0000-0000B62B0000}"/>
    <cellStyle name="60% - Énfasis6 9 20" xfId="742" xr:uid="{00000000-0005-0000-0000-0000B72B0000}"/>
    <cellStyle name="60% - Énfasis6 9 21" xfId="743" xr:uid="{00000000-0005-0000-0000-0000B82B0000}"/>
    <cellStyle name="60% - Énfasis6 9 22" xfId="744" xr:uid="{00000000-0005-0000-0000-0000B92B0000}"/>
    <cellStyle name="60% - Énfasis6 9 3" xfId="745" xr:uid="{00000000-0005-0000-0000-0000BA2B0000}"/>
    <cellStyle name="60% - Énfasis6 9 4" xfId="746" xr:uid="{00000000-0005-0000-0000-0000BB2B0000}"/>
    <cellStyle name="60% - Énfasis6 9 5" xfId="747" xr:uid="{00000000-0005-0000-0000-0000BC2B0000}"/>
    <cellStyle name="60% - Énfasis6 9 6" xfId="748" xr:uid="{00000000-0005-0000-0000-0000BD2B0000}"/>
    <cellStyle name="60% - Énfasis6 9 7" xfId="749" xr:uid="{00000000-0005-0000-0000-0000BE2B0000}"/>
    <cellStyle name="60% - Énfasis6 9 8" xfId="750" xr:uid="{00000000-0005-0000-0000-0000BF2B0000}"/>
    <cellStyle name="60% - Énfasis6 9 9" xfId="751" xr:uid="{00000000-0005-0000-0000-0000C02B0000}"/>
    <cellStyle name="Buena 10" xfId="752" xr:uid="{00000000-0005-0000-0000-0000C12B0000}"/>
    <cellStyle name="Buena 11" xfId="753" xr:uid="{00000000-0005-0000-0000-0000C22B0000}"/>
    <cellStyle name="Buena 12" xfId="754" xr:uid="{00000000-0005-0000-0000-0000C32B0000}"/>
    <cellStyle name="Buena 13" xfId="755" xr:uid="{00000000-0005-0000-0000-0000C42B0000}"/>
    <cellStyle name="Buena 14" xfId="756" xr:uid="{00000000-0005-0000-0000-0000C52B0000}"/>
    <cellStyle name="Buena 15" xfId="757" xr:uid="{00000000-0005-0000-0000-0000C62B0000}"/>
    <cellStyle name="Buena 16" xfId="758" xr:uid="{00000000-0005-0000-0000-0000C72B0000}"/>
    <cellStyle name="Buena 17" xfId="759" xr:uid="{00000000-0005-0000-0000-0000C82B0000}"/>
    <cellStyle name="Buena 18" xfId="760" xr:uid="{00000000-0005-0000-0000-0000C92B0000}"/>
    <cellStyle name="Buena 2" xfId="761" xr:uid="{00000000-0005-0000-0000-0000CA2B0000}"/>
    <cellStyle name="Buena 3" xfId="762" xr:uid="{00000000-0005-0000-0000-0000CB2B0000}"/>
    <cellStyle name="Buena 4" xfId="763" xr:uid="{00000000-0005-0000-0000-0000CC2B0000}"/>
    <cellStyle name="Buena 5" xfId="764" xr:uid="{00000000-0005-0000-0000-0000CD2B0000}"/>
    <cellStyle name="Buena 6" xfId="765" xr:uid="{00000000-0005-0000-0000-0000CE2B0000}"/>
    <cellStyle name="Buena 7" xfId="766" xr:uid="{00000000-0005-0000-0000-0000CF2B0000}"/>
    <cellStyle name="Buena 8" xfId="767" xr:uid="{00000000-0005-0000-0000-0000D02B0000}"/>
    <cellStyle name="Buena 9" xfId="768" xr:uid="{00000000-0005-0000-0000-0000D12B0000}"/>
    <cellStyle name="Buena 9 10" xfId="769" xr:uid="{00000000-0005-0000-0000-0000D22B0000}"/>
    <cellStyle name="Buena 9 11" xfId="770" xr:uid="{00000000-0005-0000-0000-0000D32B0000}"/>
    <cellStyle name="Buena 9 12" xfId="771" xr:uid="{00000000-0005-0000-0000-0000D42B0000}"/>
    <cellStyle name="Buena 9 13" xfId="772" xr:uid="{00000000-0005-0000-0000-0000D52B0000}"/>
    <cellStyle name="Buena 9 14" xfId="773" xr:uid="{00000000-0005-0000-0000-0000D62B0000}"/>
    <cellStyle name="Buena 9 15" xfId="774" xr:uid="{00000000-0005-0000-0000-0000D72B0000}"/>
    <cellStyle name="Buena 9 16" xfId="775" xr:uid="{00000000-0005-0000-0000-0000D82B0000}"/>
    <cellStyle name="Buena 9 17" xfId="776" xr:uid="{00000000-0005-0000-0000-0000D92B0000}"/>
    <cellStyle name="Buena 9 18" xfId="777" xr:uid="{00000000-0005-0000-0000-0000DA2B0000}"/>
    <cellStyle name="Buena 9 19" xfId="778" xr:uid="{00000000-0005-0000-0000-0000DB2B0000}"/>
    <cellStyle name="Buena 9 2" xfId="779" xr:uid="{00000000-0005-0000-0000-0000DC2B0000}"/>
    <cellStyle name="Buena 9 20" xfId="780" xr:uid="{00000000-0005-0000-0000-0000DD2B0000}"/>
    <cellStyle name="Buena 9 21" xfId="781" xr:uid="{00000000-0005-0000-0000-0000DE2B0000}"/>
    <cellStyle name="Buena 9 22" xfId="782" xr:uid="{00000000-0005-0000-0000-0000DF2B0000}"/>
    <cellStyle name="Buena 9 3" xfId="783" xr:uid="{00000000-0005-0000-0000-0000E02B0000}"/>
    <cellStyle name="Buena 9 4" xfId="784" xr:uid="{00000000-0005-0000-0000-0000E12B0000}"/>
    <cellStyle name="Buena 9 5" xfId="785" xr:uid="{00000000-0005-0000-0000-0000E22B0000}"/>
    <cellStyle name="Buena 9 6" xfId="786" xr:uid="{00000000-0005-0000-0000-0000E32B0000}"/>
    <cellStyle name="Buena 9 7" xfId="787" xr:uid="{00000000-0005-0000-0000-0000E42B0000}"/>
    <cellStyle name="Buena 9 8" xfId="788" xr:uid="{00000000-0005-0000-0000-0000E52B0000}"/>
    <cellStyle name="Buena 9 9" xfId="789" xr:uid="{00000000-0005-0000-0000-0000E62B0000}"/>
    <cellStyle name="Cálculo" xfId="29" builtinId="22" customBuiltin="1"/>
    <cellStyle name="Cálculo 10" xfId="790" xr:uid="{00000000-0005-0000-0000-0000E82B0000}"/>
    <cellStyle name="Cálculo 11" xfId="791" xr:uid="{00000000-0005-0000-0000-0000E92B0000}"/>
    <cellStyle name="Cálculo 12" xfId="792" xr:uid="{00000000-0005-0000-0000-0000EA2B0000}"/>
    <cellStyle name="Cálculo 13" xfId="793" xr:uid="{00000000-0005-0000-0000-0000EB2B0000}"/>
    <cellStyle name="Cálculo 14" xfId="794" xr:uid="{00000000-0005-0000-0000-0000EC2B0000}"/>
    <cellStyle name="Cálculo 15" xfId="795" xr:uid="{00000000-0005-0000-0000-0000ED2B0000}"/>
    <cellStyle name="Cálculo 16" xfId="796" xr:uid="{00000000-0005-0000-0000-0000EE2B0000}"/>
    <cellStyle name="Cálculo 17" xfId="797" xr:uid="{00000000-0005-0000-0000-0000EF2B0000}"/>
    <cellStyle name="Cálculo 18" xfId="798" xr:uid="{00000000-0005-0000-0000-0000F02B0000}"/>
    <cellStyle name="Cálculo 2" xfId="799" xr:uid="{00000000-0005-0000-0000-0000F12B0000}"/>
    <cellStyle name="Cálculo 3" xfId="800" xr:uid="{00000000-0005-0000-0000-0000F22B0000}"/>
    <cellStyle name="Cálculo 4" xfId="801" xr:uid="{00000000-0005-0000-0000-0000F32B0000}"/>
    <cellStyle name="Cálculo 5" xfId="802" xr:uid="{00000000-0005-0000-0000-0000F42B0000}"/>
    <cellStyle name="Cálculo 6" xfId="803" xr:uid="{00000000-0005-0000-0000-0000F52B0000}"/>
    <cellStyle name="Cálculo 7" xfId="804" xr:uid="{00000000-0005-0000-0000-0000F62B0000}"/>
    <cellStyle name="Cálculo 8" xfId="805" xr:uid="{00000000-0005-0000-0000-0000F72B0000}"/>
    <cellStyle name="Cálculo 9" xfId="806" xr:uid="{00000000-0005-0000-0000-0000F82B0000}"/>
    <cellStyle name="Cálculo 9 10" xfId="807" xr:uid="{00000000-0005-0000-0000-0000F92B0000}"/>
    <cellStyle name="Cálculo 9 11" xfId="808" xr:uid="{00000000-0005-0000-0000-0000FA2B0000}"/>
    <cellStyle name="Cálculo 9 12" xfId="809" xr:uid="{00000000-0005-0000-0000-0000FB2B0000}"/>
    <cellStyle name="Cálculo 9 13" xfId="810" xr:uid="{00000000-0005-0000-0000-0000FC2B0000}"/>
    <cellStyle name="Cálculo 9 14" xfId="811" xr:uid="{00000000-0005-0000-0000-0000FD2B0000}"/>
    <cellStyle name="Cálculo 9 15" xfId="812" xr:uid="{00000000-0005-0000-0000-0000FE2B0000}"/>
    <cellStyle name="Cálculo 9 16" xfId="813" xr:uid="{00000000-0005-0000-0000-0000FF2B0000}"/>
    <cellStyle name="Cálculo 9 17" xfId="814" xr:uid="{00000000-0005-0000-0000-0000002C0000}"/>
    <cellStyle name="Cálculo 9 18" xfId="815" xr:uid="{00000000-0005-0000-0000-0000012C0000}"/>
    <cellStyle name="Cálculo 9 19" xfId="816" xr:uid="{00000000-0005-0000-0000-0000022C0000}"/>
    <cellStyle name="Cálculo 9 2" xfId="817" xr:uid="{00000000-0005-0000-0000-0000032C0000}"/>
    <cellStyle name="Cálculo 9 20" xfId="818" xr:uid="{00000000-0005-0000-0000-0000042C0000}"/>
    <cellStyle name="Cálculo 9 21" xfId="819" xr:uid="{00000000-0005-0000-0000-0000052C0000}"/>
    <cellStyle name="Cálculo 9 22" xfId="820" xr:uid="{00000000-0005-0000-0000-0000062C0000}"/>
    <cellStyle name="Cálculo 9 3" xfId="821" xr:uid="{00000000-0005-0000-0000-0000072C0000}"/>
    <cellStyle name="Cálculo 9 4" xfId="822" xr:uid="{00000000-0005-0000-0000-0000082C0000}"/>
    <cellStyle name="Cálculo 9 5" xfId="823" xr:uid="{00000000-0005-0000-0000-0000092C0000}"/>
    <cellStyle name="Cálculo 9 6" xfId="824" xr:uid="{00000000-0005-0000-0000-00000A2C0000}"/>
    <cellStyle name="Cálculo 9 7" xfId="825" xr:uid="{00000000-0005-0000-0000-00000B2C0000}"/>
    <cellStyle name="Cálculo 9 8" xfId="826" xr:uid="{00000000-0005-0000-0000-00000C2C0000}"/>
    <cellStyle name="Cálculo 9 9" xfId="827" xr:uid="{00000000-0005-0000-0000-00000D2C0000}"/>
    <cellStyle name="Celda de comprobación" xfId="31" builtinId="23" customBuiltin="1"/>
    <cellStyle name="Celda de comprobación 10" xfId="828" xr:uid="{00000000-0005-0000-0000-00000F2C0000}"/>
    <cellStyle name="Celda de comprobación 11" xfId="829" xr:uid="{00000000-0005-0000-0000-0000102C0000}"/>
    <cellStyle name="Celda de comprobación 12" xfId="830" xr:uid="{00000000-0005-0000-0000-0000112C0000}"/>
    <cellStyle name="Celda de comprobación 13" xfId="831" xr:uid="{00000000-0005-0000-0000-0000122C0000}"/>
    <cellStyle name="Celda de comprobación 14" xfId="832" xr:uid="{00000000-0005-0000-0000-0000132C0000}"/>
    <cellStyle name="Celda de comprobación 15" xfId="833" xr:uid="{00000000-0005-0000-0000-0000142C0000}"/>
    <cellStyle name="Celda de comprobación 16" xfId="834" xr:uid="{00000000-0005-0000-0000-0000152C0000}"/>
    <cellStyle name="Celda de comprobación 17" xfId="835" xr:uid="{00000000-0005-0000-0000-0000162C0000}"/>
    <cellStyle name="Celda de comprobación 18" xfId="836" xr:uid="{00000000-0005-0000-0000-0000172C0000}"/>
    <cellStyle name="Celda de comprobación 2" xfId="837" xr:uid="{00000000-0005-0000-0000-0000182C0000}"/>
    <cellStyle name="Celda de comprobación 3" xfId="838" xr:uid="{00000000-0005-0000-0000-0000192C0000}"/>
    <cellStyle name="Celda de comprobación 4" xfId="839" xr:uid="{00000000-0005-0000-0000-00001A2C0000}"/>
    <cellStyle name="Celda de comprobación 5" xfId="840" xr:uid="{00000000-0005-0000-0000-00001B2C0000}"/>
    <cellStyle name="Celda de comprobación 6" xfId="841" xr:uid="{00000000-0005-0000-0000-00001C2C0000}"/>
    <cellStyle name="Celda de comprobación 7" xfId="842" xr:uid="{00000000-0005-0000-0000-00001D2C0000}"/>
    <cellStyle name="Celda de comprobación 8" xfId="843" xr:uid="{00000000-0005-0000-0000-00001E2C0000}"/>
    <cellStyle name="Celda de comprobación 9" xfId="844" xr:uid="{00000000-0005-0000-0000-00001F2C0000}"/>
    <cellStyle name="Celda de comprobación 9 10" xfId="845" xr:uid="{00000000-0005-0000-0000-0000202C0000}"/>
    <cellStyle name="Celda de comprobación 9 11" xfId="846" xr:uid="{00000000-0005-0000-0000-0000212C0000}"/>
    <cellStyle name="Celda de comprobación 9 12" xfId="847" xr:uid="{00000000-0005-0000-0000-0000222C0000}"/>
    <cellStyle name="Celda de comprobación 9 13" xfId="848" xr:uid="{00000000-0005-0000-0000-0000232C0000}"/>
    <cellStyle name="Celda de comprobación 9 14" xfId="849" xr:uid="{00000000-0005-0000-0000-0000242C0000}"/>
    <cellStyle name="Celda de comprobación 9 15" xfId="850" xr:uid="{00000000-0005-0000-0000-0000252C0000}"/>
    <cellStyle name="Celda de comprobación 9 16" xfId="851" xr:uid="{00000000-0005-0000-0000-0000262C0000}"/>
    <cellStyle name="Celda de comprobación 9 17" xfId="852" xr:uid="{00000000-0005-0000-0000-0000272C0000}"/>
    <cellStyle name="Celda de comprobación 9 18" xfId="853" xr:uid="{00000000-0005-0000-0000-0000282C0000}"/>
    <cellStyle name="Celda de comprobación 9 19" xfId="854" xr:uid="{00000000-0005-0000-0000-0000292C0000}"/>
    <cellStyle name="Celda de comprobación 9 2" xfId="855" xr:uid="{00000000-0005-0000-0000-00002A2C0000}"/>
    <cellStyle name="Celda de comprobación 9 20" xfId="856" xr:uid="{00000000-0005-0000-0000-00002B2C0000}"/>
    <cellStyle name="Celda de comprobación 9 21" xfId="857" xr:uid="{00000000-0005-0000-0000-00002C2C0000}"/>
    <cellStyle name="Celda de comprobación 9 22" xfId="858" xr:uid="{00000000-0005-0000-0000-00002D2C0000}"/>
    <cellStyle name="Celda de comprobación 9 3" xfId="859" xr:uid="{00000000-0005-0000-0000-00002E2C0000}"/>
    <cellStyle name="Celda de comprobación 9 4" xfId="860" xr:uid="{00000000-0005-0000-0000-00002F2C0000}"/>
    <cellStyle name="Celda de comprobación 9 5" xfId="861" xr:uid="{00000000-0005-0000-0000-0000302C0000}"/>
    <cellStyle name="Celda de comprobación 9 6" xfId="862" xr:uid="{00000000-0005-0000-0000-0000312C0000}"/>
    <cellStyle name="Celda de comprobación 9 7" xfId="863" xr:uid="{00000000-0005-0000-0000-0000322C0000}"/>
    <cellStyle name="Celda de comprobación 9 8" xfId="864" xr:uid="{00000000-0005-0000-0000-0000332C0000}"/>
    <cellStyle name="Celda de comprobación 9 9" xfId="865" xr:uid="{00000000-0005-0000-0000-0000342C0000}"/>
    <cellStyle name="Celda vinculada" xfId="30" builtinId="24" customBuiltin="1"/>
    <cellStyle name="Celda vinculada 10" xfId="866" xr:uid="{00000000-0005-0000-0000-0000362C0000}"/>
    <cellStyle name="Celda vinculada 11" xfId="867" xr:uid="{00000000-0005-0000-0000-0000372C0000}"/>
    <cellStyle name="Celda vinculada 12" xfId="868" xr:uid="{00000000-0005-0000-0000-0000382C0000}"/>
    <cellStyle name="Celda vinculada 13" xfId="869" xr:uid="{00000000-0005-0000-0000-0000392C0000}"/>
    <cellStyle name="Celda vinculada 14" xfId="870" xr:uid="{00000000-0005-0000-0000-00003A2C0000}"/>
    <cellStyle name="Celda vinculada 15" xfId="871" xr:uid="{00000000-0005-0000-0000-00003B2C0000}"/>
    <cellStyle name="Celda vinculada 16" xfId="872" xr:uid="{00000000-0005-0000-0000-00003C2C0000}"/>
    <cellStyle name="Celda vinculada 17" xfId="873" xr:uid="{00000000-0005-0000-0000-00003D2C0000}"/>
    <cellStyle name="Celda vinculada 18" xfId="874" xr:uid="{00000000-0005-0000-0000-00003E2C0000}"/>
    <cellStyle name="Celda vinculada 2" xfId="875" xr:uid="{00000000-0005-0000-0000-00003F2C0000}"/>
    <cellStyle name="Celda vinculada 3" xfId="876" xr:uid="{00000000-0005-0000-0000-0000402C0000}"/>
    <cellStyle name="Celda vinculada 4" xfId="877" xr:uid="{00000000-0005-0000-0000-0000412C0000}"/>
    <cellStyle name="Celda vinculada 5" xfId="878" xr:uid="{00000000-0005-0000-0000-0000422C0000}"/>
    <cellStyle name="Celda vinculada 6" xfId="879" xr:uid="{00000000-0005-0000-0000-0000432C0000}"/>
    <cellStyle name="Celda vinculada 7" xfId="880" xr:uid="{00000000-0005-0000-0000-0000442C0000}"/>
    <cellStyle name="Celda vinculada 8" xfId="881" xr:uid="{00000000-0005-0000-0000-0000452C0000}"/>
    <cellStyle name="Celda vinculada 9" xfId="882" xr:uid="{00000000-0005-0000-0000-0000462C0000}"/>
    <cellStyle name="Celda vinculada 9 10" xfId="883" xr:uid="{00000000-0005-0000-0000-0000472C0000}"/>
    <cellStyle name="Celda vinculada 9 11" xfId="884" xr:uid="{00000000-0005-0000-0000-0000482C0000}"/>
    <cellStyle name="Celda vinculada 9 12" xfId="885" xr:uid="{00000000-0005-0000-0000-0000492C0000}"/>
    <cellStyle name="Celda vinculada 9 13" xfId="886" xr:uid="{00000000-0005-0000-0000-00004A2C0000}"/>
    <cellStyle name="Celda vinculada 9 14" xfId="887" xr:uid="{00000000-0005-0000-0000-00004B2C0000}"/>
    <cellStyle name="Celda vinculada 9 15" xfId="888" xr:uid="{00000000-0005-0000-0000-00004C2C0000}"/>
    <cellStyle name="Celda vinculada 9 16" xfId="889" xr:uid="{00000000-0005-0000-0000-00004D2C0000}"/>
    <cellStyle name="Celda vinculada 9 17" xfId="890" xr:uid="{00000000-0005-0000-0000-00004E2C0000}"/>
    <cellStyle name="Celda vinculada 9 18" xfId="891" xr:uid="{00000000-0005-0000-0000-00004F2C0000}"/>
    <cellStyle name="Celda vinculada 9 19" xfId="892" xr:uid="{00000000-0005-0000-0000-0000502C0000}"/>
    <cellStyle name="Celda vinculada 9 2" xfId="893" xr:uid="{00000000-0005-0000-0000-0000512C0000}"/>
    <cellStyle name="Celda vinculada 9 20" xfId="894" xr:uid="{00000000-0005-0000-0000-0000522C0000}"/>
    <cellStyle name="Celda vinculada 9 21" xfId="895" xr:uid="{00000000-0005-0000-0000-0000532C0000}"/>
    <cellStyle name="Celda vinculada 9 22" xfId="896" xr:uid="{00000000-0005-0000-0000-0000542C0000}"/>
    <cellStyle name="Celda vinculada 9 3" xfId="897" xr:uid="{00000000-0005-0000-0000-0000552C0000}"/>
    <cellStyle name="Celda vinculada 9 4" xfId="898" xr:uid="{00000000-0005-0000-0000-0000562C0000}"/>
    <cellStyle name="Celda vinculada 9 5" xfId="899" xr:uid="{00000000-0005-0000-0000-0000572C0000}"/>
    <cellStyle name="Celda vinculada 9 6" xfId="900" xr:uid="{00000000-0005-0000-0000-0000582C0000}"/>
    <cellStyle name="Celda vinculada 9 7" xfId="901" xr:uid="{00000000-0005-0000-0000-0000592C0000}"/>
    <cellStyle name="Celda vinculada 9 8" xfId="902" xr:uid="{00000000-0005-0000-0000-00005A2C0000}"/>
    <cellStyle name="Celda vinculada 9 9" xfId="903" xr:uid="{00000000-0005-0000-0000-00005B2C0000}"/>
    <cellStyle name="Encabezado 4" xfId="24" builtinId="19" customBuiltin="1"/>
    <cellStyle name="Encabezado 4 10" xfId="904" xr:uid="{00000000-0005-0000-0000-00005D2C0000}"/>
    <cellStyle name="Encabezado 4 11" xfId="905" xr:uid="{00000000-0005-0000-0000-00005E2C0000}"/>
    <cellStyle name="Encabezado 4 12" xfId="906" xr:uid="{00000000-0005-0000-0000-00005F2C0000}"/>
    <cellStyle name="Encabezado 4 13" xfId="907" xr:uid="{00000000-0005-0000-0000-0000602C0000}"/>
    <cellStyle name="Encabezado 4 14" xfId="908" xr:uid="{00000000-0005-0000-0000-0000612C0000}"/>
    <cellStyle name="Encabezado 4 15" xfId="909" xr:uid="{00000000-0005-0000-0000-0000622C0000}"/>
    <cellStyle name="Encabezado 4 16" xfId="910" xr:uid="{00000000-0005-0000-0000-0000632C0000}"/>
    <cellStyle name="Encabezado 4 17" xfId="911" xr:uid="{00000000-0005-0000-0000-0000642C0000}"/>
    <cellStyle name="Encabezado 4 18" xfId="912" xr:uid="{00000000-0005-0000-0000-0000652C0000}"/>
    <cellStyle name="Encabezado 4 2" xfId="913" xr:uid="{00000000-0005-0000-0000-0000662C0000}"/>
    <cellStyle name="Encabezado 4 3" xfId="914" xr:uid="{00000000-0005-0000-0000-0000672C0000}"/>
    <cellStyle name="Encabezado 4 4" xfId="915" xr:uid="{00000000-0005-0000-0000-0000682C0000}"/>
    <cellStyle name="Encabezado 4 5" xfId="916" xr:uid="{00000000-0005-0000-0000-0000692C0000}"/>
    <cellStyle name="Encabezado 4 6" xfId="917" xr:uid="{00000000-0005-0000-0000-00006A2C0000}"/>
    <cellStyle name="Encabezado 4 7" xfId="918" xr:uid="{00000000-0005-0000-0000-00006B2C0000}"/>
    <cellStyle name="Encabezado 4 8" xfId="919" xr:uid="{00000000-0005-0000-0000-00006C2C0000}"/>
    <cellStyle name="Encabezado 4 9" xfId="920" xr:uid="{00000000-0005-0000-0000-00006D2C0000}"/>
    <cellStyle name="Encabezado 4 9 10" xfId="921" xr:uid="{00000000-0005-0000-0000-00006E2C0000}"/>
    <cellStyle name="Encabezado 4 9 11" xfId="922" xr:uid="{00000000-0005-0000-0000-00006F2C0000}"/>
    <cellStyle name="Encabezado 4 9 12" xfId="923" xr:uid="{00000000-0005-0000-0000-0000702C0000}"/>
    <cellStyle name="Encabezado 4 9 13" xfId="924" xr:uid="{00000000-0005-0000-0000-0000712C0000}"/>
    <cellStyle name="Encabezado 4 9 14" xfId="925" xr:uid="{00000000-0005-0000-0000-0000722C0000}"/>
    <cellStyle name="Encabezado 4 9 15" xfId="926" xr:uid="{00000000-0005-0000-0000-0000732C0000}"/>
    <cellStyle name="Encabezado 4 9 16" xfId="927" xr:uid="{00000000-0005-0000-0000-0000742C0000}"/>
    <cellStyle name="Encabezado 4 9 17" xfId="928" xr:uid="{00000000-0005-0000-0000-0000752C0000}"/>
    <cellStyle name="Encabezado 4 9 18" xfId="929" xr:uid="{00000000-0005-0000-0000-0000762C0000}"/>
    <cellStyle name="Encabezado 4 9 19" xfId="930" xr:uid="{00000000-0005-0000-0000-0000772C0000}"/>
    <cellStyle name="Encabezado 4 9 2" xfId="931" xr:uid="{00000000-0005-0000-0000-0000782C0000}"/>
    <cellStyle name="Encabezado 4 9 20" xfId="932" xr:uid="{00000000-0005-0000-0000-0000792C0000}"/>
    <cellStyle name="Encabezado 4 9 21" xfId="933" xr:uid="{00000000-0005-0000-0000-00007A2C0000}"/>
    <cellStyle name="Encabezado 4 9 22" xfId="934" xr:uid="{00000000-0005-0000-0000-00007B2C0000}"/>
    <cellStyle name="Encabezado 4 9 3" xfId="935" xr:uid="{00000000-0005-0000-0000-00007C2C0000}"/>
    <cellStyle name="Encabezado 4 9 4" xfId="936" xr:uid="{00000000-0005-0000-0000-00007D2C0000}"/>
    <cellStyle name="Encabezado 4 9 5" xfId="937" xr:uid="{00000000-0005-0000-0000-00007E2C0000}"/>
    <cellStyle name="Encabezado 4 9 6" xfId="938" xr:uid="{00000000-0005-0000-0000-00007F2C0000}"/>
    <cellStyle name="Encabezado 4 9 7" xfId="939" xr:uid="{00000000-0005-0000-0000-0000802C0000}"/>
    <cellStyle name="Encabezado 4 9 8" xfId="940" xr:uid="{00000000-0005-0000-0000-0000812C0000}"/>
    <cellStyle name="Encabezado 4 9 9" xfId="941" xr:uid="{00000000-0005-0000-0000-0000822C0000}"/>
    <cellStyle name="Énfasis1" xfId="35" builtinId="29" customBuiltin="1"/>
    <cellStyle name="Énfasis1 10" xfId="942" xr:uid="{00000000-0005-0000-0000-0000842C0000}"/>
    <cellStyle name="Énfasis1 11" xfId="943" xr:uid="{00000000-0005-0000-0000-0000852C0000}"/>
    <cellStyle name="Énfasis1 12" xfId="944" xr:uid="{00000000-0005-0000-0000-0000862C0000}"/>
    <cellStyle name="Énfasis1 13" xfId="945" xr:uid="{00000000-0005-0000-0000-0000872C0000}"/>
    <cellStyle name="Énfasis1 14" xfId="946" xr:uid="{00000000-0005-0000-0000-0000882C0000}"/>
    <cellStyle name="Énfasis1 15" xfId="947" xr:uid="{00000000-0005-0000-0000-0000892C0000}"/>
    <cellStyle name="Énfasis1 16" xfId="948" xr:uid="{00000000-0005-0000-0000-00008A2C0000}"/>
    <cellStyle name="Énfasis1 17" xfId="949" xr:uid="{00000000-0005-0000-0000-00008B2C0000}"/>
    <cellStyle name="Énfasis1 18" xfId="950" xr:uid="{00000000-0005-0000-0000-00008C2C0000}"/>
    <cellStyle name="Énfasis1 2" xfId="951" xr:uid="{00000000-0005-0000-0000-00008D2C0000}"/>
    <cellStyle name="Énfasis1 3" xfId="952" xr:uid="{00000000-0005-0000-0000-00008E2C0000}"/>
    <cellStyle name="Énfasis1 4" xfId="953" xr:uid="{00000000-0005-0000-0000-00008F2C0000}"/>
    <cellStyle name="Énfasis1 5" xfId="954" xr:uid="{00000000-0005-0000-0000-0000902C0000}"/>
    <cellStyle name="Énfasis1 6" xfId="955" xr:uid="{00000000-0005-0000-0000-0000912C0000}"/>
    <cellStyle name="Énfasis1 7" xfId="956" xr:uid="{00000000-0005-0000-0000-0000922C0000}"/>
    <cellStyle name="Énfasis1 8" xfId="957" xr:uid="{00000000-0005-0000-0000-0000932C0000}"/>
    <cellStyle name="Énfasis1 9" xfId="958" xr:uid="{00000000-0005-0000-0000-0000942C0000}"/>
    <cellStyle name="Énfasis1 9 10" xfId="959" xr:uid="{00000000-0005-0000-0000-0000952C0000}"/>
    <cellStyle name="Énfasis1 9 11" xfId="960" xr:uid="{00000000-0005-0000-0000-0000962C0000}"/>
    <cellStyle name="Énfasis1 9 12" xfId="961" xr:uid="{00000000-0005-0000-0000-0000972C0000}"/>
    <cellStyle name="Énfasis1 9 13" xfId="962" xr:uid="{00000000-0005-0000-0000-0000982C0000}"/>
    <cellStyle name="Énfasis1 9 14" xfId="963" xr:uid="{00000000-0005-0000-0000-0000992C0000}"/>
    <cellStyle name="Énfasis1 9 15" xfId="964" xr:uid="{00000000-0005-0000-0000-00009A2C0000}"/>
    <cellStyle name="Énfasis1 9 16" xfId="965" xr:uid="{00000000-0005-0000-0000-00009B2C0000}"/>
    <cellStyle name="Énfasis1 9 17" xfId="966" xr:uid="{00000000-0005-0000-0000-00009C2C0000}"/>
    <cellStyle name="Énfasis1 9 18" xfId="967" xr:uid="{00000000-0005-0000-0000-00009D2C0000}"/>
    <cellStyle name="Énfasis1 9 19" xfId="968" xr:uid="{00000000-0005-0000-0000-00009E2C0000}"/>
    <cellStyle name="Énfasis1 9 2" xfId="969" xr:uid="{00000000-0005-0000-0000-00009F2C0000}"/>
    <cellStyle name="Énfasis1 9 20" xfId="970" xr:uid="{00000000-0005-0000-0000-0000A02C0000}"/>
    <cellStyle name="Énfasis1 9 21" xfId="971" xr:uid="{00000000-0005-0000-0000-0000A12C0000}"/>
    <cellStyle name="Énfasis1 9 22" xfId="972" xr:uid="{00000000-0005-0000-0000-0000A22C0000}"/>
    <cellStyle name="Énfasis1 9 3" xfId="973" xr:uid="{00000000-0005-0000-0000-0000A32C0000}"/>
    <cellStyle name="Énfasis1 9 4" xfId="974" xr:uid="{00000000-0005-0000-0000-0000A42C0000}"/>
    <cellStyle name="Énfasis1 9 5" xfId="975" xr:uid="{00000000-0005-0000-0000-0000A52C0000}"/>
    <cellStyle name="Énfasis1 9 6" xfId="976" xr:uid="{00000000-0005-0000-0000-0000A62C0000}"/>
    <cellStyle name="Énfasis1 9 7" xfId="977" xr:uid="{00000000-0005-0000-0000-0000A72C0000}"/>
    <cellStyle name="Énfasis1 9 8" xfId="978" xr:uid="{00000000-0005-0000-0000-0000A82C0000}"/>
    <cellStyle name="Énfasis1 9 9" xfId="979" xr:uid="{00000000-0005-0000-0000-0000A92C0000}"/>
    <cellStyle name="Énfasis2" xfId="38" builtinId="33" customBuiltin="1"/>
    <cellStyle name="Énfasis2 10" xfId="980" xr:uid="{00000000-0005-0000-0000-0000AB2C0000}"/>
    <cellStyle name="Énfasis2 11" xfId="981" xr:uid="{00000000-0005-0000-0000-0000AC2C0000}"/>
    <cellStyle name="Énfasis2 12" xfId="982" xr:uid="{00000000-0005-0000-0000-0000AD2C0000}"/>
    <cellStyle name="Énfasis2 13" xfId="983" xr:uid="{00000000-0005-0000-0000-0000AE2C0000}"/>
    <cellStyle name="Énfasis2 14" xfId="984" xr:uid="{00000000-0005-0000-0000-0000AF2C0000}"/>
    <cellStyle name="Énfasis2 15" xfId="985" xr:uid="{00000000-0005-0000-0000-0000B02C0000}"/>
    <cellStyle name="Énfasis2 16" xfId="986" xr:uid="{00000000-0005-0000-0000-0000B12C0000}"/>
    <cellStyle name="Énfasis2 17" xfId="987" xr:uid="{00000000-0005-0000-0000-0000B22C0000}"/>
    <cellStyle name="Énfasis2 18" xfId="988" xr:uid="{00000000-0005-0000-0000-0000B32C0000}"/>
    <cellStyle name="Énfasis2 2" xfId="989" xr:uid="{00000000-0005-0000-0000-0000B42C0000}"/>
    <cellStyle name="Énfasis2 3" xfId="990" xr:uid="{00000000-0005-0000-0000-0000B52C0000}"/>
    <cellStyle name="Énfasis2 4" xfId="991" xr:uid="{00000000-0005-0000-0000-0000B62C0000}"/>
    <cellStyle name="Énfasis2 5" xfId="992" xr:uid="{00000000-0005-0000-0000-0000B72C0000}"/>
    <cellStyle name="Énfasis2 6" xfId="993" xr:uid="{00000000-0005-0000-0000-0000B82C0000}"/>
    <cellStyle name="Énfasis2 7" xfId="994" xr:uid="{00000000-0005-0000-0000-0000B92C0000}"/>
    <cellStyle name="Énfasis2 8" xfId="995" xr:uid="{00000000-0005-0000-0000-0000BA2C0000}"/>
    <cellStyle name="Énfasis2 9" xfId="996" xr:uid="{00000000-0005-0000-0000-0000BB2C0000}"/>
    <cellStyle name="Énfasis2 9 10" xfId="997" xr:uid="{00000000-0005-0000-0000-0000BC2C0000}"/>
    <cellStyle name="Énfasis2 9 11" xfId="998" xr:uid="{00000000-0005-0000-0000-0000BD2C0000}"/>
    <cellStyle name="Énfasis2 9 12" xfId="999" xr:uid="{00000000-0005-0000-0000-0000BE2C0000}"/>
    <cellStyle name="Énfasis2 9 13" xfId="1000" xr:uid="{00000000-0005-0000-0000-0000BF2C0000}"/>
    <cellStyle name="Énfasis2 9 14" xfId="1001" xr:uid="{00000000-0005-0000-0000-0000C02C0000}"/>
    <cellStyle name="Énfasis2 9 15" xfId="1002" xr:uid="{00000000-0005-0000-0000-0000C12C0000}"/>
    <cellStyle name="Énfasis2 9 16" xfId="1003" xr:uid="{00000000-0005-0000-0000-0000C22C0000}"/>
    <cellStyle name="Énfasis2 9 17" xfId="1004" xr:uid="{00000000-0005-0000-0000-0000C32C0000}"/>
    <cellStyle name="Énfasis2 9 18" xfId="1005" xr:uid="{00000000-0005-0000-0000-0000C42C0000}"/>
    <cellStyle name="Énfasis2 9 19" xfId="1006" xr:uid="{00000000-0005-0000-0000-0000C52C0000}"/>
    <cellStyle name="Énfasis2 9 2" xfId="1007" xr:uid="{00000000-0005-0000-0000-0000C62C0000}"/>
    <cellStyle name="Énfasis2 9 20" xfId="1008" xr:uid="{00000000-0005-0000-0000-0000C72C0000}"/>
    <cellStyle name="Énfasis2 9 21" xfId="1009" xr:uid="{00000000-0005-0000-0000-0000C82C0000}"/>
    <cellStyle name="Énfasis2 9 22" xfId="1010" xr:uid="{00000000-0005-0000-0000-0000C92C0000}"/>
    <cellStyle name="Énfasis2 9 3" xfId="1011" xr:uid="{00000000-0005-0000-0000-0000CA2C0000}"/>
    <cellStyle name="Énfasis2 9 4" xfId="1012" xr:uid="{00000000-0005-0000-0000-0000CB2C0000}"/>
    <cellStyle name="Énfasis2 9 5" xfId="1013" xr:uid="{00000000-0005-0000-0000-0000CC2C0000}"/>
    <cellStyle name="Énfasis2 9 6" xfId="1014" xr:uid="{00000000-0005-0000-0000-0000CD2C0000}"/>
    <cellStyle name="Énfasis2 9 7" xfId="1015" xr:uid="{00000000-0005-0000-0000-0000CE2C0000}"/>
    <cellStyle name="Énfasis2 9 8" xfId="1016" xr:uid="{00000000-0005-0000-0000-0000CF2C0000}"/>
    <cellStyle name="Énfasis2 9 9" xfId="1017" xr:uid="{00000000-0005-0000-0000-0000D02C0000}"/>
    <cellStyle name="Énfasis3" xfId="41" builtinId="37" customBuiltin="1"/>
    <cellStyle name="Énfasis3 10" xfId="1018" xr:uid="{00000000-0005-0000-0000-0000D22C0000}"/>
    <cellStyle name="Énfasis3 11" xfId="1019" xr:uid="{00000000-0005-0000-0000-0000D32C0000}"/>
    <cellStyle name="Énfasis3 12" xfId="1020" xr:uid="{00000000-0005-0000-0000-0000D42C0000}"/>
    <cellStyle name="Énfasis3 13" xfId="1021" xr:uid="{00000000-0005-0000-0000-0000D52C0000}"/>
    <cellStyle name="Énfasis3 14" xfId="1022" xr:uid="{00000000-0005-0000-0000-0000D62C0000}"/>
    <cellStyle name="Énfasis3 15" xfId="1023" xr:uid="{00000000-0005-0000-0000-0000D72C0000}"/>
    <cellStyle name="Énfasis3 16" xfId="1024" xr:uid="{00000000-0005-0000-0000-0000D82C0000}"/>
    <cellStyle name="Énfasis3 17" xfId="1025" xr:uid="{00000000-0005-0000-0000-0000D92C0000}"/>
    <cellStyle name="Énfasis3 18" xfId="1026" xr:uid="{00000000-0005-0000-0000-0000DA2C0000}"/>
    <cellStyle name="Énfasis3 2" xfId="1027" xr:uid="{00000000-0005-0000-0000-0000DB2C0000}"/>
    <cellStyle name="Énfasis3 3" xfId="1028" xr:uid="{00000000-0005-0000-0000-0000DC2C0000}"/>
    <cellStyle name="Énfasis3 4" xfId="1029" xr:uid="{00000000-0005-0000-0000-0000DD2C0000}"/>
    <cellStyle name="Énfasis3 5" xfId="1030" xr:uid="{00000000-0005-0000-0000-0000DE2C0000}"/>
    <cellStyle name="Énfasis3 6" xfId="1031" xr:uid="{00000000-0005-0000-0000-0000DF2C0000}"/>
    <cellStyle name="Énfasis3 7" xfId="1032" xr:uid="{00000000-0005-0000-0000-0000E02C0000}"/>
    <cellStyle name="Énfasis3 8" xfId="1033" xr:uid="{00000000-0005-0000-0000-0000E12C0000}"/>
    <cellStyle name="Énfasis3 9" xfId="1034" xr:uid="{00000000-0005-0000-0000-0000E22C0000}"/>
    <cellStyle name="Énfasis3 9 10" xfId="1035" xr:uid="{00000000-0005-0000-0000-0000E32C0000}"/>
    <cellStyle name="Énfasis3 9 11" xfId="1036" xr:uid="{00000000-0005-0000-0000-0000E42C0000}"/>
    <cellStyle name="Énfasis3 9 12" xfId="1037" xr:uid="{00000000-0005-0000-0000-0000E52C0000}"/>
    <cellStyle name="Énfasis3 9 13" xfId="1038" xr:uid="{00000000-0005-0000-0000-0000E62C0000}"/>
    <cellStyle name="Énfasis3 9 14" xfId="1039" xr:uid="{00000000-0005-0000-0000-0000E72C0000}"/>
    <cellStyle name="Énfasis3 9 15" xfId="1040" xr:uid="{00000000-0005-0000-0000-0000E82C0000}"/>
    <cellStyle name="Énfasis3 9 16" xfId="1041" xr:uid="{00000000-0005-0000-0000-0000E92C0000}"/>
    <cellStyle name="Énfasis3 9 17" xfId="1042" xr:uid="{00000000-0005-0000-0000-0000EA2C0000}"/>
    <cellStyle name="Énfasis3 9 18" xfId="1043" xr:uid="{00000000-0005-0000-0000-0000EB2C0000}"/>
    <cellStyle name="Énfasis3 9 19" xfId="1044" xr:uid="{00000000-0005-0000-0000-0000EC2C0000}"/>
    <cellStyle name="Énfasis3 9 2" xfId="1045" xr:uid="{00000000-0005-0000-0000-0000ED2C0000}"/>
    <cellStyle name="Énfasis3 9 20" xfId="1046" xr:uid="{00000000-0005-0000-0000-0000EE2C0000}"/>
    <cellStyle name="Énfasis3 9 21" xfId="1047" xr:uid="{00000000-0005-0000-0000-0000EF2C0000}"/>
    <cellStyle name="Énfasis3 9 22" xfId="1048" xr:uid="{00000000-0005-0000-0000-0000F02C0000}"/>
    <cellStyle name="Énfasis3 9 3" xfId="1049" xr:uid="{00000000-0005-0000-0000-0000F12C0000}"/>
    <cellStyle name="Énfasis3 9 4" xfId="1050" xr:uid="{00000000-0005-0000-0000-0000F22C0000}"/>
    <cellStyle name="Énfasis3 9 5" xfId="1051" xr:uid="{00000000-0005-0000-0000-0000F32C0000}"/>
    <cellStyle name="Énfasis3 9 6" xfId="1052" xr:uid="{00000000-0005-0000-0000-0000F42C0000}"/>
    <cellStyle name="Énfasis3 9 7" xfId="1053" xr:uid="{00000000-0005-0000-0000-0000F52C0000}"/>
    <cellStyle name="Énfasis3 9 8" xfId="1054" xr:uid="{00000000-0005-0000-0000-0000F62C0000}"/>
    <cellStyle name="Énfasis3 9 9" xfId="1055" xr:uid="{00000000-0005-0000-0000-0000F72C0000}"/>
    <cellStyle name="Énfasis4" xfId="42" builtinId="41" customBuiltin="1"/>
    <cellStyle name="Énfasis4 10" xfId="1056" xr:uid="{00000000-0005-0000-0000-0000F92C0000}"/>
    <cellStyle name="Énfasis4 11" xfId="1057" xr:uid="{00000000-0005-0000-0000-0000FA2C0000}"/>
    <cellStyle name="Énfasis4 12" xfId="1058" xr:uid="{00000000-0005-0000-0000-0000FB2C0000}"/>
    <cellStyle name="Énfasis4 13" xfId="1059" xr:uid="{00000000-0005-0000-0000-0000FC2C0000}"/>
    <cellStyle name="Énfasis4 14" xfId="1060" xr:uid="{00000000-0005-0000-0000-0000FD2C0000}"/>
    <cellStyle name="Énfasis4 15" xfId="1061" xr:uid="{00000000-0005-0000-0000-0000FE2C0000}"/>
    <cellStyle name="Énfasis4 16" xfId="1062" xr:uid="{00000000-0005-0000-0000-0000FF2C0000}"/>
    <cellStyle name="Énfasis4 17" xfId="1063" xr:uid="{00000000-0005-0000-0000-0000002D0000}"/>
    <cellStyle name="Énfasis4 18" xfId="1064" xr:uid="{00000000-0005-0000-0000-0000012D0000}"/>
    <cellStyle name="Énfasis4 2" xfId="1065" xr:uid="{00000000-0005-0000-0000-0000022D0000}"/>
    <cellStyle name="Énfasis4 3" xfId="1066" xr:uid="{00000000-0005-0000-0000-0000032D0000}"/>
    <cellStyle name="Énfasis4 4" xfId="1067" xr:uid="{00000000-0005-0000-0000-0000042D0000}"/>
    <cellStyle name="Énfasis4 5" xfId="1068" xr:uid="{00000000-0005-0000-0000-0000052D0000}"/>
    <cellStyle name="Énfasis4 6" xfId="1069" xr:uid="{00000000-0005-0000-0000-0000062D0000}"/>
    <cellStyle name="Énfasis4 7" xfId="1070" xr:uid="{00000000-0005-0000-0000-0000072D0000}"/>
    <cellStyle name="Énfasis4 8" xfId="1071" xr:uid="{00000000-0005-0000-0000-0000082D0000}"/>
    <cellStyle name="Énfasis4 9" xfId="1072" xr:uid="{00000000-0005-0000-0000-0000092D0000}"/>
    <cellStyle name="Énfasis4 9 10" xfId="1073" xr:uid="{00000000-0005-0000-0000-00000A2D0000}"/>
    <cellStyle name="Énfasis4 9 11" xfId="1074" xr:uid="{00000000-0005-0000-0000-00000B2D0000}"/>
    <cellStyle name="Énfasis4 9 12" xfId="1075" xr:uid="{00000000-0005-0000-0000-00000C2D0000}"/>
    <cellStyle name="Énfasis4 9 13" xfId="1076" xr:uid="{00000000-0005-0000-0000-00000D2D0000}"/>
    <cellStyle name="Énfasis4 9 14" xfId="1077" xr:uid="{00000000-0005-0000-0000-00000E2D0000}"/>
    <cellStyle name="Énfasis4 9 15" xfId="1078" xr:uid="{00000000-0005-0000-0000-00000F2D0000}"/>
    <cellStyle name="Énfasis4 9 16" xfId="1079" xr:uid="{00000000-0005-0000-0000-0000102D0000}"/>
    <cellStyle name="Énfasis4 9 17" xfId="1080" xr:uid="{00000000-0005-0000-0000-0000112D0000}"/>
    <cellStyle name="Énfasis4 9 18" xfId="1081" xr:uid="{00000000-0005-0000-0000-0000122D0000}"/>
    <cellStyle name="Énfasis4 9 19" xfId="1082" xr:uid="{00000000-0005-0000-0000-0000132D0000}"/>
    <cellStyle name="Énfasis4 9 2" xfId="1083" xr:uid="{00000000-0005-0000-0000-0000142D0000}"/>
    <cellStyle name="Énfasis4 9 20" xfId="1084" xr:uid="{00000000-0005-0000-0000-0000152D0000}"/>
    <cellStyle name="Énfasis4 9 21" xfId="1085" xr:uid="{00000000-0005-0000-0000-0000162D0000}"/>
    <cellStyle name="Énfasis4 9 22" xfId="1086" xr:uid="{00000000-0005-0000-0000-0000172D0000}"/>
    <cellStyle name="Énfasis4 9 3" xfId="1087" xr:uid="{00000000-0005-0000-0000-0000182D0000}"/>
    <cellStyle name="Énfasis4 9 4" xfId="1088" xr:uid="{00000000-0005-0000-0000-0000192D0000}"/>
    <cellStyle name="Énfasis4 9 5" xfId="1089" xr:uid="{00000000-0005-0000-0000-00001A2D0000}"/>
    <cellStyle name="Énfasis4 9 6" xfId="1090" xr:uid="{00000000-0005-0000-0000-00001B2D0000}"/>
    <cellStyle name="Énfasis4 9 7" xfId="1091" xr:uid="{00000000-0005-0000-0000-00001C2D0000}"/>
    <cellStyle name="Énfasis4 9 8" xfId="1092" xr:uid="{00000000-0005-0000-0000-00001D2D0000}"/>
    <cellStyle name="Énfasis4 9 9" xfId="1093" xr:uid="{00000000-0005-0000-0000-00001E2D0000}"/>
    <cellStyle name="Énfasis5" xfId="44" builtinId="45" customBuiltin="1"/>
    <cellStyle name="Énfasis5 10" xfId="1094" xr:uid="{00000000-0005-0000-0000-0000202D0000}"/>
    <cellStyle name="Énfasis5 11" xfId="1095" xr:uid="{00000000-0005-0000-0000-0000212D0000}"/>
    <cellStyle name="Énfasis5 12" xfId="1096" xr:uid="{00000000-0005-0000-0000-0000222D0000}"/>
    <cellStyle name="Énfasis5 13" xfId="1097" xr:uid="{00000000-0005-0000-0000-0000232D0000}"/>
    <cellStyle name="Énfasis5 14" xfId="1098" xr:uid="{00000000-0005-0000-0000-0000242D0000}"/>
    <cellStyle name="Énfasis5 15" xfId="1099" xr:uid="{00000000-0005-0000-0000-0000252D0000}"/>
    <cellStyle name="Énfasis5 16" xfId="1100" xr:uid="{00000000-0005-0000-0000-0000262D0000}"/>
    <cellStyle name="Énfasis5 17" xfId="1101" xr:uid="{00000000-0005-0000-0000-0000272D0000}"/>
    <cellStyle name="Énfasis5 18" xfId="1102" xr:uid="{00000000-0005-0000-0000-0000282D0000}"/>
    <cellStyle name="Énfasis5 2" xfId="1103" xr:uid="{00000000-0005-0000-0000-0000292D0000}"/>
    <cellStyle name="Énfasis5 3" xfId="1104" xr:uid="{00000000-0005-0000-0000-00002A2D0000}"/>
    <cellStyle name="Énfasis5 4" xfId="1105" xr:uid="{00000000-0005-0000-0000-00002B2D0000}"/>
    <cellStyle name="Énfasis5 5" xfId="1106" xr:uid="{00000000-0005-0000-0000-00002C2D0000}"/>
    <cellStyle name="Énfasis5 6" xfId="1107" xr:uid="{00000000-0005-0000-0000-00002D2D0000}"/>
    <cellStyle name="Énfasis5 7" xfId="1108" xr:uid="{00000000-0005-0000-0000-00002E2D0000}"/>
    <cellStyle name="Énfasis5 8" xfId="1109" xr:uid="{00000000-0005-0000-0000-00002F2D0000}"/>
    <cellStyle name="Énfasis5 9" xfId="1110" xr:uid="{00000000-0005-0000-0000-0000302D0000}"/>
    <cellStyle name="Énfasis5 9 10" xfId="1111" xr:uid="{00000000-0005-0000-0000-0000312D0000}"/>
    <cellStyle name="Énfasis5 9 11" xfId="1112" xr:uid="{00000000-0005-0000-0000-0000322D0000}"/>
    <cellStyle name="Énfasis5 9 12" xfId="1113" xr:uid="{00000000-0005-0000-0000-0000332D0000}"/>
    <cellStyle name="Énfasis5 9 13" xfId="1114" xr:uid="{00000000-0005-0000-0000-0000342D0000}"/>
    <cellStyle name="Énfasis5 9 14" xfId="1115" xr:uid="{00000000-0005-0000-0000-0000352D0000}"/>
    <cellStyle name="Énfasis5 9 15" xfId="1116" xr:uid="{00000000-0005-0000-0000-0000362D0000}"/>
    <cellStyle name="Énfasis5 9 16" xfId="1117" xr:uid="{00000000-0005-0000-0000-0000372D0000}"/>
    <cellStyle name="Énfasis5 9 17" xfId="1118" xr:uid="{00000000-0005-0000-0000-0000382D0000}"/>
    <cellStyle name="Énfasis5 9 18" xfId="1119" xr:uid="{00000000-0005-0000-0000-0000392D0000}"/>
    <cellStyle name="Énfasis5 9 19" xfId="1120" xr:uid="{00000000-0005-0000-0000-00003A2D0000}"/>
    <cellStyle name="Énfasis5 9 2" xfId="1121" xr:uid="{00000000-0005-0000-0000-00003B2D0000}"/>
    <cellStyle name="Énfasis5 9 20" xfId="1122" xr:uid="{00000000-0005-0000-0000-00003C2D0000}"/>
    <cellStyle name="Énfasis5 9 21" xfId="1123" xr:uid="{00000000-0005-0000-0000-00003D2D0000}"/>
    <cellStyle name="Énfasis5 9 22" xfId="1124" xr:uid="{00000000-0005-0000-0000-00003E2D0000}"/>
    <cellStyle name="Énfasis5 9 3" xfId="1125" xr:uid="{00000000-0005-0000-0000-00003F2D0000}"/>
    <cellStyle name="Énfasis5 9 4" xfId="1126" xr:uid="{00000000-0005-0000-0000-0000402D0000}"/>
    <cellStyle name="Énfasis5 9 5" xfId="1127" xr:uid="{00000000-0005-0000-0000-0000412D0000}"/>
    <cellStyle name="Énfasis5 9 6" xfId="1128" xr:uid="{00000000-0005-0000-0000-0000422D0000}"/>
    <cellStyle name="Énfasis5 9 7" xfId="1129" xr:uid="{00000000-0005-0000-0000-0000432D0000}"/>
    <cellStyle name="Énfasis5 9 8" xfId="1130" xr:uid="{00000000-0005-0000-0000-0000442D0000}"/>
    <cellStyle name="Énfasis5 9 9" xfId="1131" xr:uid="{00000000-0005-0000-0000-0000452D0000}"/>
    <cellStyle name="Énfasis6" xfId="48" builtinId="49" customBuiltin="1"/>
    <cellStyle name="Énfasis6 10" xfId="1132" xr:uid="{00000000-0005-0000-0000-0000472D0000}"/>
    <cellStyle name="Énfasis6 11" xfId="1133" xr:uid="{00000000-0005-0000-0000-0000482D0000}"/>
    <cellStyle name="Énfasis6 12" xfId="1134" xr:uid="{00000000-0005-0000-0000-0000492D0000}"/>
    <cellStyle name="Énfasis6 13" xfId="1135" xr:uid="{00000000-0005-0000-0000-00004A2D0000}"/>
    <cellStyle name="Énfasis6 14" xfId="1136" xr:uid="{00000000-0005-0000-0000-00004B2D0000}"/>
    <cellStyle name="Énfasis6 15" xfId="1137" xr:uid="{00000000-0005-0000-0000-00004C2D0000}"/>
    <cellStyle name="Énfasis6 16" xfId="1138" xr:uid="{00000000-0005-0000-0000-00004D2D0000}"/>
    <cellStyle name="Énfasis6 17" xfId="1139" xr:uid="{00000000-0005-0000-0000-00004E2D0000}"/>
    <cellStyle name="Énfasis6 18" xfId="1140" xr:uid="{00000000-0005-0000-0000-00004F2D0000}"/>
    <cellStyle name="Énfasis6 2" xfId="1141" xr:uid="{00000000-0005-0000-0000-0000502D0000}"/>
    <cellStyle name="Énfasis6 3" xfId="1142" xr:uid="{00000000-0005-0000-0000-0000512D0000}"/>
    <cellStyle name="Énfasis6 4" xfId="1143" xr:uid="{00000000-0005-0000-0000-0000522D0000}"/>
    <cellStyle name="Énfasis6 5" xfId="1144" xr:uid="{00000000-0005-0000-0000-0000532D0000}"/>
    <cellStyle name="Énfasis6 6" xfId="1145" xr:uid="{00000000-0005-0000-0000-0000542D0000}"/>
    <cellStyle name="Énfasis6 7" xfId="1146" xr:uid="{00000000-0005-0000-0000-0000552D0000}"/>
    <cellStyle name="Énfasis6 8" xfId="1147" xr:uid="{00000000-0005-0000-0000-0000562D0000}"/>
    <cellStyle name="Énfasis6 9" xfId="1148" xr:uid="{00000000-0005-0000-0000-0000572D0000}"/>
    <cellStyle name="Énfasis6 9 10" xfId="1149" xr:uid="{00000000-0005-0000-0000-0000582D0000}"/>
    <cellStyle name="Énfasis6 9 11" xfId="1150" xr:uid="{00000000-0005-0000-0000-0000592D0000}"/>
    <cellStyle name="Énfasis6 9 12" xfId="1151" xr:uid="{00000000-0005-0000-0000-00005A2D0000}"/>
    <cellStyle name="Énfasis6 9 13" xfId="1152" xr:uid="{00000000-0005-0000-0000-00005B2D0000}"/>
    <cellStyle name="Énfasis6 9 14" xfId="1153" xr:uid="{00000000-0005-0000-0000-00005C2D0000}"/>
    <cellStyle name="Énfasis6 9 15" xfId="1154" xr:uid="{00000000-0005-0000-0000-00005D2D0000}"/>
    <cellStyle name="Énfasis6 9 16" xfId="1155" xr:uid="{00000000-0005-0000-0000-00005E2D0000}"/>
    <cellStyle name="Énfasis6 9 17" xfId="1156" xr:uid="{00000000-0005-0000-0000-00005F2D0000}"/>
    <cellStyle name="Énfasis6 9 18" xfId="1157" xr:uid="{00000000-0005-0000-0000-0000602D0000}"/>
    <cellStyle name="Énfasis6 9 19" xfId="1158" xr:uid="{00000000-0005-0000-0000-0000612D0000}"/>
    <cellStyle name="Énfasis6 9 2" xfId="1159" xr:uid="{00000000-0005-0000-0000-0000622D0000}"/>
    <cellStyle name="Énfasis6 9 20" xfId="1160" xr:uid="{00000000-0005-0000-0000-0000632D0000}"/>
    <cellStyle name="Énfasis6 9 21" xfId="1161" xr:uid="{00000000-0005-0000-0000-0000642D0000}"/>
    <cellStyle name="Énfasis6 9 22" xfId="1162" xr:uid="{00000000-0005-0000-0000-0000652D0000}"/>
    <cellStyle name="Énfasis6 9 3" xfId="1163" xr:uid="{00000000-0005-0000-0000-0000662D0000}"/>
    <cellStyle name="Énfasis6 9 4" xfId="1164" xr:uid="{00000000-0005-0000-0000-0000672D0000}"/>
    <cellStyle name="Énfasis6 9 5" xfId="1165" xr:uid="{00000000-0005-0000-0000-0000682D0000}"/>
    <cellStyle name="Énfasis6 9 6" xfId="1166" xr:uid="{00000000-0005-0000-0000-0000692D0000}"/>
    <cellStyle name="Énfasis6 9 7" xfId="1167" xr:uid="{00000000-0005-0000-0000-00006A2D0000}"/>
    <cellStyle name="Énfasis6 9 8" xfId="1168" xr:uid="{00000000-0005-0000-0000-00006B2D0000}"/>
    <cellStyle name="Énfasis6 9 9" xfId="1169" xr:uid="{00000000-0005-0000-0000-00006C2D0000}"/>
    <cellStyle name="Entrada" xfId="27" builtinId="20" customBuiltin="1"/>
    <cellStyle name="Entrada 10" xfId="1170" xr:uid="{00000000-0005-0000-0000-00006E2D0000}"/>
    <cellStyle name="Entrada 11" xfId="1171" xr:uid="{00000000-0005-0000-0000-00006F2D0000}"/>
    <cellStyle name="Entrada 12" xfId="1172" xr:uid="{00000000-0005-0000-0000-0000702D0000}"/>
    <cellStyle name="Entrada 13" xfId="1173" xr:uid="{00000000-0005-0000-0000-0000712D0000}"/>
    <cellStyle name="Entrada 14" xfId="1174" xr:uid="{00000000-0005-0000-0000-0000722D0000}"/>
    <cellStyle name="Entrada 15" xfId="1175" xr:uid="{00000000-0005-0000-0000-0000732D0000}"/>
    <cellStyle name="Entrada 16" xfId="1176" xr:uid="{00000000-0005-0000-0000-0000742D0000}"/>
    <cellStyle name="Entrada 17" xfId="1177" xr:uid="{00000000-0005-0000-0000-0000752D0000}"/>
    <cellStyle name="Entrada 18" xfId="1178" xr:uid="{00000000-0005-0000-0000-0000762D0000}"/>
    <cellStyle name="Entrada 2" xfId="1179" xr:uid="{00000000-0005-0000-0000-0000772D0000}"/>
    <cellStyle name="Entrada 3" xfId="1180" xr:uid="{00000000-0005-0000-0000-0000782D0000}"/>
    <cellStyle name="Entrada 4" xfId="1181" xr:uid="{00000000-0005-0000-0000-0000792D0000}"/>
    <cellStyle name="Entrada 5" xfId="1182" xr:uid="{00000000-0005-0000-0000-00007A2D0000}"/>
    <cellStyle name="Entrada 6" xfId="1183" xr:uid="{00000000-0005-0000-0000-00007B2D0000}"/>
    <cellStyle name="Entrada 7" xfId="1184" xr:uid="{00000000-0005-0000-0000-00007C2D0000}"/>
    <cellStyle name="Entrada 8" xfId="1185" xr:uid="{00000000-0005-0000-0000-00007D2D0000}"/>
    <cellStyle name="Entrada 9" xfId="1186" xr:uid="{00000000-0005-0000-0000-00007E2D0000}"/>
    <cellStyle name="Entrada 9 10" xfId="1187" xr:uid="{00000000-0005-0000-0000-00007F2D0000}"/>
    <cellStyle name="Entrada 9 11" xfId="1188" xr:uid="{00000000-0005-0000-0000-0000802D0000}"/>
    <cellStyle name="Entrada 9 12" xfId="1189" xr:uid="{00000000-0005-0000-0000-0000812D0000}"/>
    <cellStyle name="Entrada 9 13" xfId="1190" xr:uid="{00000000-0005-0000-0000-0000822D0000}"/>
    <cellStyle name="Entrada 9 14" xfId="1191" xr:uid="{00000000-0005-0000-0000-0000832D0000}"/>
    <cellStyle name="Entrada 9 15" xfId="1192" xr:uid="{00000000-0005-0000-0000-0000842D0000}"/>
    <cellStyle name="Entrada 9 16" xfId="1193" xr:uid="{00000000-0005-0000-0000-0000852D0000}"/>
    <cellStyle name="Entrada 9 17" xfId="1194" xr:uid="{00000000-0005-0000-0000-0000862D0000}"/>
    <cellStyle name="Entrada 9 18" xfId="1195" xr:uid="{00000000-0005-0000-0000-0000872D0000}"/>
    <cellStyle name="Entrada 9 19" xfId="1196" xr:uid="{00000000-0005-0000-0000-0000882D0000}"/>
    <cellStyle name="Entrada 9 2" xfId="1197" xr:uid="{00000000-0005-0000-0000-0000892D0000}"/>
    <cellStyle name="Entrada 9 20" xfId="1198" xr:uid="{00000000-0005-0000-0000-00008A2D0000}"/>
    <cellStyle name="Entrada 9 21" xfId="1199" xr:uid="{00000000-0005-0000-0000-00008B2D0000}"/>
    <cellStyle name="Entrada 9 22" xfId="1200" xr:uid="{00000000-0005-0000-0000-00008C2D0000}"/>
    <cellStyle name="Entrada 9 3" xfId="1201" xr:uid="{00000000-0005-0000-0000-00008D2D0000}"/>
    <cellStyle name="Entrada 9 4" xfId="1202" xr:uid="{00000000-0005-0000-0000-00008E2D0000}"/>
    <cellStyle name="Entrada 9 5" xfId="1203" xr:uid="{00000000-0005-0000-0000-00008F2D0000}"/>
    <cellStyle name="Entrada 9 6" xfId="1204" xr:uid="{00000000-0005-0000-0000-0000902D0000}"/>
    <cellStyle name="Entrada 9 7" xfId="1205" xr:uid="{00000000-0005-0000-0000-0000912D0000}"/>
    <cellStyle name="Entrada 9 8" xfId="1206" xr:uid="{00000000-0005-0000-0000-0000922D0000}"/>
    <cellStyle name="Entrada 9 9" xfId="1207" xr:uid="{00000000-0005-0000-0000-0000932D0000}"/>
    <cellStyle name="Euro" xfId="1208" xr:uid="{00000000-0005-0000-0000-0000942D0000}"/>
    <cellStyle name="Euro 10" xfId="1209" xr:uid="{00000000-0005-0000-0000-0000952D0000}"/>
    <cellStyle name="Euro 11" xfId="1210" xr:uid="{00000000-0005-0000-0000-0000962D0000}"/>
    <cellStyle name="Euro 12" xfId="1211" xr:uid="{00000000-0005-0000-0000-0000972D0000}"/>
    <cellStyle name="Euro 13" xfId="1212" xr:uid="{00000000-0005-0000-0000-0000982D0000}"/>
    <cellStyle name="Euro 14" xfId="1213" xr:uid="{00000000-0005-0000-0000-0000992D0000}"/>
    <cellStyle name="Euro 15" xfId="1214" xr:uid="{00000000-0005-0000-0000-00009A2D0000}"/>
    <cellStyle name="Euro 16" xfId="1215" xr:uid="{00000000-0005-0000-0000-00009B2D0000}"/>
    <cellStyle name="Euro 17" xfId="1216" xr:uid="{00000000-0005-0000-0000-00009C2D0000}"/>
    <cellStyle name="Euro 18" xfId="1217" xr:uid="{00000000-0005-0000-0000-00009D2D0000}"/>
    <cellStyle name="Euro 19" xfId="1218" xr:uid="{00000000-0005-0000-0000-00009E2D0000}"/>
    <cellStyle name="Euro 2" xfId="1219" xr:uid="{00000000-0005-0000-0000-00009F2D0000}"/>
    <cellStyle name="Euro 20" xfId="1220" xr:uid="{00000000-0005-0000-0000-0000A02D0000}"/>
    <cellStyle name="Euro 21" xfId="1221" xr:uid="{00000000-0005-0000-0000-0000A12D0000}"/>
    <cellStyle name="Euro 22" xfId="1222" xr:uid="{00000000-0005-0000-0000-0000A22D0000}"/>
    <cellStyle name="Euro 23" xfId="1223" xr:uid="{00000000-0005-0000-0000-0000A32D0000}"/>
    <cellStyle name="Euro 24" xfId="1224" xr:uid="{00000000-0005-0000-0000-0000A42D0000}"/>
    <cellStyle name="Euro 25" xfId="1225" xr:uid="{00000000-0005-0000-0000-0000A52D0000}"/>
    <cellStyle name="Euro 26" xfId="1226" xr:uid="{00000000-0005-0000-0000-0000A62D0000}"/>
    <cellStyle name="Euro 27" xfId="1227" xr:uid="{00000000-0005-0000-0000-0000A72D0000}"/>
    <cellStyle name="Euro 28" xfId="1228" xr:uid="{00000000-0005-0000-0000-0000A82D0000}"/>
    <cellStyle name="Euro 29" xfId="1229" xr:uid="{00000000-0005-0000-0000-0000A92D0000}"/>
    <cellStyle name="Euro 3" xfId="1230" xr:uid="{00000000-0005-0000-0000-0000AA2D0000}"/>
    <cellStyle name="Euro 4" xfId="1231" xr:uid="{00000000-0005-0000-0000-0000AB2D0000}"/>
    <cellStyle name="Euro 5" xfId="1232" xr:uid="{00000000-0005-0000-0000-0000AC2D0000}"/>
    <cellStyle name="Euro 6" xfId="1233" xr:uid="{00000000-0005-0000-0000-0000AD2D0000}"/>
    <cellStyle name="Euro 7" xfId="1234" xr:uid="{00000000-0005-0000-0000-0000AE2D0000}"/>
    <cellStyle name="Euro 8" xfId="1235" xr:uid="{00000000-0005-0000-0000-0000AF2D0000}"/>
    <cellStyle name="Euro 9" xfId="1236" xr:uid="{00000000-0005-0000-0000-0000B02D0000}"/>
    <cellStyle name="Hipervínculo 31" xfId="1237" xr:uid="{00000000-0005-0000-0000-0000B12D0000}"/>
    <cellStyle name="Incorrecto" xfId="25" builtinId="27" customBuiltin="1"/>
    <cellStyle name="Incorrecto 10" xfId="1238" xr:uid="{00000000-0005-0000-0000-0000B32D0000}"/>
    <cellStyle name="Incorrecto 11" xfId="1239" xr:uid="{00000000-0005-0000-0000-0000B42D0000}"/>
    <cellStyle name="Incorrecto 12" xfId="1240" xr:uid="{00000000-0005-0000-0000-0000B52D0000}"/>
    <cellStyle name="Incorrecto 13" xfId="1241" xr:uid="{00000000-0005-0000-0000-0000B62D0000}"/>
    <cellStyle name="Incorrecto 14" xfId="1242" xr:uid="{00000000-0005-0000-0000-0000B72D0000}"/>
    <cellStyle name="Incorrecto 15" xfId="1243" xr:uid="{00000000-0005-0000-0000-0000B82D0000}"/>
    <cellStyle name="Incorrecto 16" xfId="1244" xr:uid="{00000000-0005-0000-0000-0000B92D0000}"/>
    <cellStyle name="Incorrecto 17" xfId="1245" xr:uid="{00000000-0005-0000-0000-0000BA2D0000}"/>
    <cellStyle name="Incorrecto 18" xfId="1246" xr:uid="{00000000-0005-0000-0000-0000BB2D0000}"/>
    <cellStyle name="Incorrecto 2" xfId="1247" xr:uid="{00000000-0005-0000-0000-0000BC2D0000}"/>
    <cellStyle name="Incorrecto 3" xfId="1248" xr:uid="{00000000-0005-0000-0000-0000BD2D0000}"/>
    <cellStyle name="Incorrecto 4" xfId="1249" xr:uid="{00000000-0005-0000-0000-0000BE2D0000}"/>
    <cellStyle name="Incorrecto 5" xfId="1250" xr:uid="{00000000-0005-0000-0000-0000BF2D0000}"/>
    <cellStyle name="Incorrecto 6" xfId="1251" xr:uid="{00000000-0005-0000-0000-0000C02D0000}"/>
    <cellStyle name="Incorrecto 7" xfId="1252" xr:uid="{00000000-0005-0000-0000-0000C12D0000}"/>
    <cellStyle name="Incorrecto 8" xfId="1253" xr:uid="{00000000-0005-0000-0000-0000C22D0000}"/>
    <cellStyle name="Incorrecto 9" xfId="1254" xr:uid="{00000000-0005-0000-0000-0000C32D0000}"/>
    <cellStyle name="Incorrecto 9 10" xfId="1255" xr:uid="{00000000-0005-0000-0000-0000C42D0000}"/>
    <cellStyle name="Incorrecto 9 11" xfId="1256" xr:uid="{00000000-0005-0000-0000-0000C52D0000}"/>
    <cellStyle name="Incorrecto 9 12" xfId="1257" xr:uid="{00000000-0005-0000-0000-0000C62D0000}"/>
    <cellStyle name="Incorrecto 9 13" xfId="1258" xr:uid="{00000000-0005-0000-0000-0000C72D0000}"/>
    <cellStyle name="Incorrecto 9 14" xfId="1259" xr:uid="{00000000-0005-0000-0000-0000C82D0000}"/>
    <cellStyle name="Incorrecto 9 15" xfId="1260" xr:uid="{00000000-0005-0000-0000-0000C92D0000}"/>
    <cellStyle name="Incorrecto 9 16" xfId="1261" xr:uid="{00000000-0005-0000-0000-0000CA2D0000}"/>
    <cellStyle name="Incorrecto 9 17" xfId="1262" xr:uid="{00000000-0005-0000-0000-0000CB2D0000}"/>
    <cellStyle name="Incorrecto 9 18" xfId="1263" xr:uid="{00000000-0005-0000-0000-0000CC2D0000}"/>
    <cellStyle name="Incorrecto 9 19" xfId="1264" xr:uid="{00000000-0005-0000-0000-0000CD2D0000}"/>
    <cellStyle name="Incorrecto 9 2" xfId="1265" xr:uid="{00000000-0005-0000-0000-0000CE2D0000}"/>
    <cellStyle name="Incorrecto 9 20" xfId="1266" xr:uid="{00000000-0005-0000-0000-0000CF2D0000}"/>
    <cellStyle name="Incorrecto 9 21" xfId="1267" xr:uid="{00000000-0005-0000-0000-0000D02D0000}"/>
    <cellStyle name="Incorrecto 9 22" xfId="1268" xr:uid="{00000000-0005-0000-0000-0000D12D0000}"/>
    <cellStyle name="Incorrecto 9 3" xfId="1269" xr:uid="{00000000-0005-0000-0000-0000D22D0000}"/>
    <cellStyle name="Incorrecto 9 4" xfId="1270" xr:uid="{00000000-0005-0000-0000-0000D32D0000}"/>
    <cellStyle name="Incorrecto 9 5" xfId="1271" xr:uid="{00000000-0005-0000-0000-0000D42D0000}"/>
    <cellStyle name="Incorrecto 9 6" xfId="1272" xr:uid="{00000000-0005-0000-0000-0000D52D0000}"/>
    <cellStyle name="Incorrecto 9 7" xfId="1273" xr:uid="{00000000-0005-0000-0000-0000D62D0000}"/>
    <cellStyle name="Incorrecto 9 8" xfId="1274" xr:uid="{00000000-0005-0000-0000-0000D72D0000}"/>
    <cellStyle name="Incorrecto 9 9" xfId="1275" xr:uid="{00000000-0005-0000-0000-0000D82D0000}"/>
    <cellStyle name="Millares 10" xfId="2119" xr:uid="{00000000-0005-0000-0000-0000D92D0000}"/>
    <cellStyle name="Millares 10 2" xfId="2727" xr:uid="{00000000-0005-0000-0000-0000DA2D0000}"/>
    <cellStyle name="Millares 10 2 2" xfId="3943" xr:uid="{00000000-0005-0000-0000-0000DB2D0000}"/>
    <cellStyle name="Millares 10 2 2 2" xfId="6375" xr:uid="{00000000-0005-0000-0000-0000DC2D0000}"/>
    <cellStyle name="Millares 10 2 2 2 2" xfId="11239" xr:uid="{00000000-0005-0000-0000-0000DD2D0000}"/>
    <cellStyle name="Millares 10 2 2 2 2 2" xfId="23399" xr:uid="{4ACDBFED-04C9-42B9-BECF-E27098F86D84}"/>
    <cellStyle name="Millares 10 2 2 2 2 2 2" xfId="47719" xr:uid="{27C5AED7-9E94-4CC7-9C2E-0638B2B62CD3}"/>
    <cellStyle name="Millares 10 2 2 2 2 3" xfId="35559" xr:uid="{D74340D7-50A2-42C4-83BE-09BB304DCB4E}"/>
    <cellStyle name="Millares 10 2 2 2 3" xfId="18535" xr:uid="{67C90B07-3A5B-4074-A6D7-8981AE92D3D9}"/>
    <cellStyle name="Millares 10 2 2 2 3 2" xfId="42855" xr:uid="{747082CF-FEA5-4906-803B-E5B86597421C}"/>
    <cellStyle name="Millares 10 2 2 2 4" xfId="30695" xr:uid="{B246D774-ED85-4DEB-BB95-6A159838E66C}"/>
    <cellStyle name="Millares 10 2 2 3" xfId="8807" xr:uid="{00000000-0005-0000-0000-0000DE2D0000}"/>
    <cellStyle name="Millares 10 2 2 3 2" xfId="20967" xr:uid="{55F51017-29E1-42EA-B776-ED033DDD5CBE}"/>
    <cellStyle name="Millares 10 2 2 3 2 2" xfId="45287" xr:uid="{A8B37875-7EB7-4EF3-994A-805756ECD11A}"/>
    <cellStyle name="Millares 10 2 2 3 3" xfId="33127" xr:uid="{5E5E16D0-1A49-481E-BEC4-4F99668C019F}"/>
    <cellStyle name="Millares 10 2 2 4" xfId="13671" xr:uid="{00000000-0005-0000-0000-0000DF2D0000}"/>
    <cellStyle name="Millares 10 2 2 4 2" xfId="25831" xr:uid="{0D98612C-2ADD-4074-9627-45CED63C37CB}"/>
    <cellStyle name="Millares 10 2 2 4 2 2" xfId="50151" xr:uid="{9C3A1ED7-9B98-43DC-AEAA-5CB39E548223}"/>
    <cellStyle name="Millares 10 2 2 4 3" xfId="37991" xr:uid="{17E7C566-534B-4E5A-9984-E4C18CAE8651}"/>
    <cellStyle name="Millares 10 2 2 5" xfId="16103" xr:uid="{9E382620-1E59-46CF-8742-14A1F31B8997}"/>
    <cellStyle name="Millares 10 2 2 5 2" xfId="40423" xr:uid="{CEC4E7CA-F607-46CF-A60F-9658CADCA37D}"/>
    <cellStyle name="Millares 10 2 2 6" xfId="28263" xr:uid="{108B1EC2-D46A-4ACA-BA82-0D995571B9BD}"/>
    <cellStyle name="Millares 10 2 3" xfId="5159" xr:uid="{00000000-0005-0000-0000-0000E02D0000}"/>
    <cellStyle name="Millares 10 2 3 2" xfId="10023" xr:uid="{00000000-0005-0000-0000-0000E12D0000}"/>
    <cellStyle name="Millares 10 2 3 2 2" xfId="22183" xr:uid="{D51643BB-4AE5-473F-A2AB-7BA9BB80156F}"/>
    <cellStyle name="Millares 10 2 3 2 2 2" xfId="46503" xr:uid="{58A800CA-B992-4F05-8866-FEB701D2B80D}"/>
    <cellStyle name="Millares 10 2 3 2 3" xfId="34343" xr:uid="{748A552F-6AAD-4F4D-AB52-C37D01C853A0}"/>
    <cellStyle name="Millares 10 2 3 3" xfId="17319" xr:uid="{EA67B831-A0B3-4BD9-B525-5059090AC846}"/>
    <cellStyle name="Millares 10 2 3 3 2" xfId="41639" xr:uid="{AC0B6AE6-069B-447C-AEE8-E8380341069C}"/>
    <cellStyle name="Millares 10 2 3 4" xfId="29479" xr:uid="{5265075D-B614-4048-971D-A8575A3C4FEF}"/>
    <cellStyle name="Millares 10 2 4" xfId="7591" xr:uid="{00000000-0005-0000-0000-0000E22D0000}"/>
    <cellStyle name="Millares 10 2 4 2" xfId="19751" xr:uid="{978B5B51-AC16-41C1-ACFB-E38E45E911A4}"/>
    <cellStyle name="Millares 10 2 4 2 2" xfId="44071" xr:uid="{2758902B-B6FC-4027-83EF-E622F7E2EEA2}"/>
    <cellStyle name="Millares 10 2 4 3" xfId="31911" xr:uid="{55E5412D-9501-4A3D-82CD-7E55BBAA7288}"/>
    <cellStyle name="Millares 10 2 5" xfId="12455" xr:uid="{00000000-0005-0000-0000-0000E32D0000}"/>
    <cellStyle name="Millares 10 2 5 2" xfId="24615" xr:uid="{0B1BF2B2-8761-49C9-A49B-E3DEDDD3A848}"/>
    <cellStyle name="Millares 10 2 5 2 2" xfId="48935" xr:uid="{FA15CED3-9F30-4DA4-AF43-8F8135794853}"/>
    <cellStyle name="Millares 10 2 5 3" xfId="36775" xr:uid="{FB0755E3-BBBE-482D-A687-23856FB54B8E}"/>
    <cellStyle name="Millares 10 2 6" xfId="14887" xr:uid="{54A001E4-62A1-4973-9F2B-064F4612FE74}"/>
    <cellStyle name="Millares 10 2 6 2" xfId="39207" xr:uid="{D1894AFC-75A7-4D07-A707-58CBA7C0A562}"/>
    <cellStyle name="Millares 10 2 7" xfId="27047" xr:uid="{8F613D7D-F084-4BA5-8E92-12D783BBFA54}"/>
    <cellStyle name="Millares 10 3" xfId="3335" xr:uid="{00000000-0005-0000-0000-0000E42D0000}"/>
    <cellStyle name="Millares 10 3 2" xfId="5767" xr:uid="{00000000-0005-0000-0000-0000E52D0000}"/>
    <cellStyle name="Millares 10 3 2 2" xfId="10631" xr:uid="{00000000-0005-0000-0000-0000E62D0000}"/>
    <cellStyle name="Millares 10 3 2 2 2" xfId="22791" xr:uid="{F25C8514-959B-42CA-AEFF-9C8BBB85F737}"/>
    <cellStyle name="Millares 10 3 2 2 2 2" xfId="47111" xr:uid="{24B7C0DA-0D0B-4B2E-877C-85DCB55FD92E}"/>
    <cellStyle name="Millares 10 3 2 2 3" xfId="34951" xr:uid="{2BAB4601-E6C2-4FA5-8014-AC90B73344B3}"/>
    <cellStyle name="Millares 10 3 2 3" xfId="17927" xr:uid="{84737EE6-88C7-4879-8A1A-0FEB2D9C3AA2}"/>
    <cellStyle name="Millares 10 3 2 3 2" xfId="42247" xr:uid="{BCC206B8-60DE-49EC-8604-B2721121D4B5}"/>
    <cellStyle name="Millares 10 3 2 4" xfId="30087" xr:uid="{3127A9C8-F958-48D2-9E5B-CB58FB678DCF}"/>
    <cellStyle name="Millares 10 3 3" xfId="8199" xr:uid="{00000000-0005-0000-0000-0000E72D0000}"/>
    <cellStyle name="Millares 10 3 3 2" xfId="20359" xr:uid="{A7B08068-E522-40E4-BDE0-D9C2A7D9EC64}"/>
    <cellStyle name="Millares 10 3 3 2 2" xfId="44679" xr:uid="{2631E7A1-AED3-429F-A2CC-C9ECBC90EF7A}"/>
    <cellStyle name="Millares 10 3 3 3" xfId="32519" xr:uid="{8E41162E-FF10-4384-965F-D32D0096C208}"/>
    <cellStyle name="Millares 10 3 4" xfId="13063" xr:uid="{00000000-0005-0000-0000-0000E82D0000}"/>
    <cellStyle name="Millares 10 3 4 2" xfId="25223" xr:uid="{85D75CE9-3AB4-4F98-AAF1-D9802D5C7981}"/>
    <cellStyle name="Millares 10 3 4 2 2" xfId="49543" xr:uid="{8B3889D8-5E46-4AA1-9FE0-A1FA1AA81C5A}"/>
    <cellStyle name="Millares 10 3 4 3" xfId="37383" xr:uid="{C2007967-3BF1-4D75-B783-01637040AC87}"/>
    <cellStyle name="Millares 10 3 5" xfId="15495" xr:uid="{5774B636-2FD6-49EC-8BB7-C471CC199A85}"/>
    <cellStyle name="Millares 10 3 5 2" xfId="39815" xr:uid="{23E83ADC-2962-4CEB-A97F-588F9E93B6D3}"/>
    <cellStyle name="Millares 10 3 6" xfId="27655" xr:uid="{1B844844-0ED4-4EBF-AF6D-66E670A60E88}"/>
    <cellStyle name="Millares 10 4" xfId="4551" xr:uid="{00000000-0005-0000-0000-0000E92D0000}"/>
    <cellStyle name="Millares 10 4 2" xfId="9415" xr:uid="{00000000-0005-0000-0000-0000EA2D0000}"/>
    <cellStyle name="Millares 10 4 2 2" xfId="21575" xr:uid="{9EC9C43A-7CC2-4BFF-AC49-569938D3E738}"/>
    <cellStyle name="Millares 10 4 2 2 2" xfId="45895" xr:uid="{BFC1AA89-214F-4C89-9050-CE8C5AFF882F}"/>
    <cellStyle name="Millares 10 4 2 3" xfId="33735" xr:uid="{C0A4FB63-710F-417F-A18C-E7EB35C08F55}"/>
    <cellStyle name="Millares 10 4 3" xfId="16711" xr:uid="{FC67862B-D695-4BCA-8982-18379D433CA8}"/>
    <cellStyle name="Millares 10 4 3 2" xfId="41031" xr:uid="{10C506CB-9811-457D-A775-F241CB31E823}"/>
    <cellStyle name="Millares 10 4 4" xfId="28871" xr:uid="{E5E35BAA-10DD-4915-B46C-95A0D94758E0}"/>
    <cellStyle name="Millares 10 5" xfId="6983" xr:uid="{00000000-0005-0000-0000-0000EB2D0000}"/>
    <cellStyle name="Millares 10 5 2" xfId="19143" xr:uid="{BF029B01-2397-48D9-862D-C06F2260CBD5}"/>
    <cellStyle name="Millares 10 5 2 2" xfId="43463" xr:uid="{D097A61F-FAA1-48FF-901E-8A29A2E7E429}"/>
    <cellStyle name="Millares 10 5 3" xfId="31303" xr:uid="{F1A7B470-E286-44F1-8720-0C344C075872}"/>
    <cellStyle name="Millares 10 6" xfId="11847" xr:uid="{00000000-0005-0000-0000-0000EC2D0000}"/>
    <cellStyle name="Millares 10 6 2" xfId="24007" xr:uid="{6D4D8C5D-09B0-433F-AB89-E55FFFF27218}"/>
    <cellStyle name="Millares 10 6 2 2" xfId="48327" xr:uid="{D75765A5-B664-4249-A0BB-947525FA597A}"/>
    <cellStyle name="Millares 10 6 3" xfId="36167" xr:uid="{51049636-FDC6-4599-BC7C-F47F2EBC2C8D}"/>
    <cellStyle name="Millares 10 7" xfId="14279" xr:uid="{B1909BDA-4409-4E01-A4AE-F841107B1BF5}"/>
    <cellStyle name="Millares 10 7 2" xfId="38599" xr:uid="{FB774E19-FA66-424F-AD1F-8E7409A7B121}"/>
    <cellStyle name="Millares 10 8" xfId="26439" xr:uid="{63B274A0-5221-4A5F-95D9-CD4BBAFFC7AB}"/>
    <cellStyle name="Millares 2" xfId="1277" xr:uid="{00000000-0005-0000-0000-0000ED2D0000}"/>
    <cellStyle name="Millares 2 10" xfId="1278" xr:uid="{00000000-0005-0000-0000-0000EE2D0000}"/>
    <cellStyle name="Millares 2 10 2" xfId="1279" xr:uid="{00000000-0005-0000-0000-0000EF2D0000}"/>
    <cellStyle name="Millares 2 11" xfId="1280" xr:uid="{00000000-0005-0000-0000-0000F02D0000}"/>
    <cellStyle name="Millares 2 11 2" xfId="1281" xr:uid="{00000000-0005-0000-0000-0000F12D0000}"/>
    <cellStyle name="Millares 2 12" xfId="1282" xr:uid="{00000000-0005-0000-0000-0000F22D0000}"/>
    <cellStyle name="Millares 2 12 2" xfId="1283" xr:uid="{00000000-0005-0000-0000-0000F32D0000}"/>
    <cellStyle name="Millares 2 13" xfId="1284" xr:uid="{00000000-0005-0000-0000-0000F42D0000}"/>
    <cellStyle name="Millares 2 13 10" xfId="26122" xr:uid="{3A49C99D-DD6B-4758-BA3F-83EA93A9A1F6}"/>
    <cellStyle name="Millares 2 13 2" xfId="1285" xr:uid="{00000000-0005-0000-0000-0000F52D0000}"/>
    <cellStyle name="Millares 2 13 2 10" xfId="26123" xr:uid="{58AA7BD4-50F6-4F19-AA41-D14E351A9F9E}"/>
    <cellStyle name="Millares 2 13 2 2" xfId="1286" xr:uid="{00000000-0005-0000-0000-0000F62D0000}"/>
    <cellStyle name="Millares 2 13 2 2 10" xfId="26124" xr:uid="{416945FC-A3D6-483F-B3B1-76A6C5A86748}"/>
    <cellStyle name="Millares 2 13 2 2 2" xfId="1287" xr:uid="{00000000-0005-0000-0000-0000F72D0000}"/>
    <cellStyle name="Millares 2 13 2 2 2 2" xfId="2108" xr:uid="{00000000-0005-0000-0000-0000F82D0000}"/>
    <cellStyle name="Millares 2 13 2 2 2 2 2" xfId="2716" xr:uid="{00000000-0005-0000-0000-0000F92D0000}"/>
    <cellStyle name="Millares 2 13 2 2 2 2 2 2" xfId="3932" xr:uid="{00000000-0005-0000-0000-0000FA2D0000}"/>
    <cellStyle name="Millares 2 13 2 2 2 2 2 2 2" xfId="6364" xr:uid="{00000000-0005-0000-0000-0000FB2D0000}"/>
    <cellStyle name="Millares 2 13 2 2 2 2 2 2 2 2" xfId="11228" xr:uid="{00000000-0005-0000-0000-0000FC2D0000}"/>
    <cellStyle name="Millares 2 13 2 2 2 2 2 2 2 2 2" xfId="23388" xr:uid="{07D8A36C-185F-4C24-A2D9-CC4A90CA92B1}"/>
    <cellStyle name="Millares 2 13 2 2 2 2 2 2 2 2 2 2" xfId="47708" xr:uid="{D620C9FA-ABFB-4D23-B7C6-800EE7A56971}"/>
    <cellStyle name="Millares 2 13 2 2 2 2 2 2 2 2 3" xfId="35548" xr:uid="{D6402EF3-2301-4488-ACB6-4C5BAAD6AA69}"/>
    <cellStyle name="Millares 2 13 2 2 2 2 2 2 2 3" xfId="18524" xr:uid="{35BAA6C6-BDED-4ABF-A17B-56D3E322E452}"/>
    <cellStyle name="Millares 2 13 2 2 2 2 2 2 2 3 2" xfId="42844" xr:uid="{3A28A44D-3216-457F-BC78-6DF3CA8E99A9}"/>
    <cellStyle name="Millares 2 13 2 2 2 2 2 2 2 4" xfId="30684" xr:uid="{CB2497A5-ACBC-44C4-B03A-C8694F3C9DDA}"/>
    <cellStyle name="Millares 2 13 2 2 2 2 2 2 3" xfId="8796" xr:uid="{00000000-0005-0000-0000-0000FD2D0000}"/>
    <cellStyle name="Millares 2 13 2 2 2 2 2 2 3 2" xfId="20956" xr:uid="{5F019432-4940-482E-8764-3532861323B5}"/>
    <cellStyle name="Millares 2 13 2 2 2 2 2 2 3 2 2" xfId="45276" xr:uid="{B157D144-9A7E-485E-9230-3F6A3BCC3AFC}"/>
    <cellStyle name="Millares 2 13 2 2 2 2 2 2 3 3" xfId="33116" xr:uid="{F2CFA4A7-1F17-4901-8EB4-705170ED1A1F}"/>
    <cellStyle name="Millares 2 13 2 2 2 2 2 2 4" xfId="13660" xr:uid="{00000000-0005-0000-0000-0000FE2D0000}"/>
    <cellStyle name="Millares 2 13 2 2 2 2 2 2 4 2" xfId="25820" xr:uid="{7B6B0E3B-1706-418D-86BD-1E176F41D55D}"/>
    <cellStyle name="Millares 2 13 2 2 2 2 2 2 4 2 2" xfId="50140" xr:uid="{4C30C4DC-81AC-49A1-A6AA-4477156FCBD5}"/>
    <cellStyle name="Millares 2 13 2 2 2 2 2 2 4 3" xfId="37980" xr:uid="{668BF06B-8DBC-41F2-8C21-11EDA9C3F14F}"/>
    <cellStyle name="Millares 2 13 2 2 2 2 2 2 5" xfId="16092" xr:uid="{8CA2617D-27C9-4668-8609-8D7F63B35A5E}"/>
    <cellStyle name="Millares 2 13 2 2 2 2 2 2 5 2" xfId="40412" xr:uid="{03EAA1B1-3BAC-433F-8D4D-28E77E48A3A6}"/>
    <cellStyle name="Millares 2 13 2 2 2 2 2 2 6" xfId="28252" xr:uid="{758B8293-19CD-474C-996E-D534AA14C8F1}"/>
    <cellStyle name="Millares 2 13 2 2 2 2 2 3" xfId="5148" xr:uid="{00000000-0005-0000-0000-0000FF2D0000}"/>
    <cellStyle name="Millares 2 13 2 2 2 2 2 3 2" xfId="10012" xr:uid="{00000000-0005-0000-0000-0000002E0000}"/>
    <cellStyle name="Millares 2 13 2 2 2 2 2 3 2 2" xfId="22172" xr:uid="{B0070FCD-77DC-4286-BE29-E9B32305AB5E}"/>
    <cellStyle name="Millares 2 13 2 2 2 2 2 3 2 2 2" xfId="46492" xr:uid="{64A97833-F9B0-41FD-9BA3-FE88737CD7F3}"/>
    <cellStyle name="Millares 2 13 2 2 2 2 2 3 2 3" xfId="34332" xr:uid="{B8EFB71C-B38A-4FAC-8182-B9A5E0DB0B9F}"/>
    <cellStyle name="Millares 2 13 2 2 2 2 2 3 3" xfId="17308" xr:uid="{91B0AA7E-C5A4-4F68-BD41-1F0B8D0416B7}"/>
    <cellStyle name="Millares 2 13 2 2 2 2 2 3 3 2" xfId="41628" xr:uid="{EC559F53-BBDC-461B-8327-AB22EC2A1479}"/>
    <cellStyle name="Millares 2 13 2 2 2 2 2 3 4" xfId="29468" xr:uid="{A0F59B19-961A-43AC-A747-02B617EA13C1}"/>
    <cellStyle name="Millares 2 13 2 2 2 2 2 4" xfId="7580" xr:uid="{00000000-0005-0000-0000-0000012E0000}"/>
    <cellStyle name="Millares 2 13 2 2 2 2 2 4 2" xfId="19740" xr:uid="{D053B711-C88C-4D69-B35D-9C3F86F16E9E}"/>
    <cellStyle name="Millares 2 13 2 2 2 2 2 4 2 2" xfId="44060" xr:uid="{4624F066-F954-45E1-B577-ABE03A512887}"/>
    <cellStyle name="Millares 2 13 2 2 2 2 2 4 3" xfId="31900" xr:uid="{7BE819B9-69B6-4A84-8D82-ED2BCD3FE5A6}"/>
    <cellStyle name="Millares 2 13 2 2 2 2 2 5" xfId="12444" xr:uid="{00000000-0005-0000-0000-0000022E0000}"/>
    <cellStyle name="Millares 2 13 2 2 2 2 2 5 2" xfId="24604" xr:uid="{F916234B-CE5B-44D4-83A0-7C8AC6CE0DFB}"/>
    <cellStyle name="Millares 2 13 2 2 2 2 2 5 2 2" xfId="48924" xr:uid="{9D7F11C8-2D5B-44B1-AA47-47B65982D831}"/>
    <cellStyle name="Millares 2 13 2 2 2 2 2 5 3" xfId="36764" xr:uid="{1DB24ACD-8DA3-4EA0-83F3-52336D597CE3}"/>
    <cellStyle name="Millares 2 13 2 2 2 2 2 6" xfId="14876" xr:uid="{43435CC3-BBCE-4F31-947B-E41F8E5B7D9F}"/>
    <cellStyle name="Millares 2 13 2 2 2 2 2 6 2" xfId="39196" xr:uid="{7357ECDE-B1D1-42A6-AA77-9C23A175E96B}"/>
    <cellStyle name="Millares 2 13 2 2 2 2 2 7" xfId="27036" xr:uid="{48A49E6D-FF00-4E53-8CE6-8DD881873028}"/>
    <cellStyle name="Millares 2 13 2 2 2 2 3" xfId="3324" xr:uid="{00000000-0005-0000-0000-0000032E0000}"/>
    <cellStyle name="Millares 2 13 2 2 2 2 3 2" xfId="5756" xr:uid="{00000000-0005-0000-0000-0000042E0000}"/>
    <cellStyle name="Millares 2 13 2 2 2 2 3 2 2" xfId="10620" xr:uid="{00000000-0005-0000-0000-0000052E0000}"/>
    <cellStyle name="Millares 2 13 2 2 2 2 3 2 2 2" xfId="22780" xr:uid="{DB6D68BF-8EB8-44B2-AE58-5937C2777639}"/>
    <cellStyle name="Millares 2 13 2 2 2 2 3 2 2 2 2" xfId="47100" xr:uid="{1C04F2AA-40FA-47FA-BC69-3E983A847011}"/>
    <cellStyle name="Millares 2 13 2 2 2 2 3 2 2 3" xfId="34940" xr:uid="{29B3CDD4-B675-4137-8832-8E6D823421C7}"/>
    <cellStyle name="Millares 2 13 2 2 2 2 3 2 3" xfId="17916" xr:uid="{FECE3DD9-AA22-4CF6-AD8C-EC79F693E339}"/>
    <cellStyle name="Millares 2 13 2 2 2 2 3 2 3 2" xfId="42236" xr:uid="{8E3B69B8-D27B-445E-9F61-5E4C9227EF79}"/>
    <cellStyle name="Millares 2 13 2 2 2 2 3 2 4" xfId="30076" xr:uid="{D080A6B4-36D5-4BF1-96F9-23C0811C80C2}"/>
    <cellStyle name="Millares 2 13 2 2 2 2 3 3" xfId="8188" xr:uid="{00000000-0005-0000-0000-0000062E0000}"/>
    <cellStyle name="Millares 2 13 2 2 2 2 3 3 2" xfId="20348" xr:uid="{0E3EC5CA-EEA4-4F6A-A6C5-C7C07BFD3707}"/>
    <cellStyle name="Millares 2 13 2 2 2 2 3 3 2 2" xfId="44668" xr:uid="{FB65E099-25D9-44C2-B447-C63F38721E20}"/>
    <cellStyle name="Millares 2 13 2 2 2 2 3 3 3" xfId="32508" xr:uid="{1C498A4F-27B3-47CB-9AD7-80C0A62F56DC}"/>
    <cellStyle name="Millares 2 13 2 2 2 2 3 4" xfId="13052" xr:uid="{00000000-0005-0000-0000-0000072E0000}"/>
    <cellStyle name="Millares 2 13 2 2 2 2 3 4 2" xfId="25212" xr:uid="{F54A9189-D88E-4079-8CF1-C6FE4FB17551}"/>
    <cellStyle name="Millares 2 13 2 2 2 2 3 4 2 2" xfId="49532" xr:uid="{8BFF7008-EB60-4922-A9E3-E4EE10FBFA09}"/>
    <cellStyle name="Millares 2 13 2 2 2 2 3 4 3" xfId="37372" xr:uid="{787BCCDD-0D58-482C-9ACB-08BFEC09511F}"/>
    <cellStyle name="Millares 2 13 2 2 2 2 3 5" xfId="15484" xr:uid="{5A42AA84-5875-4487-AA53-FEC1FB10F327}"/>
    <cellStyle name="Millares 2 13 2 2 2 2 3 5 2" xfId="39804" xr:uid="{1EE9C424-3DB3-4143-A16B-B823311B7930}"/>
    <cellStyle name="Millares 2 13 2 2 2 2 3 6" xfId="27644" xr:uid="{27849752-11A4-48BE-A652-4C371922C07F}"/>
    <cellStyle name="Millares 2 13 2 2 2 2 4" xfId="4540" xr:uid="{00000000-0005-0000-0000-0000082E0000}"/>
    <cellStyle name="Millares 2 13 2 2 2 2 4 2" xfId="9404" xr:uid="{00000000-0005-0000-0000-0000092E0000}"/>
    <cellStyle name="Millares 2 13 2 2 2 2 4 2 2" xfId="21564" xr:uid="{2EFBC829-1093-4ADC-AFEE-C22C92DE0292}"/>
    <cellStyle name="Millares 2 13 2 2 2 2 4 2 2 2" xfId="45884" xr:uid="{94B5BB26-3FAB-421C-A8F8-9FE44D9B4FFF}"/>
    <cellStyle name="Millares 2 13 2 2 2 2 4 2 3" xfId="33724" xr:uid="{9A0B4810-667C-48A2-8223-29BB004ECFD4}"/>
    <cellStyle name="Millares 2 13 2 2 2 2 4 3" xfId="16700" xr:uid="{1C7DF06F-2F92-4634-A68C-82BFFABD735E}"/>
    <cellStyle name="Millares 2 13 2 2 2 2 4 3 2" xfId="41020" xr:uid="{69D6970F-6965-401B-BAE4-541319996000}"/>
    <cellStyle name="Millares 2 13 2 2 2 2 4 4" xfId="28860" xr:uid="{E641833C-3A93-4AB8-B076-B794E92AE051}"/>
    <cellStyle name="Millares 2 13 2 2 2 2 5" xfId="6972" xr:uid="{00000000-0005-0000-0000-00000A2E0000}"/>
    <cellStyle name="Millares 2 13 2 2 2 2 5 2" xfId="19132" xr:uid="{36D4C390-F8FF-4BD6-B26A-4A39CD4B0A77}"/>
    <cellStyle name="Millares 2 13 2 2 2 2 5 2 2" xfId="43452" xr:uid="{029DD5D0-AFFC-459B-AE96-AFF312FA97FC}"/>
    <cellStyle name="Millares 2 13 2 2 2 2 5 3" xfId="31292" xr:uid="{75159D40-45A7-4D5C-B602-4CD3D14649AE}"/>
    <cellStyle name="Millares 2 13 2 2 2 2 6" xfId="11836" xr:uid="{00000000-0005-0000-0000-00000B2E0000}"/>
    <cellStyle name="Millares 2 13 2 2 2 2 6 2" xfId="23996" xr:uid="{5E21B2A0-5EC4-4B5A-A3B7-3C843505E51D}"/>
    <cellStyle name="Millares 2 13 2 2 2 2 6 2 2" xfId="48316" xr:uid="{243689E2-4CB5-4E4B-9222-3A01DB3FBE1D}"/>
    <cellStyle name="Millares 2 13 2 2 2 2 6 3" xfId="36156" xr:uid="{E839E944-50D3-4BFD-8E38-E09C7E2DBDCD}"/>
    <cellStyle name="Millares 2 13 2 2 2 2 7" xfId="14268" xr:uid="{544A1012-C410-49B4-89FA-04B7E98859C3}"/>
    <cellStyle name="Millares 2 13 2 2 2 2 7 2" xfId="38588" xr:uid="{4F69B807-3017-40E1-AFCB-D1B658330CA0}"/>
    <cellStyle name="Millares 2 13 2 2 2 2 8" xfId="26428" xr:uid="{09F9EABB-B139-4424-A6F5-2639987B307E}"/>
    <cellStyle name="Millares 2 13 2 2 2 3" xfId="2413" xr:uid="{00000000-0005-0000-0000-00000C2E0000}"/>
    <cellStyle name="Millares 2 13 2 2 2 3 2" xfId="3629" xr:uid="{00000000-0005-0000-0000-00000D2E0000}"/>
    <cellStyle name="Millares 2 13 2 2 2 3 2 2" xfId="6061" xr:uid="{00000000-0005-0000-0000-00000E2E0000}"/>
    <cellStyle name="Millares 2 13 2 2 2 3 2 2 2" xfId="10925" xr:uid="{00000000-0005-0000-0000-00000F2E0000}"/>
    <cellStyle name="Millares 2 13 2 2 2 3 2 2 2 2" xfId="23085" xr:uid="{8A5E5AC0-7CA9-4842-99D7-45C088BE1748}"/>
    <cellStyle name="Millares 2 13 2 2 2 3 2 2 2 2 2" xfId="47405" xr:uid="{C9629895-44B8-4A7F-8C31-040CE38664DF}"/>
    <cellStyle name="Millares 2 13 2 2 2 3 2 2 2 3" xfId="35245" xr:uid="{B6388A78-F04B-44FE-8160-DFCA15537872}"/>
    <cellStyle name="Millares 2 13 2 2 2 3 2 2 3" xfId="18221" xr:uid="{4FC9CC6C-2596-45DC-986C-028F7DD701D1}"/>
    <cellStyle name="Millares 2 13 2 2 2 3 2 2 3 2" xfId="42541" xr:uid="{F5C4AB98-E2D6-4EDC-A6C2-2400E613676D}"/>
    <cellStyle name="Millares 2 13 2 2 2 3 2 2 4" xfId="30381" xr:uid="{3F0D2443-EECB-4C33-8FDB-7B07FE6F0550}"/>
    <cellStyle name="Millares 2 13 2 2 2 3 2 3" xfId="8493" xr:uid="{00000000-0005-0000-0000-0000102E0000}"/>
    <cellStyle name="Millares 2 13 2 2 2 3 2 3 2" xfId="20653" xr:uid="{6F58A98D-949F-4A57-9E8F-ABCB07268C33}"/>
    <cellStyle name="Millares 2 13 2 2 2 3 2 3 2 2" xfId="44973" xr:uid="{B0C1BCF3-835C-43A2-A167-3DA8541A86E1}"/>
    <cellStyle name="Millares 2 13 2 2 2 3 2 3 3" xfId="32813" xr:uid="{B2BCB5A2-A77F-40F7-99D6-D20A4221080B}"/>
    <cellStyle name="Millares 2 13 2 2 2 3 2 4" xfId="13357" xr:uid="{00000000-0005-0000-0000-0000112E0000}"/>
    <cellStyle name="Millares 2 13 2 2 2 3 2 4 2" xfId="25517" xr:uid="{2BC86325-175A-4CED-9FF5-354520FB4752}"/>
    <cellStyle name="Millares 2 13 2 2 2 3 2 4 2 2" xfId="49837" xr:uid="{73A22A88-0412-4B43-9836-7C440250CF66}"/>
    <cellStyle name="Millares 2 13 2 2 2 3 2 4 3" xfId="37677" xr:uid="{973C3C24-64BF-4527-A3F1-69CE665E99EF}"/>
    <cellStyle name="Millares 2 13 2 2 2 3 2 5" xfId="15789" xr:uid="{E920DE82-19E7-4CD6-8001-2FC605110CD2}"/>
    <cellStyle name="Millares 2 13 2 2 2 3 2 5 2" xfId="40109" xr:uid="{835B4C47-7594-458A-A75C-AF953298C086}"/>
    <cellStyle name="Millares 2 13 2 2 2 3 2 6" xfId="27949" xr:uid="{A658502F-431D-4A5E-91D7-CAE46BBF60E9}"/>
    <cellStyle name="Millares 2 13 2 2 2 3 3" xfId="4845" xr:uid="{00000000-0005-0000-0000-0000122E0000}"/>
    <cellStyle name="Millares 2 13 2 2 2 3 3 2" xfId="9709" xr:uid="{00000000-0005-0000-0000-0000132E0000}"/>
    <cellStyle name="Millares 2 13 2 2 2 3 3 2 2" xfId="21869" xr:uid="{7249DB69-7A5D-467D-A0B3-3BA4AB36F688}"/>
    <cellStyle name="Millares 2 13 2 2 2 3 3 2 2 2" xfId="46189" xr:uid="{0F2BE990-75D5-4198-9EEB-57BF5B67D00B}"/>
    <cellStyle name="Millares 2 13 2 2 2 3 3 2 3" xfId="34029" xr:uid="{0A93FE94-5458-4D44-A144-5368B5786EC7}"/>
    <cellStyle name="Millares 2 13 2 2 2 3 3 3" xfId="17005" xr:uid="{1869D140-96F2-4E25-9188-4DBEE166A0BD}"/>
    <cellStyle name="Millares 2 13 2 2 2 3 3 3 2" xfId="41325" xr:uid="{B2EBBB41-00A6-4563-BA3B-BCD226811144}"/>
    <cellStyle name="Millares 2 13 2 2 2 3 3 4" xfId="29165" xr:uid="{501EA03E-0045-4FEB-8813-97F78EEC6B46}"/>
    <cellStyle name="Millares 2 13 2 2 2 3 4" xfId="7277" xr:uid="{00000000-0005-0000-0000-0000142E0000}"/>
    <cellStyle name="Millares 2 13 2 2 2 3 4 2" xfId="19437" xr:uid="{950EE67C-46BD-4A6E-8BF9-C42DF7D2F32B}"/>
    <cellStyle name="Millares 2 13 2 2 2 3 4 2 2" xfId="43757" xr:uid="{FF2BEF4F-C829-4AC4-9773-1B71F351983B}"/>
    <cellStyle name="Millares 2 13 2 2 2 3 4 3" xfId="31597" xr:uid="{A387DD4B-194F-495B-A308-DDAEDCA7B066}"/>
    <cellStyle name="Millares 2 13 2 2 2 3 5" xfId="12141" xr:uid="{00000000-0005-0000-0000-0000152E0000}"/>
    <cellStyle name="Millares 2 13 2 2 2 3 5 2" xfId="24301" xr:uid="{6FFCA4AD-7CFC-443E-B980-2BDEB0A0A12A}"/>
    <cellStyle name="Millares 2 13 2 2 2 3 5 2 2" xfId="48621" xr:uid="{B6096B83-2DA6-4D60-889B-1B6757DA344C}"/>
    <cellStyle name="Millares 2 13 2 2 2 3 5 3" xfId="36461" xr:uid="{1B27114B-4C2C-46EA-8C17-EF3E6B69406D}"/>
    <cellStyle name="Millares 2 13 2 2 2 3 6" xfId="14573" xr:uid="{4F841975-16BC-48FF-B23A-3B4E253E0A3F}"/>
    <cellStyle name="Millares 2 13 2 2 2 3 6 2" xfId="38893" xr:uid="{426628D8-C791-4C19-A861-E14C8B702911}"/>
    <cellStyle name="Millares 2 13 2 2 2 3 7" xfId="26733" xr:uid="{7A3BCF46-A8AD-4482-8778-9D156D22AFD0}"/>
    <cellStyle name="Millares 2 13 2 2 2 4" xfId="3021" xr:uid="{00000000-0005-0000-0000-0000162E0000}"/>
    <cellStyle name="Millares 2 13 2 2 2 4 2" xfId="5453" xr:uid="{00000000-0005-0000-0000-0000172E0000}"/>
    <cellStyle name="Millares 2 13 2 2 2 4 2 2" xfId="10317" xr:uid="{00000000-0005-0000-0000-0000182E0000}"/>
    <cellStyle name="Millares 2 13 2 2 2 4 2 2 2" xfId="22477" xr:uid="{37382F09-2E15-44FA-A99B-BB14846245E5}"/>
    <cellStyle name="Millares 2 13 2 2 2 4 2 2 2 2" xfId="46797" xr:uid="{93137D29-1777-4E45-830D-4D08E60732C2}"/>
    <cellStyle name="Millares 2 13 2 2 2 4 2 2 3" xfId="34637" xr:uid="{DDB3B7D1-6A60-4C61-B68D-D3CC0C3D3BB3}"/>
    <cellStyle name="Millares 2 13 2 2 2 4 2 3" xfId="17613" xr:uid="{B814F6DF-666C-474F-BD05-BB9524BEEE05}"/>
    <cellStyle name="Millares 2 13 2 2 2 4 2 3 2" xfId="41933" xr:uid="{66A2014C-FFD1-4C46-BFAE-B03248FED48C}"/>
    <cellStyle name="Millares 2 13 2 2 2 4 2 4" xfId="29773" xr:uid="{67B0FE06-FA64-4B2B-8370-593E5DDA8B4F}"/>
    <cellStyle name="Millares 2 13 2 2 2 4 3" xfId="7885" xr:uid="{00000000-0005-0000-0000-0000192E0000}"/>
    <cellStyle name="Millares 2 13 2 2 2 4 3 2" xfId="20045" xr:uid="{8BF718D6-4CFD-4687-89EB-C96C748B7B58}"/>
    <cellStyle name="Millares 2 13 2 2 2 4 3 2 2" xfId="44365" xr:uid="{E6ECB24E-F464-45FD-B62F-289A75715EF5}"/>
    <cellStyle name="Millares 2 13 2 2 2 4 3 3" xfId="32205" xr:uid="{6DD50D5B-6902-4285-AB4F-8EE3D058D759}"/>
    <cellStyle name="Millares 2 13 2 2 2 4 4" xfId="12749" xr:uid="{00000000-0005-0000-0000-00001A2E0000}"/>
    <cellStyle name="Millares 2 13 2 2 2 4 4 2" xfId="24909" xr:uid="{B64F27FD-42C2-485F-8157-A41310FFA891}"/>
    <cellStyle name="Millares 2 13 2 2 2 4 4 2 2" xfId="49229" xr:uid="{7266F15F-BFE8-4D2E-B204-28C69C0C2279}"/>
    <cellStyle name="Millares 2 13 2 2 2 4 4 3" xfId="37069" xr:uid="{C3BE0096-D187-44C0-9D03-4DBCBBCDCE1A}"/>
    <cellStyle name="Millares 2 13 2 2 2 4 5" xfId="15181" xr:uid="{E928D83D-7503-4A9E-A127-8B6712E7FFBC}"/>
    <cellStyle name="Millares 2 13 2 2 2 4 5 2" xfId="39501" xr:uid="{DE9C4198-91BB-4681-920D-8EB5EF66C905}"/>
    <cellStyle name="Millares 2 13 2 2 2 4 6" xfId="27341" xr:uid="{341FE527-05CE-41A4-865E-314C13BA7C4D}"/>
    <cellStyle name="Millares 2 13 2 2 2 5" xfId="4237" xr:uid="{00000000-0005-0000-0000-00001B2E0000}"/>
    <cellStyle name="Millares 2 13 2 2 2 5 2" xfId="9101" xr:uid="{00000000-0005-0000-0000-00001C2E0000}"/>
    <cellStyle name="Millares 2 13 2 2 2 5 2 2" xfId="21261" xr:uid="{FB978AB1-F0E7-43FE-9865-5388DDDB7E00}"/>
    <cellStyle name="Millares 2 13 2 2 2 5 2 2 2" xfId="45581" xr:uid="{9FE20A29-83DC-4088-8307-32A5DB672B0C}"/>
    <cellStyle name="Millares 2 13 2 2 2 5 2 3" xfId="33421" xr:uid="{C60CEAF0-B4EA-43B0-BB99-A3ED78C81116}"/>
    <cellStyle name="Millares 2 13 2 2 2 5 3" xfId="16397" xr:uid="{16B70A43-5EC9-49F6-B461-2B7E3B82BF47}"/>
    <cellStyle name="Millares 2 13 2 2 2 5 3 2" xfId="40717" xr:uid="{98FE1A0E-3711-43E4-9E2D-A45D6BE47137}"/>
    <cellStyle name="Millares 2 13 2 2 2 5 4" xfId="28557" xr:uid="{F16F1F26-4BC6-411A-8FE5-AF15E98A20F0}"/>
    <cellStyle name="Millares 2 13 2 2 2 6" xfId="6669" xr:uid="{00000000-0005-0000-0000-00001D2E0000}"/>
    <cellStyle name="Millares 2 13 2 2 2 6 2" xfId="18829" xr:uid="{53D051DE-ED53-4299-B860-BC94C8C7F714}"/>
    <cellStyle name="Millares 2 13 2 2 2 6 2 2" xfId="43149" xr:uid="{1EE6160B-6D96-4F3A-91D0-9A8D27D00D1A}"/>
    <cellStyle name="Millares 2 13 2 2 2 6 3" xfId="30989" xr:uid="{564552C2-73D9-4DA0-B7AA-32412B11BCC9}"/>
    <cellStyle name="Millares 2 13 2 2 2 7" xfId="11533" xr:uid="{00000000-0005-0000-0000-00001E2E0000}"/>
    <cellStyle name="Millares 2 13 2 2 2 7 2" xfId="23693" xr:uid="{85F8C3EC-83BF-4E3E-9648-D0467A706A3E}"/>
    <cellStyle name="Millares 2 13 2 2 2 7 2 2" xfId="48013" xr:uid="{8A454F2E-20E6-479C-A8FB-ADA994D6AD6D}"/>
    <cellStyle name="Millares 2 13 2 2 2 7 3" xfId="35853" xr:uid="{6D0D7C5C-B1D6-4306-BF14-A1573FEBAC48}"/>
    <cellStyle name="Millares 2 13 2 2 2 8" xfId="13965" xr:uid="{A97DF889-EB02-488E-9BB4-B0CAA84C2DF6}"/>
    <cellStyle name="Millares 2 13 2 2 2 8 2" xfId="38285" xr:uid="{26BF4A98-A324-492C-9B34-E968A3757C9C}"/>
    <cellStyle name="Millares 2 13 2 2 2 9" xfId="26125" xr:uid="{6AA304FA-9D8E-4E02-A584-737B9E16800A}"/>
    <cellStyle name="Millares 2 13 2 2 3" xfId="2107" xr:uid="{00000000-0005-0000-0000-00001F2E0000}"/>
    <cellStyle name="Millares 2 13 2 2 3 2" xfId="2715" xr:uid="{00000000-0005-0000-0000-0000202E0000}"/>
    <cellStyle name="Millares 2 13 2 2 3 2 2" xfId="3931" xr:uid="{00000000-0005-0000-0000-0000212E0000}"/>
    <cellStyle name="Millares 2 13 2 2 3 2 2 2" xfId="6363" xr:uid="{00000000-0005-0000-0000-0000222E0000}"/>
    <cellStyle name="Millares 2 13 2 2 3 2 2 2 2" xfId="11227" xr:uid="{00000000-0005-0000-0000-0000232E0000}"/>
    <cellStyle name="Millares 2 13 2 2 3 2 2 2 2 2" xfId="23387" xr:uid="{0FE473A4-3543-49DE-8315-B8D4C2015B10}"/>
    <cellStyle name="Millares 2 13 2 2 3 2 2 2 2 2 2" xfId="47707" xr:uid="{BCF022B8-6B4F-4C50-BBB4-2F67DD62C5E8}"/>
    <cellStyle name="Millares 2 13 2 2 3 2 2 2 2 3" xfId="35547" xr:uid="{F92B37E9-B34A-4468-B1E7-4E642A4F863B}"/>
    <cellStyle name="Millares 2 13 2 2 3 2 2 2 3" xfId="18523" xr:uid="{51FC7E8D-F3DE-49C8-A6EF-C006D98C5033}"/>
    <cellStyle name="Millares 2 13 2 2 3 2 2 2 3 2" xfId="42843" xr:uid="{C62ECF06-1047-4BAF-A8F4-4E674F49142D}"/>
    <cellStyle name="Millares 2 13 2 2 3 2 2 2 4" xfId="30683" xr:uid="{2498482D-1E84-4646-91E5-AB496C0CA4D0}"/>
    <cellStyle name="Millares 2 13 2 2 3 2 2 3" xfId="8795" xr:uid="{00000000-0005-0000-0000-0000242E0000}"/>
    <cellStyle name="Millares 2 13 2 2 3 2 2 3 2" xfId="20955" xr:uid="{3E2AC2D5-86B7-499C-AEAF-24BD1FFAAD8A}"/>
    <cellStyle name="Millares 2 13 2 2 3 2 2 3 2 2" xfId="45275" xr:uid="{5981466A-B5F0-45FE-9361-90BD31EDBF04}"/>
    <cellStyle name="Millares 2 13 2 2 3 2 2 3 3" xfId="33115" xr:uid="{A3B80366-A79C-4983-A254-6F5514CA0BA4}"/>
    <cellStyle name="Millares 2 13 2 2 3 2 2 4" xfId="13659" xr:uid="{00000000-0005-0000-0000-0000252E0000}"/>
    <cellStyle name="Millares 2 13 2 2 3 2 2 4 2" xfId="25819" xr:uid="{202BFDFC-E9FB-4223-867E-26640CAE8804}"/>
    <cellStyle name="Millares 2 13 2 2 3 2 2 4 2 2" xfId="50139" xr:uid="{3CB01C1B-0694-4C44-82BD-5630DBE3A205}"/>
    <cellStyle name="Millares 2 13 2 2 3 2 2 4 3" xfId="37979" xr:uid="{F031E78E-280D-478E-8A50-51B65C87CB68}"/>
    <cellStyle name="Millares 2 13 2 2 3 2 2 5" xfId="16091" xr:uid="{387AA44E-C1EC-4C18-81C5-190D92D6D88F}"/>
    <cellStyle name="Millares 2 13 2 2 3 2 2 5 2" xfId="40411" xr:uid="{3F750506-9BC2-480F-9BA3-FC86BD147091}"/>
    <cellStyle name="Millares 2 13 2 2 3 2 2 6" xfId="28251" xr:uid="{9F8BBBDA-B7B0-4670-8E3A-5E6A29A4644F}"/>
    <cellStyle name="Millares 2 13 2 2 3 2 3" xfId="5147" xr:uid="{00000000-0005-0000-0000-0000262E0000}"/>
    <cellStyle name="Millares 2 13 2 2 3 2 3 2" xfId="10011" xr:uid="{00000000-0005-0000-0000-0000272E0000}"/>
    <cellStyle name="Millares 2 13 2 2 3 2 3 2 2" xfId="22171" xr:uid="{21BD58DB-994F-4599-A99F-B1EDFC406CA2}"/>
    <cellStyle name="Millares 2 13 2 2 3 2 3 2 2 2" xfId="46491" xr:uid="{17E99617-5F91-478C-92A8-07E0FDAC49D4}"/>
    <cellStyle name="Millares 2 13 2 2 3 2 3 2 3" xfId="34331" xr:uid="{711AB0D3-ADD7-4CD9-A4E9-B6D7B237966F}"/>
    <cellStyle name="Millares 2 13 2 2 3 2 3 3" xfId="17307" xr:uid="{B4B6A3EA-AACC-44EC-9D31-5743BCF98C6B}"/>
    <cellStyle name="Millares 2 13 2 2 3 2 3 3 2" xfId="41627" xr:uid="{ABAE26DD-76B9-4C7A-B7A4-5DEBA209C6B3}"/>
    <cellStyle name="Millares 2 13 2 2 3 2 3 4" xfId="29467" xr:uid="{E4F63ADC-1919-496A-A1BD-7F5B17155020}"/>
    <cellStyle name="Millares 2 13 2 2 3 2 4" xfId="7579" xr:uid="{00000000-0005-0000-0000-0000282E0000}"/>
    <cellStyle name="Millares 2 13 2 2 3 2 4 2" xfId="19739" xr:uid="{A89B6D8E-E219-4217-A0B0-4906C586CB87}"/>
    <cellStyle name="Millares 2 13 2 2 3 2 4 2 2" xfId="44059" xr:uid="{F6942880-7C86-41F2-B32F-13CBD57158B6}"/>
    <cellStyle name="Millares 2 13 2 2 3 2 4 3" xfId="31899" xr:uid="{D10D4A4B-DDFB-4A6C-98F2-1512952C0970}"/>
    <cellStyle name="Millares 2 13 2 2 3 2 5" xfId="12443" xr:uid="{00000000-0005-0000-0000-0000292E0000}"/>
    <cellStyle name="Millares 2 13 2 2 3 2 5 2" xfId="24603" xr:uid="{7256426B-6E9B-4B30-816D-F3998D403075}"/>
    <cellStyle name="Millares 2 13 2 2 3 2 5 2 2" xfId="48923" xr:uid="{7C9CF278-EB98-4251-ACE1-C3B7AFA42EF8}"/>
    <cellStyle name="Millares 2 13 2 2 3 2 5 3" xfId="36763" xr:uid="{6EFD1876-C7C4-4E7F-B2A9-1308663B74B0}"/>
    <cellStyle name="Millares 2 13 2 2 3 2 6" xfId="14875" xr:uid="{06435735-264A-466C-B2FD-64A3A45FD686}"/>
    <cellStyle name="Millares 2 13 2 2 3 2 6 2" xfId="39195" xr:uid="{AD0AFC12-6365-45E3-BBF3-E10E3106431E}"/>
    <cellStyle name="Millares 2 13 2 2 3 2 7" xfId="27035" xr:uid="{199361D4-8F9B-41BF-A933-FBCD1169A748}"/>
    <cellStyle name="Millares 2 13 2 2 3 3" xfId="3323" xr:uid="{00000000-0005-0000-0000-00002A2E0000}"/>
    <cellStyle name="Millares 2 13 2 2 3 3 2" xfId="5755" xr:uid="{00000000-0005-0000-0000-00002B2E0000}"/>
    <cellStyle name="Millares 2 13 2 2 3 3 2 2" xfId="10619" xr:uid="{00000000-0005-0000-0000-00002C2E0000}"/>
    <cellStyle name="Millares 2 13 2 2 3 3 2 2 2" xfId="22779" xr:uid="{C0EAADD5-B762-4C5B-B399-3367B1BEA4F8}"/>
    <cellStyle name="Millares 2 13 2 2 3 3 2 2 2 2" xfId="47099" xr:uid="{D3DCEE3C-5CB7-46DA-B587-B484CB7A5916}"/>
    <cellStyle name="Millares 2 13 2 2 3 3 2 2 3" xfId="34939" xr:uid="{9C573873-EB73-4E38-B226-1DAFC6DA8295}"/>
    <cellStyle name="Millares 2 13 2 2 3 3 2 3" xfId="17915" xr:uid="{66BF0465-75BC-4903-8B2D-30D3E5E5D5D6}"/>
    <cellStyle name="Millares 2 13 2 2 3 3 2 3 2" xfId="42235" xr:uid="{2572C3A8-B042-481A-A4BE-EC09B05DB47F}"/>
    <cellStyle name="Millares 2 13 2 2 3 3 2 4" xfId="30075" xr:uid="{01175C0C-44F8-43F1-B507-AF753CB38645}"/>
    <cellStyle name="Millares 2 13 2 2 3 3 3" xfId="8187" xr:uid="{00000000-0005-0000-0000-00002D2E0000}"/>
    <cellStyle name="Millares 2 13 2 2 3 3 3 2" xfId="20347" xr:uid="{6246A1D2-9A1A-4E69-A34B-BAB1A10D3463}"/>
    <cellStyle name="Millares 2 13 2 2 3 3 3 2 2" xfId="44667" xr:uid="{4FDBB260-7F8B-43D3-8D14-E5ADCAD4B172}"/>
    <cellStyle name="Millares 2 13 2 2 3 3 3 3" xfId="32507" xr:uid="{DD3B9A6A-2F8D-41E1-A9A6-9A9447DEE64D}"/>
    <cellStyle name="Millares 2 13 2 2 3 3 4" xfId="13051" xr:uid="{00000000-0005-0000-0000-00002E2E0000}"/>
    <cellStyle name="Millares 2 13 2 2 3 3 4 2" xfId="25211" xr:uid="{BAB08CB8-CA11-4F5B-9997-1CB37A377313}"/>
    <cellStyle name="Millares 2 13 2 2 3 3 4 2 2" xfId="49531" xr:uid="{05C523F4-F5F3-4317-9B16-D3C672C3F1E4}"/>
    <cellStyle name="Millares 2 13 2 2 3 3 4 3" xfId="37371" xr:uid="{547E62CC-7B1D-422A-8B29-AF454F775536}"/>
    <cellStyle name="Millares 2 13 2 2 3 3 5" xfId="15483" xr:uid="{019B7197-B520-4D0E-A974-C5848EA3D284}"/>
    <cellStyle name="Millares 2 13 2 2 3 3 5 2" xfId="39803" xr:uid="{408BF748-CDBD-443B-B1C2-0EB3F1C2C3B5}"/>
    <cellStyle name="Millares 2 13 2 2 3 3 6" xfId="27643" xr:uid="{4D6C75A4-51B6-4209-8699-2851B50BF821}"/>
    <cellStyle name="Millares 2 13 2 2 3 4" xfId="4539" xr:uid="{00000000-0005-0000-0000-00002F2E0000}"/>
    <cellStyle name="Millares 2 13 2 2 3 4 2" xfId="9403" xr:uid="{00000000-0005-0000-0000-0000302E0000}"/>
    <cellStyle name="Millares 2 13 2 2 3 4 2 2" xfId="21563" xr:uid="{89D646A3-2135-4F4C-B7E8-715796E7B80A}"/>
    <cellStyle name="Millares 2 13 2 2 3 4 2 2 2" xfId="45883" xr:uid="{24DC57BB-F827-4FE6-880D-E1A6C62ED43B}"/>
    <cellStyle name="Millares 2 13 2 2 3 4 2 3" xfId="33723" xr:uid="{98255ACC-C166-4422-B028-1E1AA53FD697}"/>
    <cellStyle name="Millares 2 13 2 2 3 4 3" xfId="16699" xr:uid="{0C4B1FAC-F6B7-4225-8CD9-D2B277BDB06A}"/>
    <cellStyle name="Millares 2 13 2 2 3 4 3 2" xfId="41019" xr:uid="{380BDB0A-B7E4-471F-AA1C-B7B57DA0A68D}"/>
    <cellStyle name="Millares 2 13 2 2 3 4 4" xfId="28859" xr:uid="{18D51563-33DD-469C-9057-67783C402C52}"/>
    <cellStyle name="Millares 2 13 2 2 3 5" xfId="6971" xr:uid="{00000000-0005-0000-0000-0000312E0000}"/>
    <cellStyle name="Millares 2 13 2 2 3 5 2" xfId="19131" xr:uid="{138577CF-4A2A-435A-8C3E-FD41800B23CA}"/>
    <cellStyle name="Millares 2 13 2 2 3 5 2 2" xfId="43451" xr:uid="{64327DA5-8489-4CF3-98F9-899FFBE2D3FE}"/>
    <cellStyle name="Millares 2 13 2 2 3 5 3" xfId="31291" xr:uid="{CD3B5B23-2DF4-42B3-82E0-4F2911A49E45}"/>
    <cellStyle name="Millares 2 13 2 2 3 6" xfId="11835" xr:uid="{00000000-0005-0000-0000-0000322E0000}"/>
    <cellStyle name="Millares 2 13 2 2 3 6 2" xfId="23995" xr:uid="{9D5328C7-A918-4A97-8587-9E90791FCCEB}"/>
    <cellStyle name="Millares 2 13 2 2 3 6 2 2" xfId="48315" xr:uid="{7F6EEF0C-7516-46C3-BF81-5E3BC9C29A93}"/>
    <cellStyle name="Millares 2 13 2 2 3 6 3" xfId="36155" xr:uid="{5C1BF64D-149F-4337-9640-46127307F48B}"/>
    <cellStyle name="Millares 2 13 2 2 3 7" xfId="14267" xr:uid="{4B957285-FEB1-4A01-AB3F-DCBAE3C0F16D}"/>
    <cellStyle name="Millares 2 13 2 2 3 7 2" xfId="38587" xr:uid="{30919D08-7035-4839-A46B-C6596FEE0BA7}"/>
    <cellStyle name="Millares 2 13 2 2 3 8" xfId="26427" xr:uid="{E7F755EF-8298-455E-AAEA-D09C97931E1B}"/>
    <cellStyle name="Millares 2 13 2 2 4" xfId="2412" xr:uid="{00000000-0005-0000-0000-0000332E0000}"/>
    <cellStyle name="Millares 2 13 2 2 4 2" xfId="3628" xr:uid="{00000000-0005-0000-0000-0000342E0000}"/>
    <cellStyle name="Millares 2 13 2 2 4 2 2" xfId="6060" xr:uid="{00000000-0005-0000-0000-0000352E0000}"/>
    <cellStyle name="Millares 2 13 2 2 4 2 2 2" xfId="10924" xr:uid="{00000000-0005-0000-0000-0000362E0000}"/>
    <cellStyle name="Millares 2 13 2 2 4 2 2 2 2" xfId="23084" xr:uid="{376EFFDA-EF59-4E74-A25D-4819A121E7DF}"/>
    <cellStyle name="Millares 2 13 2 2 4 2 2 2 2 2" xfId="47404" xr:uid="{2AD28BF0-AE43-447B-9189-98DCD411774A}"/>
    <cellStyle name="Millares 2 13 2 2 4 2 2 2 3" xfId="35244" xr:uid="{EA15E9B0-2E4C-417B-B1E9-07C06122C688}"/>
    <cellStyle name="Millares 2 13 2 2 4 2 2 3" xfId="18220" xr:uid="{D890CC82-B2B0-4ED3-80A2-1073954C0E48}"/>
    <cellStyle name="Millares 2 13 2 2 4 2 2 3 2" xfId="42540" xr:uid="{446911D7-85FB-43C6-A29B-258F3CB71A6F}"/>
    <cellStyle name="Millares 2 13 2 2 4 2 2 4" xfId="30380" xr:uid="{9EB73E5B-6677-4980-AE4C-914D2A79F663}"/>
    <cellStyle name="Millares 2 13 2 2 4 2 3" xfId="8492" xr:uid="{00000000-0005-0000-0000-0000372E0000}"/>
    <cellStyle name="Millares 2 13 2 2 4 2 3 2" xfId="20652" xr:uid="{78B6FFFD-53C9-41E3-9F04-851C22E058CB}"/>
    <cellStyle name="Millares 2 13 2 2 4 2 3 2 2" xfId="44972" xr:uid="{696B80AE-C50C-47CA-A9D7-2457D5A196B9}"/>
    <cellStyle name="Millares 2 13 2 2 4 2 3 3" xfId="32812" xr:uid="{956011B0-EC94-4F43-8733-E16F0C7A225C}"/>
    <cellStyle name="Millares 2 13 2 2 4 2 4" xfId="13356" xr:uid="{00000000-0005-0000-0000-0000382E0000}"/>
    <cellStyle name="Millares 2 13 2 2 4 2 4 2" xfId="25516" xr:uid="{F1D1DDE4-0BA8-44F5-A8F7-D6ACF7F1FC86}"/>
    <cellStyle name="Millares 2 13 2 2 4 2 4 2 2" xfId="49836" xr:uid="{11BBA603-0A7F-4483-8AAD-F10CAD8F758C}"/>
    <cellStyle name="Millares 2 13 2 2 4 2 4 3" xfId="37676" xr:uid="{389FAC69-CDDD-4A03-9621-889B9905273D}"/>
    <cellStyle name="Millares 2 13 2 2 4 2 5" xfId="15788" xr:uid="{9FEB980D-E35F-4B66-A1B3-4D9B5522BA91}"/>
    <cellStyle name="Millares 2 13 2 2 4 2 5 2" xfId="40108" xr:uid="{783948C2-383F-485F-B410-F45F99563C92}"/>
    <cellStyle name="Millares 2 13 2 2 4 2 6" xfId="27948" xr:uid="{0C8ADE49-5E50-4C76-A548-753765CC9505}"/>
    <cellStyle name="Millares 2 13 2 2 4 3" xfId="4844" xr:uid="{00000000-0005-0000-0000-0000392E0000}"/>
    <cellStyle name="Millares 2 13 2 2 4 3 2" xfId="9708" xr:uid="{00000000-0005-0000-0000-00003A2E0000}"/>
    <cellStyle name="Millares 2 13 2 2 4 3 2 2" xfId="21868" xr:uid="{B964EBFA-659C-453A-9A10-7B3EAE14BF78}"/>
    <cellStyle name="Millares 2 13 2 2 4 3 2 2 2" xfId="46188" xr:uid="{1578C1E8-7D52-44A7-B5DA-EBD2658A3C6A}"/>
    <cellStyle name="Millares 2 13 2 2 4 3 2 3" xfId="34028" xr:uid="{47DCF6D4-246E-4C51-9D28-454F219A54BF}"/>
    <cellStyle name="Millares 2 13 2 2 4 3 3" xfId="17004" xr:uid="{A01A660F-418E-4DEB-A0C3-A8C9D591E9F2}"/>
    <cellStyle name="Millares 2 13 2 2 4 3 3 2" xfId="41324" xr:uid="{E8749232-1FB3-4FA7-A973-FA2B98D08010}"/>
    <cellStyle name="Millares 2 13 2 2 4 3 4" xfId="29164" xr:uid="{CD3713BC-E49B-4A27-AD5E-60CC1E56F1BD}"/>
    <cellStyle name="Millares 2 13 2 2 4 4" xfId="7276" xr:uid="{00000000-0005-0000-0000-00003B2E0000}"/>
    <cellStyle name="Millares 2 13 2 2 4 4 2" xfId="19436" xr:uid="{F854E25C-6914-4E45-BD78-8D03D1E6D548}"/>
    <cellStyle name="Millares 2 13 2 2 4 4 2 2" xfId="43756" xr:uid="{8663C7B3-B79B-4363-A315-0D8DD2D2588D}"/>
    <cellStyle name="Millares 2 13 2 2 4 4 3" xfId="31596" xr:uid="{4C3823F4-7E65-4F21-94BD-1B35D994A859}"/>
    <cellStyle name="Millares 2 13 2 2 4 5" xfId="12140" xr:uid="{00000000-0005-0000-0000-00003C2E0000}"/>
    <cellStyle name="Millares 2 13 2 2 4 5 2" xfId="24300" xr:uid="{3CFFB513-B970-4689-92CC-46A04F19B077}"/>
    <cellStyle name="Millares 2 13 2 2 4 5 2 2" xfId="48620" xr:uid="{D30ADFC9-B844-4CEA-AA57-6CD4CCBD0210}"/>
    <cellStyle name="Millares 2 13 2 2 4 5 3" xfId="36460" xr:uid="{FC2CCD08-D4EE-4C4A-98A6-D8C02ED712BA}"/>
    <cellStyle name="Millares 2 13 2 2 4 6" xfId="14572" xr:uid="{3F972CE1-30DC-4FD5-86BA-8D4FF48B0801}"/>
    <cellStyle name="Millares 2 13 2 2 4 6 2" xfId="38892" xr:uid="{FDCB4D3D-7568-483D-87A9-4A1221AB8998}"/>
    <cellStyle name="Millares 2 13 2 2 4 7" xfId="26732" xr:uid="{D4068612-7B71-4EBE-A1EE-4E53733E34A5}"/>
    <cellStyle name="Millares 2 13 2 2 5" xfId="3020" xr:uid="{00000000-0005-0000-0000-00003D2E0000}"/>
    <cellStyle name="Millares 2 13 2 2 5 2" xfId="5452" xr:uid="{00000000-0005-0000-0000-00003E2E0000}"/>
    <cellStyle name="Millares 2 13 2 2 5 2 2" xfId="10316" xr:uid="{00000000-0005-0000-0000-00003F2E0000}"/>
    <cellStyle name="Millares 2 13 2 2 5 2 2 2" xfId="22476" xr:uid="{0C42B795-CD56-4BAE-AC6B-1665F65F9B35}"/>
    <cellStyle name="Millares 2 13 2 2 5 2 2 2 2" xfId="46796" xr:uid="{6AB88D62-F1FF-4566-B954-B64E7F08F95B}"/>
    <cellStyle name="Millares 2 13 2 2 5 2 2 3" xfId="34636" xr:uid="{DE49AE84-8700-4E6F-955A-85E022EEF385}"/>
    <cellStyle name="Millares 2 13 2 2 5 2 3" xfId="17612" xr:uid="{B24B0581-DE68-457E-9759-61C517B17FAD}"/>
    <cellStyle name="Millares 2 13 2 2 5 2 3 2" xfId="41932" xr:uid="{CBE6AE05-C295-4AA5-A93A-31D28A7ACAC2}"/>
    <cellStyle name="Millares 2 13 2 2 5 2 4" xfId="29772" xr:uid="{30F129A5-ADBA-4D56-BF06-992E7D0E70A2}"/>
    <cellStyle name="Millares 2 13 2 2 5 3" xfId="7884" xr:uid="{00000000-0005-0000-0000-0000402E0000}"/>
    <cellStyle name="Millares 2 13 2 2 5 3 2" xfId="20044" xr:uid="{CE7FF295-9F85-4F3F-9A49-CB58ABAF861A}"/>
    <cellStyle name="Millares 2 13 2 2 5 3 2 2" xfId="44364" xr:uid="{7CA81445-18EB-4191-8994-BB704319DC23}"/>
    <cellStyle name="Millares 2 13 2 2 5 3 3" xfId="32204" xr:uid="{38FB3C02-EE23-4401-857F-FA96F45764F1}"/>
    <cellStyle name="Millares 2 13 2 2 5 4" xfId="12748" xr:uid="{00000000-0005-0000-0000-0000412E0000}"/>
    <cellStyle name="Millares 2 13 2 2 5 4 2" xfId="24908" xr:uid="{8FEC88BA-1883-4B27-8B32-576848F5749D}"/>
    <cellStyle name="Millares 2 13 2 2 5 4 2 2" xfId="49228" xr:uid="{E21E2A2B-4DDA-4BAB-B7D2-87338D0B22AF}"/>
    <cellStyle name="Millares 2 13 2 2 5 4 3" xfId="37068" xr:uid="{1F766421-68C9-4341-B3B9-8B7C85B5E4F8}"/>
    <cellStyle name="Millares 2 13 2 2 5 5" xfId="15180" xr:uid="{E1CE9554-C6C6-4320-87A2-9B92638C49CB}"/>
    <cellStyle name="Millares 2 13 2 2 5 5 2" xfId="39500" xr:uid="{F8226331-037F-4841-8EB4-A129F4E75E4B}"/>
    <cellStyle name="Millares 2 13 2 2 5 6" xfId="27340" xr:uid="{62AC3EF8-1748-4763-92BA-364DEB8AB549}"/>
    <cellStyle name="Millares 2 13 2 2 6" xfId="4236" xr:uid="{00000000-0005-0000-0000-0000422E0000}"/>
    <cellStyle name="Millares 2 13 2 2 6 2" xfId="9100" xr:uid="{00000000-0005-0000-0000-0000432E0000}"/>
    <cellStyle name="Millares 2 13 2 2 6 2 2" xfId="21260" xr:uid="{9DD97B48-3C2F-4195-BAE6-2A48A9A92E8D}"/>
    <cellStyle name="Millares 2 13 2 2 6 2 2 2" xfId="45580" xr:uid="{F488A21C-F777-4256-9CD6-E059C6FE54F2}"/>
    <cellStyle name="Millares 2 13 2 2 6 2 3" xfId="33420" xr:uid="{FF6134E9-E3A4-4798-8703-4494C2EFE711}"/>
    <cellStyle name="Millares 2 13 2 2 6 3" xfId="16396" xr:uid="{79BF989B-4FC4-42B6-9A6C-D52C4B00FEF4}"/>
    <cellStyle name="Millares 2 13 2 2 6 3 2" xfId="40716" xr:uid="{155E0477-FA95-452F-9D5B-8999CB249770}"/>
    <cellStyle name="Millares 2 13 2 2 6 4" xfId="28556" xr:uid="{C832CBFB-66FF-447D-91A8-21A900868967}"/>
    <cellStyle name="Millares 2 13 2 2 7" xfId="6668" xr:uid="{00000000-0005-0000-0000-0000442E0000}"/>
    <cellStyle name="Millares 2 13 2 2 7 2" xfId="18828" xr:uid="{C34C140A-B2D7-4429-8286-BB57BA122935}"/>
    <cellStyle name="Millares 2 13 2 2 7 2 2" xfId="43148" xr:uid="{892F89F9-0454-4A2E-BC51-2E27E9CC1CCA}"/>
    <cellStyle name="Millares 2 13 2 2 7 3" xfId="30988" xr:uid="{BA81DEA0-7176-472F-9CA6-4B5290A04D9F}"/>
    <cellStyle name="Millares 2 13 2 2 8" xfId="11532" xr:uid="{00000000-0005-0000-0000-0000452E0000}"/>
    <cellStyle name="Millares 2 13 2 2 8 2" xfId="23692" xr:uid="{8514EBDC-82A9-44B3-875D-0E244DBC619A}"/>
    <cellStyle name="Millares 2 13 2 2 8 2 2" xfId="48012" xr:uid="{051D6DB6-6B27-4873-88B8-982DA3DBF0E7}"/>
    <cellStyle name="Millares 2 13 2 2 8 3" xfId="35852" xr:uid="{AED6BCD5-E5DA-49DC-8CB3-92B8E959D868}"/>
    <cellStyle name="Millares 2 13 2 2 9" xfId="13964" xr:uid="{5FADFB88-4793-4BDE-A551-6DCFB4293DEC}"/>
    <cellStyle name="Millares 2 13 2 2 9 2" xfId="38284" xr:uid="{11CAA7B5-911A-4D65-B742-2DB2AA912272}"/>
    <cellStyle name="Millares 2 13 2 3" xfId="2106" xr:uid="{00000000-0005-0000-0000-0000462E0000}"/>
    <cellStyle name="Millares 2 13 2 3 2" xfId="2714" xr:uid="{00000000-0005-0000-0000-0000472E0000}"/>
    <cellStyle name="Millares 2 13 2 3 2 2" xfId="3930" xr:uid="{00000000-0005-0000-0000-0000482E0000}"/>
    <cellStyle name="Millares 2 13 2 3 2 2 2" xfId="6362" xr:uid="{00000000-0005-0000-0000-0000492E0000}"/>
    <cellStyle name="Millares 2 13 2 3 2 2 2 2" xfId="11226" xr:uid="{00000000-0005-0000-0000-00004A2E0000}"/>
    <cellStyle name="Millares 2 13 2 3 2 2 2 2 2" xfId="23386" xr:uid="{4CF07614-F33C-44AA-92C3-7A410A8D5C24}"/>
    <cellStyle name="Millares 2 13 2 3 2 2 2 2 2 2" xfId="47706" xr:uid="{6502D647-D3B7-4CE1-8EAB-90B040C88362}"/>
    <cellStyle name="Millares 2 13 2 3 2 2 2 2 3" xfId="35546" xr:uid="{0BBA519C-3AD2-4958-8FF8-86DEFE8ACBBF}"/>
    <cellStyle name="Millares 2 13 2 3 2 2 2 3" xfId="18522" xr:uid="{48B6EB4E-529A-42CC-A540-F30106D774C5}"/>
    <cellStyle name="Millares 2 13 2 3 2 2 2 3 2" xfId="42842" xr:uid="{E78078CF-24F5-4CF2-A02C-060278BC0D04}"/>
    <cellStyle name="Millares 2 13 2 3 2 2 2 4" xfId="30682" xr:uid="{D38A54E5-2B6E-4FBC-9425-17F58CFC5AF7}"/>
    <cellStyle name="Millares 2 13 2 3 2 2 3" xfId="8794" xr:uid="{00000000-0005-0000-0000-00004B2E0000}"/>
    <cellStyle name="Millares 2 13 2 3 2 2 3 2" xfId="20954" xr:uid="{E0F934FD-3DFF-4AEC-A5B5-FD2940735CFC}"/>
    <cellStyle name="Millares 2 13 2 3 2 2 3 2 2" xfId="45274" xr:uid="{C7AE165A-4557-4BC2-B495-84762422913B}"/>
    <cellStyle name="Millares 2 13 2 3 2 2 3 3" xfId="33114" xr:uid="{551A4990-EC7C-401E-9FFD-3F995EF951CF}"/>
    <cellStyle name="Millares 2 13 2 3 2 2 4" xfId="13658" xr:uid="{00000000-0005-0000-0000-00004C2E0000}"/>
    <cellStyle name="Millares 2 13 2 3 2 2 4 2" xfId="25818" xr:uid="{AFA2A6BA-C962-4344-90D4-C485100C9729}"/>
    <cellStyle name="Millares 2 13 2 3 2 2 4 2 2" xfId="50138" xr:uid="{649A69B6-BAB6-45DA-B51E-8FAA63B51A9E}"/>
    <cellStyle name="Millares 2 13 2 3 2 2 4 3" xfId="37978" xr:uid="{0B85F605-3F4C-4FD0-A515-96172C9C2F16}"/>
    <cellStyle name="Millares 2 13 2 3 2 2 5" xfId="16090" xr:uid="{BAE87CCD-A4E8-47A3-861F-66402A1FA20D}"/>
    <cellStyle name="Millares 2 13 2 3 2 2 5 2" xfId="40410" xr:uid="{6DB19DD8-514B-4E7F-939B-86A3F340DC59}"/>
    <cellStyle name="Millares 2 13 2 3 2 2 6" xfId="28250" xr:uid="{6EE11771-EED7-4BFA-B05E-B4586B694670}"/>
    <cellStyle name="Millares 2 13 2 3 2 3" xfId="5146" xr:uid="{00000000-0005-0000-0000-00004D2E0000}"/>
    <cellStyle name="Millares 2 13 2 3 2 3 2" xfId="10010" xr:uid="{00000000-0005-0000-0000-00004E2E0000}"/>
    <cellStyle name="Millares 2 13 2 3 2 3 2 2" xfId="22170" xr:uid="{15816F1C-465B-4279-AA93-59E11E4F62B3}"/>
    <cellStyle name="Millares 2 13 2 3 2 3 2 2 2" xfId="46490" xr:uid="{2AEEF03A-3270-42EE-8273-60B4B8C67905}"/>
    <cellStyle name="Millares 2 13 2 3 2 3 2 3" xfId="34330" xr:uid="{DF4B9F3C-1812-49B1-BA57-27E768E0CB81}"/>
    <cellStyle name="Millares 2 13 2 3 2 3 3" xfId="17306" xr:uid="{F73354AA-23F8-4173-905C-EB640B15E600}"/>
    <cellStyle name="Millares 2 13 2 3 2 3 3 2" xfId="41626" xr:uid="{CC3A190D-7994-414E-92AC-A1A6273D8733}"/>
    <cellStyle name="Millares 2 13 2 3 2 3 4" xfId="29466" xr:uid="{05BDA0BB-DFD1-4282-A4E0-4426214DE850}"/>
    <cellStyle name="Millares 2 13 2 3 2 4" xfId="7578" xr:uid="{00000000-0005-0000-0000-00004F2E0000}"/>
    <cellStyle name="Millares 2 13 2 3 2 4 2" xfId="19738" xr:uid="{49C7441B-ED5B-4524-AD1C-67F023BDD632}"/>
    <cellStyle name="Millares 2 13 2 3 2 4 2 2" xfId="44058" xr:uid="{C2404568-2EC9-499B-995E-A918E866BA46}"/>
    <cellStyle name="Millares 2 13 2 3 2 4 3" xfId="31898" xr:uid="{E6125E17-1A52-4B6C-BE50-BF74EB6DBFFF}"/>
    <cellStyle name="Millares 2 13 2 3 2 5" xfId="12442" xr:uid="{00000000-0005-0000-0000-0000502E0000}"/>
    <cellStyle name="Millares 2 13 2 3 2 5 2" xfId="24602" xr:uid="{02B26AF2-78D3-4E75-9A21-9B3BF2DF4550}"/>
    <cellStyle name="Millares 2 13 2 3 2 5 2 2" xfId="48922" xr:uid="{61BB4F55-9351-4429-BCBA-43DBF56B8190}"/>
    <cellStyle name="Millares 2 13 2 3 2 5 3" xfId="36762" xr:uid="{FB83B978-4634-4A73-BA02-5E2123B4BB9C}"/>
    <cellStyle name="Millares 2 13 2 3 2 6" xfId="14874" xr:uid="{85EC9B24-7265-4557-899B-D768557993F5}"/>
    <cellStyle name="Millares 2 13 2 3 2 6 2" xfId="39194" xr:uid="{FFEF759C-0BFC-4748-BB9F-61DB6A496C0E}"/>
    <cellStyle name="Millares 2 13 2 3 2 7" xfId="27034" xr:uid="{211FF0CF-2376-487A-AB96-8E5FD0F29D68}"/>
    <cellStyle name="Millares 2 13 2 3 3" xfId="3322" xr:uid="{00000000-0005-0000-0000-0000512E0000}"/>
    <cellStyle name="Millares 2 13 2 3 3 2" xfId="5754" xr:uid="{00000000-0005-0000-0000-0000522E0000}"/>
    <cellStyle name="Millares 2 13 2 3 3 2 2" xfId="10618" xr:uid="{00000000-0005-0000-0000-0000532E0000}"/>
    <cellStyle name="Millares 2 13 2 3 3 2 2 2" xfId="22778" xr:uid="{4A0F9831-65BC-45B7-8BAA-12C6AF335EC3}"/>
    <cellStyle name="Millares 2 13 2 3 3 2 2 2 2" xfId="47098" xr:uid="{5CDDFE3D-CB8D-424B-86CC-1401658DAD89}"/>
    <cellStyle name="Millares 2 13 2 3 3 2 2 3" xfId="34938" xr:uid="{183E40FD-6B3B-41C6-AE70-52A094E9DF1C}"/>
    <cellStyle name="Millares 2 13 2 3 3 2 3" xfId="17914" xr:uid="{4FBD634A-0683-4778-8595-67F1D5788641}"/>
    <cellStyle name="Millares 2 13 2 3 3 2 3 2" xfId="42234" xr:uid="{5AFEFFB0-CBBF-4BD0-889D-40B2C7A7AAC7}"/>
    <cellStyle name="Millares 2 13 2 3 3 2 4" xfId="30074" xr:uid="{24196CB9-AE4C-47F6-AA1D-1CF3D499FA66}"/>
    <cellStyle name="Millares 2 13 2 3 3 3" xfId="8186" xr:uid="{00000000-0005-0000-0000-0000542E0000}"/>
    <cellStyle name="Millares 2 13 2 3 3 3 2" xfId="20346" xr:uid="{25178A46-F6D7-4237-B474-1F2E6EA45E04}"/>
    <cellStyle name="Millares 2 13 2 3 3 3 2 2" xfId="44666" xr:uid="{2347CEEC-631D-45BF-9EE2-714A304A234C}"/>
    <cellStyle name="Millares 2 13 2 3 3 3 3" xfId="32506" xr:uid="{2EC194B5-5E3C-4F64-94FF-B7D178A57CEC}"/>
    <cellStyle name="Millares 2 13 2 3 3 4" xfId="13050" xr:uid="{00000000-0005-0000-0000-0000552E0000}"/>
    <cellStyle name="Millares 2 13 2 3 3 4 2" xfId="25210" xr:uid="{7C2C705C-D4CA-47D2-9757-95F999C670E4}"/>
    <cellStyle name="Millares 2 13 2 3 3 4 2 2" xfId="49530" xr:uid="{44550AC2-91CA-4670-90CA-E37476285903}"/>
    <cellStyle name="Millares 2 13 2 3 3 4 3" xfId="37370" xr:uid="{51A6E96E-EDA2-431F-A23A-1B189344FEC2}"/>
    <cellStyle name="Millares 2 13 2 3 3 5" xfId="15482" xr:uid="{98B2FF63-61AD-421E-AD7A-2ECA8FF37AB4}"/>
    <cellStyle name="Millares 2 13 2 3 3 5 2" xfId="39802" xr:uid="{F6E49239-0B2F-495F-9A08-184DA71F41C0}"/>
    <cellStyle name="Millares 2 13 2 3 3 6" xfId="27642" xr:uid="{DCB75C99-8F66-4A94-BA5D-E793B69ACB77}"/>
    <cellStyle name="Millares 2 13 2 3 4" xfId="4538" xr:uid="{00000000-0005-0000-0000-0000562E0000}"/>
    <cellStyle name="Millares 2 13 2 3 4 2" xfId="9402" xr:uid="{00000000-0005-0000-0000-0000572E0000}"/>
    <cellStyle name="Millares 2 13 2 3 4 2 2" xfId="21562" xr:uid="{45338C2A-70D8-4944-B608-5B015BE8A885}"/>
    <cellStyle name="Millares 2 13 2 3 4 2 2 2" xfId="45882" xr:uid="{951535E0-3F7C-4D29-86C8-E98A3E0610A7}"/>
    <cellStyle name="Millares 2 13 2 3 4 2 3" xfId="33722" xr:uid="{A0E361BF-FADB-4991-B0C8-FAEE4910B0A8}"/>
    <cellStyle name="Millares 2 13 2 3 4 3" xfId="16698" xr:uid="{E761E4DF-939A-48DF-8FCC-6A2ABD1B9DBB}"/>
    <cellStyle name="Millares 2 13 2 3 4 3 2" xfId="41018" xr:uid="{DAA204B9-ED82-45B6-8AD7-5F389BF353BB}"/>
    <cellStyle name="Millares 2 13 2 3 4 4" xfId="28858" xr:uid="{7C4DE98C-43E7-45A0-A67D-B156C8C75B3B}"/>
    <cellStyle name="Millares 2 13 2 3 5" xfId="6970" xr:uid="{00000000-0005-0000-0000-0000582E0000}"/>
    <cellStyle name="Millares 2 13 2 3 5 2" xfId="19130" xr:uid="{879799F0-F81F-474D-90DA-54783A267A2E}"/>
    <cellStyle name="Millares 2 13 2 3 5 2 2" xfId="43450" xr:uid="{637EAD27-82E7-4136-8428-BF5092C0E0B9}"/>
    <cellStyle name="Millares 2 13 2 3 5 3" xfId="31290" xr:uid="{3A20DF00-6624-4B0D-88F0-B8E3D3FEDCC2}"/>
    <cellStyle name="Millares 2 13 2 3 6" xfId="11834" xr:uid="{00000000-0005-0000-0000-0000592E0000}"/>
    <cellStyle name="Millares 2 13 2 3 6 2" xfId="23994" xr:uid="{9F5F21CF-B17A-4760-8957-984ABB773D90}"/>
    <cellStyle name="Millares 2 13 2 3 6 2 2" xfId="48314" xr:uid="{1C25BFA6-12E8-47CA-9254-49FBD6587771}"/>
    <cellStyle name="Millares 2 13 2 3 6 3" xfId="36154" xr:uid="{1A0F1893-4566-42C2-8443-859B2F155877}"/>
    <cellStyle name="Millares 2 13 2 3 7" xfId="14266" xr:uid="{19F5BB89-430C-4B1E-BC03-1F60F4AF5596}"/>
    <cellStyle name="Millares 2 13 2 3 7 2" xfId="38586" xr:uid="{57CD7262-3B4D-46B5-BE36-0161F504EFA9}"/>
    <cellStyle name="Millares 2 13 2 3 8" xfId="26426" xr:uid="{400233E6-1F3C-495D-B9E5-B7A9EC5C5AEF}"/>
    <cellStyle name="Millares 2 13 2 4" xfId="2411" xr:uid="{00000000-0005-0000-0000-00005A2E0000}"/>
    <cellStyle name="Millares 2 13 2 4 2" xfId="3627" xr:uid="{00000000-0005-0000-0000-00005B2E0000}"/>
    <cellStyle name="Millares 2 13 2 4 2 2" xfId="6059" xr:uid="{00000000-0005-0000-0000-00005C2E0000}"/>
    <cellStyle name="Millares 2 13 2 4 2 2 2" xfId="10923" xr:uid="{00000000-0005-0000-0000-00005D2E0000}"/>
    <cellStyle name="Millares 2 13 2 4 2 2 2 2" xfId="23083" xr:uid="{8318205E-E3E9-4795-9436-0CD46DAC118B}"/>
    <cellStyle name="Millares 2 13 2 4 2 2 2 2 2" xfId="47403" xr:uid="{F2EE7EDF-7CF6-47FB-ADA3-31F9405280F0}"/>
    <cellStyle name="Millares 2 13 2 4 2 2 2 3" xfId="35243" xr:uid="{C4BB1049-49A5-44DB-BF85-A88D3BA70810}"/>
    <cellStyle name="Millares 2 13 2 4 2 2 3" xfId="18219" xr:uid="{6027992F-6B92-492F-9ED5-E01B0EC75F10}"/>
    <cellStyle name="Millares 2 13 2 4 2 2 3 2" xfId="42539" xr:uid="{55B40F47-9790-4B59-9941-71DE66CF4E65}"/>
    <cellStyle name="Millares 2 13 2 4 2 2 4" xfId="30379" xr:uid="{7F5CB9E1-71BF-420D-BB8C-E68E35C2B570}"/>
    <cellStyle name="Millares 2 13 2 4 2 3" xfId="8491" xr:uid="{00000000-0005-0000-0000-00005E2E0000}"/>
    <cellStyle name="Millares 2 13 2 4 2 3 2" xfId="20651" xr:uid="{32375E0C-6BD2-4887-8DE8-9D59F49ED9A0}"/>
    <cellStyle name="Millares 2 13 2 4 2 3 2 2" xfId="44971" xr:uid="{0EFDB015-D99B-4C6C-833E-AC64EE7C0CBF}"/>
    <cellStyle name="Millares 2 13 2 4 2 3 3" xfId="32811" xr:uid="{3C4B940A-1B3B-4EBC-83ED-E4BB299DE127}"/>
    <cellStyle name="Millares 2 13 2 4 2 4" xfId="13355" xr:uid="{00000000-0005-0000-0000-00005F2E0000}"/>
    <cellStyle name="Millares 2 13 2 4 2 4 2" xfId="25515" xr:uid="{53624640-FB23-4548-A7D8-0A1773122C7D}"/>
    <cellStyle name="Millares 2 13 2 4 2 4 2 2" xfId="49835" xr:uid="{73568793-BA19-4AC3-A787-1BF7C6DBD479}"/>
    <cellStyle name="Millares 2 13 2 4 2 4 3" xfId="37675" xr:uid="{3C0698C0-96C7-4542-9559-4B2F05617F8C}"/>
    <cellStyle name="Millares 2 13 2 4 2 5" xfId="15787" xr:uid="{DAF371BC-874B-486E-AA65-74F135413620}"/>
    <cellStyle name="Millares 2 13 2 4 2 5 2" xfId="40107" xr:uid="{489A38C8-D93D-4139-8426-161D90A4ED84}"/>
    <cellStyle name="Millares 2 13 2 4 2 6" xfId="27947" xr:uid="{CA66A193-5520-4A29-AAE4-25CE41359E4D}"/>
    <cellStyle name="Millares 2 13 2 4 3" xfId="4843" xr:uid="{00000000-0005-0000-0000-0000602E0000}"/>
    <cellStyle name="Millares 2 13 2 4 3 2" xfId="9707" xr:uid="{00000000-0005-0000-0000-0000612E0000}"/>
    <cellStyle name="Millares 2 13 2 4 3 2 2" xfId="21867" xr:uid="{2ABE86A9-B26E-4A16-9C8B-7B65D027AB48}"/>
    <cellStyle name="Millares 2 13 2 4 3 2 2 2" xfId="46187" xr:uid="{01042A6E-E97E-4738-819C-3F89D59353D5}"/>
    <cellStyle name="Millares 2 13 2 4 3 2 3" xfId="34027" xr:uid="{DAD39A09-7D0D-4797-ADD7-26C52DCEAE89}"/>
    <cellStyle name="Millares 2 13 2 4 3 3" xfId="17003" xr:uid="{4F36113C-2E74-4AFC-AC45-035252B73496}"/>
    <cellStyle name="Millares 2 13 2 4 3 3 2" xfId="41323" xr:uid="{EB2751B7-3545-41DD-9EAE-BDE2EA09B4FB}"/>
    <cellStyle name="Millares 2 13 2 4 3 4" xfId="29163" xr:uid="{D90038C4-BF5E-4004-9AFF-21DAE0C71D33}"/>
    <cellStyle name="Millares 2 13 2 4 4" xfId="7275" xr:uid="{00000000-0005-0000-0000-0000622E0000}"/>
    <cellStyle name="Millares 2 13 2 4 4 2" xfId="19435" xr:uid="{FF480ECE-B832-41B9-982C-2E6F8C2F03D1}"/>
    <cellStyle name="Millares 2 13 2 4 4 2 2" xfId="43755" xr:uid="{D21D19D0-6398-443D-B781-AD923AE5ECDA}"/>
    <cellStyle name="Millares 2 13 2 4 4 3" xfId="31595" xr:uid="{3BC20248-A964-41C4-A005-17A1FD685DF1}"/>
    <cellStyle name="Millares 2 13 2 4 5" xfId="12139" xr:uid="{00000000-0005-0000-0000-0000632E0000}"/>
    <cellStyle name="Millares 2 13 2 4 5 2" xfId="24299" xr:uid="{9000A0B7-A306-4D19-823C-1A6C0EC334AB}"/>
    <cellStyle name="Millares 2 13 2 4 5 2 2" xfId="48619" xr:uid="{EA98430F-00E6-4EBE-BB3F-2ED0621DFE04}"/>
    <cellStyle name="Millares 2 13 2 4 5 3" xfId="36459" xr:uid="{A670049A-A747-45FF-A1D5-7A06870E15D5}"/>
    <cellStyle name="Millares 2 13 2 4 6" xfId="14571" xr:uid="{3C25B895-2B15-4AEB-9A61-96ADDD9880CE}"/>
    <cellStyle name="Millares 2 13 2 4 6 2" xfId="38891" xr:uid="{AB0554EC-CD37-44F9-A5EA-D19387A1D91D}"/>
    <cellStyle name="Millares 2 13 2 4 7" xfId="26731" xr:uid="{3AFB20B0-2E70-4930-8C9E-A15ECD4A7F0E}"/>
    <cellStyle name="Millares 2 13 2 5" xfId="3019" xr:uid="{00000000-0005-0000-0000-0000642E0000}"/>
    <cellStyle name="Millares 2 13 2 5 2" xfId="5451" xr:uid="{00000000-0005-0000-0000-0000652E0000}"/>
    <cellStyle name="Millares 2 13 2 5 2 2" xfId="10315" xr:uid="{00000000-0005-0000-0000-0000662E0000}"/>
    <cellStyle name="Millares 2 13 2 5 2 2 2" xfId="22475" xr:uid="{1C362F14-6A89-45BA-B8C4-7C9620657688}"/>
    <cellStyle name="Millares 2 13 2 5 2 2 2 2" xfId="46795" xr:uid="{A50D49A3-8475-4828-9FE7-25B1F4A58077}"/>
    <cellStyle name="Millares 2 13 2 5 2 2 3" xfId="34635" xr:uid="{A0490676-5C66-4A91-98F4-5C80EA47B2D9}"/>
    <cellStyle name="Millares 2 13 2 5 2 3" xfId="17611" xr:uid="{C713425C-27AD-4F1E-B892-28871D8484B7}"/>
    <cellStyle name="Millares 2 13 2 5 2 3 2" xfId="41931" xr:uid="{7FC4E269-C471-48F6-AD91-7BEC797C0F6E}"/>
    <cellStyle name="Millares 2 13 2 5 2 4" xfId="29771" xr:uid="{17255355-8136-4332-9C17-554417580A99}"/>
    <cellStyle name="Millares 2 13 2 5 3" xfId="7883" xr:uid="{00000000-0005-0000-0000-0000672E0000}"/>
    <cellStyle name="Millares 2 13 2 5 3 2" xfId="20043" xr:uid="{B33AB817-82E0-4D7A-B150-59F0C264A8B9}"/>
    <cellStyle name="Millares 2 13 2 5 3 2 2" xfId="44363" xr:uid="{0C5BC3F3-99BA-407E-B2CA-0DDBCDDBA634}"/>
    <cellStyle name="Millares 2 13 2 5 3 3" xfId="32203" xr:uid="{E360EBAD-1697-4AB9-931C-6BDB02EF9532}"/>
    <cellStyle name="Millares 2 13 2 5 4" xfId="12747" xr:uid="{00000000-0005-0000-0000-0000682E0000}"/>
    <cellStyle name="Millares 2 13 2 5 4 2" xfId="24907" xr:uid="{902F1277-A6D7-4388-B344-820D559F2E07}"/>
    <cellStyle name="Millares 2 13 2 5 4 2 2" xfId="49227" xr:uid="{5ADF81CC-0249-456C-9924-D1A770F4E6BC}"/>
    <cellStyle name="Millares 2 13 2 5 4 3" xfId="37067" xr:uid="{94908804-A9D0-4946-9ACE-C8F0169698B2}"/>
    <cellStyle name="Millares 2 13 2 5 5" xfId="15179" xr:uid="{7585896F-271C-4A76-B8F2-0810A2D59EDC}"/>
    <cellStyle name="Millares 2 13 2 5 5 2" xfId="39499" xr:uid="{C3F9F432-9358-4020-804A-951DB319D234}"/>
    <cellStyle name="Millares 2 13 2 5 6" xfId="27339" xr:uid="{719A504E-0A3F-4115-B9DD-96BD98D92FE9}"/>
    <cellStyle name="Millares 2 13 2 6" xfId="4235" xr:uid="{00000000-0005-0000-0000-0000692E0000}"/>
    <cellStyle name="Millares 2 13 2 6 2" xfId="9099" xr:uid="{00000000-0005-0000-0000-00006A2E0000}"/>
    <cellStyle name="Millares 2 13 2 6 2 2" xfId="21259" xr:uid="{1A38893E-38C5-41D8-A0D2-2D65B3E09EF4}"/>
    <cellStyle name="Millares 2 13 2 6 2 2 2" xfId="45579" xr:uid="{74DF2F43-1ED2-4E00-878B-86B2D3C7244C}"/>
    <cellStyle name="Millares 2 13 2 6 2 3" xfId="33419" xr:uid="{AD77F5BF-5FD6-447B-851C-021A743A39C8}"/>
    <cellStyle name="Millares 2 13 2 6 3" xfId="16395" xr:uid="{4EA1C325-D1BA-4BE6-B1E9-09FC2DA9964B}"/>
    <cellStyle name="Millares 2 13 2 6 3 2" xfId="40715" xr:uid="{01B88E32-BA16-44C0-AE72-04CD1D1525B4}"/>
    <cellStyle name="Millares 2 13 2 6 4" xfId="28555" xr:uid="{4F13035F-43A3-442B-B8BA-13E979157C61}"/>
    <cellStyle name="Millares 2 13 2 7" xfId="6667" xr:uid="{00000000-0005-0000-0000-00006B2E0000}"/>
    <cellStyle name="Millares 2 13 2 7 2" xfId="18827" xr:uid="{0EF14FEF-D59C-4B20-BD50-CEF5412FCB2F}"/>
    <cellStyle name="Millares 2 13 2 7 2 2" xfId="43147" xr:uid="{988990C0-AF35-4A50-B9C3-26B0A69E1A49}"/>
    <cellStyle name="Millares 2 13 2 7 3" xfId="30987" xr:uid="{84F52EDC-815F-4E41-9988-E8C0B0B2AC73}"/>
    <cellStyle name="Millares 2 13 2 8" xfId="11531" xr:uid="{00000000-0005-0000-0000-00006C2E0000}"/>
    <cellStyle name="Millares 2 13 2 8 2" xfId="23691" xr:uid="{68A6468A-C86C-410A-A1EA-433D2A4CBA66}"/>
    <cellStyle name="Millares 2 13 2 8 2 2" xfId="48011" xr:uid="{0A367714-9F59-4E31-85AB-823AE05CF460}"/>
    <cellStyle name="Millares 2 13 2 8 3" xfId="35851" xr:uid="{6CECB3AF-8301-4189-8F21-901F19CDC7C9}"/>
    <cellStyle name="Millares 2 13 2 9" xfId="13963" xr:uid="{A6F97125-5F22-453D-AA98-1B35DDDA7B7E}"/>
    <cellStyle name="Millares 2 13 2 9 2" xfId="38283" xr:uid="{6614B75E-5A4A-4AFC-BC1C-EB71C9D95BCC}"/>
    <cellStyle name="Millares 2 13 3" xfId="2105" xr:uid="{00000000-0005-0000-0000-00006D2E0000}"/>
    <cellStyle name="Millares 2 13 3 2" xfId="2713" xr:uid="{00000000-0005-0000-0000-00006E2E0000}"/>
    <cellStyle name="Millares 2 13 3 2 2" xfId="3929" xr:uid="{00000000-0005-0000-0000-00006F2E0000}"/>
    <cellStyle name="Millares 2 13 3 2 2 2" xfId="6361" xr:uid="{00000000-0005-0000-0000-0000702E0000}"/>
    <cellStyle name="Millares 2 13 3 2 2 2 2" xfId="11225" xr:uid="{00000000-0005-0000-0000-0000712E0000}"/>
    <cellStyle name="Millares 2 13 3 2 2 2 2 2" xfId="23385" xr:uid="{DDC5FBFB-1D23-4645-A281-C81381D12CEC}"/>
    <cellStyle name="Millares 2 13 3 2 2 2 2 2 2" xfId="47705" xr:uid="{08EE2E73-5244-47DC-832B-2121FABF6940}"/>
    <cellStyle name="Millares 2 13 3 2 2 2 2 3" xfId="35545" xr:uid="{46A8D8AD-982F-449A-BA40-2416FCFE0A08}"/>
    <cellStyle name="Millares 2 13 3 2 2 2 3" xfId="18521" xr:uid="{6E8449EC-9F6A-44AE-B425-A7A2257CC48E}"/>
    <cellStyle name="Millares 2 13 3 2 2 2 3 2" xfId="42841" xr:uid="{BA20755D-7E17-4A87-A7C2-32AD96D40C2F}"/>
    <cellStyle name="Millares 2 13 3 2 2 2 4" xfId="30681" xr:uid="{A5F33D64-3C92-4F62-8EE4-26A3F68CDAE3}"/>
    <cellStyle name="Millares 2 13 3 2 2 3" xfId="8793" xr:uid="{00000000-0005-0000-0000-0000722E0000}"/>
    <cellStyle name="Millares 2 13 3 2 2 3 2" xfId="20953" xr:uid="{CA261F3F-7032-472D-8633-9C353339C719}"/>
    <cellStyle name="Millares 2 13 3 2 2 3 2 2" xfId="45273" xr:uid="{60ED51ED-245A-4473-9358-478047B36629}"/>
    <cellStyle name="Millares 2 13 3 2 2 3 3" xfId="33113" xr:uid="{DD820090-7F57-48CE-9415-237892029404}"/>
    <cellStyle name="Millares 2 13 3 2 2 4" xfId="13657" xr:uid="{00000000-0005-0000-0000-0000732E0000}"/>
    <cellStyle name="Millares 2 13 3 2 2 4 2" xfId="25817" xr:uid="{50FC7C79-3C81-40A8-959F-7ABB7E37BB76}"/>
    <cellStyle name="Millares 2 13 3 2 2 4 2 2" xfId="50137" xr:uid="{5510AE49-0F92-4927-8BCB-A0BDFA60CC61}"/>
    <cellStyle name="Millares 2 13 3 2 2 4 3" xfId="37977" xr:uid="{EC77B778-E363-4751-9DBD-1F0DE1CDD0A6}"/>
    <cellStyle name="Millares 2 13 3 2 2 5" xfId="16089" xr:uid="{57A2ED2E-A54D-450F-81C5-4261EB3E0C04}"/>
    <cellStyle name="Millares 2 13 3 2 2 5 2" xfId="40409" xr:uid="{5241B182-3BBA-4713-B014-3AC54E9F1C07}"/>
    <cellStyle name="Millares 2 13 3 2 2 6" xfId="28249" xr:uid="{709B3E00-D85E-4EFE-8539-300354E58B3E}"/>
    <cellStyle name="Millares 2 13 3 2 3" xfId="5145" xr:uid="{00000000-0005-0000-0000-0000742E0000}"/>
    <cellStyle name="Millares 2 13 3 2 3 2" xfId="10009" xr:uid="{00000000-0005-0000-0000-0000752E0000}"/>
    <cellStyle name="Millares 2 13 3 2 3 2 2" xfId="22169" xr:uid="{815D7C88-5B31-4DC9-BF2F-53DBC81877D6}"/>
    <cellStyle name="Millares 2 13 3 2 3 2 2 2" xfId="46489" xr:uid="{3574E4AF-442D-4231-A946-1C2341362102}"/>
    <cellStyle name="Millares 2 13 3 2 3 2 3" xfId="34329" xr:uid="{9F3CC545-98C2-4984-9610-18B7AA785AB8}"/>
    <cellStyle name="Millares 2 13 3 2 3 3" xfId="17305" xr:uid="{FAED9631-9964-4AC2-9A17-25872C51AF6A}"/>
    <cellStyle name="Millares 2 13 3 2 3 3 2" xfId="41625" xr:uid="{46C74EC9-C3C6-47B6-B3B0-F6CF438BD124}"/>
    <cellStyle name="Millares 2 13 3 2 3 4" xfId="29465" xr:uid="{46C07F65-1EBC-42C0-9E19-CD221F735964}"/>
    <cellStyle name="Millares 2 13 3 2 4" xfId="7577" xr:uid="{00000000-0005-0000-0000-0000762E0000}"/>
    <cellStyle name="Millares 2 13 3 2 4 2" xfId="19737" xr:uid="{6283E34F-DDD2-46F1-A6B5-C5E7DBE1C8DC}"/>
    <cellStyle name="Millares 2 13 3 2 4 2 2" xfId="44057" xr:uid="{30CBDF32-7257-43A2-8D23-A2F609997C18}"/>
    <cellStyle name="Millares 2 13 3 2 4 3" xfId="31897" xr:uid="{8D64D227-B746-46B1-A12C-F606BBC95DFD}"/>
    <cellStyle name="Millares 2 13 3 2 5" xfId="12441" xr:uid="{00000000-0005-0000-0000-0000772E0000}"/>
    <cellStyle name="Millares 2 13 3 2 5 2" xfId="24601" xr:uid="{9AAE7468-A5D0-40E2-8393-38F55D8BCA97}"/>
    <cellStyle name="Millares 2 13 3 2 5 2 2" xfId="48921" xr:uid="{FFA4A56A-3FE4-4AB4-B32B-6346D5A6F92C}"/>
    <cellStyle name="Millares 2 13 3 2 5 3" xfId="36761" xr:uid="{DD308CD1-2230-4FCE-BA21-3FB0E4D68D11}"/>
    <cellStyle name="Millares 2 13 3 2 6" xfId="14873" xr:uid="{21892213-29B9-4494-A775-C952EB6CDDD4}"/>
    <cellStyle name="Millares 2 13 3 2 6 2" xfId="39193" xr:uid="{0496E56C-997B-4128-821E-D495DE07ED13}"/>
    <cellStyle name="Millares 2 13 3 2 7" xfId="27033" xr:uid="{1FB419BE-4672-4BB8-A006-B4E9F10511E2}"/>
    <cellStyle name="Millares 2 13 3 3" xfId="3321" xr:uid="{00000000-0005-0000-0000-0000782E0000}"/>
    <cellStyle name="Millares 2 13 3 3 2" xfId="5753" xr:uid="{00000000-0005-0000-0000-0000792E0000}"/>
    <cellStyle name="Millares 2 13 3 3 2 2" xfId="10617" xr:uid="{00000000-0005-0000-0000-00007A2E0000}"/>
    <cellStyle name="Millares 2 13 3 3 2 2 2" xfId="22777" xr:uid="{0D3340B2-EAA2-4BC1-8EC6-10BFAE33DA63}"/>
    <cellStyle name="Millares 2 13 3 3 2 2 2 2" xfId="47097" xr:uid="{3B97E084-3163-46D8-A960-DACCC9935290}"/>
    <cellStyle name="Millares 2 13 3 3 2 2 3" xfId="34937" xr:uid="{E35D3020-D875-4E82-AABB-48E520A5B0EE}"/>
    <cellStyle name="Millares 2 13 3 3 2 3" xfId="17913" xr:uid="{06989733-15E2-4826-867A-849DED93525E}"/>
    <cellStyle name="Millares 2 13 3 3 2 3 2" xfId="42233" xr:uid="{B63D4BE2-8A39-49BA-BAB6-9EF5B7CFB7D4}"/>
    <cellStyle name="Millares 2 13 3 3 2 4" xfId="30073" xr:uid="{46161DDA-0ACA-4F5F-9904-47E9DD41D471}"/>
    <cellStyle name="Millares 2 13 3 3 3" xfId="8185" xr:uid="{00000000-0005-0000-0000-00007B2E0000}"/>
    <cellStyle name="Millares 2 13 3 3 3 2" xfId="20345" xr:uid="{9CB3948A-8E60-4932-AC61-B7C832EAD21A}"/>
    <cellStyle name="Millares 2 13 3 3 3 2 2" xfId="44665" xr:uid="{C6FF6464-3353-4DB5-A958-E5A27C6B0D8D}"/>
    <cellStyle name="Millares 2 13 3 3 3 3" xfId="32505" xr:uid="{C23BDD5B-E4E3-46A2-B1BB-658278AC5C24}"/>
    <cellStyle name="Millares 2 13 3 3 4" xfId="13049" xr:uid="{00000000-0005-0000-0000-00007C2E0000}"/>
    <cellStyle name="Millares 2 13 3 3 4 2" xfId="25209" xr:uid="{43D8CD5B-32C0-42C0-B8DA-4772EC46B882}"/>
    <cellStyle name="Millares 2 13 3 3 4 2 2" xfId="49529" xr:uid="{95518D5E-D204-481A-A68D-2EEFFB8E9DFD}"/>
    <cellStyle name="Millares 2 13 3 3 4 3" xfId="37369" xr:uid="{6800A188-60D6-4B3D-906D-3B81127C8EF9}"/>
    <cellStyle name="Millares 2 13 3 3 5" xfId="15481" xr:uid="{273174F9-5FB5-42BE-9F59-3474F3F1C28F}"/>
    <cellStyle name="Millares 2 13 3 3 5 2" xfId="39801" xr:uid="{92C9820D-F714-4003-874C-0E1FA0DA5F33}"/>
    <cellStyle name="Millares 2 13 3 3 6" xfId="27641" xr:uid="{35FBA630-F056-41B0-A4D1-93C93AA42707}"/>
    <cellStyle name="Millares 2 13 3 4" xfId="4537" xr:uid="{00000000-0005-0000-0000-00007D2E0000}"/>
    <cellStyle name="Millares 2 13 3 4 2" xfId="9401" xr:uid="{00000000-0005-0000-0000-00007E2E0000}"/>
    <cellStyle name="Millares 2 13 3 4 2 2" xfId="21561" xr:uid="{C49C2DCF-53F7-47CA-89CB-B71E79265F38}"/>
    <cellStyle name="Millares 2 13 3 4 2 2 2" xfId="45881" xr:uid="{007FE539-B9E7-495F-B2D9-5720E412597C}"/>
    <cellStyle name="Millares 2 13 3 4 2 3" xfId="33721" xr:uid="{0E8150F4-E52A-4E21-86EE-E3FE66358A0A}"/>
    <cellStyle name="Millares 2 13 3 4 3" xfId="16697" xr:uid="{271F90A4-83B7-400B-9828-DE61EF00CAF9}"/>
    <cellStyle name="Millares 2 13 3 4 3 2" xfId="41017" xr:uid="{24BA7DDA-25D4-45C3-B751-25E3A578944E}"/>
    <cellStyle name="Millares 2 13 3 4 4" xfId="28857" xr:uid="{FBE6090D-9E5A-4CF4-BFAF-C789AE824AEB}"/>
    <cellStyle name="Millares 2 13 3 5" xfId="6969" xr:uid="{00000000-0005-0000-0000-00007F2E0000}"/>
    <cellStyle name="Millares 2 13 3 5 2" xfId="19129" xr:uid="{3A146C2E-2535-4AF3-A067-932D7048CA26}"/>
    <cellStyle name="Millares 2 13 3 5 2 2" xfId="43449" xr:uid="{FB3CA7F6-7815-4B24-958F-76D4A12200F0}"/>
    <cellStyle name="Millares 2 13 3 5 3" xfId="31289" xr:uid="{2FD9DBD1-2057-4DDE-B664-D0167CB4A23A}"/>
    <cellStyle name="Millares 2 13 3 6" xfId="11833" xr:uid="{00000000-0005-0000-0000-0000802E0000}"/>
    <cellStyle name="Millares 2 13 3 6 2" xfId="23993" xr:uid="{DC5CC449-BB94-4B98-AB63-3D5F47038084}"/>
    <cellStyle name="Millares 2 13 3 6 2 2" xfId="48313" xr:uid="{72A9F5F8-A08B-4567-AB92-7F36CD18AAFF}"/>
    <cellStyle name="Millares 2 13 3 6 3" xfId="36153" xr:uid="{AD6E2A66-E654-44B3-84D8-C772EEAC5601}"/>
    <cellStyle name="Millares 2 13 3 7" xfId="14265" xr:uid="{879B3670-F78D-4578-B0EE-7F7F2AD0FBD3}"/>
    <cellStyle name="Millares 2 13 3 7 2" xfId="38585" xr:uid="{CC088FFF-5FC1-4824-94F4-1731DEDDA896}"/>
    <cellStyle name="Millares 2 13 3 8" xfId="26425" xr:uid="{3785D805-9C2C-42DC-A0D7-B3FC1A6F1EDC}"/>
    <cellStyle name="Millares 2 13 4" xfId="2410" xr:uid="{00000000-0005-0000-0000-0000812E0000}"/>
    <cellStyle name="Millares 2 13 4 2" xfId="3626" xr:uid="{00000000-0005-0000-0000-0000822E0000}"/>
    <cellStyle name="Millares 2 13 4 2 2" xfId="6058" xr:uid="{00000000-0005-0000-0000-0000832E0000}"/>
    <cellStyle name="Millares 2 13 4 2 2 2" xfId="10922" xr:uid="{00000000-0005-0000-0000-0000842E0000}"/>
    <cellStyle name="Millares 2 13 4 2 2 2 2" xfId="23082" xr:uid="{A6D0E02B-5CCB-43AA-8C56-63F964277D04}"/>
    <cellStyle name="Millares 2 13 4 2 2 2 2 2" xfId="47402" xr:uid="{24C7F43E-68C4-4AD3-BC6B-C60741DD5FD7}"/>
    <cellStyle name="Millares 2 13 4 2 2 2 3" xfId="35242" xr:uid="{C3B11775-0B1E-4D5F-99AA-870A3C3D674D}"/>
    <cellStyle name="Millares 2 13 4 2 2 3" xfId="18218" xr:uid="{B7023B83-3285-4E8A-B27E-F910D01919E0}"/>
    <cellStyle name="Millares 2 13 4 2 2 3 2" xfId="42538" xr:uid="{C295F460-00B0-4821-8FA4-6222CEA88796}"/>
    <cellStyle name="Millares 2 13 4 2 2 4" xfId="30378" xr:uid="{69CC4E2D-85BC-492E-8F15-D1AC5A570341}"/>
    <cellStyle name="Millares 2 13 4 2 3" xfId="8490" xr:uid="{00000000-0005-0000-0000-0000852E0000}"/>
    <cellStyle name="Millares 2 13 4 2 3 2" xfId="20650" xr:uid="{F33438EC-0B10-45A6-8134-5AE6D7FC5F63}"/>
    <cellStyle name="Millares 2 13 4 2 3 2 2" xfId="44970" xr:uid="{E92E05F5-A44A-4BC6-8243-2CC1C8BE76D5}"/>
    <cellStyle name="Millares 2 13 4 2 3 3" xfId="32810" xr:uid="{8E106350-93FB-4769-8D84-40A81069FAD0}"/>
    <cellStyle name="Millares 2 13 4 2 4" xfId="13354" xr:uid="{00000000-0005-0000-0000-0000862E0000}"/>
    <cellStyle name="Millares 2 13 4 2 4 2" xfId="25514" xr:uid="{EAB52584-3642-43BF-9D91-9FA318B7B212}"/>
    <cellStyle name="Millares 2 13 4 2 4 2 2" xfId="49834" xr:uid="{44742AA1-22A6-4C62-A318-2D577FB7B08D}"/>
    <cellStyle name="Millares 2 13 4 2 4 3" xfId="37674" xr:uid="{01F9D789-38EF-4E80-BCD3-B3C26296190D}"/>
    <cellStyle name="Millares 2 13 4 2 5" xfId="15786" xr:uid="{50A0CA24-5145-4E8A-9796-FC3A3497764B}"/>
    <cellStyle name="Millares 2 13 4 2 5 2" xfId="40106" xr:uid="{484D772B-415C-4297-8623-74EF050AFC0C}"/>
    <cellStyle name="Millares 2 13 4 2 6" xfId="27946" xr:uid="{587CE6C2-7722-41C7-AAB9-A8AAC1324957}"/>
    <cellStyle name="Millares 2 13 4 3" xfId="4842" xr:uid="{00000000-0005-0000-0000-0000872E0000}"/>
    <cellStyle name="Millares 2 13 4 3 2" xfId="9706" xr:uid="{00000000-0005-0000-0000-0000882E0000}"/>
    <cellStyle name="Millares 2 13 4 3 2 2" xfId="21866" xr:uid="{EB61CEF2-BDEC-4C97-A432-055163D5AEBA}"/>
    <cellStyle name="Millares 2 13 4 3 2 2 2" xfId="46186" xr:uid="{230D45B1-D423-490D-9ADA-144D8362B522}"/>
    <cellStyle name="Millares 2 13 4 3 2 3" xfId="34026" xr:uid="{44282217-FBDE-4687-910D-599AF9DFBCE4}"/>
    <cellStyle name="Millares 2 13 4 3 3" xfId="17002" xr:uid="{67F19293-7054-4FAF-BA1E-C08F05DAB966}"/>
    <cellStyle name="Millares 2 13 4 3 3 2" xfId="41322" xr:uid="{DCE861F2-C537-4F7F-A8B5-293E3B7714A1}"/>
    <cellStyle name="Millares 2 13 4 3 4" xfId="29162" xr:uid="{20A29A19-F483-49AA-8CD3-CC4E145C7F3E}"/>
    <cellStyle name="Millares 2 13 4 4" xfId="7274" xr:uid="{00000000-0005-0000-0000-0000892E0000}"/>
    <cellStyle name="Millares 2 13 4 4 2" xfId="19434" xr:uid="{912E745F-AEED-4097-ADD1-E268DFAD4782}"/>
    <cellStyle name="Millares 2 13 4 4 2 2" xfId="43754" xr:uid="{B1225C5D-AD63-4FF0-80DD-29C162890D68}"/>
    <cellStyle name="Millares 2 13 4 4 3" xfId="31594" xr:uid="{7E4B1C8D-2F65-4424-85AD-A73D57943800}"/>
    <cellStyle name="Millares 2 13 4 5" xfId="12138" xr:uid="{00000000-0005-0000-0000-00008A2E0000}"/>
    <cellStyle name="Millares 2 13 4 5 2" xfId="24298" xr:uid="{DD17BE0B-1659-41FB-91E2-9AAAEA586AA4}"/>
    <cellStyle name="Millares 2 13 4 5 2 2" xfId="48618" xr:uid="{A5D4EB48-3024-43D6-8DF3-00726E653A60}"/>
    <cellStyle name="Millares 2 13 4 5 3" xfId="36458" xr:uid="{6409FDC9-1AC0-45F1-9DEC-5B703CCF7CCA}"/>
    <cellStyle name="Millares 2 13 4 6" xfId="14570" xr:uid="{0EEE258F-20E7-48D1-84FC-E44F22F90A1F}"/>
    <cellStyle name="Millares 2 13 4 6 2" xfId="38890" xr:uid="{25351C35-A402-4A48-9157-AACEFB7DCBD7}"/>
    <cellStyle name="Millares 2 13 4 7" xfId="26730" xr:uid="{DDDD20AF-327A-46CE-9510-301A3FE26EDD}"/>
    <cellStyle name="Millares 2 13 5" xfId="3018" xr:uid="{00000000-0005-0000-0000-00008B2E0000}"/>
    <cellStyle name="Millares 2 13 5 2" xfId="5450" xr:uid="{00000000-0005-0000-0000-00008C2E0000}"/>
    <cellStyle name="Millares 2 13 5 2 2" xfId="10314" xr:uid="{00000000-0005-0000-0000-00008D2E0000}"/>
    <cellStyle name="Millares 2 13 5 2 2 2" xfId="22474" xr:uid="{5D49B6BA-4860-45C4-8899-6D74307F4D2C}"/>
    <cellStyle name="Millares 2 13 5 2 2 2 2" xfId="46794" xr:uid="{8441AFF1-B4FE-4D66-B8F2-51AF4728DD3B}"/>
    <cellStyle name="Millares 2 13 5 2 2 3" xfId="34634" xr:uid="{B15DE73A-0E05-45FC-BDE8-97492B445F3F}"/>
    <cellStyle name="Millares 2 13 5 2 3" xfId="17610" xr:uid="{9DE70ECD-4420-4EAB-BC96-1B4EB180D9ED}"/>
    <cellStyle name="Millares 2 13 5 2 3 2" xfId="41930" xr:uid="{56D7F651-D238-4A80-96E6-74FE4868FDB9}"/>
    <cellStyle name="Millares 2 13 5 2 4" xfId="29770" xr:uid="{6FC2DD1F-16FC-4E4F-82C7-46030097846A}"/>
    <cellStyle name="Millares 2 13 5 3" xfId="7882" xr:uid="{00000000-0005-0000-0000-00008E2E0000}"/>
    <cellStyle name="Millares 2 13 5 3 2" xfId="20042" xr:uid="{F869122C-630E-4064-A4A0-B785C69D349C}"/>
    <cellStyle name="Millares 2 13 5 3 2 2" xfId="44362" xr:uid="{F6D5A2D8-F878-430B-970F-F755D7B2E090}"/>
    <cellStyle name="Millares 2 13 5 3 3" xfId="32202" xr:uid="{7F9311BB-C33E-4B43-B8B1-BA29A59F86DE}"/>
    <cellStyle name="Millares 2 13 5 4" xfId="12746" xr:uid="{00000000-0005-0000-0000-00008F2E0000}"/>
    <cellStyle name="Millares 2 13 5 4 2" xfId="24906" xr:uid="{FA2BE3BA-0BA4-4C1A-837C-8660110C152E}"/>
    <cellStyle name="Millares 2 13 5 4 2 2" xfId="49226" xr:uid="{CB93D849-3476-478E-BAD7-E5D5D3744E45}"/>
    <cellStyle name="Millares 2 13 5 4 3" xfId="37066" xr:uid="{7312B378-DD86-4F11-B1BD-5D1510D3BB82}"/>
    <cellStyle name="Millares 2 13 5 5" xfId="15178" xr:uid="{BC107D80-386A-4F7C-B54E-1E5CE1D2AFDE}"/>
    <cellStyle name="Millares 2 13 5 5 2" xfId="39498" xr:uid="{789BC78B-D762-4D44-8C29-5EEF0350FA51}"/>
    <cellStyle name="Millares 2 13 5 6" xfId="27338" xr:uid="{6F69CD0F-A366-4078-8DA6-661449AFD1D4}"/>
    <cellStyle name="Millares 2 13 6" xfId="4234" xr:uid="{00000000-0005-0000-0000-0000902E0000}"/>
    <cellStyle name="Millares 2 13 6 2" xfId="9098" xr:uid="{00000000-0005-0000-0000-0000912E0000}"/>
    <cellStyle name="Millares 2 13 6 2 2" xfId="21258" xr:uid="{111C47E4-FBB3-4217-A35E-4344CC68F6E5}"/>
    <cellStyle name="Millares 2 13 6 2 2 2" xfId="45578" xr:uid="{C2905351-CF79-4F76-A53B-F64FE2219498}"/>
    <cellStyle name="Millares 2 13 6 2 3" xfId="33418" xr:uid="{05DD8AD3-12FD-4818-9D60-30D13A8C9562}"/>
    <cellStyle name="Millares 2 13 6 3" xfId="16394" xr:uid="{65452BA1-3256-4C6E-87BD-241B6E2A61B0}"/>
    <cellStyle name="Millares 2 13 6 3 2" xfId="40714" xr:uid="{4A8A5414-055D-4983-B3DB-5381F6CEEF3D}"/>
    <cellStyle name="Millares 2 13 6 4" xfId="28554" xr:uid="{6B82DAE1-4C55-4FB1-B5D6-802BCCAF70EE}"/>
    <cellStyle name="Millares 2 13 7" xfId="6666" xr:uid="{00000000-0005-0000-0000-0000922E0000}"/>
    <cellStyle name="Millares 2 13 7 2" xfId="18826" xr:uid="{17759CE5-3568-4E3C-97D9-7E0652037286}"/>
    <cellStyle name="Millares 2 13 7 2 2" xfId="43146" xr:uid="{6FA38160-5754-400D-9679-46A1DC93FDDB}"/>
    <cellStyle name="Millares 2 13 7 3" xfId="30986" xr:uid="{C5BE0604-5492-4B72-A4F9-1CF51E948289}"/>
    <cellStyle name="Millares 2 13 8" xfId="11530" xr:uid="{00000000-0005-0000-0000-0000932E0000}"/>
    <cellStyle name="Millares 2 13 8 2" xfId="23690" xr:uid="{E226C4C8-EB41-4E18-95AA-0316BB94543C}"/>
    <cellStyle name="Millares 2 13 8 2 2" xfId="48010" xr:uid="{009A7195-9828-43FC-901D-978B260EE4CF}"/>
    <cellStyle name="Millares 2 13 8 3" xfId="35850" xr:uid="{6C847D25-28D2-4177-A8F7-E9B13641A718}"/>
    <cellStyle name="Millares 2 13 9" xfId="13962" xr:uid="{8AF11EC5-7E75-49B3-8885-DADDA5670C34}"/>
    <cellStyle name="Millares 2 13 9 2" xfId="38282" xr:uid="{A859E0C2-2849-4664-B1A2-E3FAF6F90B79}"/>
    <cellStyle name="Millares 2 14" xfId="2104" xr:uid="{00000000-0005-0000-0000-0000942E0000}"/>
    <cellStyle name="Millares 2 14 2" xfId="2712" xr:uid="{00000000-0005-0000-0000-0000952E0000}"/>
    <cellStyle name="Millares 2 14 2 2" xfId="3928" xr:uid="{00000000-0005-0000-0000-0000962E0000}"/>
    <cellStyle name="Millares 2 14 2 2 2" xfId="6360" xr:uid="{00000000-0005-0000-0000-0000972E0000}"/>
    <cellStyle name="Millares 2 14 2 2 2 2" xfId="11224" xr:uid="{00000000-0005-0000-0000-0000982E0000}"/>
    <cellStyle name="Millares 2 14 2 2 2 2 2" xfId="23384" xr:uid="{7D05481B-3FCC-4D36-96B2-EA18ABE05690}"/>
    <cellStyle name="Millares 2 14 2 2 2 2 2 2" xfId="47704" xr:uid="{AED75A40-7D46-4B79-A268-D9C09F66822E}"/>
    <cellStyle name="Millares 2 14 2 2 2 2 3" xfId="35544" xr:uid="{F9EFA670-874C-42BB-97E6-2E896ED4AE66}"/>
    <cellStyle name="Millares 2 14 2 2 2 3" xfId="18520" xr:uid="{9EFFD8D1-EBF3-4EA0-9A59-AA2D753D2A7C}"/>
    <cellStyle name="Millares 2 14 2 2 2 3 2" xfId="42840" xr:uid="{DCE760FF-CBE0-409A-A10D-F5FD19F4340D}"/>
    <cellStyle name="Millares 2 14 2 2 2 4" xfId="30680" xr:uid="{B1CD2B7B-BEA9-44C8-8A8D-A57C33672861}"/>
    <cellStyle name="Millares 2 14 2 2 3" xfId="8792" xr:uid="{00000000-0005-0000-0000-0000992E0000}"/>
    <cellStyle name="Millares 2 14 2 2 3 2" xfId="20952" xr:uid="{5BAC8790-CEE7-427D-A1FC-D6D4D144B3C5}"/>
    <cellStyle name="Millares 2 14 2 2 3 2 2" xfId="45272" xr:uid="{E83A18DB-0792-41F8-9810-804CB7E05FAA}"/>
    <cellStyle name="Millares 2 14 2 2 3 3" xfId="33112" xr:uid="{4F6809C0-33CA-40BB-84BC-41AD768E666E}"/>
    <cellStyle name="Millares 2 14 2 2 4" xfId="13656" xr:uid="{00000000-0005-0000-0000-00009A2E0000}"/>
    <cellStyle name="Millares 2 14 2 2 4 2" xfId="25816" xr:uid="{60DD2F56-3413-4631-8449-9001C26BD769}"/>
    <cellStyle name="Millares 2 14 2 2 4 2 2" xfId="50136" xr:uid="{01A81DE1-7E3D-4BAF-8E83-A025864AFB3C}"/>
    <cellStyle name="Millares 2 14 2 2 4 3" xfId="37976" xr:uid="{AFBAA391-324D-4A78-944C-A5948CFECC8C}"/>
    <cellStyle name="Millares 2 14 2 2 5" xfId="16088" xr:uid="{2786D44A-8933-444C-86F9-67A4FB0CA6CD}"/>
    <cellStyle name="Millares 2 14 2 2 5 2" xfId="40408" xr:uid="{DC6CFED3-85EB-412F-A7B7-B9489A516B9F}"/>
    <cellStyle name="Millares 2 14 2 2 6" xfId="28248" xr:uid="{EE5ED396-CC5D-48DD-BCFC-A6321157FE66}"/>
    <cellStyle name="Millares 2 14 2 3" xfId="5144" xr:uid="{00000000-0005-0000-0000-00009B2E0000}"/>
    <cellStyle name="Millares 2 14 2 3 2" xfId="10008" xr:uid="{00000000-0005-0000-0000-00009C2E0000}"/>
    <cellStyle name="Millares 2 14 2 3 2 2" xfId="22168" xr:uid="{F8D0CEC5-FB2F-4D3D-AF8C-06F4D88292E5}"/>
    <cellStyle name="Millares 2 14 2 3 2 2 2" xfId="46488" xr:uid="{E8B19418-63AC-46A0-889E-6844AA3C6B07}"/>
    <cellStyle name="Millares 2 14 2 3 2 3" xfId="34328" xr:uid="{B45E514B-D37A-4025-9237-2F1E8603D9CA}"/>
    <cellStyle name="Millares 2 14 2 3 3" xfId="17304" xr:uid="{9BD7EA49-9CF5-4876-B1CF-D301008AACCE}"/>
    <cellStyle name="Millares 2 14 2 3 3 2" xfId="41624" xr:uid="{B727E119-9992-487F-88C4-2031D6089ECB}"/>
    <cellStyle name="Millares 2 14 2 3 4" xfId="29464" xr:uid="{EA7A64F7-B2F1-4EFF-B96B-277A71639FA4}"/>
    <cellStyle name="Millares 2 14 2 4" xfId="7576" xr:uid="{00000000-0005-0000-0000-00009D2E0000}"/>
    <cellStyle name="Millares 2 14 2 4 2" xfId="19736" xr:uid="{B1133423-D1D4-48CC-BE8D-F35C167A3C9F}"/>
    <cellStyle name="Millares 2 14 2 4 2 2" xfId="44056" xr:uid="{20F029EC-4843-41B2-969D-9257B43FBF05}"/>
    <cellStyle name="Millares 2 14 2 4 3" xfId="31896" xr:uid="{A6C09B1F-9274-4752-B0DB-2270C4B0F887}"/>
    <cellStyle name="Millares 2 14 2 5" xfId="12440" xr:uid="{00000000-0005-0000-0000-00009E2E0000}"/>
    <cellStyle name="Millares 2 14 2 5 2" xfId="24600" xr:uid="{E2420858-B550-4B5A-8E6A-C75F122BB5A7}"/>
    <cellStyle name="Millares 2 14 2 5 2 2" xfId="48920" xr:uid="{5D74CCE9-4799-4E5B-9A6A-D63E0E385802}"/>
    <cellStyle name="Millares 2 14 2 5 3" xfId="36760" xr:uid="{59EF8F0D-59DD-43A7-8BA9-434E78613B42}"/>
    <cellStyle name="Millares 2 14 2 6" xfId="14872" xr:uid="{8CBCFFC2-10B5-4BD6-AD6E-5318FDD126A7}"/>
    <cellStyle name="Millares 2 14 2 6 2" xfId="39192" xr:uid="{2D091F82-24CE-4323-9268-4C6E9469A2AE}"/>
    <cellStyle name="Millares 2 14 2 7" xfId="27032" xr:uid="{97ED73A0-D60E-40CF-B289-14620CAD2D0F}"/>
    <cellStyle name="Millares 2 14 3" xfId="3320" xr:uid="{00000000-0005-0000-0000-00009F2E0000}"/>
    <cellStyle name="Millares 2 14 3 2" xfId="5752" xr:uid="{00000000-0005-0000-0000-0000A02E0000}"/>
    <cellStyle name="Millares 2 14 3 2 2" xfId="10616" xr:uid="{00000000-0005-0000-0000-0000A12E0000}"/>
    <cellStyle name="Millares 2 14 3 2 2 2" xfId="22776" xr:uid="{294E6AB4-030E-4102-AE59-4A3305CF423D}"/>
    <cellStyle name="Millares 2 14 3 2 2 2 2" xfId="47096" xr:uid="{9E1392E0-77AE-4AC6-9091-B24BA661D0EE}"/>
    <cellStyle name="Millares 2 14 3 2 2 3" xfId="34936" xr:uid="{21524470-EBE6-46A1-97E0-35971C93532D}"/>
    <cellStyle name="Millares 2 14 3 2 3" xfId="17912" xr:uid="{05C18AFB-AF8D-45ED-B169-6A0EC5604D85}"/>
    <cellStyle name="Millares 2 14 3 2 3 2" xfId="42232" xr:uid="{1DFD6F3A-4219-42D3-BDFD-83F2F5506CC8}"/>
    <cellStyle name="Millares 2 14 3 2 4" xfId="30072" xr:uid="{D89A1318-5638-40CF-A9A1-ED35D4676937}"/>
    <cellStyle name="Millares 2 14 3 3" xfId="8184" xr:uid="{00000000-0005-0000-0000-0000A22E0000}"/>
    <cellStyle name="Millares 2 14 3 3 2" xfId="20344" xr:uid="{8CDCC270-8165-49FD-8AA3-7D7D1A1A57F0}"/>
    <cellStyle name="Millares 2 14 3 3 2 2" xfId="44664" xr:uid="{4F6D06B0-BE84-4414-A7AB-30D4CDED4C25}"/>
    <cellStyle name="Millares 2 14 3 3 3" xfId="32504" xr:uid="{F9E16DED-6FBB-4298-A382-49E77F5D8798}"/>
    <cellStyle name="Millares 2 14 3 4" xfId="13048" xr:uid="{00000000-0005-0000-0000-0000A32E0000}"/>
    <cellStyle name="Millares 2 14 3 4 2" xfId="25208" xr:uid="{F3977DB5-C09B-4473-8D30-CA24561C3448}"/>
    <cellStyle name="Millares 2 14 3 4 2 2" xfId="49528" xr:uid="{87915D1C-8BDD-49EF-8E06-78CC7C72D092}"/>
    <cellStyle name="Millares 2 14 3 4 3" xfId="37368" xr:uid="{55F86AA4-66DF-4812-993A-AA5AF4971B48}"/>
    <cellStyle name="Millares 2 14 3 5" xfId="15480" xr:uid="{F55B3EFC-B9D1-428D-8E57-30FB693FAED2}"/>
    <cellStyle name="Millares 2 14 3 5 2" xfId="39800" xr:uid="{B809BBEA-63BD-4A31-96C7-F3FAA70522B7}"/>
    <cellStyle name="Millares 2 14 3 6" xfId="27640" xr:uid="{E7F1EB91-31D9-4942-B674-33F8F940E196}"/>
    <cellStyle name="Millares 2 14 4" xfId="4536" xr:uid="{00000000-0005-0000-0000-0000A42E0000}"/>
    <cellStyle name="Millares 2 14 4 2" xfId="9400" xr:uid="{00000000-0005-0000-0000-0000A52E0000}"/>
    <cellStyle name="Millares 2 14 4 2 2" xfId="21560" xr:uid="{62A60082-4415-4479-96B1-1515739D1E5B}"/>
    <cellStyle name="Millares 2 14 4 2 2 2" xfId="45880" xr:uid="{D3BC99D0-6C7B-4EDA-853E-6271CA022CE6}"/>
    <cellStyle name="Millares 2 14 4 2 3" xfId="33720" xr:uid="{F7DA9F5E-310E-4246-B1B6-E7C24D77BB08}"/>
    <cellStyle name="Millares 2 14 4 3" xfId="16696" xr:uid="{388CBE15-67C4-4677-A9D8-FFCE062A97C9}"/>
    <cellStyle name="Millares 2 14 4 3 2" xfId="41016" xr:uid="{A94715B9-9F8B-45AF-8751-9A87BF44C06B}"/>
    <cellStyle name="Millares 2 14 4 4" xfId="28856" xr:uid="{6E942B34-2A4B-4FC1-BA50-02CB6F30D0EF}"/>
    <cellStyle name="Millares 2 14 5" xfId="6968" xr:uid="{00000000-0005-0000-0000-0000A62E0000}"/>
    <cellStyle name="Millares 2 14 5 2" xfId="19128" xr:uid="{719CA03A-9F9A-4AEC-882F-6B7E6EA8FAAA}"/>
    <cellStyle name="Millares 2 14 5 2 2" xfId="43448" xr:uid="{22BE9FEF-426E-4B85-9306-1B9910A11933}"/>
    <cellStyle name="Millares 2 14 5 3" xfId="31288" xr:uid="{BF2B86DD-7902-4592-B6A8-46D5B0F42F3F}"/>
    <cellStyle name="Millares 2 14 6" xfId="11832" xr:uid="{00000000-0005-0000-0000-0000A72E0000}"/>
    <cellStyle name="Millares 2 14 6 2" xfId="23992" xr:uid="{74330AF8-9E91-451E-9A48-EDD4B06C8AB0}"/>
    <cellStyle name="Millares 2 14 6 2 2" xfId="48312" xr:uid="{06EE6AB8-66BF-433F-91B4-385BB2095F04}"/>
    <cellStyle name="Millares 2 14 6 3" xfId="36152" xr:uid="{10D88849-440B-41F1-8144-2697D5F132ED}"/>
    <cellStyle name="Millares 2 14 7" xfId="14264" xr:uid="{49C8B67B-718C-478E-9630-D2B30FAACF9A}"/>
    <cellStyle name="Millares 2 14 7 2" xfId="38584" xr:uid="{019D30E5-0B81-4A5A-AE41-085765B7A102}"/>
    <cellStyle name="Millares 2 14 8" xfId="26424" xr:uid="{19C299E4-58C5-4229-81D6-807E64DAAD2F}"/>
    <cellStyle name="Millares 2 15" xfId="2409" xr:uid="{00000000-0005-0000-0000-0000A82E0000}"/>
    <cellStyle name="Millares 2 15 2" xfId="3625" xr:uid="{00000000-0005-0000-0000-0000A92E0000}"/>
    <cellStyle name="Millares 2 15 2 2" xfId="6057" xr:uid="{00000000-0005-0000-0000-0000AA2E0000}"/>
    <cellStyle name="Millares 2 15 2 2 2" xfId="10921" xr:uid="{00000000-0005-0000-0000-0000AB2E0000}"/>
    <cellStyle name="Millares 2 15 2 2 2 2" xfId="23081" xr:uid="{D5240F2F-DB29-4D83-AAA4-C88F9494F364}"/>
    <cellStyle name="Millares 2 15 2 2 2 2 2" xfId="47401" xr:uid="{B67F0811-76A1-426C-BDEF-E3D8BAFE1DAF}"/>
    <cellStyle name="Millares 2 15 2 2 2 3" xfId="35241" xr:uid="{5783B8C5-922E-4445-A7C4-06FC42F6DDCF}"/>
    <cellStyle name="Millares 2 15 2 2 3" xfId="18217" xr:uid="{2319CCA9-27FA-4AC2-9F4E-791C8EAF49DA}"/>
    <cellStyle name="Millares 2 15 2 2 3 2" xfId="42537" xr:uid="{30926B28-1655-4D89-BFE2-68A2A6D2A5A8}"/>
    <cellStyle name="Millares 2 15 2 2 4" xfId="30377" xr:uid="{10D8A73F-F1AF-4CD1-9752-D45E87FF22EC}"/>
    <cellStyle name="Millares 2 15 2 3" xfId="8489" xr:uid="{00000000-0005-0000-0000-0000AC2E0000}"/>
    <cellStyle name="Millares 2 15 2 3 2" xfId="20649" xr:uid="{A6A012E9-D9AC-44D0-AB39-16675F884CB6}"/>
    <cellStyle name="Millares 2 15 2 3 2 2" xfId="44969" xr:uid="{0597467A-7321-4B0C-B58B-05AF19BE773F}"/>
    <cellStyle name="Millares 2 15 2 3 3" xfId="32809" xr:uid="{CE797BD9-E008-47CA-B618-21BE40D93DF8}"/>
    <cellStyle name="Millares 2 15 2 4" xfId="13353" xr:uid="{00000000-0005-0000-0000-0000AD2E0000}"/>
    <cellStyle name="Millares 2 15 2 4 2" xfId="25513" xr:uid="{88BE5525-53B6-4499-8E6D-0316B3C28505}"/>
    <cellStyle name="Millares 2 15 2 4 2 2" xfId="49833" xr:uid="{CE3D265B-91E5-43AF-B5C4-C7C40BB1AE19}"/>
    <cellStyle name="Millares 2 15 2 4 3" xfId="37673" xr:uid="{8A0A85B0-1019-43D2-823B-6404B3BD5A4D}"/>
    <cellStyle name="Millares 2 15 2 5" xfId="15785" xr:uid="{F9E66BE7-B195-48E2-8EF8-7B9661E57CFF}"/>
    <cellStyle name="Millares 2 15 2 5 2" xfId="40105" xr:uid="{A73FF392-E908-4A80-A842-8F105C902EB9}"/>
    <cellStyle name="Millares 2 15 2 6" xfId="27945" xr:uid="{E176E327-0FBB-4610-A54D-3ED7A8C7F7CE}"/>
    <cellStyle name="Millares 2 15 3" xfId="4841" xr:uid="{00000000-0005-0000-0000-0000AE2E0000}"/>
    <cellStyle name="Millares 2 15 3 2" xfId="9705" xr:uid="{00000000-0005-0000-0000-0000AF2E0000}"/>
    <cellStyle name="Millares 2 15 3 2 2" xfId="21865" xr:uid="{5DA86C52-6ABA-408F-B3C3-45EF05AEE1F3}"/>
    <cellStyle name="Millares 2 15 3 2 2 2" xfId="46185" xr:uid="{D39A5B72-B14D-46B8-9CDF-8B98CF648180}"/>
    <cellStyle name="Millares 2 15 3 2 3" xfId="34025" xr:uid="{4DD2F55C-2028-4AD8-8053-DA635CC9A77F}"/>
    <cellStyle name="Millares 2 15 3 3" xfId="17001" xr:uid="{0780F0AA-6D59-4088-BA75-336C5F5CF12A}"/>
    <cellStyle name="Millares 2 15 3 3 2" xfId="41321" xr:uid="{A88E4934-5EBC-4B4D-8047-DB9A7F205F19}"/>
    <cellStyle name="Millares 2 15 3 4" xfId="29161" xr:uid="{8A67571F-3F28-46BD-A49A-C36306514034}"/>
    <cellStyle name="Millares 2 15 4" xfId="7273" xr:uid="{00000000-0005-0000-0000-0000B02E0000}"/>
    <cellStyle name="Millares 2 15 4 2" xfId="19433" xr:uid="{268DF768-503E-4E45-9170-2BBC28416859}"/>
    <cellStyle name="Millares 2 15 4 2 2" xfId="43753" xr:uid="{529A1BEB-B60A-4747-966D-1C6D9AE83641}"/>
    <cellStyle name="Millares 2 15 4 3" xfId="31593" xr:uid="{5D048F33-C1C0-4370-80D7-59F696FF28FF}"/>
    <cellStyle name="Millares 2 15 5" xfId="12137" xr:uid="{00000000-0005-0000-0000-0000B12E0000}"/>
    <cellStyle name="Millares 2 15 5 2" xfId="24297" xr:uid="{016FAA90-720B-4368-858B-733529C4EF03}"/>
    <cellStyle name="Millares 2 15 5 2 2" xfId="48617" xr:uid="{849CFF88-EB1B-4FCF-B024-F970EC19B072}"/>
    <cellStyle name="Millares 2 15 5 3" xfId="36457" xr:uid="{B0194B52-F6E8-4AE3-B989-0975C33BE66D}"/>
    <cellStyle name="Millares 2 15 6" xfId="14569" xr:uid="{5C323B73-474D-4728-BB4B-EBB38CFF6892}"/>
    <cellStyle name="Millares 2 15 6 2" xfId="38889" xr:uid="{D24A9B18-DCD3-4D76-ABB0-C33DE15E9FCE}"/>
    <cellStyle name="Millares 2 15 7" xfId="26729" xr:uid="{42D02437-A070-4907-A712-FC2680027243}"/>
    <cellStyle name="Millares 2 16" xfId="3017" xr:uid="{00000000-0005-0000-0000-0000B22E0000}"/>
    <cellStyle name="Millares 2 16 2" xfId="5449" xr:uid="{00000000-0005-0000-0000-0000B32E0000}"/>
    <cellStyle name="Millares 2 16 2 2" xfId="10313" xr:uid="{00000000-0005-0000-0000-0000B42E0000}"/>
    <cellStyle name="Millares 2 16 2 2 2" xfId="22473" xr:uid="{8481CBDE-7230-4CD3-A863-B3062386E8CC}"/>
    <cellStyle name="Millares 2 16 2 2 2 2" xfId="46793" xr:uid="{79CCD3EA-60E7-4309-9FA5-8457F1E99489}"/>
    <cellStyle name="Millares 2 16 2 2 3" xfId="34633" xr:uid="{F47BF3CF-97F6-4C81-9F63-100B28045911}"/>
    <cellStyle name="Millares 2 16 2 3" xfId="17609" xr:uid="{F8C7F12D-D557-466B-98E4-7F55295652ED}"/>
    <cellStyle name="Millares 2 16 2 3 2" xfId="41929" xr:uid="{BB78B58A-4875-41C1-A8D0-8B6D8EB459C9}"/>
    <cellStyle name="Millares 2 16 2 4" xfId="29769" xr:uid="{3A728F89-504F-413F-B632-84FD8767163A}"/>
    <cellStyle name="Millares 2 16 3" xfId="7881" xr:uid="{00000000-0005-0000-0000-0000B52E0000}"/>
    <cellStyle name="Millares 2 16 3 2" xfId="20041" xr:uid="{FB1F33D3-6282-4400-A0A9-403B37C55DB3}"/>
    <cellStyle name="Millares 2 16 3 2 2" xfId="44361" xr:uid="{F5A7E3E0-EB2E-42F5-A639-919BE5D44A6D}"/>
    <cellStyle name="Millares 2 16 3 3" xfId="32201" xr:uid="{7B446A4A-03F8-4DAE-96B4-C41DE7F83520}"/>
    <cellStyle name="Millares 2 16 4" xfId="12745" xr:uid="{00000000-0005-0000-0000-0000B62E0000}"/>
    <cellStyle name="Millares 2 16 4 2" xfId="24905" xr:uid="{4568202B-9906-46D9-9730-1C9C800B2705}"/>
    <cellStyle name="Millares 2 16 4 2 2" xfId="49225" xr:uid="{27F2C986-B8D0-4C8D-9F73-2806CAD30E0C}"/>
    <cellStyle name="Millares 2 16 4 3" xfId="37065" xr:uid="{F82DEADB-28E0-46F4-B52A-9705753C3133}"/>
    <cellStyle name="Millares 2 16 5" xfId="15177" xr:uid="{8E3D0A15-3B11-4A0F-B6B4-4B8342D62416}"/>
    <cellStyle name="Millares 2 16 5 2" xfId="39497" xr:uid="{48E89797-8594-4862-B354-31C76D0520CB}"/>
    <cellStyle name="Millares 2 16 6" xfId="27337" xr:uid="{A0A41661-A23B-4A76-B19B-47012B3DC4C0}"/>
    <cellStyle name="Millares 2 17" xfId="4233" xr:uid="{00000000-0005-0000-0000-0000B72E0000}"/>
    <cellStyle name="Millares 2 17 2" xfId="9097" xr:uid="{00000000-0005-0000-0000-0000B82E0000}"/>
    <cellStyle name="Millares 2 17 2 2" xfId="21257" xr:uid="{AA3B2F9F-1223-47F6-97B1-991999E46BF2}"/>
    <cellStyle name="Millares 2 17 2 2 2" xfId="45577" xr:uid="{E9DB7B3C-5942-46FF-A7F6-25885B06C117}"/>
    <cellStyle name="Millares 2 17 2 3" xfId="33417" xr:uid="{497B30C3-6F09-40BA-B082-71DF8EABAA0E}"/>
    <cellStyle name="Millares 2 17 3" xfId="16393" xr:uid="{05F61D4D-8018-47EF-A46F-C6C29CD5E4DE}"/>
    <cellStyle name="Millares 2 17 3 2" xfId="40713" xr:uid="{2C9F3629-2D26-4F76-A489-A22AD5CE5373}"/>
    <cellStyle name="Millares 2 17 4" xfId="28553" xr:uid="{13746F1B-667B-41B6-AF69-C9878439B066}"/>
    <cellStyle name="Millares 2 18" xfId="6665" xr:uid="{00000000-0005-0000-0000-0000B92E0000}"/>
    <cellStyle name="Millares 2 18 2" xfId="18825" xr:uid="{C9569730-CC9D-495C-BF20-7A68D95A2F96}"/>
    <cellStyle name="Millares 2 18 2 2" xfId="43145" xr:uid="{21085D08-CA5B-4E39-BA28-F375B444573E}"/>
    <cellStyle name="Millares 2 18 3" xfId="30985" xr:uid="{25F2ADEE-C83A-4CB2-8E8B-0AB147410783}"/>
    <cellStyle name="Millares 2 19" xfId="11529" xr:uid="{00000000-0005-0000-0000-0000BA2E0000}"/>
    <cellStyle name="Millares 2 19 2" xfId="23689" xr:uid="{B38653BA-754D-4D1E-AFBE-39FACD775A28}"/>
    <cellStyle name="Millares 2 19 2 2" xfId="48009" xr:uid="{3EB126B8-5602-4ABF-AD78-BD2C39A22C12}"/>
    <cellStyle name="Millares 2 19 3" xfId="35849" xr:uid="{59BC52F5-4B09-4176-8159-DE51406F61A4}"/>
    <cellStyle name="Millares 2 2" xfId="1288" xr:uid="{00000000-0005-0000-0000-0000BB2E0000}"/>
    <cellStyle name="Millares 2 2 2" xfId="1289" xr:uid="{00000000-0005-0000-0000-0000BC2E0000}"/>
    <cellStyle name="Millares 2 2 2 2" xfId="1290" xr:uid="{00000000-0005-0000-0000-0000BD2E0000}"/>
    <cellStyle name="Millares 2 2 3" xfId="1291" xr:uid="{00000000-0005-0000-0000-0000BE2E0000}"/>
    <cellStyle name="Millares 2 2 3 2" xfId="1292" xr:uid="{00000000-0005-0000-0000-0000BF2E0000}"/>
    <cellStyle name="Millares 2 20" xfId="13961" xr:uid="{1007C8BF-2198-4EDC-9AFE-C3A0EFDE88EC}"/>
    <cellStyle name="Millares 2 20 2" xfId="38281" xr:uid="{FCC0150B-F565-450B-80BF-A79046C7E744}"/>
    <cellStyle name="Millares 2 21" xfId="26121" xr:uid="{A9C6A2C0-9272-46C9-9636-3F9E7B89F182}"/>
    <cellStyle name="Millares 2 3" xfId="1293" xr:uid="{00000000-0005-0000-0000-0000C02E0000}"/>
    <cellStyle name="Millares 2 3 2" xfId="1294" xr:uid="{00000000-0005-0000-0000-0000C12E0000}"/>
    <cellStyle name="Millares 2 4" xfId="1295" xr:uid="{00000000-0005-0000-0000-0000C22E0000}"/>
    <cellStyle name="Millares 2 4 2" xfId="1296" xr:uid="{00000000-0005-0000-0000-0000C32E0000}"/>
    <cellStyle name="Millares 2 5" xfId="1297" xr:uid="{00000000-0005-0000-0000-0000C42E0000}"/>
    <cellStyle name="Millares 2 5 2" xfId="1298" xr:uid="{00000000-0005-0000-0000-0000C52E0000}"/>
    <cellStyle name="Millares 2 6" xfId="1299" xr:uid="{00000000-0005-0000-0000-0000C62E0000}"/>
    <cellStyle name="Millares 2 6 2" xfId="1300" xr:uid="{00000000-0005-0000-0000-0000C72E0000}"/>
    <cellStyle name="Millares 2 7" xfId="1301" xr:uid="{00000000-0005-0000-0000-0000C82E0000}"/>
    <cellStyle name="Millares 2 7 2" xfId="1302" xr:uid="{00000000-0005-0000-0000-0000C92E0000}"/>
    <cellStyle name="Millares 2 8" xfId="1303" xr:uid="{00000000-0005-0000-0000-0000CA2E0000}"/>
    <cellStyle name="Millares 2 8 2" xfId="1304" xr:uid="{00000000-0005-0000-0000-0000CB2E0000}"/>
    <cellStyle name="Millares 2 9" xfId="1305" xr:uid="{00000000-0005-0000-0000-0000CC2E0000}"/>
    <cellStyle name="Millares 2 9 2" xfId="1306" xr:uid="{00000000-0005-0000-0000-0000CD2E0000}"/>
    <cellStyle name="Millares 3" xfId="1307" xr:uid="{00000000-0005-0000-0000-0000CE2E0000}"/>
    <cellStyle name="Millares 3 2" xfId="1308" xr:uid="{00000000-0005-0000-0000-0000CF2E0000}"/>
    <cellStyle name="Millares 3 3" xfId="1309" xr:uid="{00000000-0005-0000-0000-0000D02E0000}"/>
    <cellStyle name="Millares 4" xfId="1310" xr:uid="{00000000-0005-0000-0000-0000D12E0000}"/>
    <cellStyle name="Millares 4 10" xfId="26126" xr:uid="{EEAB052E-857D-47D1-AA6A-3FF25FB53E52}"/>
    <cellStyle name="Millares 4 2" xfId="1311" xr:uid="{00000000-0005-0000-0000-0000D22E0000}"/>
    <cellStyle name="Millares 4 2 10" xfId="26127" xr:uid="{0B1A2349-B83F-4F93-AA45-6E1968F92495}"/>
    <cellStyle name="Millares 4 2 2" xfId="1312" xr:uid="{00000000-0005-0000-0000-0000D32E0000}"/>
    <cellStyle name="Millares 4 2 2 10" xfId="26128" xr:uid="{632E70E0-D4CC-4D06-97B4-ED6F896A662D}"/>
    <cellStyle name="Millares 4 2 2 2" xfId="1313" xr:uid="{00000000-0005-0000-0000-0000D42E0000}"/>
    <cellStyle name="Millares 4 2 2 2 2" xfId="2112" xr:uid="{00000000-0005-0000-0000-0000D52E0000}"/>
    <cellStyle name="Millares 4 2 2 2 2 2" xfId="2720" xr:uid="{00000000-0005-0000-0000-0000D62E0000}"/>
    <cellStyle name="Millares 4 2 2 2 2 2 2" xfId="3936" xr:uid="{00000000-0005-0000-0000-0000D72E0000}"/>
    <cellStyle name="Millares 4 2 2 2 2 2 2 2" xfId="6368" xr:uid="{00000000-0005-0000-0000-0000D82E0000}"/>
    <cellStyle name="Millares 4 2 2 2 2 2 2 2 2" xfId="11232" xr:uid="{00000000-0005-0000-0000-0000D92E0000}"/>
    <cellStyle name="Millares 4 2 2 2 2 2 2 2 2 2" xfId="23392" xr:uid="{F0151BB4-E2B1-4BEB-8E60-D9B5BE513242}"/>
    <cellStyle name="Millares 4 2 2 2 2 2 2 2 2 2 2" xfId="47712" xr:uid="{60AB3C88-9C2F-4CAB-9E9A-A993D242B1E8}"/>
    <cellStyle name="Millares 4 2 2 2 2 2 2 2 2 3" xfId="35552" xr:uid="{69C3285C-6D88-4875-85F4-35833F65A5E6}"/>
    <cellStyle name="Millares 4 2 2 2 2 2 2 2 3" xfId="18528" xr:uid="{BF9EB4F1-4F95-4F4C-8A2C-72DB69069F1F}"/>
    <cellStyle name="Millares 4 2 2 2 2 2 2 2 3 2" xfId="42848" xr:uid="{F589DADA-31D6-41BD-9838-A32C423E6605}"/>
    <cellStyle name="Millares 4 2 2 2 2 2 2 2 4" xfId="30688" xr:uid="{3EF9E2C6-08C1-433B-AB33-76AA62A8B503}"/>
    <cellStyle name="Millares 4 2 2 2 2 2 2 3" xfId="8800" xr:uid="{00000000-0005-0000-0000-0000DA2E0000}"/>
    <cellStyle name="Millares 4 2 2 2 2 2 2 3 2" xfId="20960" xr:uid="{4442273F-682A-4583-B06F-EC175716B1BF}"/>
    <cellStyle name="Millares 4 2 2 2 2 2 2 3 2 2" xfId="45280" xr:uid="{909F0F97-A6B4-47F7-8AE8-8EE5C0795C14}"/>
    <cellStyle name="Millares 4 2 2 2 2 2 2 3 3" xfId="33120" xr:uid="{AF8E4BBB-3071-489E-9C7E-496E443FEEB8}"/>
    <cellStyle name="Millares 4 2 2 2 2 2 2 4" xfId="13664" xr:uid="{00000000-0005-0000-0000-0000DB2E0000}"/>
    <cellStyle name="Millares 4 2 2 2 2 2 2 4 2" xfId="25824" xr:uid="{6CE9642D-C44C-42FE-86D2-63F393714549}"/>
    <cellStyle name="Millares 4 2 2 2 2 2 2 4 2 2" xfId="50144" xr:uid="{7FA965EF-446C-4614-95C5-84EB04AFCD8A}"/>
    <cellStyle name="Millares 4 2 2 2 2 2 2 4 3" xfId="37984" xr:uid="{F6E485CB-B8E0-49CF-9A5D-437DC7935594}"/>
    <cellStyle name="Millares 4 2 2 2 2 2 2 5" xfId="16096" xr:uid="{DAE1F68B-180E-412A-B6CC-A7D6403FA51C}"/>
    <cellStyle name="Millares 4 2 2 2 2 2 2 5 2" xfId="40416" xr:uid="{728ECEE2-3980-4790-B160-11732F79664E}"/>
    <cellStyle name="Millares 4 2 2 2 2 2 2 6" xfId="28256" xr:uid="{94FEA3AA-AB74-48F9-914C-43224C7ACD9D}"/>
    <cellStyle name="Millares 4 2 2 2 2 2 3" xfId="5152" xr:uid="{00000000-0005-0000-0000-0000DC2E0000}"/>
    <cellStyle name="Millares 4 2 2 2 2 2 3 2" xfId="10016" xr:uid="{00000000-0005-0000-0000-0000DD2E0000}"/>
    <cellStyle name="Millares 4 2 2 2 2 2 3 2 2" xfId="22176" xr:uid="{DA323968-824A-4F42-80F7-4E8117DC5C23}"/>
    <cellStyle name="Millares 4 2 2 2 2 2 3 2 2 2" xfId="46496" xr:uid="{2A471829-19F1-48BE-8BB8-5FBDA3DC22CB}"/>
    <cellStyle name="Millares 4 2 2 2 2 2 3 2 3" xfId="34336" xr:uid="{58E27585-CE20-4EB2-9285-04B83A1E7EE5}"/>
    <cellStyle name="Millares 4 2 2 2 2 2 3 3" xfId="17312" xr:uid="{52A44F12-99BC-4547-ABCA-95C73C9EC717}"/>
    <cellStyle name="Millares 4 2 2 2 2 2 3 3 2" xfId="41632" xr:uid="{8DB6EE93-87AC-478C-8B5E-F5700D3EC3E5}"/>
    <cellStyle name="Millares 4 2 2 2 2 2 3 4" xfId="29472" xr:uid="{10C16545-3BF2-451B-A180-C73045BFC6B6}"/>
    <cellStyle name="Millares 4 2 2 2 2 2 4" xfId="7584" xr:uid="{00000000-0005-0000-0000-0000DE2E0000}"/>
    <cellStyle name="Millares 4 2 2 2 2 2 4 2" xfId="19744" xr:uid="{4C61439D-30C0-4C52-AD8F-D0307BF2AD2C}"/>
    <cellStyle name="Millares 4 2 2 2 2 2 4 2 2" xfId="44064" xr:uid="{102B6D16-BD7A-4B0D-8B88-0A7DB70806EE}"/>
    <cellStyle name="Millares 4 2 2 2 2 2 4 3" xfId="31904" xr:uid="{5562DB2C-9D99-4F55-B074-B133F8FE2DF4}"/>
    <cellStyle name="Millares 4 2 2 2 2 2 5" xfId="12448" xr:uid="{00000000-0005-0000-0000-0000DF2E0000}"/>
    <cellStyle name="Millares 4 2 2 2 2 2 5 2" xfId="24608" xr:uid="{2EF6A45D-4FC5-47BD-9B87-E5F924D8BF53}"/>
    <cellStyle name="Millares 4 2 2 2 2 2 5 2 2" xfId="48928" xr:uid="{3D38E36B-13C9-4327-81DB-25631C640EEA}"/>
    <cellStyle name="Millares 4 2 2 2 2 2 5 3" xfId="36768" xr:uid="{26F676B2-8425-44B5-9392-37EEC7F8E4C7}"/>
    <cellStyle name="Millares 4 2 2 2 2 2 6" xfId="14880" xr:uid="{5B73F467-2146-42C2-9861-DA70376986BB}"/>
    <cellStyle name="Millares 4 2 2 2 2 2 6 2" xfId="39200" xr:uid="{3AFB30F0-8015-4D13-BB71-FEB23508B67E}"/>
    <cellStyle name="Millares 4 2 2 2 2 2 7" xfId="27040" xr:uid="{E3337190-02A2-4880-A02B-6E1716298D8F}"/>
    <cellStyle name="Millares 4 2 2 2 2 3" xfId="3328" xr:uid="{00000000-0005-0000-0000-0000E02E0000}"/>
    <cellStyle name="Millares 4 2 2 2 2 3 2" xfId="5760" xr:uid="{00000000-0005-0000-0000-0000E12E0000}"/>
    <cellStyle name="Millares 4 2 2 2 2 3 2 2" xfId="10624" xr:uid="{00000000-0005-0000-0000-0000E22E0000}"/>
    <cellStyle name="Millares 4 2 2 2 2 3 2 2 2" xfId="22784" xr:uid="{867E955D-6978-441C-856E-1A77E4E8C73A}"/>
    <cellStyle name="Millares 4 2 2 2 2 3 2 2 2 2" xfId="47104" xr:uid="{0EDF6FF7-8947-450A-B2F5-82849154C72B}"/>
    <cellStyle name="Millares 4 2 2 2 2 3 2 2 3" xfId="34944" xr:uid="{32E5AA2A-ADDF-4F5D-A451-EFE5821BE495}"/>
    <cellStyle name="Millares 4 2 2 2 2 3 2 3" xfId="17920" xr:uid="{ED01F7DB-D7C0-4596-9535-99B18E8A2A9D}"/>
    <cellStyle name="Millares 4 2 2 2 2 3 2 3 2" xfId="42240" xr:uid="{A3D564F5-BCFC-47C3-B600-1113563D3D22}"/>
    <cellStyle name="Millares 4 2 2 2 2 3 2 4" xfId="30080" xr:uid="{40A54A4D-E95B-42D2-986B-1D60F818F16C}"/>
    <cellStyle name="Millares 4 2 2 2 2 3 3" xfId="8192" xr:uid="{00000000-0005-0000-0000-0000E32E0000}"/>
    <cellStyle name="Millares 4 2 2 2 2 3 3 2" xfId="20352" xr:uid="{900DA5CD-4255-4FD0-BF81-2F543A4B18AC}"/>
    <cellStyle name="Millares 4 2 2 2 2 3 3 2 2" xfId="44672" xr:uid="{8CD0A9DB-B038-4AE9-8216-604A16BF42A0}"/>
    <cellStyle name="Millares 4 2 2 2 2 3 3 3" xfId="32512" xr:uid="{23235CA6-6F73-4FFA-A2B1-9EBB88AA0BFE}"/>
    <cellStyle name="Millares 4 2 2 2 2 3 4" xfId="13056" xr:uid="{00000000-0005-0000-0000-0000E42E0000}"/>
    <cellStyle name="Millares 4 2 2 2 2 3 4 2" xfId="25216" xr:uid="{5354A0A2-CC23-496F-B980-572FD8E05F23}"/>
    <cellStyle name="Millares 4 2 2 2 2 3 4 2 2" xfId="49536" xr:uid="{A642B53A-D770-46D1-A488-BD825590C68D}"/>
    <cellStyle name="Millares 4 2 2 2 2 3 4 3" xfId="37376" xr:uid="{7B3166F7-AA1E-49D9-95CC-7D458BB105E4}"/>
    <cellStyle name="Millares 4 2 2 2 2 3 5" xfId="15488" xr:uid="{013BC86B-748A-4DFD-85AD-B1BFF5013023}"/>
    <cellStyle name="Millares 4 2 2 2 2 3 5 2" xfId="39808" xr:uid="{54A7279D-0985-4997-B7A2-0857F6D0198A}"/>
    <cellStyle name="Millares 4 2 2 2 2 3 6" xfId="27648" xr:uid="{ED1BB1A7-AE95-4828-8334-F39311316E24}"/>
    <cellStyle name="Millares 4 2 2 2 2 4" xfId="4544" xr:uid="{00000000-0005-0000-0000-0000E52E0000}"/>
    <cellStyle name="Millares 4 2 2 2 2 4 2" xfId="9408" xr:uid="{00000000-0005-0000-0000-0000E62E0000}"/>
    <cellStyle name="Millares 4 2 2 2 2 4 2 2" xfId="21568" xr:uid="{88EAC0EF-0C99-442F-8CBB-67371F0EA5A5}"/>
    <cellStyle name="Millares 4 2 2 2 2 4 2 2 2" xfId="45888" xr:uid="{18123ED1-3A25-44B2-BCF7-39A36272820C}"/>
    <cellStyle name="Millares 4 2 2 2 2 4 2 3" xfId="33728" xr:uid="{074B8A34-C43A-4654-9F72-A877DCFDF53F}"/>
    <cellStyle name="Millares 4 2 2 2 2 4 3" xfId="16704" xr:uid="{09C60E8C-3AA6-4D46-98FC-DDE96B884752}"/>
    <cellStyle name="Millares 4 2 2 2 2 4 3 2" xfId="41024" xr:uid="{8C38EEE4-36FA-4826-AAB8-F5B277C32F8C}"/>
    <cellStyle name="Millares 4 2 2 2 2 4 4" xfId="28864" xr:uid="{89186F11-38FA-451E-8491-FF10E16DE434}"/>
    <cellStyle name="Millares 4 2 2 2 2 5" xfId="6976" xr:uid="{00000000-0005-0000-0000-0000E72E0000}"/>
    <cellStyle name="Millares 4 2 2 2 2 5 2" xfId="19136" xr:uid="{25C0CFD2-1E09-41EE-962F-1EEEF9C99166}"/>
    <cellStyle name="Millares 4 2 2 2 2 5 2 2" xfId="43456" xr:uid="{66E88E9A-9236-4256-833D-3321838BB45D}"/>
    <cellStyle name="Millares 4 2 2 2 2 5 3" xfId="31296" xr:uid="{AA72621F-A771-4B8D-9FEF-C3431E12C6D8}"/>
    <cellStyle name="Millares 4 2 2 2 2 6" xfId="11840" xr:uid="{00000000-0005-0000-0000-0000E82E0000}"/>
    <cellStyle name="Millares 4 2 2 2 2 6 2" xfId="24000" xr:uid="{3F525D09-6E3C-4040-A8B2-0B6FC18AD846}"/>
    <cellStyle name="Millares 4 2 2 2 2 6 2 2" xfId="48320" xr:uid="{E6456253-1818-4073-915E-32734A4CA40E}"/>
    <cellStyle name="Millares 4 2 2 2 2 6 3" xfId="36160" xr:uid="{55E181B7-67E8-447C-84AC-0DE22A73596B}"/>
    <cellStyle name="Millares 4 2 2 2 2 7" xfId="14272" xr:uid="{302B9AB4-BE91-4597-95CB-555D1B41060D}"/>
    <cellStyle name="Millares 4 2 2 2 2 7 2" xfId="38592" xr:uid="{62E49916-CA3A-4922-A4D0-1CEBF03DB549}"/>
    <cellStyle name="Millares 4 2 2 2 2 8" xfId="26432" xr:uid="{04C8E8B9-6AE0-433C-8191-AA8F75716598}"/>
    <cellStyle name="Millares 4 2 2 2 3" xfId="2417" xr:uid="{00000000-0005-0000-0000-0000E92E0000}"/>
    <cellStyle name="Millares 4 2 2 2 3 2" xfId="3633" xr:uid="{00000000-0005-0000-0000-0000EA2E0000}"/>
    <cellStyle name="Millares 4 2 2 2 3 2 2" xfId="6065" xr:uid="{00000000-0005-0000-0000-0000EB2E0000}"/>
    <cellStyle name="Millares 4 2 2 2 3 2 2 2" xfId="10929" xr:uid="{00000000-0005-0000-0000-0000EC2E0000}"/>
    <cellStyle name="Millares 4 2 2 2 3 2 2 2 2" xfId="23089" xr:uid="{E11F2952-D7DB-4D56-9C85-655EAAC20DF4}"/>
    <cellStyle name="Millares 4 2 2 2 3 2 2 2 2 2" xfId="47409" xr:uid="{13B3A9B0-0B90-488E-BF46-AFD39F3B9CAC}"/>
    <cellStyle name="Millares 4 2 2 2 3 2 2 2 3" xfId="35249" xr:uid="{B5236924-73CC-4560-9924-4931A61A4B88}"/>
    <cellStyle name="Millares 4 2 2 2 3 2 2 3" xfId="18225" xr:uid="{F2998733-C976-4A57-932F-080529F28C78}"/>
    <cellStyle name="Millares 4 2 2 2 3 2 2 3 2" xfId="42545" xr:uid="{908D0415-63C5-46DF-A81E-8C3911BD3CF0}"/>
    <cellStyle name="Millares 4 2 2 2 3 2 2 4" xfId="30385" xr:uid="{494E6CDB-F258-4A0B-A070-657E14365DAE}"/>
    <cellStyle name="Millares 4 2 2 2 3 2 3" xfId="8497" xr:uid="{00000000-0005-0000-0000-0000ED2E0000}"/>
    <cellStyle name="Millares 4 2 2 2 3 2 3 2" xfId="20657" xr:uid="{0228855E-C156-485E-8A9E-F62A9A3DE616}"/>
    <cellStyle name="Millares 4 2 2 2 3 2 3 2 2" xfId="44977" xr:uid="{B0DA0D65-C050-4F33-A402-436C28F2C319}"/>
    <cellStyle name="Millares 4 2 2 2 3 2 3 3" xfId="32817" xr:uid="{63FCF6B6-7A81-4D45-A054-84BD5F314AAA}"/>
    <cellStyle name="Millares 4 2 2 2 3 2 4" xfId="13361" xr:uid="{00000000-0005-0000-0000-0000EE2E0000}"/>
    <cellStyle name="Millares 4 2 2 2 3 2 4 2" xfId="25521" xr:uid="{499A262D-F2B2-41D9-8AF5-E3A983BB268D}"/>
    <cellStyle name="Millares 4 2 2 2 3 2 4 2 2" xfId="49841" xr:uid="{75757C5B-0902-4DBD-A171-3F2F593E3B41}"/>
    <cellStyle name="Millares 4 2 2 2 3 2 4 3" xfId="37681" xr:uid="{D04E8CDB-DCF9-4576-B162-8EC287E53AAA}"/>
    <cellStyle name="Millares 4 2 2 2 3 2 5" xfId="15793" xr:uid="{010A1A29-8741-4810-807B-077F3879FFDD}"/>
    <cellStyle name="Millares 4 2 2 2 3 2 5 2" xfId="40113" xr:uid="{E6C196E2-5C7F-4207-9191-C0265895196A}"/>
    <cellStyle name="Millares 4 2 2 2 3 2 6" xfId="27953" xr:uid="{FE9D335B-C72E-410B-9E84-3A804ACD9EE4}"/>
    <cellStyle name="Millares 4 2 2 2 3 3" xfId="4849" xr:uid="{00000000-0005-0000-0000-0000EF2E0000}"/>
    <cellStyle name="Millares 4 2 2 2 3 3 2" xfId="9713" xr:uid="{00000000-0005-0000-0000-0000F02E0000}"/>
    <cellStyle name="Millares 4 2 2 2 3 3 2 2" xfId="21873" xr:uid="{484525F2-D017-46FB-BF1C-C7EFB331ED65}"/>
    <cellStyle name="Millares 4 2 2 2 3 3 2 2 2" xfId="46193" xr:uid="{670539FF-1E8A-4128-B1B3-1948B5ED865C}"/>
    <cellStyle name="Millares 4 2 2 2 3 3 2 3" xfId="34033" xr:uid="{CEF2F9A4-6291-4C29-9F85-3F5010378CAC}"/>
    <cellStyle name="Millares 4 2 2 2 3 3 3" xfId="17009" xr:uid="{7CDA9734-4762-47B2-A63B-F9BC38AD70E6}"/>
    <cellStyle name="Millares 4 2 2 2 3 3 3 2" xfId="41329" xr:uid="{ADE3173B-BE1C-4129-A059-748DFBA17705}"/>
    <cellStyle name="Millares 4 2 2 2 3 3 4" xfId="29169" xr:uid="{2A5DB65A-E3BF-42B1-85E6-0ED720DED944}"/>
    <cellStyle name="Millares 4 2 2 2 3 4" xfId="7281" xr:uid="{00000000-0005-0000-0000-0000F12E0000}"/>
    <cellStyle name="Millares 4 2 2 2 3 4 2" xfId="19441" xr:uid="{BE6ACEC4-4FD4-41D9-B5D4-BD8A8E57474A}"/>
    <cellStyle name="Millares 4 2 2 2 3 4 2 2" xfId="43761" xr:uid="{D8E3CBD3-C141-4FD1-ABB8-534FD78088AF}"/>
    <cellStyle name="Millares 4 2 2 2 3 4 3" xfId="31601" xr:uid="{85640196-2679-45B5-90D2-3353D4758E97}"/>
    <cellStyle name="Millares 4 2 2 2 3 5" xfId="12145" xr:uid="{00000000-0005-0000-0000-0000F22E0000}"/>
    <cellStyle name="Millares 4 2 2 2 3 5 2" xfId="24305" xr:uid="{4AC42576-DA13-4FD4-B5B8-250E14930447}"/>
    <cellStyle name="Millares 4 2 2 2 3 5 2 2" xfId="48625" xr:uid="{75BAD6CF-E946-46C2-B445-6A40BBCC716F}"/>
    <cellStyle name="Millares 4 2 2 2 3 5 3" xfId="36465" xr:uid="{28019292-ECCE-40C6-9F85-FF98BEF921C6}"/>
    <cellStyle name="Millares 4 2 2 2 3 6" xfId="14577" xr:uid="{7E490D40-6BFC-490B-B714-96413B853AF2}"/>
    <cellStyle name="Millares 4 2 2 2 3 6 2" xfId="38897" xr:uid="{7FC71281-2457-488A-BDEC-E76124F04753}"/>
    <cellStyle name="Millares 4 2 2 2 3 7" xfId="26737" xr:uid="{AC9DB4EB-812E-4085-BD4D-55AD4FA219E0}"/>
    <cellStyle name="Millares 4 2 2 2 4" xfId="3025" xr:uid="{00000000-0005-0000-0000-0000F32E0000}"/>
    <cellStyle name="Millares 4 2 2 2 4 2" xfId="5457" xr:uid="{00000000-0005-0000-0000-0000F42E0000}"/>
    <cellStyle name="Millares 4 2 2 2 4 2 2" xfId="10321" xr:uid="{00000000-0005-0000-0000-0000F52E0000}"/>
    <cellStyle name="Millares 4 2 2 2 4 2 2 2" xfId="22481" xr:uid="{5245E389-29E1-49F5-8BA1-C630173FDC5E}"/>
    <cellStyle name="Millares 4 2 2 2 4 2 2 2 2" xfId="46801" xr:uid="{76C930A6-C44D-4E52-9001-5AD43E79F9A0}"/>
    <cellStyle name="Millares 4 2 2 2 4 2 2 3" xfId="34641" xr:uid="{9962CAE7-43BE-426E-90FF-343C2FB25EA7}"/>
    <cellStyle name="Millares 4 2 2 2 4 2 3" xfId="17617" xr:uid="{364C4103-9B6C-4157-BC72-6E8A418D174A}"/>
    <cellStyle name="Millares 4 2 2 2 4 2 3 2" xfId="41937" xr:uid="{D41023C9-6914-4F35-9E5C-9B536C19D0A2}"/>
    <cellStyle name="Millares 4 2 2 2 4 2 4" xfId="29777" xr:uid="{76B64336-2B53-4A85-B8E6-02240EEF577A}"/>
    <cellStyle name="Millares 4 2 2 2 4 3" xfId="7889" xr:uid="{00000000-0005-0000-0000-0000F62E0000}"/>
    <cellStyle name="Millares 4 2 2 2 4 3 2" xfId="20049" xr:uid="{F908C0FD-C1AF-4BDC-A390-B380D4B3B663}"/>
    <cellStyle name="Millares 4 2 2 2 4 3 2 2" xfId="44369" xr:uid="{60CC0F96-7FD0-4C87-87AB-1AF329569FB6}"/>
    <cellStyle name="Millares 4 2 2 2 4 3 3" xfId="32209" xr:uid="{9ED3966C-AA75-45E2-B04B-0175F850A916}"/>
    <cellStyle name="Millares 4 2 2 2 4 4" xfId="12753" xr:uid="{00000000-0005-0000-0000-0000F72E0000}"/>
    <cellStyle name="Millares 4 2 2 2 4 4 2" xfId="24913" xr:uid="{8AD9E677-9E3F-4681-AD7E-1B0FFC47A0F5}"/>
    <cellStyle name="Millares 4 2 2 2 4 4 2 2" xfId="49233" xr:uid="{32E0BB95-6A2F-42F2-96EA-54995D110F61}"/>
    <cellStyle name="Millares 4 2 2 2 4 4 3" xfId="37073" xr:uid="{2FAB2EFD-D9F1-494F-A2FC-A61A3EEE08ED}"/>
    <cellStyle name="Millares 4 2 2 2 4 5" xfId="15185" xr:uid="{5FBD582B-39E4-4CC3-B91D-B22C8CD90E26}"/>
    <cellStyle name="Millares 4 2 2 2 4 5 2" xfId="39505" xr:uid="{05E34F2B-CBDF-4652-991F-66CC71C91C40}"/>
    <cellStyle name="Millares 4 2 2 2 4 6" xfId="27345" xr:uid="{26F4B359-FA22-4935-91E9-47A6D7FBBB8F}"/>
    <cellStyle name="Millares 4 2 2 2 5" xfId="4241" xr:uid="{00000000-0005-0000-0000-0000F82E0000}"/>
    <cellStyle name="Millares 4 2 2 2 5 2" xfId="9105" xr:uid="{00000000-0005-0000-0000-0000F92E0000}"/>
    <cellStyle name="Millares 4 2 2 2 5 2 2" xfId="21265" xr:uid="{C196934B-2138-45E6-A697-5948B93EC6B4}"/>
    <cellStyle name="Millares 4 2 2 2 5 2 2 2" xfId="45585" xr:uid="{A84D22B4-1666-4F52-B7EB-40FD46F0882A}"/>
    <cellStyle name="Millares 4 2 2 2 5 2 3" xfId="33425" xr:uid="{4F16455F-764F-4F3F-9B2C-5C6ACB4EE87B}"/>
    <cellStyle name="Millares 4 2 2 2 5 3" xfId="16401" xr:uid="{4FAA4138-91EA-4239-BC45-DA63924ACC85}"/>
    <cellStyle name="Millares 4 2 2 2 5 3 2" xfId="40721" xr:uid="{CD5602DB-871D-40E9-A136-FCFB689CE758}"/>
    <cellStyle name="Millares 4 2 2 2 5 4" xfId="28561" xr:uid="{69BE3CDA-4013-44BD-9B27-2F75ABC50693}"/>
    <cellStyle name="Millares 4 2 2 2 6" xfId="6673" xr:uid="{00000000-0005-0000-0000-0000FA2E0000}"/>
    <cellStyle name="Millares 4 2 2 2 6 2" xfId="18833" xr:uid="{AD2B8817-B870-4F38-9F32-E0DF2AD4C26E}"/>
    <cellStyle name="Millares 4 2 2 2 6 2 2" xfId="43153" xr:uid="{5B853A4C-4042-4C67-B9FF-1E1B80A8A7BA}"/>
    <cellStyle name="Millares 4 2 2 2 6 3" xfId="30993" xr:uid="{598EFD44-C187-4545-A796-C5135D09A779}"/>
    <cellStyle name="Millares 4 2 2 2 7" xfId="11537" xr:uid="{00000000-0005-0000-0000-0000FB2E0000}"/>
    <cellStyle name="Millares 4 2 2 2 7 2" xfId="23697" xr:uid="{DB4E8CD0-E7CC-4C7E-8251-9CC03FD2D25C}"/>
    <cellStyle name="Millares 4 2 2 2 7 2 2" xfId="48017" xr:uid="{A43E742E-E06C-44F4-9B9D-977F19A73543}"/>
    <cellStyle name="Millares 4 2 2 2 7 3" xfId="35857" xr:uid="{EE930810-5511-43F8-89C4-6F0C2226FE7C}"/>
    <cellStyle name="Millares 4 2 2 2 8" xfId="13969" xr:uid="{6F3AD8A2-0739-4CD4-A302-9B3D591B4150}"/>
    <cellStyle name="Millares 4 2 2 2 8 2" xfId="38289" xr:uid="{932D1630-F79B-4D42-AAC3-A924DA6B53D5}"/>
    <cellStyle name="Millares 4 2 2 2 9" xfId="26129" xr:uid="{8986D0FE-BC65-46A8-B3C6-35BD84FB2F27}"/>
    <cellStyle name="Millares 4 2 2 3" xfId="2111" xr:uid="{00000000-0005-0000-0000-0000FC2E0000}"/>
    <cellStyle name="Millares 4 2 2 3 2" xfId="2719" xr:uid="{00000000-0005-0000-0000-0000FD2E0000}"/>
    <cellStyle name="Millares 4 2 2 3 2 2" xfId="3935" xr:uid="{00000000-0005-0000-0000-0000FE2E0000}"/>
    <cellStyle name="Millares 4 2 2 3 2 2 2" xfId="6367" xr:uid="{00000000-0005-0000-0000-0000FF2E0000}"/>
    <cellStyle name="Millares 4 2 2 3 2 2 2 2" xfId="11231" xr:uid="{00000000-0005-0000-0000-0000002F0000}"/>
    <cellStyle name="Millares 4 2 2 3 2 2 2 2 2" xfId="23391" xr:uid="{9473D7A7-C372-40EE-A386-CD40721F20F8}"/>
    <cellStyle name="Millares 4 2 2 3 2 2 2 2 2 2" xfId="47711" xr:uid="{D7E30B7C-FD2D-4539-9B79-B583872F0D52}"/>
    <cellStyle name="Millares 4 2 2 3 2 2 2 2 3" xfId="35551" xr:uid="{CEF5D2C7-71F6-4612-891F-542EAB8F4AA7}"/>
    <cellStyle name="Millares 4 2 2 3 2 2 2 3" xfId="18527" xr:uid="{A8B8AB57-9F00-4815-8FD2-B6B95B612130}"/>
    <cellStyle name="Millares 4 2 2 3 2 2 2 3 2" xfId="42847" xr:uid="{9D234D82-FFB0-4C5C-B77D-9A9D68E236B7}"/>
    <cellStyle name="Millares 4 2 2 3 2 2 2 4" xfId="30687" xr:uid="{AE82091F-B67D-4F78-B052-FE8F5DB6F90F}"/>
    <cellStyle name="Millares 4 2 2 3 2 2 3" xfId="8799" xr:uid="{00000000-0005-0000-0000-0000012F0000}"/>
    <cellStyle name="Millares 4 2 2 3 2 2 3 2" xfId="20959" xr:uid="{EAF56E46-A22C-47EA-8E03-0EF4570635C2}"/>
    <cellStyle name="Millares 4 2 2 3 2 2 3 2 2" xfId="45279" xr:uid="{FBCAEE09-6D61-4F75-8EDF-1659E0C86937}"/>
    <cellStyle name="Millares 4 2 2 3 2 2 3 3" xfId="33119" xr:uid="{472540DF-7540-44F4-A256-88F5188382C1}"/>
    <cellStyle name="Millares 4 2 2 3 2 2 4" xfId="13663" xr:uid="{00000000-0005-0000-0000-0000022F0000}"/>
    <cellStyle name="Millares 4 2 2 3 2 2 4 2" xfId="25823" xr:uid="{2FB7BD6B-8CFE-4E4B-970C-1B882F82ADC5}"/>
    <cellStyle name="Millares 4 2 2 3 2 2 4 2 2" xfId="50143" xr:uid="{AB560245-64D9-4FFD-AE9E-CCC3AE9A8E09}"/>
    <cellStyle name="Millares 4 2 2 3 2 2 4 3" xfId="37983" xr:uid="{68E264CD-BA10-4CB6-8F98-8508AB74A99D}"/>
    <cellStyle name="Millares 4 2 2 3 2 2 5" xfId="16095" xr:uid="{DBCDA157-1B68-4392-A119-20C51D173C80}"/>
    <cellStyle name="Millares 4 2 2 3 2 2 5 2" xfId="40415" xr:uid="{A1269B2C-BC20-4D28-9E49-4AB0CC0AD2D5}"/>
    <cellStyle name="Millares 4 2 2 3 2 2 6" xfId="28255" xr:uid="{6D62FE7A-CD42-487D-A07C-AC1A600E9119}"/>
    <cellStyle name="Millares 4 2 2 3 2 3" xfId="5151" xr:uid="{00000000-0005-0000-0000-0000032F0000}"/>
    <cellStyle name="Millares 4 2 2 3 2 3 2" xfId="10015" xr:uid="{00000000-0005-0000-0000-0000042F0000}"/>
    <cellStyle name="Millares 4 2 2 3 2 3 2 2" xfId="22175" xr:uid="{DF241089-9437-46D2-A1EA-48480C5DB4EF}"/>
    <cellStyle name="Millares 4 2 2 3 2 3 2 2 2" xfId="46495" xr:uid="{32695E65-EF76-40CA-91AC-30E7B049EAD6}"/>
    <cellStyle name="Millares 4 2 2 3 2 3 2 3" xfId="34335" xr:uid="{E5951E61-450F-4E2F-9BD1-03619F0D457F}"/>
    <cellStyle name="Millares 4 2 2 3 2 3 3" xfId="17311" xr:uid="{E0D15FE6-8B4E-43F8-B489-D6FB86C2D046}"/>
    <cellStyle name="Millares 4 2 2 3 2 3 3 2" xfId="41631" xr:uid="{4BE9D021-D045-40F1-80ED-9EB3383E7B2D}"/>
    <cellStyle name="Millares 4 2 2 3 2 3 4" xfId="29471" xr:uid="{7643A3D7-5DD5-46D4-8C28-CD56943D2D94}"/>
    <cellStyle name="Millares 4 2 2 3 2 4" xfId="7583" xr:uid="{00000000-0005-0000-0000-0000052F0000}"/>
    <cellStyle name="Millares 4 2 2 3 2 4 2" xfId="19743" xr:uid="{03E777F1-0ABF-479E-8BD7-D0DC1A66873E}"/>
    <cellStyle name="Millares 4 2 2 3 2 4 2 2" xfId="44063" xr:uid="{BDDD231E-83A1-48D8-AE6E-79AF59A1D762}"/>
    <cellStyle name="Millares 4 2 2 3 2 4 3" xfId="31903" xr:uid="{5DDD00B4-94F4-457F-945B-CF2A95BA2826}"/>
    <cellStyle name="Millares 4 2 2 3 2 5" xfId="12447" xr:uid="{00000000-0005-0000-0000-0000062F0000}"/>
    <cellStyle name="Millares 4 2 2 3 2 5 2" xfId="24607" xr:uid="{231B4991-37BD-47F5-A9BC-7251D7DCF374}"/>
    <cellStyle name="Millares 4 2 2 3 2 5 2 2" xfId="48927" xr:uid="{A88488FB-99F2-478C-8D4A-0A9140E3833C}"/>
    <cellStyle name="Millares 4 2 2 3 2 5 3" xfId="36767" xr:uid="{043EC1FA-ADE7-4349-A6B1-B107CA7DB6CC}"/>
    <cellStyle name="Millares 4 2 2 3 2 6" xfId="14879" xr:uid="{8DC53CC6-CEF6-40A9-AAFB-E27068EF32FA}"/>
    <cellStyle name="Millares 4 2 2 3 2 6 2" xfId="39199" xr:uid="{C827B700-9EDF-42DD-98BC-191079BCFFA0}"/>
    <cellStyle name="Millares 4 2 2 3 2 7" xfId="27039" xr:uid="{B37388E3-B730-4F32-860A-530626D7BBF8}"/>
    <cellStyle name="Millares 4 2 2 3 3" xfId="3327" xr:uid="{00000000-0005-0000-0000-0000072F0000}"/>
    <cellStyle name="Millares 4 2 2 3 3 2" xfId="5759" xr:uid="{00000000-0005-0000-0000-0000082F0000}"/>
    <cellStyle name="Millares 4 2 2 3 3 2 2" xfId="10623" xr:uid="{00000000-0005-0000-0000-0000092F0000}"/>
    <cellStyle name="Millares 4 2 2 3 3 2 2 2" xfId="22783" xr:uid="{3B5EE070-23B2-485F-9AB3-3FC7D2C97F75}"/>
    <cellStyle name="Millares 4 2 2 3 3 2 2 2 2" xfId="47103" xr:uid="{CC36B95C-4B9A-4B64-B54E-5D2A803F43C9}"/>
    <cellStyle name="Millares 4 2 2 3 3 2 2 3" xfId="34943" xr:uid="{1EA8B9A8-D7E5-4DA3-9EDD-A488B97987AE}"/>
    <cellStyle name="Millares 4 2 2 3 3 2 3" xfId="17919" xr:uid="{4E444A73-679F-4A63-881B-14F5BCCEF323}"/>
    <cellStyle name="Millares 4 2 2 3 3 2 3 2" xfId="42239" xr:uid="{1D2A351D-0854-4566-901A-B09054D38EA6}"/>
    <cellStyle name="Millares 4 2 2 3 3 2 4" xfId="30079" xr:uid="{A233D419-6314-468E-9805-0A1F322C0E50}"/>
    <cellStyle name="Millares 4 2 2 3 3 3" xfId="8191" xr:uid="{00000000-0005-0000-0000-00000A2F0000}"/>
    <cellStyle name="Millares 4 2 2 3 3 3 2" xfId="20351" xr:uid="{F8F4A9A6-5D7B-453D-8B66-451752943F73}"/>
    <cellStyle name="Millares 4 2 2 3 3 3 2 2" xfId="44671" xr:uid="{CD1680F4-4252-4B84-86C4-DA13224E8E1A}"/>
    <cellStyle name="Millares 4 2 2 3 3 3 3" xfId="32511" xr:uid="{4139F7D1-CDCB-4687-959E-33F6BB998977}"/>
    <cellStyle name="Millares 4 2 2 3 3 4" xfId="13055" xr:uid="{00000000-0005-0000-0000-00000B2F0000}"/>
    <cellStyle name="Millares 4 2 2 3 3 4 2" xfId="25215" xr:uid="{DBAAEDD3-323B-4138-995D-C9C7008853AF}"/>
    <cellStyle name="Millares 4 2 2 3 3 4 2 2" xfId="49535" xr:uid="{7C4D728D-FF5E-420D-82CF-CD9345FBEEEB}"/>
    <cellStyle name="Millares 4 2 2 3 3 4 3" xfId="37375" xr:uid="{302AF883-BAC8-44A4-B1FF-37B156E6B03A}"/>
    <cellStyle name="Millares 4 2 2 3 3 5" xfId="15487" xr:uid="{7DFDF317-A675-4D74-B57C-B167D4B62661}"/>
    <cellStyle name="Millares 4 2 2 3 3 5 2" xfId="39807" xr:uid="{58A125F9-FF66-4717-94EF-523F26632C49}"/>
    <cellStyle name="Millares 4 2 2 3 3 6" xfId="27647" xr:uid="{73466794-8118-4FC2-9808-782B5816148C}"/>
    <cellStyle name="Millares 4 2 2 3 4" xfId="4543" xr:uid="{00000000-0005-0000-0000-00000C2F0000}"/>
    <cellStyle name="Millares 4 2 2 3 4 2" xfId="9407" xr:uid="{00000000-0005-0000-0000-00000D2F0000}"/>
    <cellStyle name="Millares 4 2 2 3 4 2 2" xfId="21567" xr:uid="{F5049ED2-46B0-4AD9-84F3-C86FFD21E072}"/>
    <cellStyle name="Millares 4 2 2 3 4 2 2 2" xfId="45887" xr:uid="{106B2553-0DA1-4AFE-8C87-729DC919EDB8}"/>
    <cellStyle name="Millares 4 2 2 3 4 2 3" xfId="33727" xr:uid="{CDCBF2E5-D862-4C37-8F50-2B66B1634471}"/>
    <cellStyle name="Millares 4 2 2 3 4 3" xfId="16703" xr:uid="{747F5E76-18D4-442A-88D4-4DAA1BFBF5BA}"/>
    <cellStyle name="Millares 4 2 2 3 4 3 2" xfId="41023" xr:uid="{956318F6-CAE1-45D6-88BD-448074AE27D2}"/>
    <cellStyle name="Millares 4 2 2 3 4 4" xfId="28863" xr:uid="{9C5D7D2F-FBBC-469C-83EF-A098A3C70024}"/>
    <cellStyle name="Millares 4 2 2 3 5" xfId="6975" xr:uid="{00000000-0005-0000-0000-00000E2F0000}"/>
    <cellStyle name="Millares 4 2 2 3 5 2" xfId="19135" xr:uid="{C9CD2E9E-9967-42FA-A1D4-0663FB199007}"/>
    <cellStyle name="Millares 4 2 2 3 5 2 2" xfId="43455" xr:uid="{EF8FDF68-8A3E-4907-A65F-0A2CDD4EAE87}"/>
    <cellStyle name="Millares 4 2 2 3 5 3" xfId="31295" xr:uid="{54952DC0-8CD5-44DE-B8EC-5910D55FABF7}"/>
    <cellStyle name="Millares 4 2 2 3 6" xfId="11839" xr:uid="{00000000-0005-0000-0000-00000F2F0000}"/>
    <cellStyle name="Millares 4 2 2 3 6 2" xfId="23999" xr:uid="{332B4629-BFED-4607-9DEA-E7D17E6CCFE2}"/>
    <cellStyle name="Millares 4 2 2 3 6 2 2" xfId="48319" xr:uid="{9C9093FD-8708-43BE-B79E-74764FF3C4C4}"/>
    <cellStyle name="Millares 4 2 2 3 6 3" xfId="36159" xr:uid="{F48197F4-A4E0-4CE0-A98A-9FC905FC00B6}"/>
    <cellStyle name="Millares 4 2 2 3 7" xfId="14271" xr:uid="{6D687081-4906-4D28-A970-7A9ACCCA94F3}"/>
    <cellStyle name="Millares 4 2 2 3 7 2" xfId="38591" xr:uid="{E00C2514-8836-4908-B4D2-187BED49624B}"/>
    <cellStyle name="Millares 4 2 2 3 8" xfId="26431" xr:uid="{FA72B6EB-2E94-427E-A26D-C711ADFAAE1C}"/>
    <cellStyle name="Millares 4 2 2 4" xfId="2416" xr:uid="{00000000-0005-0000-0000-0000102F0000}"/>
    <cellStyle name="Millares 4 2 2 4 2" xfId="3632" xr:uid="{00000000-0005-0000-0000-0000112F0000}"/>
    <cellStyle name="Millares 4 2 2 4 2 2" xfId="6064" xr:uid="{00000000-0005-0000-0000-0000122F0000}"/>
    <cellStyle name="Millares 4 2 2 4 2 2 2" xfId="10928" xr:uid="{00000000-0005-0000-0000-0000132F0000}"/>
    <cellStyle name="Millares 4 2 2 4 2 2 2 2" xfId="23088" xr:uid="{C77D7AD3-5D3D-4026-BCFE-AB8BE0DC4408}"/>
    <cellStyle name="Millares 4 2 2 4 2 2 2 2 2" xfId="47408" xr:uid="{8541A57A-0F38-4DA3-8707-EE2DEE506615}"/>
    <cellStyle name="Millares 4 2 2 4 2 2 2 3" xfId="35248" xr:uid="{EAC43CB7-F2E0-45BA-B3F1-F65B886D9BCA}"/>
    <cellStyle name="Millares 4 2 2 4 2 2 3" xfId="18224" xr:uid="{B8B7BA56-44CB-4AED-9A25-720B2DC743DB}"/>
    <cellStyle name="Millares 4 2 2 4 2 2 3 2" xfId="42544" xr:uid="{B7BCAB32-0557-483A-856A-CB93017AAF26}"/>
    <cellStyle name="Millares 4 2 2 4 2 2 4" xfId="30384" xr:uid="{AB609F53-C70F-430C-B973-77AE516EE4A0}"/>
    <cellStyle name="Millares 4 2 2 4 2 3" xfId="8496" xr:uid="{00000000-0005-0000-0000-0000142F0000}"/>
    <cellStyle name="Millares 4 2 2 4 2 3 2" xfId="20656" xr:uid="{838306C2-FB47-406B-96ED-3002F87780D8}"/>
    <cellStyle name="Millares 4 2 2 4 2 3 2 2" xfId="44976" xr:uid="{D3714976-E534-4A2A-8182-D3A51656ED96}"/>
    <cellStyle name="Millares 4 2 2 4 2 3 3" xfId="32816" xr:uid="{0D334643-E4EB-4AC6-A7B9-DBCB05E44BA3}"/>
    <cellStyle name="Millares 4 2 2 4 2 4" xfId="13360" xr:uid="{00000000-0005-0000-0000-0000152F0000}"/>
    <cellStyle name="Millares 4 2 2 4 2 4 2" xfId="25520" xr:uid="{27149F4D-DAD4-4720-B8DF-29593FED144E}"/>
    <cellStyle name="Millares 4 2 2 4 2 4 2 2" xfId="49840" xr:uid="{F4F56010-08BF-47B1-85FD-052ACD55AEF6}"/>
    <cellStyle name="Millares 4 2 2 4 2 4 3" xfId="37680" xr:uid="{5170A184-2B99-4306-9B3F-37D5F71C80F5}"/>
    <cellStyle name="Millares 4 2 2 4 2 5" xfId="15792" xr:uid="{FB016902-98E1-4A8D-8024-0484F56729FB}"/>
    <cellStyle name="Millares 4 2 2 4 2 5 2" xfId="40112" xr:uid="{86CD6BE3-1C0C-421C-8EEA-F7F8481A9570}"/>
    <cellStyle name="Millares 4 2 2 4 2 6" xfId="27952" xr:uid="{49A64F23-3DF8-4079-BCE0-1760170CA15A}"/>
    <cellStyle name="Millares 4 2 2 4 3" xfId="4848" xr:uid="{00000000-0005-0000-0000-0000162F0000}"/>
    <cellStyle name="Millares 4 2 2 4 3 2" xfId="9712" xr:uid="{00000000-0005-0000-0000-0000172F0000}"/>
    <cellStyle name="Millares 4 2 2 4 3 2 2" xfId="21872" xr:uid="{92554D4F-EB2D-4C1C-981B-D879A007EDC4}"/>
    <cellStyle name="Millares 4 2 2 4 3 2 2 2" xfId="46192" xr:uid="{56027178-3FCC-4674-B1E0-09EEA3A9D5B4}"/>
    <cellStyle name="Millares 4 2 2 4 3 2 3" xfId="34032" xr:uid="{88E8E5FA-7757-432A-B368-569B49CCCD94}"/>
    <cellStyle name="Millares 4 2 2 4 3 3" xfId="17008" xr:uid="{69D6E06F-4A15-4F46-8BA7-4B9FD004AE64}"/>
    <cellStyle name="Millares 4 2 2 4 3 3 2" xfId="41328" xr:uid="{AF513DD5-61AF-488D-886B-8AAE148BC966}"/>
    <cellStyle name="Millares 4 2 2 4 3 4" xfId="29168" xr:uid="{855BF3C8-16E3-4A34-8490-6DBC9EF97FA0}"/>
    <cellStyle name="Millares 4 2 2 4 4" xfId="7280" xr:uid="{00000000-0005-0000-0000-0000182F0000}"/>
    <cellStyle name="Millares 4 2 2 4 4 2" xfId="19440" xr:uid="{4E2B9FD1-F65F-481D-B9A0-04C455F7E3BB}"/>
    <cellStyle name="Millares 4 2 2 4 4 2 2" xfId="43760" xr:uid="{6E7F0571-B92C-4B8E-9061-274D51A72E59}"/>
    <cellStyle name="Millares 4 2 2 4 4 3" xfId="31600" xr:uid="{F4F551BA-964E-4CEE-9B4A-7DF87A22E228}"/>
    <cellStyle name="Millares 4 2 2 4 5" xfId="12144" xr:uid="{00000000-0005-0000-0000-0000192F0000}"/>
    <cellStyle name="Millares 4 2 2 4 5 2" xfId="24304" xr:uid="{A8AE751D-0338-422D-84F9-25430D2465F6}"/>
    <cellStyle name="Millares 4 2 2 4 5 2 2" xfId="48624" xr:uid="{7FD34304-DA83-4AE8-B121-3326FD2F8BF9}"/>
    <cellStyle name="Millares 4 2 2 4 5 3" xfId="36464" xr:uid="{D9287CF4-6FB3-492E-8DF1-3713AA4C72A4}"/>
    <cellStyle name="Millares 4 2 2 4 6" xfId="14576" xr:uid="{217BAC61-E9BE-476C-9726-C60FD0B36B11}"/>
    <cellStyle name="Millares 4 2 2 4 6 2" xfId="38896" xr:uid="{3F77FD76-7F67-4ABC-845B-99EAFC145D29}"/>
    <cellStyle name="Millares 4 2 2 4 7" xfId="26736" xr:uid="{C6F0DC6C-FC5F-489A-8409-FC5DBEF4F869}"/>
    <cellStyle name="Millares 4 2 2 5" xfId="3024" xr:uid="{00000000-0005-0000-0000-00001A2F0000}"/>
    <cellStyle name="Millares 4 2 2 5 2" xfId="5456" xr:uid="{00000000-0005-0000-0000-00001B2F0000}"/>
    <cellStyle name="Millares 4 2 2 5 2 2" xfId="10320" xr:uid="{00000000-0005-0000-0000-00001C2F0000}"/>
    <cellStyle name="Millares 4 2 2 5 2 2 2" xfId="22480" xr:uid="{C792357B-B7BF-4887-8DE5-1B4917502CCE}"/>
    <cellStyle name="Millares 4 2 2 5 2 2 2 2" xfId="46800" xr:uid="{A201AC89-2FB5-4337-AFB2-A869F414DF08}"/>
    <cellStyle name="Millares 4 2 2 5 2 2 3" xfId="34640" xr:uid="{E3CF7BC3-171F-4D1B-B2F4-D2E17D9C0F57}"/>
    <cellStyle name="Millares 4 2 2 5 2 3" xfId="17616" xr:uid="{6BC67E44-D1C9-4A7D-8E02-431B9909CB9F}"/>
    <cellStyle name="Millares 4 2 2 5 2 3 2" xfId="41936" xr:uid="{4FD9B1C6-4C3E-4BA6-A8C7-9DBAC14805C6}"/>
    <cellStyle name="Millares 4 2 2 5 2 4" xfId="29776" xr:uid="{FC0FD72B-11D3-486A-8662-B494A6119E64}"/>
    <cellStyle name="Millares 4 2 2 5 3" xfId="7888" xr:uid="{00000000-0005-0000-0000-00001D2F0000}"/>
    <cellStyle name="Millares 4 2 2 5 3 2" xfId="20048" xr:uid="{1EB9F53A-8853-4757-8AD8-31E776682E20}"/>
    <cellStyle name="Millares 4 2 2 5 3 2 2" xfId="44368" xr:uid="{46A6DBFC-8E2E-4C1B-ACED-F4A81DF12988}"/>
    <cellStyle name="Millares 4 2 2 5 3 3" xfId="32208" xr:uid="{208B000F-2A05-41F6-83BD-48081B4BA11E}"/>
    <cellStyle name="Millares 4 2 2 5 4" xfId="12752" xr:uid="{00000000-0005-0000-0000-00001E2F0000}"/>
    <cellStyle name="Millares 4 2 2 5 4 2" xfId="24912" xr:uid="{0EFE3C00-CB8E-461F-A1FA-6ACA56EDB748}"/>
    <cellStyle name="Millares 4 2 2 5 4 2 2" xfId="49232" xr:uid="{C08B7F02-C3EF-4296-B8D5-DF12E6FF5AA6}"/>
    <cellStyle name="Millares 4 2 2 5 4 3" xfId="37072" xr:uid="{A2F12BF3-6653-483E-A4C9-1F22B73CABF8}"/>
    <cellStyle name="Millares 4 2 2 5 5" xfId="15184" xr:uid="{D4C97DCD-36DC-4497-8470-777CC8E524E2}"/>
    <cellStyle name="Millares 4 2 2 5 5 2" xfId="39504" xr:uid="{31CE82AD-2DD6-407B-937C-7ED22891F15F}"/>
    <cellStyle name="Millares 4 2 2 5 6" xfId="27344" xr:uid="{46E51D03-28EA-4313-A701-F4A8429AB926}"/>
    <cellStyle name="Millares 4 2 2 6" xfId="4240" xr:uid="{00000000-0005-0000-0000-00001F2F0000}"/>
    <cellStyle name="Millares 4 2 2 6 2" xfId="9104" xr:uid="{00000000-0005-0000-0000-0000202F0000}"/>
    <cellStyle name="Millares 4 2 2 6 2 2" xfId="21264" xr:uid="{02171BD7-8FC1-47DD-A429-E668BDB7C42A}"/>
    <cellStyle name="Millares 4 2 2 6 2 2 2" xfId="45584" xr:uid="{1C0D835B-6BF6-4BA0-BA38-C5F5D1731C8F}"/>
    <cellStyle name="Millares 4 2 2 6 2 3" xfId="33424" xr:uid="{B6A00B4D-B7BB-470F-9971-3196E9FEF519}"/>
    <cellStyle name="Millares 4 2 2 6 3" xfId="16400" xr:uid="{579C1627-8673-4C1E-A885-70C0DA727717}"/>
    <cellStyle name="Millares 4 2 2 6 3 2" xfId="40720" xr:uid="{BC05FB4F-507B-4505-85A8-D7C87E50E2C4}"/>
    <cellStyle name="Millares 4 2 2 6 4" xfId="28560" xr:uid="{F3C2048B-CB56-4802-BF83-B978CA4627FC}"/>
    <cellStyle name="Millares 4 2 2 7" xfId="6672" xr:uid="{00000000-0005-0000-0000-0000212F0000}"/>
    <cellStyle name="Millares 4 2 2 7 2" xfId="18832" xr:uid="{327EAE32-993F-4696-9399-B07C083C2835}"/>
    <cellStyle name="Millares 4 2 2 7 2 2" xfId="43152" xr:uid="{090A7968-EBD1-4AD5-A508-2F9ED1C98D50}"/>
    <cellStyle name="Millares 4 2 2 7 3" xfId="30992" xr:uid="{45AADA70-8193-4523-989D-BBE154D43620}"/>
    <cellStyle name="Millares 4 2 2 8" xfId="11536" xr:uid="{00000000-0005-0000-0000-0000222F0000}"/>
    <cellStyle name="Millares 4 2 2 8 2" xfId="23696" xr:uid="{512EFB3C-78B0-42E7-A7D9-C7BDA9FB627E}"/>
    <cellStyle name="Millares 4 2 2 8 2 2" xfId="48016" xr:uid="{8992D784-2C16-4EE0-B501-198B60B1EB2F}"/>
    <cellStyle name="Millares 4 2 2 8 3" xfId="35856" xr:uid="{310AFDD9-300B-475A-8026-EE4AE73C95E6}"/>
    <cellStyle name="Millares 4 2 2 9" xfId="13968" xr:uid="{DC601F42-84EA-4CFE-8D7E-E5A3454064D1}"/>
    <cellStyle name="Millares 4 2 2 9 2" xfId="38288" xr:uid="{A21478D9-B027-478A-BBFA-313B4ADBFAD3}"/>
    <cellStyle name="Millares 4 2 3" xfId="2110" xr:uid="{00000000-0005-0000-0000-0000232F0000}"/>
    <cellStyle name="Millares 4 2 3 2" xfId="2718" xr:uid="{00000000-0005-0000-0000-0000242F0000}"/>
    <cellStyle name="Millares 4 2 3 2 2" xfId="3934" xr:uid="{00000000-0005-0000-0000-0000252F0000}"/>
    <cellStyle name="Millares 4 2 3 2 2 2" xfId="6366" xr:uid="{00000000-0005-0000-0000-0000262F0000}"/>
    <cellStyle name="Millares 4 2 3 2 2 2 2" xfId="11230" xr:uid="{00000000-0005-0000-0000-0000272F0000}"/>
    <cellStyle name="Millares 4 2 3 2 2 2 2 2" xfId="23390" xr:uid="{652AF7D6-D4FB-4EB9-8B4B-BFDBA9641F44}"/>
    <cellStyle name="Millares 4 2 3 2 2 2 2 2 2" xfId="47710" xr:uid="{A501302E-25B2-44D4-A1AE-8F6E6F0C0D6C}"/>
    <cellStyle name="Millares 4 2 3 2 2 2 2 3" xfId="35550" xr:uid="{B035441F-DAF7-4F36-82C7-7AF936BA7910}"/>
    <cellStyle name="Millares 4 2 3 2 2 2 3" xfId="18526" xr:uid="{91E0049D-605A-43C8-8FFE-375B6C0F9D08}"/>
    <cellStyle name="Millares 4 2 3 2 2 2 3 2" xfId="42846" xr:uid="{D252114A-F021-48D3-BEA8-E941CEFBFF08}"/>
    <cellStyle name="Millares 4 2 3 2 2 2 4" xfId="30686" xr:uid="{D483191E-1A85-497C-B9CC-AB2619A224DB}"/>
    <cellStyle name="Millares 4 2 3 2 2 3" xfId="8798" xr:uid="{00000000-0005-0000-0000-0000282F0000}"/>
    <cellStyle name="Millares 4 2 3 2 2 3 2" xfId="20958" xr:uid="{1CDD906D-003D-40CC-B111-61A75285DBEC}"/>
    <cellStyle name="Millares 4 2 3 2 2 3 2 2" xfId="45278" xr:uid="{AB8915C7-31DE-408E-8DD3-2E73887F351E}"/>
    <cellStyle name="Millares 4 2 3 2 2 3 3" xfId="33118" xr:uid="{B105171D-A1E1-4CD9-8383-61AB42C35928}"/>
    <cellStyle name="Millares 4 2 3 2 2 4" xfId="13662" xr:uid="{00000000-0005-0000-0000-0000292F0000}"/>
    <cellStyle name="Millares 4 2 3 2 2 4 2" xfId="25822" xr:uid="{DAAADCFC-0257-4130-BEC1-E31A34200D9E}"/>
    <cellStyle name="Millares 4 2 3 2 2 4 2 2" xfId="50142" xr:uid="{E2FCD31B-B1D1-4CE7-9166-7A4F06461AB4}"/>
    <cellStyle name="Millares 4 2 3 2 2 4 3" xfId="37982" xr:uid="{DEF1DE9D-3B46-46B5-A7A7-14ACABB8C273}"/>
    <cellStyle name="Millares 4 2 3 2 2 5" xfId="16094" xr:uid="{464BD338-A228-4F2B-9836-493C8B22C552}"/>
    <cellStyle name="Millares 4 2 3 2 2 5 2" xfId="40414" xr:uid="{F0CC7BAC-1735-48E4-9FE4-0C8069287674}"/>
    <cellStyle name="Millares 4 2 3 2 2 6" xfId="28254" xr:uid="{E5BEB6E3-6BAE-4169-9203-F7B66FE07172}"/>
    <cellStyle name="Millares 4 2 3 2 3" xfId="5150" xr:uid="{00000000-0005-0000-0000-00002A2F0000}"/>
    <cellStyle name="Millares 4 2 3 2 3 2" xfId="10014" xr:uid="{00000000-0005-0000-0000-00002B2F0000}"/>
    <cellStyle name="Millares 4 2 3 2 3 2 2" xfId="22174" xr:uid="{619DC654-52EF-4053-BDE1-CCFB153284B6}"/>
    <cellStyle name="Millares 4 2 3 2 3 2 2 2" xfId="46494" xr:uid="{85CAAEB9-D274-40EE-81B9-F6221B769654}"/>
    <cellStyle name="Millares 4 2 3 2 3 2 3" xfId="34334" xr:uid="{26154BB5-0FB0-46A3-9143-FC19397F9DFB}"/>
    <cellStyle name="Millares 4 2 3 2 3 3" xfId="17310" xr:uid="{C4B88A41-AB1B-4DC4-B8D8-A961B85B54FA}"/>
    <cellStyle name="Millares 4 2 3 2 3 3 2" xfId="41630" xr:uid="{81431B5C-8FE7-46BD-BB1B-A80B326797F1}"/>
    <cellStyle name="Millares 4 2 3 2 3 4" xfId="29470" xr:uid="{5AB2E105-1610-4482-8335-0BF8130D44F1}"/>
    <cellStyle name="Millares 4 2 3 2 4" xfId="7582" xr:uid="{00000000-0005-0000-0000-00002C2F0000}"/>
    <cellStyle name="Millares 4 2 3 2 4 2" xfId="19742" xr:uid="{40E14DBB-0954-4E5B-9DD0-986B7FCAD346}"/>
    <cellStyle name="Millares 4 2 3 2 4 2 2" xfId="44062" xr:uid="{6AC4C4AC-8878-4FBE-A98D-E4E187DF51FE}"/>
    <cellStyle name="Millares 4 2 3 2 4 3" xfId="31902" xr:uid="{AA407387-AAE2-473F-993B-9A7A465D956B}"/>
    <cellStyle name="Millares 4 2 3 2 5" xfId="12446" xr:uid="{00000000-0005-0000-0000-00002D2F0000}"/>
    <cellStyle name="Millares 4 2 3 2 5 2" xfId="24606" xr:uid="{45DA7455-DF3E-481C-9B76-7F4EA6E67812}"/>
    <cellStyle name="Millares 4 2 3 2 5 2 2" xfId="48926" xr:uid="{D115A92A-E04F-4637-9FC9-D4D1C5026004}"/>
    <cellStyle name="Millares 4 2 3 2 5 3" xfId="36766" xr:uid="{8D830B01-6F35-48C6-A85C-6067B2205614}"/>
    <cellStyle name="Millares 4 2 3 2 6" xfId="14878" xr:uid="{13775405-DB5A-46D2-BC25-265DF73FCFC1}"/>
    <cellStyle name="Millares 4 2 3 2 6 2" xfId="39198" xr:uid="{A2B5D452-7452-4404-AD24-2320EAFEB2F0}"/>
    <cellStyle name="Millares 4 2 3 2 7" xfId="27038" xr:uid="{5ED488A9-C70B-4BD5-8C0E-8CD87461FB73}"/>
    <cellStyle name="Millares 4 2 3 3" xfId="3326" xr:uid="{00000000-0005-0000-0000-00002E2F0000}"/>
    <cellStyle name="Millares 4 2 3 3 2" xfId="5758" xr:uid="{00000000-0005-0000-0000-00002F2F0000}"/>
    <cellStyle name="Millares 4 2 3 3 2 2" xfId="10622" xr:uid="{00000000-0005-0000-0000-0000302F0000}"/>
    <cellStyle name="Millares 4 2 3 3 2 2 2" xfId="22782" xr:uid="{1C538128-7197-415E-A402-998C6DF4DEA8}"/>
    <cellStyle name="Millares 4 2 3 3 2 2 2 2" xfId="47102" xr:uid="{C797E092-82D9-45C8-A5CA-7D2F6BCEC1C5}"/>
    <cellStyle name="Millares 4 2 3 3 2 2 3" xfId="34942" xr:uid="{35FDCAA3-3788-4E65-8BBC-D46174C89A5C}"/>
    <cellStyle name="Millares 4 2 3 3 2 3" xfId="17918" xr:uid="{7F898325-6BE2-4D45-90B7-65C7EBCD8789}"/>
    <cellStyle name="Millares 4 2 3 3 2 3 2" xfId="42238" xr:uid="{C23A03DF-9B9F-442F-BB86-A4CF6C69A540}"/>
    <cellStyle name="Millares 4 2 3 3 2 4" xfId="30078" xr:uid="{82E5F574-9513-4E15-BC49-958D850753BE}"/>
    <cellStyle name="Millares 4 2 3 3 3" xfId="8190" xr:uid="{00000000-0005-0000-0000-0000312F0000}"/>
    <cellStyle name="Millares 4 2 3 3 3 2" xfId="20350" xr:uid="{839F8930-E4A6-4EC7-8741-D72157C9C2CB}"/>
    <cellStyle name="Millares 4 2 3 3 3 2 2" xfId="44670" xr:uid="{666F683D-8CFC-44E0-9FF6-F55E4471DEFC}"/>
    <cellStyle name="Millares 4 2 3 3 3 3" xfId="32510" xr:uid="{E6F31964-CFA8-46DA-BEE3-DB14F3DEE7AD}"/>
    <cellStyle name="Millares 4 2 3 3 4" xfId="13054" xr:uid="{00000000-0005-0000-0000-0000322F0000}"/>
    <cellStyle name="Millares 4 2 3 3 4 2" xfId="25214" xr:uid="{908C9F4B-42AC-49BC-A48E-D41ED76F45C4}"/>
    <cellStyle name="Millares 4 2 3 3 4 2 2" xfId="49534" xr:uid="{E572AD36-6A5E-4007-A21C-9B5F263CBD13}"/>
    <cellStyle name="Millares 4 2 3 3 4 3" xfId="37374" xr:uid="{116BFF7A-C602-4425-AAFE-9C8B03EA40AB}"/>
    <cellStyle name="Millares 4 2 3 3 5" xfId="15486" xr:uid="{1C7D8439-714C-4CD4-B0F1-E12F7A479981}"/>
    <cellStyle name="Millares 4 2 3 3 5 2" xfId="39806" xr:uid="{8754C54E-9916-4D66-BF67-CAC97FAA5554}"/>
    <cellStyle name="Millares 4 2 3 3 6" xfId="27646" xr:uid="{69C1EE20-DBA9-4BE6-901B-50DA3F9B84D7}"/>
    <cellStyle name="Millares 4 2 3 4" xfId="4542" xr:uid="{00000000-0005-0000-0000-0000332F0000}"/>
    <cellStyle name="Millares 4 2 3 4 2" xfId="9406" xr:uid="{00000000-0005-0000-0000-0000342F0000}"/>
    <cellStyle name="Millares 4 2 3 4 2 2" xfId="21566" xr:uid="{7FE2F3F3-BC13-4292-ADFE-B4367FBCD9EE}"/>
    <cellStyle name="Millares 4 2 3 4 2 2 2" xfId="45886" xr:uid="{F4B19F6C-2F81-448F-AF60-797E36B03A19}"/>
    <cellStyle name="Millares 4 2 3 4 2 3" xfId="33726" xr:uid="{B51BC73D-2F9A-4D68-8A2F-A62721A61B90}"/>
    <cellStyle name="Millares 4 2 3 4 3" xfId="16702" xr:uid="{BD24865D-3774-4EBA-8081-2F152244310F}"/>
    <cellStyle name="Millares 4 2 3 4 3 2" xfId="41022" xr:uid="{E4EE2145-9B8F-499C-9E4B-85166F1AFA1E}"/>
    <cellStyle name="Millares 4 2 3 4 4" xfId="28862" xr:uid="{274976D1-C44F-4C15-A1D7-70EE144F03E7}"/>
    <cellStyle name="Millares 4 2 3 5" xfId="6974" xr:uid="{00000000-0005-0000-0000-0000352F0000}"/>
    <cellStyle name="Millares 4 2 3 5 2" xfId="19134" xr:uid="{85EF6144-C363-48AC-9EAE-A0CEEDC05FF2}"/>
    <cellStyle name="Millares 4 2 3 5 2 2" xfId="43454" xr:uid="{F0FC945F-6B32-4F15-8233-CEFDD0B620FC}"/>
    <cellStyle name="Millares 4 2 3 5 3" xfId="31294" xr:uid="{495316F6-4D8C-4167-874A-AAD7A6F5E754}"/>
    <cellStyle name="Millares 4 2 3 6" xfId="11838" xr:uid="{00000000-0005-0000-0000-0000362F0000}"/>
    <cellStyle name="Millares 4 2 3 6 2" xfId="23998" xr:uid="{92C863ED-5853-45A4-B340-FF92CA339092}"/>
    <cellStyle name="Millares 4 2 3 6 2 2" xfId="48318" xr:uid="{6463F15D-A58D-4E26-967B-7029E0D18D15}"/>
    <cellStyle name="Millares 4 2 3 6 3" xfId="36158" xr:uid="{DB5D86C7-B37F-4759-A1B4-403DB4AC84FF}"/>
    <cellStyle name="Millares 4 2 3 7" xfId="14270" xr:uid="{E81EBE0C-2DA0-492E-9C4A-E9055CE4DDEB}"/>
    <cellStyle name="Millares 4 2 3 7 2" xfId="38590" xr:uid="{C3C01D64-2FFD-4627-B886-1C28BC104F4C}"/>
    <cellStyle name="Millares 4 2 3 8" xfId="26430" xr:uid="{45119E24-D57C-4AB5-BCBB-47D74C2AC949}"/>
    <cellStyle name="Millares 4 2 4" xfId="2415" xr:uid="{00000000-0005-0000-0000-0000372F0000}"/>
    <cellStyle name="Millares 4 2 4 2" xfId="3631" xr:uid="{00000000-0005-0000-0000-0000382F0000}"/>
    <cellStyle name="Millares 4 2 4 2 2" xfId="6063" xr:uid="{00000000-0005-0000-0000-0000392F0000}"/>
    <cellStyle name="Millares 4 2 4 2 2 2" xfId="10927" xr:uid="{00000000-0005-0000-0000-00003A2F0000}"/>
    <cellStyle name="Millares 4 2 4 2 2 2 2" xfId="23087" xr:uid="{614F4E26-D6E1-4D55-9954-AF4ED1574BBB}"/>
    <cellStyle name="Millares 4 2 4 2 2 2 2 2" xfId="47407" xr:uid="{D222358C-CBD5-43CA-8706-4BE7726DDD3E}"/>
    <cellStyle name="Millares 4 2 4 2 2 2 3" xfId="35247" xr:uid="{5CCEA533-03D7-4EC2-A5F1-9CEAE13B673A}"/>
    <cellStyle name="Millares 4 2 4 2 2 3" xfId="18223" xr:uid="{69F02ED0-A057-4E76-8248-CDF88F8D9A64}"/>
    <cellStyle name="Millares 4 2 4 2 2 3 2" xfId="42543" xr:uid="{7F786638-507F-482C-AA89-513995F89F4E}"/>
    <cellStyle name="Millares 4 2 4 2 2 4" xfId="30383" xr:uid="{169C5B6B-0A88-4463-8CBC-D09A019941F4}"/>
    <cellStyle name="Millares 4 2 4 2 3" xfId="8495" xr:uid="{00000000-0005-0000-0000-00003B2F0000}"/>
    <cellStyle name="Millares 4 2 4 2 3 2" xfId="20655" xr:uid="{AF08914C-5A30-4BFF-8FD2-0DE96BF32301}"/>
    <cellStyle name="Millares 4 2 4 2 3 2 2" xfId="44975" xr:uid="{42557C64-F5D5-46DE-9740-E7ED520CAF0A}"/>
    <cellStyle name="Millares 4 2 4 2 3 3" xfId="32815" xr:uid="{7F944BCC-D1BC-4FE8-A480-EB9820612F74}"/>
    <cellStyle name="Millares 4 2 4 2 4" xfId="13359" xr:uid="{00000000-0005-0000-0000-00003C2F0000}"/>
    <cellStyle name="Millares 4 2 4 2 4 2" xfId="25519" xr:uid="{9F7A3973-ED01-401E-B528-F904982701C1}"/>
    <cellStyle name="Millares 4 2 4 2 4 2 2" xfId="49839" xr:uid="{C1B6928C-E65E-4BB5-85EF-74ADEBD2D1A2}"/>
    <cellStyle name="Millares 4 2 4 2 4 3" xfId="37679" xr:uid="{A5ACF474-0792-452D-A02B-105908978FA5}"/>
    <cellStyle name="Millares 4 2 4 2 5" xfId="15791" xr:uid="{1A200045-5D4B-4B40-AC75-8E6E6D90B6CA}"/>
    <cellStyle name="Millares 4 2 4 2 5 2" xfId="40111" xr:uid="{EEAC69F1-3C9C-4D33-AB39-6F94F8AD9D79}"/>
    <cellStyle name="Millares 4 2 4 2 6" xfId="27951" xr:uid="{2C421159-1BFD-4CAF-BB30-4B8E3A3214E9}"/>
    <cellStyle name="Millares 4 2 4 3" xfId="4847" xr:uid="{00000000-0005-0000-0000-00003D2F0000}"/>
    <cellStyle name="Millares 4 2 4 3 2" xfId="9711" xr:uid="{00000000-0005-0000-0000-00003E2F0000}"/>
    <cellStyle name="Millares 4 2 4 3 2 2" xfId="21871" xr:uid="{209232E8-23B0-4E0F-AC4E-5B1BA08C0B11}"/>
    <cellStyle name="Millares 4 2 4 3 2 2 2" xfId="46191" xr:uid="{F0E147F2-95DF-4DA3-8234-C44E3ACD1580}"/>
    <cellStyle name="Millares 4 2 4 3 2 3" xfId="34031" xr:uid="{1727B319-D0BD-4DBB-BD6D-8D9074C5B141}"/>
    <cellStyle name="Millares 4 2 4 3 3" xfId="17007" xr:uid="{28A6F62D-FD95-4FF9-9CB2-1F103FCB125C}"/>
    <cellStyle name="Millares 4 2 4 3 3 2" xfId="41327" xr:uid="{1E9151BA-8D5C-4DF6-96DD-49DBA9A110E5}"/>
    <cellStyle name="Millares 4 2 4 3 4" xfId="29167" xr:uid="{5AD9B0F8-2AED-4195-A2AD-2C3FBB3F3A12}"/>
    <cellStyle name="Millares 4 2 4 4" xfId="7279" xr:uid="{00000000-0005-0000-0000-00003F2F0000}"/>
    <cellStyle name="Millares 4 2 4 4 2" xfId="19439" xr:uid="{6E30E8F6-2FE4-4E16-8F55-B6760FDF7C5B}"/>
    <cellStyle name="Millares 4 2 4 4 2 2" xfId="43759" xr:uid="{0B8DC9AB-BC9A-4879-B8E2-EEBB6BFF6659}"/>
    <cellStyle name="Millares 4 2 4 4 3" xfId="31599" xr:uid="{F297F5DE-5EAF-4F5F-8325-63A4406A8245}"/>
    <cellStyle name="Millares 4 2 4 5" xfId="12143" xr:uid="{00000000-0005-0000-0000-0000402F0000}"/>
    <cellStyle name="Millares 4 2 4 5 2" xfId="24303" xr:uid="{DE9D1B18-C6BC-4B44-A38E-B72E86DDC5AE}"/>
    <cellStyle name="Millares 4 2 4 5 2 2" xfId="48623" xr:uid="{BADFD7C2-DF99-4B97-AB68-4510AB9E5633}"/>
    <cellStyle name="Millares 4 2 4 5 3" xfId="36463" xr:uid="{FF07C02B-A874-494A-8F25-62E63DDC1F35}"/>
    <cellStyle name="Millares 4 2 4 6" xfId="14575" xr:uid="{ABC42326-6F93-4F86-9561-BA040E98C4BC}"/>
    <cellStyle name="Millares 4 2 4 6 2" xfId="38895" xr:uid="{7B7D9368-52D1-4EA0-BFE3-00266C9002A1}"/>
    <cellStyle name="Millares 4 2 4 7" xfId="26735" xr:uid="{9A228419-B941-461A-8C98-ADAE023723B0}"/>
    <cellStyle name="Millares 4 2 5" xfId="3023" xr:uid="{00000000-0005-0000-0000-0000412F0000}"/>
    <cellStyle name="Millares 4 2 5 2" xfId="5455" xr:uid="{00000000-0005-0000-0000-0000422F0000}"/>
    <cellStyle name="Millares 4 2 5 2 2" xfId="10319" xr:uid="{00000000-0005-0000-0000-0000432F0000}"/>
    <cellStyle name="Millares 4 2 5 2 2 2" xfId="22479" xr:uid="{DF2A0F5D-1061-4B06-98D0-534A7DE18C96}"/>
    <cellStyle name="Millares 4 2 5 2 2 2 2" xfId="46799" xr:uid="{F89153DB-7E61-4DC8-A727-DBA1B902EF33}"/>
    <cellStyle name="Millares 4 2 5 2 2 3" xfId="34639" xr:uid="{BDA75950-4DB4-476C-BABC-E02C74B8BC3E}"/>
    <cellStyle name="Millares 4 2 5 2 3" xfId="17615" xr:uid="{D74935BC-EB36-4846-B993-70E261D8130A}"/>
    <cellStyle name="Millares 4 2 5 2 3 2" xfId="41935" xr:uid="{08345209-BA02-4090-9931-73D82235587E}"/>
    <cellStyle name="Millares 4 2 5 2 4" xfId="29775" xr:uid="{D73B729B-9A65-459F-A2BF-04FCFE548BEA}"/>
    <cellStyle name="Millares 4 2 5 3" xfId="7887" xr:uid="{00000000-0005-0000-0000-0000442F0000}"/>
    <cellStyle name="Millares 4 2 5 3 2" xfId="20047" xr:uid="{7BCCBABA-A047-4579-B001-05F97D6BEBBB}"/>
    <cellStyle name="Millares 4 2 5 3 2 2" xfId="44367" xr:uid="{A5770A85-14A9-48E0-AE87-CBFBFD74DD9C}"/>
    <cellStyle name="Millares 4 2 5 3 3" xfId="32207" xr:uid="{6F597105-0DA6-44A5-9103-6CAAC1CE38B5}"/>
    <cellStyle name="Millares 4 2 5 4" xfId="12751" xr:uid="{00000000-0005-0000-0000-0000452F0000}"/>
    <cellStyle name="Millares 4 2 5 4 2" xfId="24911" xr:uid="{3CFA4689-DB4B-4A31-91B0-20AE38F7A2D2}"/>
    <cellStyle name="Millares 4 2 5 4 2 2" xfId="49231" xr:uid="{6C4E2C51-3560-46C2-AF40-FF37C880D41A}"/>
    <cellStyle name="Millares 4 2 5 4 3" xfId="37071" xr:uid="{A403E886-055C-49C2-9373-43B0FFDC9757}"/>
    <cellStyle name="Millares 4 2 5 5" xfId="15183" xr:uid="{FBEA6628-95A9-4015-BE4D-4EA27F68A9E9}"/>
    <cellStyle name="Millares 4 2 5 5 2" xfId="39503" xr:uid="{9CBA0135-B123-4763-B7AF-71BD22948F4D}"/>
    <cellStyle name="Millares 4 2 5 6" xfId="27343" xr:uid="{6877E885-B8E0-46BC-B47D-8D30092867E3}"/>
    <cellStyle name="Millares 4 2 6" xfId="4239" xr:uid="{00000000-0005-0000-0000-0000462F0000}"/>
    <cellStyle name="Millares 4 2 6 2" xfId="9103" xr:uid="{00000000-0005-0000-0000-0000472F0000}"/>
    <cellStyle name="Millares 4 2 6 2 2" xfId="21263" xr:uid="{95165270-B345-4045-9011-C26865277134}"/>
    <cellStyle name="Millares 4 2 6 2 2 2" xfId="45583" xr:uid="{BF6FC753-A040-42BA-A7B1-6449AFD009DA}"/>
    <cellStyle name="Millares 4 2 6 2 3" xfId="33423" xr:uid="{93215826-731E-4C96-9FEC-F391B81A9448}"/>
    <cellStyle name="Millares 4 2 6 3" xfId="16399" xr:uid="{A2E85EAA-2C5F-4F51-985B-CD499D9145A7}"/>
    <cellStyle name="Millares 4 2 6 3 2" xfId="40719" xr:uid="{A37324D3-A751-4871-8782-B4E7A0F0078F}"/>
    <cellStyle name="Millares 4 2 6 4" xfId="28559" xr:uid="{6425B834-E480-470C-813F-927C4F8318B1}"/>
    <cellStyle name="Millares 4 2 7" xfId="6671" xr:uid="{00000000-0005-0000-0000-0000482F0000}"/>
    <cellStyle name="Millares 4 2 7 2" xfId="18831" xr:uid="{32854552-3704-4672-8574-73FD81E306D2}"/>
    <cellStyle name="Millares 4 2 7 2 2" xfId="43151" xr:uid="{3B062FFE-1053-414D-BB0A-1D0744184D9F}"/>
    <cellStyle name="Millares 4 2 7 3" xfId="30991" xr:uid="{02343F90-2F93-4A8D-983A-CED8B416BF8B}"/>
    <cellStyle name="Millares 4 2 8" xfId="11535" xr:uid="{00000000-0005-0000-0000-0000492F0000}"/>
    <cellStyle name="Millares 4 2 8 2" xfId="23695" xr:uid="{4E8DF29C-C860-4255-BA5D-B791D6438AC5}"/>
    <cellStyle name="Millares 4 2 8 2 2" xfId="48015" xr:uid="{1DF1D848-5DFA-4E88-BF33-35490E3402CB}"/>
    <cellStyle name="Millares 4 2 8 3" xfId="35855" xr:uid="{58DD887A-B445-43A5-924F-B8F2ACBBBE9B}"/>
    <cellStyle name="Millares 4 2 9" xfId="13967" xr:uid="{520E0174-E6BB-4990-A7D1-626047A57342}"/>
    <cellStyle name="Millares 4 2 9 2" xfId="38287" xr:uid="{06D06511-E5DB-4520-A02B-AC0BA1096BDE}"/>
    <cellStyle name="Millares 4 3" xfId="2109" xr:uid="{00000000-0005-0000-0000-00004A2F0000}"/>
    <cellStyle name="Millares 4 3 2" xfId="2717" xr:uid="{00000000-0005-0000-0000-00004B2F0000}"/>
    <cellStyle name="Millares 4 3 2 2" xfId="3933" xr:uid="{00000000-0005-0000-0000-00004C2F0000}"/>
    <cellStyle name="Millares 4 3 2 2 2" xfId="6365" xr:uid="{00000000-0005-0000-0000-00004D2F0000}"/>
    <cellStyle name="Millares 4 3 2 2 2 2" xfId="11229" xr:uid="{00000000-0005-0000-0000-00004E2F0000}"/>
    <cellStyle name="Millares 4 3 2 2 2 2 2" xfId="23389" xr:uid="{D1E70EA5-A406-4C03-96B5-0F1AF0DE9D20}"/>
    <cellStyle name="Millares 4 3 2 2 2 2 2 2" xfId="47709" xr:uid="{339BA476-A848-43D1-8C3E-493D080ED3FF}"/>
    <cellStyle name="Millares 4 3 2 2 2 2 3" xfId="35549" xr:uid="{49B479D7-B733-47F4-B96A-38133BA6E6D6}"/>
    <cellStyle name="Millares 4 3 2 2 2 3" xfId="18525" xr:uid="{AEF2ECB1-DE89-4D58-8811-CA97F7B5CB31}"/>
    <cellStyle name="Millares 4 3 2 2 2 3 2" xfId="42845" xr:uid="{E329F8A9-3335-4EB6-A12F-CBDF0F8C5436}"/>
    <cellStyle name="Millares 4 3 2 2 2 4" xfId="30685" xr:uid="{0A48DFDD-4760-4AF0-8EA3-A44C70E3C295}"/>
    <cellStyle name="Millares 4 3 2 2 3" xfId="8797" xr:uid="{00000000-0005-0000-0000-00004F2F0000}"/>
    <cellStyle name="Millares 4 3 2 2 3 2" xfId="20957" xr:uid="{9B5174BA-2DB3-47D1-AF3F-04DC8C72AEEC}"/>
    <cellStyle name="Millares 4 3 2 2 3 2 2" xfId="45277" xr:uid="{6E72C3AE-9965-4017-B022-487B50A8F755}"/>
    <cellStyle name="Millares 4 3 2 2 3 3" xfId="33117" xr:uid="{AA92046E-5C16-4343-B726-B8B06AF8B028}"/>
    <cellStyle name="Millares 4 3 2 2 4" xfId="13661" xr:uid="{00000000-0005-0000-0000-0000502F0000}"/>
    <cellStyle name="Millares 4 3 2 2 4 2" xfId="25821" xr:uid="{F5DA19E3-6E10-4D92-AB75-3D7771ABB63C}"/>
    <cellStyle name="Millares 4 3 2 2 4 2 2" xfId="50141" xr:uid="{835BC181-93F2-4A2D-8753-44E7F40C81BA}"/>
    <cellStyle name="Millares 4 3 2 2 4 3" xfId="37981" xr:uid="{FB022FCD-8EC0-4E9A-A975-508E39B22A6F}"/>
    <cellStyle name="Millares 4 3 2 2 5" xfId="16093" xr:uid="{B1D23221-3515-46BE-8316-CC0575215971}"/>
    <cellStyle name="Millares 4 3 2 2 5 2" xfId="40413" xr:uid="{E61AA2A7-D3AA-460A-84B8-D319BF7BAB6C}"/>
    <cellStyle name="Millares 4 3 2 2 6" xfId="28253" xr:uid="{64F38858-8D64-433E-809C-97942CDAAD92}"/>
    <cellStyle name="Millares 4 3 2 3" xfId="5149" xr:uid="{00000000-0005-0000-0000-0000512F0000}"/>
    <cellStyle name="Millares 4 3 2 3 2" xfId="10013" xr:uid="{00000000-0005-0000-0000-0000522F0000}"/>
    <cellStyle name="Millares 4 3 2 3 2 2" xfId="22173" xr:uid="{6F57E239-D03E-415D-9201-77E3BAA5FCCE}"/>
    <cellStyle name="Millares 4 3 2 3 2 2 2" xfId="46493" xr:uid="{EFF94CF7-9ED0-4732-9A3E-35C33E4D60CE}"/>
    <cellStyle name="Millares 4 3 2 3 2 3" xfId="34333" xr:uid="{5D4E71D7-7311-48E6-93EE-61530968D1D3}"/>
    <cellStyle name="Millares 4 3 2 3 3" xfId="17309" xr:uid="{2020250D-8641-4780-86D0-A9BCEEB05BFB}"/>
    <cellStyle name="Millares 4 3 2 3 3 2" xfId="41629" xr:uid="{913B83C5-F903-43F6-8873-ACE4F023344F}"/>
    <cellStyle name="Millares 4 3 2 3 4" xfId="29469" xr:uid="{A6F08A81-BDEB-465D-948D-3EE387E65596}"/>
    <cellStyle name="Millares 4 3 2 4" xfId="7581" xr:uid="{00000000-0005-0000-0000-0000532F0000}"/>
    <cellStyle name="Millares 4 3 2 4 2" xfId="19741" xr:uid="{7024B3FF-0CC6-42BD-B1F5-A860AE2A4B6A}"/>
    <cellStyle name="Millares 4 3 2 4 2 2" xfId="44061" xr:uid="{84DDF7CA-B3D4-4163-AB7D-5C6BD4C25175}"/>
    <cellStyle name="Millares 4 3 2 4 3" xfId="31901" xr:uid="{A9DD52E7-867A-408F-9ABD-CB7184B5AD54}"/>
    <cellStyle name="Millares 4 3 2 5" xfId="12445" xr:uid="{00000000-0005-0000-0000-0000542F0000}"/>
    <cellStyle name="Millares 4 3 2 5 2" xfId="24605" xr:uid="{C4B0E8D3-4805-461A-9401-B0A1B23BE8E2}"/>
    <cellStyle name="Millares 4 3 2 5 2 2" xfId="48925" xr:uid="{4A3D7564-6D5A-4AA8-80A0-D23E0F7D0E58}"/>
    <cellStyle name="Millares 4 3 2 5 3" xfId="36765" xr:uid="{B6023914-C2BE-4E85-BCB6-C1971B487C5F}"/>
    <cellStyle name="Millares 4 3 2 6" xfId="14877" xr:uid="{6CB125B3-9EA8-4FBF-82C8-CB41DBD6B5D6}"/>
    <cellStyle name="Millares 4 3 2 6 2" xfId="39197" xr:uid="{47B80B92-0568-4E8F-AA26-0947DDBA0F24}"/>
    <cellStyle name="Millares 4 3 2 7" xfId="27037" xr:uid="{1438B1AE-9601-42A3-9BAE-8646501B621F}"/>
    <cellStyle name="Millares 4 3 3" xfId="3325" xr:uid="{00000000-0005-0000-0000-0000552F0000}"/>
    <cellStyle name="Millares 4 3 3 2" xfId="5757" xr:uid="{00000000-0005-0000-0000-0000562F0000}"/>
    <cellStyle name="Millares 4 3 3 2 2" xfId="10621" xr:uid="{00000000-0005-0000-0000-0000572F0000}"/>
    <cellStyle name="Millares 4 3 3 2 2 2" xfId="22781" xr:uid="{34B368EA-D446-4DD2-A494-51E506B624D7}"/>
    <cellStyle name="Millares 4 3 3 2 2 2 2" xfId="47101" xr:uid="{34EA6C81-4296-40D1-91D1-7A1FC7DEFB13}"/>
    <cellStyle name="Millares 4 3 3 2 2 3" xfId="34941" xr:uid="{AD7D47B2-5CB3-43E3-A212-81DC32382421}"/>
    <cellStyle name="Millares 4 3 3 2 3" xfId="17917" xr:uid="{8F75058E-3C7E-4872-B2AA-AF4162E4E9E4}"/>
    <cellStyle name="Millares 4 3 3 2 3 2" xfId="42237" xr:uid="{2FBC8A9B-7358-4C7B-8969-957D721389C3}"/>
    <cellStyle name="Millares 4 3 3 2 4" xfId="30077" xr:uid="{35B50F65-0BE8-43AD-8043-31A1F9281097}"/>
    <cellStyle name="Millares 4 3 3 3" xfId="8189" xr:uid="{00000000-0005-0000-0000-0000582F0000}"/>
    <cellStyle name="Millares 4 3 3 3 2" xfId="20349" xr:uid="{143E8DA5-22CD-4B48-92BA-195A15FAFF3D}"/>
    <cellStyle name="Millares 4 3 3 3 2 2" xfId="44669" xr:uid="{3D6F2701-9B56-4001-8227-4564B1FE9807}"/>
    <cellStyle name="Millares 4 3 3 3 3" xfId="32509" xr:uid="{3C2AC8B6-C929-4D35-B2CF-D6E3465A7EB7}"/>
    <cellStyle name="Millares 4 3 3 4" xfId="13053" xr:uid="{00000000-0005-0000-0000-0000592F0000}"/>
    <cellStyle name="Millares 4 3 3 4 2" xfId="25213" xr:uid="{2200224F-A159-48C6-B965-BF560FF0A174}"/>
    <cellStyle name="Millares 4 3 3 4 2 2" xfId="49533" xr:uid="{4B8B7325-4297-46CC-9C95-682DE3151E37}"/>
    <cellStyle name="Millares 4 3 3 4 3" xfId="37373" xr:uid="{DBA270B5-CA53-4D46-B0C1-33F10CC1E100}"/>
    <cellStyle name="Millares 4 3 3 5" xfId="15485" xr:uid="{C0ED32DD-C050-4C26-92A3-9CF5327C5B15}"/>
    <cellStyle name="Millares 4 3 3 5 2" xfId="39805" xr:uid="{652FD4C2-C60D-4834-91CE-00FA49179172}"/>
    <cellStyle name="Millares 4 3 3 6" xfId="27645" xr:uid="{54E39D74-68DB-4A60-87B5-8EE711B5900F}"/>
    <cellStyle name="Millares 4 3 4" xfId="4541" xr:uid="{00000000-0005-0000-0000-00005A2F0000}"/>
    <cellStyle name="Millares 4 3 4 2" xfId="9405" xr:uid="{00000000-0005-0000-0000-00005B2F0000}"/>
    <cellStyle name="Millares 4 3 4 2 2" xfId="21565" xr:uid="{5D44148C-F0B3-448C-918D-056B995FB34A}"/>
    <cellStyle name="Millares 4 3 4 2 2 2" xfId="45885" xr:uid="{5EC384B5-B9A9-4C19-9A27-BB042DA52940}"/>
    <cellStyle name="Millares 4 3 4 2 3" xfId="33725" xr:uid="{613AB163-2324-4FFC-9A0E-129CDF4E1725}"/>
    <cellStyle name="Millares 4 3 4 3" xfId="16701" xr:uid="{BAC90559-B2F3-47A4-AEE8-45A1FD05F8EA}"/>
    <cellStyle name="Millares 4 3 4 3 2" xfId="41021" xr:uid="{9E84488F-1EE8-4CA8-8F1F-4407EBDC20E4}"/>
    <cellStyle name="Millares 4 3 4 4" xfId="28861" xr:uid="{814F4146-CE87-44DB-B41E-1D9D732BC10D}"/>
    <cellStyle name="Millares 4 3 5" xfId="6973" xr:uid="{00000000-0005-0000-0000-00005C2F0000}"/>
    <cellStyle name="Millares 4 3 5 2" xfId="19133" xr:uid="{C4F12C77-4E0C-4EAD-A070-1EA6FA31282A}"/>
    <cellStyle name="Millares 4 3 5 2 2" xfId="43453" xr:uid="{91E563D9-AFD7-446D-8EC5-0AF34217F7C8}"/>
    <cellStyle name="Millares 4 3 5 3" xfId="31293" xr:uid="{0D1B8D78-433A-4378-A579-7ECEA4E70240}"/>
    <cellStyle name="Millares 4 3 6" xfId="11837" xr:uid="{00000000-0005-0000-0000-00005D2F0000}"/>
    <cellStyle name="Millares 4 3 6 2" xfId="23997" xr:uid="{26D9D7DB-5DD8-4BAC-8E41-C62499BEFB50}"/>
    <cellStyle name="Millares 4 3 6 2 2" xfId="48317" xr:uid="{7227FAFC-A8CE-4FE3-8E5F-42312931C1E0}"/>
    <cellStyle name="Millares 4 3 6 3" xfId="36157" xr:uid="{E841295B-13B6-460B-8519-439EAC960EA1}"/>
    <cellStyle name="Millares 4 3 7" xfId="14269" xr:uid="{20049282-7D56-489E-B1D0-5817351BEDB1}"/>
    <cellStyle name="Millares 4 3 7 2" xfId="38589" xr:uid="{405BEF71-58D9-4DD2-BEDB-D378E47752D8}"/>
    <cellStyle name="Millares 4 3 8" xfId="26429" xr:uid="{9B269B78-8406-4654-9FEF-6A928569187E}"/>
    <cellStyle name="Millares 4 4" xfId="2414" xr:uid="{00000000-0005-0000-0000-00005E2F0000}"/>
    <cellStyle name="Millares 4 4 2" xfId="3630" xr:uid="{00000000-0005-0000-0000-00005F2F0000}"/>
    <cellStyle name="Millares 4 4 2 2" xfId="6062" xr:uid="{00000000-0005-0000-0000-0000602F0000}"/>
    <cellStyle name="Millares 4 4 2 2 2" xfId="10926" xr:uid="{00000000-0005-0000-0000-0000612F0000}"/>
    <cellStyle name="Millares 4 4 2 2 2 2" xfId="23086" xr:uid="{81AAB232-2964-4C5D-A535-C76A9B9F26B3}"/>
    <cellStyle name="Millares 4 4 2 2 2 2 2" xfId="47406" xr:uid="{D5535BDA-A0B8-41EF-B91F-669F7F746250}"/>
    <cellStyle name="Millares 4 4 2 2 2 3" xfId="35246" xr:uid="{0BF3D9FD-8C33-4BC9-B562-F3BF23B9877C}"/>
    <cellStyle name="Millares 4 4 2 2 3" xfId="18222" xr:uid="{DCE744CC-14B4-4C9A-8633-C9548EF63632}"/>
    <cellStyle name="Millares 4 4 2 2 3 2" xfId="42542" xr:uid="{375D2C78-B873-44E3-BF6C-9B454BC1B665}"/>
    <cellStyle name="Millares 4 4 2 2 4" xfId="30382" xr:uid="{2880C7C1-D733-4AEF-AD60-082044CEE87F}"/>
    <cellStyle name="Millares 4 4 2 3" xfId="8494" xr:uid="{00000000-0005-0000-0000-0000622F0000}"/>
    <cellStyle name="Millares 4 4 2 3 2" xfId="20654" xr:uid="{C593E26B-C92B-436E-9763-55BBBACB4A55}"/>
    <cellStyle name="Millares 4 4 2 3 2 2" xfId="44974" xr:uid="{17482358-0163-4649-BDDD-2083855C4F5E}"/>
    <cellStyle name="Millares 4 4 2 3 3" xfId="32814" xr:uid="{548BE3EB-7329-4BB6-A9B8-CC4277AF3BBD}"/>
    <cellStyle name="Millares 4 4 2 4" xfId="13358" xr:uid="{00000000-0005-0000-0000-0000632F0000}"/>
    <cellStyle name="Millares 4 4 2 4 2" xfId="25518" xr:uid="{567B4327-161D-4B7A-8B1A-C911EA41C091}"/>
    <cellStyle name="Millares 4 4 2 4 2 2" xfId="49838" xr:uid="{7F8B1268-D76F-474F-9AAC-57761E17CB27}"/>
    <cellStyle name="Millares 4 4 2 4 3" xfId="37678" xr:uid="{82D9D7F3-C56A-4450-98E2-80E617865BC4}"/>
    <cellStyle name="Millares 4 4 2 5" xfId="15790" xr:uid="{E1439B36-59A6-4BB9-B39E-4B52F8ECC521}"/>
    <cellStyle name="Millares 4 4 2 5 2" xfId="40110" xr:uid="{DF4BFAD9-78EF-4C4D-B24C-06300BFB35DA}"/>
    <cellStyle name="Millares 4 4 2 6" xfId="27950" xr:uid="{3D81F92E-2AC1-4F1A-9992-5031BEFE0DAF}"/>
    <cellStyle name="Millares 4 4 3" xfId="4846" xr:uid="{00000000-0005-0000-0000-0000642F0000}"/>
    <cellStyle name="Millares 4 4 3 2" xfId="9710" xr:uid="{00000000-0005-0000-0000-0000652F0000}"/>
    <cellStyle name="Millares 4 4 3 2 2" xfId="21870" xr:uid="{0A3E19A8-7779-4D65-BB74-61DE50396B70}"/>
    <cellStyle name="Millares 4 4 3 2 2 2" xfId="46190" xr:uid="{347904DA-C8E5-4D68-9D5B-954F7A2C99D8}"/>
    <cellStyle name="Millares 4 4 3 2 3" xfId="34030" xr:uid="{4EC4BB15-1221-40DE-BEEF-4684345D590C}"/>
    <cellStyle name="Millares 4 4 3 3" xfId="17006" xr:uid="{97815C2C-9F74-4F02-9E37-C0D5A5842355}"/>
    <cellStyle name="Millares 4 4 3 3 2" xfId="41326" xr:uid="{7585FAD0-4E06-4DE1-A135-02CF86BB63C1}"/>
    <cellStyle name="Millares 4 4 3 4" xfId="29166" xr:uid="{773627E2-BDF1-491F-BDB4-A2E36422A507}"/>
    <cellStyle name="Millares 4 4 4" xfId="7278" xr:uid="{00000000-0005-0000-0000-0000662F0000}"/>
    <cellStyle name="Millares 4 4 4 2" xfId="19438" xr:uid="{EF4C77F9-50B2-4947-A4AC-492B1D71F3CE}"/>
    <cellStyle name="Millares 4 4 4 2 2" xfId="43758" xr:uid="{D6AFEC7D-8B4B-4E8B-9EE2-8A9AAC59BD4E}"/>
    <cellStyle name="Millares 4 4 4 3" xfId="31598" xr:uid="{3AD71D2D-54C1-4207-9D5D-F1BC785CCD49}"/>
    <cellStyle name="Millares 4 4 5" xfId="12142" xr:uid="{00000000-0005-0000-0000-0000672F0000}"/>
    <cellStyle name="Millares 4 4 5 2" xfId="24302" xr:uid="{31E74381-A309-4328-B1EB-946D8D3DABF0}"/>
    <cellStyle name="Millares 4 4 5 2 2" xfId="48622" xr:uid="{526D119B-7CEC-4E34-81EF-FECCA1CF5178}"/>
    <cellStyle name="Millares 4 4 5 3" xfId="36462" xr:uid="{C25D9E33-437B-40CA-817B-36A01619BE5E}"/>
    <cellStyle name="Millares 4 4 6" xfId="14574" xr:uid="{B71A4128-93C4-4035-9C6E-5F1094C3A0BA}"/>
    <cellStyle name="Millares 4 4 6 2" xfId="38894" xr:uid="{273DAB42-DA78-4131-932C-AFCFA328CDB8}"/>
    <cellStyle name="Millares 4 4 7" xfId="26734" xr:uid="{4DB1FA29-9845-4A4D-958D-A9BED1789104}"/>
    <cellStyle name="Millares 4 5" xfId="3022" xr:uid="{00000000-0005-0000-0000-0000682F0000}"/>
    <cellStyle name="Millares 4 5 2" xfId="5454" xr:uid="{00000000-0005-0000-0000-0000692F0000}"/>
    <cellStyle name="Millares 4 5 2 2" xfId="10318" xr:uid="{00000000-0005-0000-0000-00006A2F0000}"/>
    <cellStyle name="Millares 4 5 2 2 2" xfId="22478" xr:uid="{BF78F181-42FF-4B24-99D0-DE0F1AD3DFFF}"/>
    <cellStyle name="Millares 4 5 2 2 2 2" xfId="46798" xr:uid="{7381C676-9C4B-46D1-A037-7354DA3FFE75}"/>
    <cellStyle name="Millares 4 5 2 2 3" xfId="34638" xr:uid="{947505C5-7CCD-4CCB-A82D-93BF2EF8BDEC}"/>
    <cellStyle name="Millares 4 5 2 3" xfId="17614" xr:uid="{BA51E061-5C88-491C-984C-6FF12671D849}"/>
    <cellStyle name="Millares 4 5 2 3 2" xfId="41934" xr:uid="{7721D494-2873-473D-A6A6-628876B97693}"/>
    <cellStyle name="Millares 4 5 2 4" xfId="29774" xr:uid="{23F25D39-68AE-4268-A5D8-A65FE41677AB}"/>
    <cellStyle name="Millares 4 5 3" xfId="7886" xr:uid="{00000000-0005-0000-0000-00006B2F0000}"/>
    <cellStyle name="Millares 4 5 3 2" xfId="20046" xr:uid="{56162FC5-8239-465B-A072-7DB36F7E6DA0}"/>
    <cellStyle name="Millares 4 5 3 2 2" xfId="44366" xr:uid="{2EBF5FAD-8BCF-486F-AC7D-0AD953BC112B}"/>
    <cellStyle name="Millares 4 5 3 3" xfId="32206" xr:uid="{F6A43349-40F4-4605-A5BB-C0BAE2E1F28F}"/>
    <cellStyle name="Millares 4 5 4" xfId="12750" xr:uid="{00000000-0005-0000-0000-00006C2F0000}"/>
    <cellStyle name="Millares 4 5 4 2" xfId="24910" xr:uid="{EA08ACD8-C075-4ABA-8740-75BFA714AC65}"/>
    <cellStyle name="Millares 4 5 4 2 2" xfId="49230" xr:uid="{0491641C-63E8-4634-A9A9-676696980D4F}"/>
    <cellStyle name="Millares 4 5 4 3" xfId="37070" xr:uid="{D53301B7-51C7-48B8-8C52-D78EA9DBA3E5}"/>
    <cellStyle name="Millares 4 5 5" xfId="15182" xr:uid="{7638C9F3-A68C-4999-9052-DD4EAE4EE222}"/>
    <cellStyle name="Millares 4 5 5 2" xfId="39502" xr:uid="{919E9D6F-BA02-486F-9AD0-6A8163EB4E6C}"/>
    <cellStyle name="Millares 4 5 6" xfId="27342" xr:uid="{09DC9D93-DE94-47C9-8746-48102DB3AAE1}"/>
    <cellStyle name="Millares 4 6" xfId="4238" xr:uid="{00000000-0005-0000-0000-00006D2F0000}"/>
    <cellStyle name="Millares 4 6 2" xfId="9102" xr:uid="{00000000-0005-0000-0000-00006E2F0000}"/>
    <cellStyle name="Millares 4 6 2 2" xfId="21262" xr:uid="{8EC1355B-E59C-4059-A17F-DDB25C7B59F5}"/>
    <cellStyle name="Millares 4 6 2 2 2" xfId="45582" xr:uid="{75AC7690-E5F7-4C62-B3EC-2CA841D9E0B0}"/>
    <cellStyle name="Millares 4 6 2 3" xfId="33422" xr:uid="{D95745F1-2382-48EC-B17F-D71EA08A8F4C}"/>
    <cellStyle name="Millares 4 6 3" xfId="16398" xr:uid="{E52CF9DF-BCC4-4191-9C5A-956364774EDA}"/>
    <cellStyle name="Millares 4 6 3 2" xfId="40718" xr:uid="{BC1B58A1-CE44-4EDC-9C00-C380909DA6DD}"/>
    <cellStyle name="Millares 4 6 4" xfId="28558" xr:uid="{71809E83-1A99-478F-BA7D-C56762AC9A5C}"/>
    <cellStyle name="Millares 4 7" xfId="6670" xr:uid="{00000000-0005-0000-0000-00006F2F0000}"/>
    <cellStyle name="Millares 4 7 2" xfId="18830" xr:uid="{4B4DD2A5-7DCE-4225-8985-1609E904A669}"/>
    <cellStyle name="Millares 4 7 2 2" xfId="43150" xr:uid="{9B27BA74-3C2F-4946-84E2-3D4C4D57DCB8}"/>
    <cellStyle name="Millares 4 7 3" xfId="30990" xr:uid="{A30DB60B-701B-4685-A485-E72B51754EC6}"/>
    <cellStyle name="Millares 4 8" xfId="11534" xr:uid="{00000000-0005-0000-0000-0000702F0000}"/>
    <cellStyle name="Millares 4 8 2" xfId="23694" xr:uid="{804ECAE9-E174-4949-B9E4-358A93AC25CC}"/>
    <cellStyle name="Millares 4 8 2 2" xfId="48014" xr:uid="{895D5C43-5DA9-46D6-A612-731EBCDEE346}"/>
    <cellStyle name="Millares 4 8 3" xfId="35854" xr:uid="{1FB1509A-7490-4D86-ABBD-EE354E8C7E3C}"/>
    <cellStyle name="Millares 4 9" xfId="13966" xr:uid="{62E80232-D66E-45A0-9AAF-770C188A9449}"/>
    <cellStyle name="Millares 4 9 2" xfId="38286" xr:uid="{5080CACA-9E42-486C-BFE3-3DBF3F612CE7}"/>
    <cellStyle name="Millares 5" xfId="1314" xr:uid="{00000000-0005-0000-0000-0000712F0000}"/>
    <cellStyle name="Millares 6" xfId="1315" xr:uid="{00000000-0005-0000-0000-0000722F0000}"/>
    <cellStyle name="Millares 7" xfId="1316" xr:uid="{00000000-0005-0000-0000-0000732F0000}"/>
    <cellStyle name="Millares 7 10" xfId="26130" xr:uid="{F7A87F86-AE71-43EA-AF73-33C2EB0C2DA0}"/>
    <cellStyle name="Millares 7 2" xfId="1317" xr:uid="{00000000-0005-0000-0000-0000742F0000}"/>
    <cellStyle name="Millares 7 3" xfId="2113" xr:uid="{00000000-0005-0000-0000-0000752F0000}"/>
    <cellStyle name="Millares 7 3 2" xfId="2721" xr:uid="{00000000-0005-0000-0000-0000762F0000}"/>
    <cellStyle name="Millares 7 3 2 2" xfId="3937" xr:uid="{00000000-0005-0000-0000-0000772F0000}"/>
    <cellStyle name="Millares 7 3 2 2 2" xfId="6369" xr:uid="{00000000-0005-0000-0000-0000782F0000}"/>
    <cellStyle name="Millares 7 3 2 2 2 2" xfId="11233" xr:uid="{00000000-0005-0000-0000-0000792F0000}"/>
    <cellStyle name="Millares 7 3 2 2 2 2 2" xfId="23393" xr:uid="{CC70A341-1024-456C-A48A-774CA62E043A}"/>
    <cellStyle name="Millares 7 3 2 2 2 2 2 2" xfId="47713" xr:uid="{D93A82BD-061C-48C4-A2B6-9974D3F1AB18}"/>
    <cellStyle name="Millares 7 3 2 2 2 2 3" xfId="35553" xr:uid="{4A4DB8D8-8DD5-48A5-8165-12B0E4745B9E}"/>
    <cellStyle name="Millares 7 3 2 2 2 3" xfId="18529" xr:uid="{35A65B8A-4AD8-4A5C-96FB-F69902830EFC}"/>
    <cellStyle name="Millares 7 3 2 2 2 3 2" xfId="42849" xr:uid="{B4B08927-4700-4CC1-8893-A7DC199E4927}"/>
    <cellStyle name="Millares 7 3 2 2 2 4" xfId="30689" xr:uid="{31D1D203-4E48-48E3-BAF8-03956238EE33}"/>
    <cellStyle name="Millares 7 3 2 2 3" xfId="8801" xr:uid="{00000000-0005-0000-0000-00007A2F0000}"/>
    <cellStyle name="Millares 7 3 2 2 3 2" xfId="20961" xr:uid="{18C451D9-CE23-499C-A202-1F7F9FEA6289}"/>
    <cellStyle name="Millares 7 3 2 2 3 2 2" xfId="45281" xr:uid="{5AD9E9F0-034B-42DF-A048-F825DEDC7F8F}"/>
    <cellStyle name="Millares 7 3 2 2 3 3" xfId="33121" xr:uid="{112C4E56-36EE-43BD-9CA7-FE9CDCD5027E}"/>
    <cellStyle name="Millares 7 3 2 2 4" xfId="13665" xr:uid="{00000000-0005-0000-0000-00007B2F0000}"/>
    <cellStyle name="Millares 7 3 2 2 4 2" xfId="25825" xr:uid="{033E5E08-49BE-4921-B02B-487A0AA194BE}"/>
    <cellStyle name="Millares 7 3 2 2 4 2 2" xfId="50145" xr:uid="{FD27CF42-69A5-4822-9B5C-987CAB42B139}"/>
    <cellStyle name="Millares 7 3 2 2 4 3" xfId="37985" xr:uid="{DAE9A942-086B-40E1-A873-E9CE7CA7C341}"/>
    <cellStyle name="Millares 7 3 2 2 5" xfId="16097" xr:uid="{5A4D2EC4-0393-4208-BDCC-DA7ECDF2C5FE}"/>
    <cellStyle name="Millares 7 3 2 2 5 2" xfId="40417" xr:uid="{7949F5CA-F3B9-42DD-B68C-69A9FF80ECE6}"/>
    <cellStyle name="Millares 7 3 2 2 6" xfId="28257" xr:uid="{CE57DB87-11C4-4486-ABAE-860AD9FCF0BE}"/>
    <cellStyle name="Millares 7 3 2 3" xfId="5153" xr:uid="{00000000-0005-0000-0000-00007C2F0000}"/>
    <cellStyle name="Millares 7 3 2 3 2" xfId="10017" xr:uid="{00000000-0005-0000-0000-00007D2F0000}"/>
    <cellStyle name="Millares 7 3 2 3 2 2" xfId="22177" xr:uid="{5AA90598-AFF1-4778-B69C-AA47029531F1}"/>
    <cellStyle name="Millares 7 3 2 3 2 2 2" xfId="46497" xr:uid="{8AAFBFC6-B4BD-4447-B4FA-44F9EC0EFFA5}"/>
    <cellStyle name="Millares 7 3 2 3 2 3" xfId="34337" xr:uid="{B583A0D6-2ECC-4826-8278-2EA93404CCEB}"/>
    <cellStyle name="Millares 7 3 2 3 3" xfId="17313" xr:uid="{A9FFFEA5-F57C-453B-AE73-7F6D59EC0A11}"/>
    <cellStyle name="Millares 7 3 2 3 3 2" xfId="41633" xr:uid="{FF63ABAF-070E-421B-9710-DF64B25A311E}"/>
    <cellStyle name="Millares 7 3 2 3 4" xfId="29473" xr:uid="{FF18B0B5-B334-4955-89E4-457F7C540FC3}"/>
    <cellStyle name="Millares 7 3 2 4" xfId="7585" xr:uid="{00000000-0005-0000-0000-00007E2F0000}"/>
    <cellStyle name="Millares 7 3 2 4 2" xfId="19745" xr:uid="{DD67FC65-3FFB-4FC4-AFFF-6848BA3BC145}"/>
    <cellStyle name="Millares 7 3 2 4 2 2" xfId="44065" xr:uid="{918E533C-DF7D-445D-9264-82FDB657C146}"/>
    <cellStyle name="Millares 7 3 2 4 3" xfId="31905" xr:uid="{539EC145-B5C8-4CFD-A365-D8D34E2663DB}"/>
    <cellStyle name="Millares 7 3 2 5" xfId="12449" xr:uid="{00000000-0005-0000-0000-00007F2F0000}"/>
    <cellStyle name="Millares 7 3 2 5 2" xfId="24609" xr:uid="{A67072C0-501B-4BEF-A089-7E36BD120520}"/>
    <cellStyle name="Millares 7 3 2 5 2 2" xfId="48929" xr:uid="{276CB755-7885-452C-9B0E-269BDFDB6E73}"/>
    <cellStyle name="Millares 7 3 2 5 3" xfId="36769" xr:uid="{9EF9F9FC-9945-4C5C-8BC4-98B7C4A051C6}"/>
    <cellStyle name="Millares 7 3 2 6" xfId="14881" xr:uid="{F95DAB62-C07C-47C9-8E4B-7D9270F1ECFD}"/>
    <cellStyle name="Millares 7 3 2 6 2" xfId="39201" xr:uid="{54BEA411-D413-4E5D-B966-1EBDBC0C0931}"/>
    <cellStyle name="Millares 7 3 2 7" xfId="27041" xr:uid="{831EF7DE-3C92-4526-8535-9074374B9E53}"/>
    <cellStyle name="Millares 7 3 3" xfId="3329" xr:uid="{00000000-0005-0000-0000-0000802F0000}"/>
    <cellStyle name="Millares 7 3 3 2" xfId="5761" xr:uid="{00000000-0005-0000-0000-0000812F0000}"/>
    <cellStyle name="Millares 7 3 3 2 2" xfId="10625" xr:uid="{00000000-0005-0000-0000-0000822F0000}"/>
    <cellStyle name="Millares 7 3 3 2 2 2" xfId="22785" xr:uid="{B1532F05-F457-451D-B52D-C0D406D9F71A}"/>
    <cellStyle name="Millares 7 3 3 2 2 2 2" xfId="47105" xr:uid="{D648641F-2D18-43FE-99BB-E3CA4D74E103}"/>
    <cellStyle name="Millares 7 3 3 2 2 3" xfId="34945" xr:uid="{B7EEF6AC-112E-4D2A-B06E-1F703D268A10}"/>
    <cellStyle name="Millares 7 3 3 2 3" xfId="17921" xr:uid="{3074DAF5-DEE3-4ED2-8B4C-500411757E0F}"/>
    <cellStyle name="Millares 7 3 3 2 3 2" xfId="42241" xr:uid="{233FAFB6-C8F8-43F8-B2CA-5736BB0244CA}"/>
    <cellStyle name="Millares 7 3 3 2 4" xfId="30081" xr:uid="{62971EB4-5B25-41AC-974A-487EFD92676C}"/>
    <cellStyle name="Millares 7 3 3 3" xfId="8193" xr:uid="{00000000-0005-0000-0000-0000832F0000}"/>
    <cellStyle name="Millares 7 3 3 3 2" xfId="20353" xr:uid="{02570762-9B4B-4F93-A7B8-70684B2806E4}"/>
    <cellStyle name="Millares 7 3 3 3 2 2" xfId="44673" xr:uid="{3DCD102A-39DE-4785-BBDB-C6D430EF73C2}"/>
    <cellStyle name="Millares 7 3 3 3 3" xfId="32513" xr:uid="{904987E9-E960-453F-B233-48705E95C632}"/>
    <cellStyle name="Millares 7 3 3 4" xfId="13057" xr:uid="{00000000-0005-0000-0000-0000842F0000}"/>
    <cellStyle name="Millares 7 3 3 4 2" xfId="25217" xr:uid="{F9FB46C3-D83F-4CFF-958C-EB747CDE720A}"/>
    <cellStyle name="Millares 7 3 3 4 2 2" xfId="49537" xr:uid="{06122D97-1A00-4B64-AB76-F8F967DDA2AB}"/>
    <cellStyle name="Millares 7 3 3 4 3" xfId="37377" xr:uid="{A0B866E3-9ADE-4A8B-B8C4-A179B3311680}"/>
    <cellStyle name="Millares 7 3 3 5" xfId="15489" xr:uid="{75E1A7B9-B2C7-49EC-A4E0-21A4945EEDC7}"/>
    <cellStyle name="Millares 7 3 3 5 2" xfId="39809" xr:uid="{6A55B5EB-3932-435F-A05B-A3F315B4F4E7}"/>
    <cellStyle name="Millares 7 3 3 6" xfId="27649" xr:uid="{90DAAA39-52EC-43B3-87C4-FAB5C147A7A8}"/>
    <cellStyle name="Millares 7 3 4" xfId="4545" xr:uid="{00000000-0005-0000-0000-0000852F0000}"/>
    <cellStyle name="Millares 7 3 4 2" xfId="9409" xr:uid="{00000000-0005-0000-0000-0000862F0000}"/>
    <cellStyle name="Millares 7 3 4 2 2" xfId="21569" xr:uid="{0AF1C74F-B573-4AEF-A15F-17B80E4C3FEC}"/>
    <cellStyle name="Millares 7 3 4 2 2 2" xfId="45889" xr:uid="{B74F14D9-5919-490C-807F-215CECD355F7}"/>
    <cellStyle name="Millares 7 3 4 2 3" xfId="33729" xr:uid="{33E91E42-5336-4C0D-B808-F241AA32A93B}"/>
    <cellStyle name="Millares 7 3 4 3" xfId="16705" xr:uid="{FE84F1D3-7139-4607-9B55-5B6FA7890DB4}"/>
    <cellStyle name="Millares 7 3 4 3 2" xfId="41025" xr:uid="{21ECC7AD-2517-4CE4-BAD3-18DCE2283FE1}"/>
    <cellStyle name="Millares 7 3 4 4" xfId="28865" xr:uid="{2D707DCF-475B-4C8A-81DB-2322E6785888}"/>
    <cellStyle name="Millares 7 3 5" xfId="6977" xr:uid="{00000000-0005-0000-0000-0000872F0000}"/>
    <cellStyle name="Millares 7 3 5 2" xfId="19137" xr:uid="{04E429E6-A892-497B-835B-0F253F6BDE3E}"/>
    <cellStyle name="Millares 7 3 5 2 2" xfId="43457" xr:uid="{B7FB264C-3462-4CCC-B5F3-359542F303E4}"/>
    <cellStyle name="Millares 7 3 5 3" xfId="31297" xr:uid="{A539FC6F-8BE0-44D9-A34F-B44A63BD9706}"/>
    <cellStyle name="Millares 7 3 6" xfId="11841" xr:uid="{00000000-0005-0000-0000-0000882F0000}"/>
    <cellStyle name="Millares 7 3 6 2" xfId="24001" xr:uid="{72D32236-9630-457B-8E0E-FC1D79009862}"/>
    <cellStyle name="Millares 7 3 6 2 2" xfId="48321" xr:uid="{4D1FBB19-A990-4572-9F00-E7CB307286CC}"/>
    <cellStyle name="Millares 7 3 6 3" xfId="36161" xr:uid="{57D606C4-A8FF-4897-8F6E-32FCD2D92234}"/>
    <cellStyle name="Millares 7 3 7" xfId="14273" xr:uid="{6BBD89A6-3903-4ED5-939A-050AB0057B9E}"/>
    <cellStyle name="Millares 7 3 7 2" xfId="38593" xr:uid="{E86C2D83-C7AC-4411-9881-B7DF4008F38B}"/>
    <cellStyle name="Millares 7 3 8" xfId="26433" xr:uid="{6EE92691-D10F-4B79-B53C-1BE8C39F8437}"/>
    <cellStyle name="Millares 7 4" xfId="2418" xr:uid="{00000000-0005-0000-0000-0000892F0000}"/>
    <cellStyle name="Millares 7 4 2" xfId="3634" xr:uid="{00000000-0005-0000-0000-00008A2F0000}"/>
    <cellStyle name="Millares 7 4 2 2" xfId="6066" xr:uid="{00000000-0005-0000-0000-00008B2F0000}"/>
    <cellStyle name="Millares 7 4 2 2 2" xfId="10930" xr:uid="{00000000-0005-0000-0000-00008C2F0000}"/>
    <cellStyle name="Millares 7 4 2 2 2 2" xfId="23090" xr:uid="{767F3883-AD9E-4045-B390-AA456FAD926C}"/>
    <cellStyle name="Millares 7 4 2 2 2 2 2" xfId="47410" xr:uid="{4DCDE1EF-6424-4CD7-ACF0-7BEED238C809}"/>
    <cellStyle name="Millares 7 4 2 2 2 3" xfId="35250" xr:uid="{DDE01119-36FD-4C2A-A6E5-FFAECBD67FDE}"/>
    <cellStyle name="Millares 7 4 2 2 3" xfId="18226" xr:uid="{E28FDCE8-D59C-4BCF-A5B0-CADE615566A8}"/>
    <cellStyle name="Millares 7 4 2 2 3 2" xfId="42546" xr:uid="{0282FBC2-B2E9-431B-8731-BFA144FE1F93}"/>
    <cellStyle name="Millares 7 4 2 2 4" xfId="30386" xr:uid="{DD883B11-F2C0-4243-92BC-38139E9AFE3F}"/>
    <cellStyle name="Millares 7 4 2 3" xfId="8498" xr:uid="{00000000-0005-0000-0000-00008D2F0000}"/>
    <cellStyle name="Millares 7 4 2 3 2" xfId="20658" xr:uid="{F48B4841-CC37-41CC-8D5C-763B0C81566F}"/>
    <cellStyle name="Millares 7 4 2 3 2 2" xfId="44978" xr:uid="{3D4D0B27-1237-4A59-92C4-8534DAD4D732}"/>
    <cellStyle name="Millares 7 4 2 3 3" xfId="32818" xr:uid="{86A1F2F1-68AC-44EF-9859-ECB9A74099D4}"/>
    <cellStyle name="Millares 7 4 2 4" xfId="13362" xr:uid="{00000000-0005-0000-0000-00008E2F0000}"/>
    <cellStyle name="Millares 7 4 2 4 2" xfId="25522" xr:uid="{FB76071F-93BA-4BC4-A906-2D3EEAC98F7E}"/>
    <cellStyle name="Millares 7 4 2 4 2 2" xfId="49842" xr:uid="{B4B0608B-3ED0-46FF-B172-F988DFA59B89}"/>
    <cellStyle name="Millares 7 4 2 4 3" xfId="37682" xr:uid="{BD36F497-98C6-4435-A6CE-4595D800177C}"/>
    <cellStyle name="Millares 7 4 2 5" xfId="15794" xr:uid="{F4476B3A-E9CA-4E74-B65E-9761662F15BD}"/>
    <cellStyle name="Millares 7 4 2 5 2" xfId="40114" xr:uid="{31765AC6-F489-4D5B-8A38-5E3ABE898905}"/>
    <cellStyle name="Millares 7 4 2 6" xfId="27954" xr:uid="{EE70C94B-C531-46F1-8E7F-A90362736CB3}"/>
    <cellStyle name="Millares 7 4 3" xfId="4850" xr:uid="{00000000-0005-0000-0000-00008F2F0000}"/>
    <cellStyle name="Millares 7 4 3 2" xfId="9714" xr:uid="{00000000-0005-0000-0000-0000902F0000}"/>
    <cellStyle name="Millares 7 4 3 2 2" xfId="21874" xr:uid="{365B0D14-CB03-4A6E-9DFB-7E40770C760C}"/>
    <cellStyle name="Millares 7 4 3 2 2 2" xfId="46194" xr:uid="{CF01D77F-0C76-4B6A-AAA8-51694E3FDACD}"/>
    <cellStyle name="Millares 7 4 3 2 3" xfId="34034" xr:uid="{BBD5015C-C1A2-49C5-B079-9E17E9913DCE}"/>
    <cellStyle name="Millares 7 4 3 3" xfId="17010" xr:uid="{59C38653-F128-410F-A823-7C3860652F3C}"/>
    <cellStyle name="Millares 7 4 3 3 2" xfId="41330" xr:uid="{17DC2F31-48C1-4241-BA2A-7543665BCAE1}"/>
    <cellStyle name="Millares 7 4 3 4" xfId="29170" xr:uid="{C4B6D6CD-6830-440D-90CB-C953EF30BBB4}"/>
    <cellStyle name="Millares 7 4 4" xfId="7282" xr:uid="{00000000-0005-0000-0000-0000912F0000}"/>
    <cellStyle name="Millares 7 4 4 2" xfId="19442" xr:uid="{7803B944-A6F6-4AB6-8889-75C5382F5FD3}"/>
    <cellStyle name="Millares 7 4 4 2 2" xfId="43762" xr:uid="{3EB9992B-00F5-4893-9CDA-CB19495DC316}"/>
    <cellStyle name="Millares 7 4 4 3" xfId="31602" xr:uid="{C66C6678-3F46-4863-A724-802E67E88D26}"/>
    <cellStyle name="Millares 7 4 5" xfId="12146" xr:uid="{00000000-0005-0000-0000-0000922F0000}"/>
    <cellStyle name="Millares 7 4 5 2" xfId="24306" xr:uid="{F98EC4C2-E0BC-4576-A828-89EA730D1F47}"/>
    <cellStyle name="Millares 7 4 5 2 2" xfId="48626" xr:uid="{B604C899-21C4-4902-86AD-6504A24B353D}"/>
    <cellStyle name="Millares 7 4 5 3" xfId="36466" xr:uid="{94933CB9-D400-495B-8EFF-DF581F361DFA}"/>
    <cellStyle name="Millares 7 4 6" xfId="14578" xr:uid="{7FBA126C-0E5B-4090-AB26-AEB8C20F417F}"/>
    <cellStyle name="Millares 7 4 6 2" xfId="38898" xr:uid="{9922590B-9353-4553-B9AF-A3DB139ED86F}"/>
    <cellStyle name="Millares 7 4 7" xfId="26738" xr:uid="{E547F54A-7B18-4428-AA45-BD6E75130BFB}"/>
    <cellStyle name="Millares 7 5" xfId="3026" xr:uid="{00000000-0005-0000-0000-0000932F0000}"/>
    <cellStyle name="Millares 7 5 2" xfId="5458" xr:uid="{00000000-0005-0000-0000-0000942F0000}"/>
    <cellStyle name="Millares 7 5 2 2" xfId="10322" xr:uid="{00000000-0005-0000-0000-0000952F0000}"/>
    <cellStyle name="Millares 7 5 2 2 2" xfId="22482" xr:uid="{21C742E3-F709-4090-8222-9D7047A28C31}"/>
    <cellStyle name="Millares 7 5 2 2 2 2" xfId="46802" xr:uid="{0039B1C6-3D31-4DAF-A5CC-402F5E2EECC1}"/>
    <cellStyle name="Millares 7 5 2 2 3" xfId="34642" xr:uid="{CA08F15F-0613-4749-B73F-1D70A1EAC7BE}"/>
    <cellStyle name="Millares 7 5 2 3" xfId="17618" xr:uid="{39AE5465-97F9-4B1B-8D99-5BCF9630AA2D}"/>
    <cellStyle name="Millares 7 5 2 3 2" xfId="41938" xr:uid="{383317E7-57E4-4DCF-ADCE-E73C38E2D279}"/>
    <cellStyle name="Millares 7 5 2 4" xfId="29778" xr:uid="{7E48976F-B44F-477B-AD44-B90978D174AA}"/>
    <cellStyle name="Millares 7 5 3" xfId="7890" xr:uid="{00000000-0005-0000-0000-0000962F0000}"/>
    <cellStyle name="Millares 7 5 3 2" xfId="20050" xr:uid="{AFF154BE-36DF-4118-AA38-597713342F45}"/>
    <cellStyle name="Millares 7 5 3 2 2" xfId="44370" xr:uid="{5ABCE5D0-093B-48BA-921A-512DDF61E716}"/>
    <cellStyle name="Millares 7 5 3 3" xfId="32210" xr:uid="{1692522D-2D47-4CD0-B61C-D4B70F417DDE}"/>
    <cellStyle name="Millares 7 5 4" xfId="12754" xr:uid="{00000000-0005-0000-0000-0000972F0000}"/>
    <cellStyle name="Millares 7 5 4 2" xfId="24914" xr:uid="{4785A066-4574-41BD-AD25-25113783B8D0}"/>
    <cellStyle name="Millares 7 5 4 2 2" xfId="49234" xr:uid="{422029D4-CF3B-4268-9EC6-E26290BF8D16}"/>
    <cellStyle name="Millares 7 5 4 3" xfId="37074" xr:uid="{9D08D9E3-C56C-4B33-BF7C-1C946C14901B}"/>
    <cellStyle name="Millares 7 5 5" xfId="15186" xr:uid="{AC14305D-EB3A-45F0-A7B1-3236F72D2854}"/>
    <cellStyle name="Millares 7 5 5 2" xfId="39506" xr:uid="{359CAFAE-A282-4033-A856-A9AA28634B2D}"/>
    <cellStyle name="Millares 7 5 6" xfId="27346" xr:uid="{0EE74321-881E-4AB3-A3AD-F72E0C2EFAC7}"/>
    <cellStyle name="Millares 7 6" xfId="4242" xr:uid="{00000000-0005-0000-0000-0000982F0000}"/>
    <cellStyle name="Millares 7 6 2" xfId="9106" xr:uid="{00000000-0005-0000-0000-0000992F0000}"/>
    <cellStyle name="Millares 7 6 2 2" xfId="21266" xr:uid="{07CBB764-C0AA-4C6C-BEE3-BBAB090D94A4}"/>
    <cellStyle name="Millares 7 6 2 2 2" xfId="45586" xr:uid="{76ECB6DC-6F9F-41CE-A124-55B41EBC0BA7}"/>
    <cellStyle name="Millares 7 6 2 3" xfId="33426" xr:uid="{6F3C5301-42E9-4595-9F43-E9FD97D0C88B}"/>
    <cellStyle name="Millares 7 6 3" xfId="16402" xr:uid="{F40A8D80-31EA-4CC3-9BA6-3AF6A529038E}"/>
    <cellStyle name="Millares 7 6 3 2" xfId="40722" xr:uid="{4D424049-688F-424D-9D82-4674899A4DDB}"/>
    <cellStyle name="Millares 7 6 4" xfId="28562" xr:uid="{7D216C89-4FCD-4A48-A268-A9A76CC5F96B}"/>
    <cellStyle name="Millares 7 7" xfId="6674" xr:uid="{00000000-0005-0000-0000-00009A2F0000}"/>
    <cellStyle name="Millares 7 7 2" xfId="18834" xr:uid="{E89E378F-DC5A-40B2-8E41-D98ADD4151F5}"/>
    <cellStyle name="Millares 7 7 2 2" xfId="43154" xr:uid="{D8FD77FB-1B26-4511-85CD-78B61053AB1D}"/>
    <cellStyle name="Millares 7 7 3" xfId="30994" xr:uid="{9221A24D-B52F-4B64-992E-51E8AF3AE972}"/>
    <cellStyle name="Millares 7 8" xfId="11538" xr:uid="{00000000-0005-0000-0000-00009B2F0000}"/>
    <cellStyle name="Millares 7 8 2" xfId="23698" xr:uid="{A0D0D10E-FC23-40AF-B974-ED2117957548}"/>
    <cellStyle name="Millares 7 8 2 2" xfId="48018" xr:uid="{9F322D36-D7EF-488F-A174-7799D556C98D}"/>
    <cellStyle name="Millares 7 8 3" xfId="35858" xr:uid="{8E05636E-584D-4DC3-94AE-C24C05C201F8}"/>
    <cellStyle name="Millares 7 9" xfId="13970" xr:uid="{08E1534E-8446-4234-84A2-552E2B176651}"/>
    <cellStyle name="Millares 7 9 2" xfId="38290" xr:uid="{4AA02C0B-8809-4CBA-B0F8-24949C1868DB}"/>
    <cellStyle name="Millares 8" xfId="1318" xr:uid="{00000000-0005-0000-0000-00009C2F0000}"/>
    <cellStyle name="Millares 8 2" xfId="2114" xr:uid="{00000000-0005-0000-0000-00009D2F0000}"/>
    <cellStyle name="Millares 8 2 2" xfId="2722" xr:uid="{00000000-0005-0000-0000-00009E2F0000}"/>
    <cellStyle name="Millares 8 2 2 2" xfId="3938" xr:uid="{00000000-0005-0000-0000-00009F2F0000}"/>
    <cellStyle name="Millares 8 2 2 2 2" xfId="6370" xr:uid="{00000000-0005-0000-0000-0000A02F0000}"/>
    <cellStyle name="Millares 8 2 2 2 2 2" xfId="11234" xr:uid="{00000000-0005-0000-0000-0000A12F0000}"/>
    <cellStyle name="Millares 8 2 2 2 2 2 2" xfId="23394" xr:uid="{DF335321-D1B8-4E18-BC01-89AC952E64DE}"/>
    <cellStyle name="Millares 8 2 2 2 2 2 2 2" xfId="47714" xr:uid="{77574387-0E19-4B17-8286-02FF8299A1E6}"/>
    <cellStyle name="Millares 8 2 2 2 2 2 3" xfId="35554" xr:uid="{995D99AF-9987-4744-AA09-90484A40C11B}"/>
    <cellStyle name="Millares 8 2 2 2 2 3" xfId="18530" xr:uid="{81024204-36D1-4AC9-BC9F-461F5356CA37}"/>
    <cellStyle name="Millares 8 2 2 2 2 3 2" xfId="42850" xr:uid="{E774B2B6-2DBB-41F8-BCDB-6DB63EBFFDC8}"/>
    <cellStyle name="Millares 8 2 2 2 2 4" xfId="30690" xr:uid="{01A0AAB9-428B-49A7-AE30-F3E91EB7C0E8}"/>
    <cellStyle name="Millares 8 2 2 2 3" xfId="8802" xr:uid="{00000000-0005-0000-0000-0000A22F0000}"/>
    <cellStyle name="Millares 8 2 2 2 3 2" xfId="20962" xr:uid="{59C1896B-55D3-4210-A1D7-D534D3D7F5E0}"/>
    <cellStyle name="Millares 8 2 2 2 3 2 2" xfId="45282" xr:uid="{54464443-0500-4196-BBB1-5A73F4A1034A}"/>
    <cellStyle name="Millares 8 2 2 2 3 3" xfId="33122" xr:uid="{67CF5AC8-7751-4648-9357-91F55251744F}"/>
    <cellStyle name="Millares 8 2 2 2 4" xfId="13666" xr:uid="{00000000-0005-0000-0000-0000A32F0000}"/>
    <cellStyle name="Millares 8 2 2 2 4 2" xfId="25826" xr:uid="{FB91D6DE-007B-433F-82AF-3E55E9AFF94E}"/>
    <cellStyle name="Millares 8 2 2 2 4 2 2" xfId="50146" xr:uid="{F19B55F9-D5AA-4127-B20A-2FA0AC76A600}"/>
    <cellStyle name="Millares 8 2 2 2 4 3" xfId="37986" xr:uid="{9007C5B9-B851-48B2-A094-AD8844623DBF}"/>
    <cellStyle name="Millares 8 2 2 2 5" xfId="16098" xr:uid="{1870B715-1D52-42AF-A2E2-0D461F90E08C}"/>
    <cellStyle name="Millares 8 2 2 2 5 2" xfId="40418" xr:uid="{C644A6DD-60D7-4E39-B9FB-C74F26F7BD5C}"/>
    <cellStyle name="Millares 8 2 2 2 6" xfId="28258" xr:uid="{2C25F1B1-FB8A-4C6F-83D2-67E8E3EE5806}"/>
    <cellStyle name="Millares 8 2 2 3" xfId="5154" xr:uid="{00000000-0005-0000-0000-0000A42F0000}"/>
    <cellStyle name="Millares 8 2 2 3 2" xfId="10018" xr:uid="{00000000-0005-0000-0000-0000A52F0000}"/>
    <cellStyle name="Millares 8 2 2 3 2 2" xfId="22178" xr:uid="{B1244F9A-A5AB-4DE2-87A0-4C8528102BF8}"/>
    <cellStyle name="Millares 8 2 2 3 2 2 2" xfId="46498" xr:uid="{22FD9AF7-2DE7-42D5-A242-B5500FB8C892}"/>
    <cellStyle name="Millares 8 2 2 3 2 3" xfId="34338" xr:uid="{F75AC030-E1AF-4B07-A560-41724F7CA487}"/>
    <cellStyle name="Millares 8 2 2 3 3" xfId="17314" xr:uid="{3805B5D6-DE7E-4436-BFA4-DA5C8AAE4AB1}"/>
    <cellStyle name="Millares 8 2 2 3 3 2" xfId="41634" xr:uid="{AA8ABF71-5204-4296-8473-1DE83C066C3D}"/>
    <cellStyle name="Millares 8 2 2 3 4" xfId="29474" xr:uid="{263A56F6-EB49-48BC-B124-62EADEE10026}"/>
    <cellStyle name="Millares 8 2 2 4" xfId="7586" xr:uid="{00000000-0005-0000-0000-0000A62F0000}"/>
    <cellStyle name="Millares 8 2 2 4 2" xfId="19746" xr:uid="{910147E3-2F70-4204-AE1B-7F4D06BBF559}"/>
    <cellStyle name="Millares 8 2 2 4 2 2" xfId="44066" xr:uid="{F6652C91-E68A-4FB4-BAE9-692C2D12E3F7}"/>
    <cellStyle name="Millares 8 2 2 4 3" xfId="31906" xr:uid="{99790769-24E3-49D6-92B4-5F35ECC367BC}"/>
    <cellStyle name="Millares 8 2 2 5" xfId="12450" xr:uid="{00000000-0005-0000-0000-0000A72F0000}"/>
    <cellStyle name="Millares 8 2 2 5 2" xfId="24610" xr:uid="{7D2749D0-AC7C-4007-B3F0-0C379996565F}"/>
    <cellStyle name="Millares 8 2 2 5 2 2" xfId="48930" xr:uid="{6AD0663E-E620-4C53-B903-657AFA85B492}"/>
    <cellStyle name="Millares 8 2 2 5 3" xfId="36770" xr:uid="{0B01D698-5487-4FFB-A300-343611229A1C}"/>
    <cellStyle name="Millares 8 2 2 6" xfId="14882" xr:uid="{5F3036E5-B73F-4236-9C7C-90A8E6DC8FD3}"/>
    <cellStyle name="Millares 8 2 2 6 2" xfId="39202" xr:uid="{B2B9319B-0A2A-4D52-AD34-B6B3E37454DC}"/>
    <cellStyle name="Millares 8 2 2 7" xfId="27042" xr:uid="{7B515419-63D2-4783-988D-1B9BE171BAF9}"/>
    <cellStyle name="Millares 8 2 3" xfId="3330" xr:uid="{00000000-0005-0000-0000-0000A82F0000}"/>
    <cellStyle name="Millares 8 2 3 2" xfId="5762" xr:uid="{00000000-0005-0000-0000-0000A92F0000}"/>
    <cellStyle name="Millares 8 2 3 2 2" xfId="10626" xr:uid="{00000000-0005-0000-0000-0000AA2F0000}"/>
    <cellStyle name="Millares 8 2 3 2 2 2" xfId="22786" xr:uid="{56EF28D3-0008-4DD4-B7FE-CC22F6326647}"/>
    <cellStyle name="Millares 8 2 3 2 2 2 2" xfId="47106" xr:uid="{8A1B3F7E-6D2C-4022-B60C-610335DA0879}"/>
    <cellStyle name="Millares 8 2 3 2 2 3" xfId="34946" xr:uid="{BC262832-E840-4AFC-8244-107BD2816946}"/>
    <cellStyle name="Millares 8 2 3 2 3" xfId="17922" xr:uid="{61EA6D79-3461-4109-81B4-455A0D4708D6}"/>
    <cellStyle name="Millares 8 2 3 2 3 2" xfId="42242" xr:uid="{4C569965-57C3-4483-B5D4-8DC8B0A325C5}"/>
    <cellStyle name="Millares 8 2 3 2 4" xfId="30082" xr:uid="{F70F10E5-382D-4978-B24C-98194797BA0E}"/>
    <cellStyle name="Millares 8 2 3 3" xfId="8194" xr:uid="{00000000-0005-0000-0000-0000AB2F0000}"/>
    <cellStyle name="Millares 8 2 3 3 2" xfId="20354" xr:uid="{C0488351-7C0F-4246-9001-4DC7216D7757}"/>
    <cellStyle name="Millares 8 2 3 3 2 2" xfId="44674" xr:uid="{4D2D102A-7597-4EDA-B7AE-37456FE19709}"/>
    <cellStyle name="Millares 8 2 3 3 3" xfId="32514" xr:uid="{35CAC49D-3442-45EE-B3D3-D3C70F0B861B}"/>
    <cellStyle name="Millares 8 2 3 4" xfId="13058" xr:uid="{00000000-0005-0000-0000-0000AC2F0000}"/>
    <cellStyle name="Millares 8 2 3 4 2" xfId="25218" xr:uid="{6D4AC37D-B8BF-4A0A-903E-F93817F1C9BC}"/>
    <cellStyle name="Millares 8 2 3 4 2 2" xfId="49538" xr:uid="{2BC61BA8-BCEE-4F4F-86F9-62C686A7E778}"/>
    <cellStyle name="Millares 8 2 3 4 3" xfId="37378" xr:uid="{88E765C7-7B2E-4E20-9266-48502A345521}"/>
    <cellStyle name="Millares 8 2 3 5" xfId="15490" xr:uid="{6710709B-24D8-434E-A908-441199834996}"/>
    <cellStyle name="Millares 8 2 3 5 2" xfId="39810" xr:uid="{87AA8BC7-9D00-427E-A5A0-0A9AF25FFCE5}"/>
    <cellStyle name="Millares 8 2 3 6" xfId="27650" xr:uid="{6D03B9ED-DF68-4764-8FB7-13AF75E92F2E}"/>
    <cellStyle name="Millares 8 2 4" xfId="4546" xr:uid="{00000000-0005-0000-0000-0000AD2F0000}"/>
    <cellStyle name="Millares 8 2 4 2" xfId="9410" xr:uid="{00000000-0005-0000-0000-0000AE2F0000}"/>
    <cellStyle name="Millares 8 2 4 2 2" xfId="21570" xr:uid="{F1A0030C-C7BD-40C9-9E17-7330E757CE7F}"/>
    <cellStyle name="Millares 8 2 4 2 2 2" xfId="45890" xr:uid="{31D9E053-07E4-4301-B1A2-42CE61CD1E96}"/>
    <cellStyle name="Millares 8 2 4 2 3" xfId="33730" xr:uid="{2422DF44-3A85-40DF-9B04-44176D8F3F2D}"/>
    <cellStyle name="Millares 8 2 4 3" xfId="16706" xr:uid="{316A70C4-AAA8-4329-928E-601BF252F63F}"/>
    <cellStyle name="Millares 8 2 4 3 2" xfId="41026" xr:uid="{F27F8132-8E2E-421A-AD7A-AC4FC0B58A07}"/>
    <cellStyle name="Millares 8 2 4 4" xfId="28866" xr:uid="{57BA433E-4C36-4BEA-97D0-A25CF7FC9194}"/>
    <cellStyle name="Millares 8 2 5" xfId="6978" xr:uid="{00000000-0005-0000-0000-0000AF2F0000}"/>
    <cellStyle name="Millares 8 2 5 2" xfId="19138" xr:uid="{4FE7DF34-E98C-47B3-BED5-C7002EA251D5}"/>
    <cellStyle name="Millares 8 2 5 2 2" xfId="43458" xr:uid="{8358D68A-30F5-4B45-94CD-8FA08457B32E}"/>
    <cellStyle name="Millares 8 2 5 3" xfId="31298" xr:uid="{3DDF079F-74D9-476E-A165-04C8184CDEA5}"/>
    <cellStyle name="Millares 8 2 6" xfId="11842" xr:uid="{00000000-0005-0000-0000-0000B02F0000}"/>
    <cellStyle name="Millares 8 2 6 2" xfId="24002" xr:uid="{272EA7F7-36F6-45AD-99A2-9B6B70839F1A}"/>
    <cellStyle name="Millares 8 2 6 2 2" xfId="48322" xr:uid="{CF269629-FDD9-4BCC-B4D6-FA583EACEBB4}"/>
    <cellStyle name="Millares 8 2 6 3" xfId="36162" xr:uid="{87E89E76-ECA0-456A-AEEE-82677387B09B}"/>
    <cellStyle name="Millares 8 2 7" xfId="14274" xr:uid="{68389C22-7C7C-44CF-AEE9-E8D37753AB80}"/>
    <cellStyle name="Millares 8 2 7 2" xfId="38594" xr:uid="{A35ADEA1-7B52-4CCC-A069-7A9EFB8A6942}"/>
    <cellStyle name="Millares 8 2 8" xfId="26434" xr:uid="{441904CB-1920-40B4-BB7C-449C1BB4AFAF}"/>
    <cellStyle name="Millares 8 3" xfId="2419" xr:uid="{00000000-0005-0000-0000-0000B12F0000}"/>
    <cellStyle name="Millares 8 3 2" xfId="3635" xr:uid="{00000000-0005-0000-0000-0000B22F0000}"/>
    <cellStyle name="Millares 8 3 2 2" xfId="6067" xr:uid="{00000000-0005-0000-0000-0000B32F0000}"/>
    <cellStyle name="Millares 8 3 2 2 2" xfId="10931" xr:uid="{00000000-0005-0000-0000-0000B42F0000}"/>
    <cellStyle name="Millares 8 3 2 2 2 2" xfId="23091" xr:uid="{ED295731-7509-4A75-A55E-2FFC9F455993}"/>
    <cellStyle name="Millares 8 3 2 2 2 2 2" xfId="47411" xr:uid="{20C5F81D-6A6D-4EFC-B7AE-480A1E6C7A51}"/>
    <cellStyle name="Millares 8 3 2 2 2 3" xfId="35251" xr:uid="{28A421D5-41B1-49E1-9B14-1E13311032CA}"/>
    <cellStyle name="Millares 8 3 2 2 3" xfId="18227" xr:uid="{C833979A-CE57-4AA6-9292-48C62FB7E170}"/>
    <cellStyle name="Millares 8 3 2 2 3 2" xfId="42547" xr:uid="{9AD72C3C-37F9-4F4E-AA82-5AD01805D829}"/>
    <cellStyle name="Millares 8 3 2 2 4" xfId="30387" xr:uid="{F727A200-D5BD-4350-AD2A-36FE58DA7BA5}"/>
    <cellStyle name="Millares 8 3 2 3" xfId="8499" xr:uid="{00000000-0005-0000-0000-0000B52F0000}"/>
    <cellStyle name="Millares 8 3 2 3 2" xfId="20659" xr:uid="{5E299089-329B-4419-9D63-D2165198374F}"/>
    <cellStyle name="Millares 8 3 2 3 2 2" xfId="44979" xr:uid="{84094162-7D6B-40A1-8376-360A6670238A}"/>
    <cellStyle name="Millares 8 3 2 3 3" xfId="32819" xr:uid="{C0784EDE-4E98-4BBB-B5F2-EFE32CEC6EC5}"/>
    <cellStyle name="Millares 8 3 2 4" xfId="13363" xr:uid="{00000000-0005-0000-0000-0000B62F0000}"/>
    <cellStyle name="Millares 8 3 2 4 2" xfId="25523" xr:uid="{7BD2CD07-5DA9-4107-9134-D0C97D7ABDA6}"/>
    <cellStyle name="Millares 8 3 2 4 2 2" xfId="49843" xr:uid="{7298A209-9F66-4A07-AB77-D474460672B8}"/>
    <cellStyle name="Millares 8 3 2 4 3" xfId="37683" xr:uid="{E2C5617A-4B72-4785-82AA-DC4B0A3F7D9E}"/>
    <cellStyle name="Millares 8 3 2 5" xfId="15795" xr:uid="{C8593425-5118-48C3-9BAD-3EFD70387BFD}"/>
    <cellStyle name="Millares 8 3 2 5 2" xfId="40115" xr:uid="{AD293A48-8201-479C-B7D2-1AB98B402EAB}"/>
    <cellStyle name="Millares 8 3 2 6" xfId="27955" xr:uid="{4F4A903C-8E51-470A-866B-7EB960F68EFE}"/>
    <cellStyle name="Millares 8 3 3" xfId="4851" xr:uid="{00000000-0005-0000-0000-0000B72F0000}"/>
    <cellStyle name="Millares 8 3 3 2" xfId="9715" xr:uid="{00000000-0005-0000-0000-0000B82F0000}"/>
    <cellStyle name="Millares 8 3 3 2 2" xfId="21875" xr:uid="{F25F9676-2874-4CFA-A5DA-4D6ECDB2DBAB}"/>
    <cellStyle name="Millares 8 3 3 2 2 2" xfId="46195" xr:uid="{479B7110-EF57-4574-BE32-5F50DEA61807}"/>
    <cellStyle name="Millares 8 3 3 2 3" xfId="34035" xr:uid="{3F02F3D1-3542-4B66-9E41-3D00E6A14C3A}"/>
    <cellStyle name="Millares 8 3 3 3" xfId="17011" xr:uid="{FACA7DD8-0E7C-435E-A047-09FE6E5EB62E}"/>
    <cellStyle name="Millares 8 3 3 3 2" xfId="41331" xr:uid="{DD62EBEB-FF6B-4FB5-891A-ACFC28543603}"/>
    <cellStyle name="Millares 8 3 3 4" xfId="29171" xr:uid="{2EDEDF4A-6353-47A7-8A1F-3885AFED8875}"/>
    <cellStyle name="Millares 8 3 4" xfId="7283" xr:uid="{00000000-0005-0000-0000-0000B92F0000}"/>
    <cellStyle name="Millares 8 3 4 2" xfId="19443" xr:uid="{E0268307-C65C-40BD-90BB-8520F045F935}"/>
    <cellStyle name="Millares 8 3 4 2 2" xfId="43763" xr:uid="{89EED0CE-ACD9-4ED0-B799-7665376F5AE3}"/>
    <cellStyle name="Millares 8 3 4 3" xfId="31603" xr:uid="{6230E3E9-CE35-437D-8E46-32F0A4C81DFF}"/>
    <cellStyle name="Millares 8 3 5" xfId="12147" xr:uid="{00000000-0005-0000-0000-0000BA2F0000}"/>
    <cellStyle name="Millares 8 3 5 2" xfId="24307" xr:uid="{13E34682-1ADD-4A14-B2E3-EA5E979C15F8}"/>
    <cellStyle name="Millares 8 3 5 2 2" xfId="48627" xr:uid="{F4430D18-6CA3-4CAA-8756-3EA676590F9E}"/>
    <cellStyle name="Millares 8 3 5 3" xfId="36467" xr:uid="{F91509B8-42C8-4894-AC5B-60498C87B7CC}"/>
    <cellStyle name="Millares 8 3 6" xfId="14579" xr:uid="{BCD86FD8-707F-49EA-B795-E96C01AC964D}"/>
    <cellStyle name="Millares 8 3 6 2" xfId="38899" xr:uid="{D36D0F98-E4FA-4224-B18F-4590C4EA1D1E}"/>
    <cellStyle name="Millares 8 3 7" xfId="26739" xr:uid="{B1BD3046-F141-4F74-B411-EE41A28CE502}"/>
    <cellStyle name="Millares 8 4" xfId="3027" xr:uid="{00000000-0005-0000-0000-0000BB2F0000}"/>
    <cellStyle name="Millares 8 4 2" xfId="5459" xr:uid="{00000000-0005-0000-0000-0000BC2F0000}"/>
    <cellStyle name="Millares 8 4 2 2" xfId="10323" xr:uid="{00000000-0005-0000-0000-0000BD2F0000}"/>
    <cellStyle name="Millares 8 4 2 2 2" xfId="22483" xr:uid="{E3D2CB2F-09D7-4097-8DA9-5715ACA14367}"/>
    <cellStyle name="Millares 8 4 2 2 2 2" xfId="46803" xr:uid="{87B0C7D1-557C-4023-AF90-15538CF9C045}"/>
    <cellStyle name="Millares 8 4 2 2 3" xfId="34643" xr:uid="{D3378F02-8BDB-4C0F-93B0-8A689A1118E8}"/>
    <cellStyle name="Millares 8 4 2 3" xfId="17619" xr:uid="{C4E112A2-CE27-4A78-8E0F-F7E328562459}"/>
    <cellStyle name="Millares 8 4 2 3 2" xfId="41939" xr:uid="{F1B6A73B-7A04-4301-9EFF-FFA9CEBCEA35}"/>
    <cellStyle name="Millares 8 4 2 4" xfId="29779" xr:uid="{624C895C-CFC4-47EF-A1B4-A1494B12FB37}"/>
    <cellStyle name="Millares 8 4 3" xfId="7891" xr:uid="{00000000-0005-0000-0000-0000BE2F0000}"/>
    <cellStyle name="Millares 8 4 3 2" xfId="20051" xr:uid="{5810D41E-8EC6-4D50-9E8B-1C8259DADE91}"/>
    <cellStyle name="Millares 8 4 3 2 2" xfId="44371" xr:uid="{AAB0E9BA-EE9B-4497-820F-76DF97FDCBA3}"/>
    <cellStyle name="Millares 8 4 3 3" xfId="32211" xr:uid="{6881A784-134D-444E-8196-DE0D074471C9}"/>
    <cellStyle name="Millares 8 4 4" xfId="12755" xr:uid="{00000000-0005-0000-0000-0000BF2F0000}"/>
    <cellStyle name="Millares 8 4 4 2" xfId="24915" xr:uid="{EECD579F-CE68-4ADF-9B81-24C073EDA4B2}"/>
    <cellStyle name="Millares 8 4 4 2 2" xfId="49235" xr:uid="{B9DE479F-5B6F-4154-8BAF-261800E1D35F}"/>
    <cellStyle name="Millares 8 4 4 3" xfId="37075" xr:uid="{6D07B880-B3B0-43E1-A116-7BBE35D020AA}"/>
    <cellStyle name="Millares 8 4 5" xfId="15187" xr:uid="{85B95252-E6D2-4601-979F-AD1D7CE536F4}"/>
    <cellStyle name="Millares 8 4 5 2" xfId="39507" xr:uid="{8D8F605D-620B-4F73-A5FD-742DB062FA22}"/>
    <cellStyle name="Millares 8 4 6" xfId="27347" xr:uid="{8C4C306E-7174-4E3C-A5FE-89BC514735F8}"/>
    <cellStyle name="Millares 8 5" xfId="4243" xr:uid="{00000000-0005-0000-0000-0000C02F0000}"/>
    <cellStyle name="Millares 8 5 2" xfId="9107" xr:uid="{00000000-0005-0000-0000-0000C12F0000}"/>
    <cellStyle name="Millares 8 5 2 2" xfId="21267" xr:uid="{42C625D7-20D2-4537-A317-C283B19D3181}"/>
    <cellStyle name="Millares 8 5 2 2 2" xfId="45587" xr:uid="{F10F133C-2EFD-427C-A212-7023C72AFBE6}"/>
    <cellStyle name="Millares 8 5 2 3" xfId="33427" xr:uid="{A907494E-B5D3-4B64-A05E-0234A9E37A77}"/>
    <cellStyle name="Millares 8 5 3" xfId="16403" xr:uid="{6C8893D4-119B-4CA6-961F-2FAAA4412FDF}"/>
    <cellStyle name="Millares 8 5 3 2" xfId="40723" xr:uid="{2564B942-A4F0-4ABF-92DC-A023A4F0A622}"/>
    <cellStyle name="Millares 8 5 4" xfId="28563" xr:uid="{ECCD3346-04A8-44F4-93F2-E9CB5A3EDA2F}"/>
    <cellStyle name="Millares 8 6" xfId="6675" xr:uid="{00000000-0005-0000-0000-0000C22F0000}"/>
    <cellStyle name="Millares 8 6 2" xfId="18835" xr:uid="{50602E93-3828-4D04-9FE3-23D131E8E524}"/>
    <cellStyle name="Millares 8 6 2 2" xfId="43155" xr:uid="{5CC16EF5-6EA8-4D79-A870-E813636E91E0}"/>
    <cellStyle name="Millares 8 6 3" xfId="30995" xr:uid="{6F2DB3B4-BED2-48EA-A2FB-ED495E7E45DC}"/>
    <cellStyle name="Millares 8 7" xfId="11539" xr:uid="{00000000-0005-0000-0000-0000C32F0000}"/>
    <cellStyle name="Millares 8 7 2" xfId="23699" xr:uid="{EA4DB78A-4B30-4B72-818D-FE519C6CF108}"/>
    <cellStyle name="Millares 8 7 2 2" xfId="48019" xr:uid="{46E08DFE-49E4-4306-BA9A-A107C743FBB9}"/>
    <cellStyle name="Millares 8 7 3" xfId="35859" xr:uid="{734B4D5F-FB33-47FF-A45A-60160D3138C3}"/>
    <cellStyle name="Millares 8 8" xfId="13971" xr:uid="{4D6BA6DB-8654-4ECC-82FC-85D769B66EDC}"/>
    <cellStyle name="Millares 8 8 2" xfId="38291" xr:uid="{DC8DF98C-39DD-4C04-8AE6-F01170376AAB}"/>
    <cellStyle name="Millares 8 9" xfId="26131" xr:uid="{140DEBA3-1B21-4CC1-A144-70514AB11A02}"/>
    <cellStyle name="Millares 9" xfId="1276" xr:uid="{00000000-0005-0000-0000-0000C42F0000}"/>
    <cellStyle name="Millares 9 2" xfId="2103" xr:uid="{00000000-0005-0000-0000-0000C52F0000}"/>
    <cellStyle name="Millares 9 2 2" xfId="2711" xr:uid="{00000000-0005-0000-0000-0000C62F0000}"/>
    <cellStyle name="Millares 9 2 2 2" xfId="3927" xr:uid="{00000000-0005-0000-0000-0000C72F0000}"/>
    <cellStyle name="Millares 9 2 2 2 2" xfId="6359" xr:uid="{00000000-0005-0000-0000-0000C82F0000}"/>
    <cellStyle name="Millares 9 2 2 2 2 2" xfId="11223" xr:uid="{00000000-0005-0000-0000-0000C92F0000}"/>
    <cellStyle name="Millares 9 2 2 2 2 2 2" xfId="23383" xr:uid="{82DA0E8B-034B-46E4-AAB6-745937799BAA}"/>
    <cellStyle name="Millares 9 2 2 2 2 2 2 2" xfId="47703" xr:uid="{DF0440F8-82FB-4532-8D07-0CE390CA91CD}"/>
    <cellStyle name="Millares 9 2 2 2 2 2 3" xfId="35543" xr:uid="{D5F604DB-E441-4B4E-ACB5-5C8AD17B6C1F}"/>
    <cellStyle name="Millares 9 2 2 2 2 3" xfId="18519" xr:uid="{04938C52-204D-4F7A-9484-32EF3621416A}"/>
    <cellStyle name="Millares 9 2 2 2 2 3 2" xfId="42839" xr:uid="{894A40AE-26C2-4BAA-B709-877B39D6483C}"/>
    <cellStyle name="Millares 9 2 2 2 2 4" xfId="30679" xr:uid="{034746F4-BDFD-4B39-85B5-DF9689157D24}"/>
    <cellStyle name="Millares 9 2 2 2 3" xfId="8791" xr:uid="{00000000-0005-0000-0000-0000CA2F0000}"/>
    <cellStyle name="Millares 9 2 2 2 3 2" xfId="20951" xr:uid="{0B1A3B6B-CD47-4632-8E78-5981602F6EC1}"/>
    <cellStyle name="Millares 9 2 2 2 3 2 2" xfId="45271" xr:uid="{C755C7DB-4DFC-42C0-B1F7-D740CD42B04C}"/>
    <cellStyle name="Millares 9 2 2 2 3 3" xfId="33111" xr:uid="{17A6DE76-D38B-488B-8A31-F29BD54A4742}"/>
    <cellStyle name="Millares 9 2 2 2 4" xfId="13655" xr:uid="{00000000-0005-0000-0000-0000CB2F0000}"/>
    <cellStyle name="Millares 9 2 2 2 4 2" xfId="25815" xr:uid="{73818A3D-735E-4F66-A324-C58E4E92EA2C}"/>
    <cellStyle name="Millares 9 2 2 2 4 2 2" xfId="50135" xr:uid="{BA7FD70B-2C0C-4CE2-833D-086F38F952A5}"/>
    <cellStyle name="Millares 9 2 2 2 4 3" xfId="37975" xr:uid="{A36790B4-BD3C-4776-A598-365AA10A9FB8}"/>
    <cellStyle name="Millares 9 2 2 2 5" xfId="16087" xr:uid="{3BF8CE05-B271-4271-84FE-6C990DA2B24C}"/>
    <cellStyle name="Millares 9 2 2 2 5 2" xfId="40407" xr:uid="{3E62673D-D9E8-42C8-A5D6-2EC34187A33D}"/>
    <cellStyle name="Millares 9 2 2 2 6" xfId="28247" xr:uid="{4FCCF071-FCEE-4E68-9EC0-B3E62BBE0D01}"/>
    <cellStyle name="Millares 9 2 2 3" xfId="5143" xr:uid="{00000000-0005-0000-0000-0000CC2F0000}"/>
    <cellStyle name="Millares 9 2 2 3 2" xfId="10007" xr:uid="{00000000-0005-0000-0000-0000CD2F0000}"/>
    <cellStyle name="Millares 9 2 2 3 2 2" xfId="22167" xr:uid="{1FA5E003-E687-48A9-AC66-01CA574F6027}"/>
    <cellStyle name="Millares 9 2 2 3 2 2 2" xfId="46487" xr:uid="{7D75781F-7186-4821-9C00-19F28230DD08}"/>
    <cellStyle name="Millares 9 2 2 3 2 3" xfId="34327" xr:uid="{76A4A7C8-39A1-4AB5-9526-4DD13624D961}"/>
    <cellStyle name="Millares 9 2 2 3 3" xfId="17303" xr:uid="{EE21DFAD-395E-410C-B384-F6B59E000664}"/>
    <cellStyle name="Millares 9 2 2 3 3 2" xfId="41623" xr:uid="{23B50730-2B0B-40D7-8367-8D8D27E83AD7}"/>
    <cellStyle name="Millares 9 2 2 3 4" xfId="29463" xr:uid="{78050CED-B0D7-43DA-BD00-CFBA6F69491A}"/>
    <cellStyle name="Millares 9 2 2 4" xfId="7575" xr:uid="{00000000-0005-0000-0000-0000CE2F0000}"/>
    <cellStyle name="Millares 9 2 2 4 2" xfId="19735" xr:uid="{2B8F23E8-ECF2-427A-A8E4-820C7C02DB3C}"/>
    <cellStyle name="Millares 9 2 2 4 2 2" xfId="44055" xr:uid="{B1894778-D01B-451E-958B-78C46C3139F8}"/>
    <cellStyle name="Millares 9 2 2 4 3" xfId="31895" xr:uid="{EAF14F61-962E-4D1B-A8B2-D45D011BF95F}"/>
    <cellStyle name="Millares 9 2 2 5" xfId="12439" xr:uid="{00000000-0005-0000-0000-0000CF2F0000}"/>
    <cellStyle name="Millares 9 2 2 5 2" xfId="24599" xr:uid="{6338E5CD-1E42-4531-B8E2-E02DD01052B1}"/>
    <cellStyle name="Millares 9 2 2 5 2 2" xfId="48919" xr:uid="{3FF12A12-D629-4D63-931F-0DF0757CC48E}"/>
    <cellStyle name="Millares 9 2 2 5 3" xfId="36759" xr:uid="{61F0B12C-C809-4772-97D5-57146CA2EF17}"/>
    <cellStyle name="Millares 9 2 2 6" xfId="14871" xr:uid="{769F843B-661D-4281-8986-01A4B395D947}"/>
    <cellStyle name="Millares 9 2 2 6 2" xfId="39191" xr:uid="{2487CB66-3294-4CD4-BD45-298F0E908CF1}"/>
    <cellStyle name="Millares 9 2 2 7" xfId="27031" xr:uid="{3B480B73-CBAA-4705-83C5-E93631E36E19}"/>
    <cellStyle name="Millares 9 2 3" xfId="3319" xr:uid="{00000000-0005-0000-0000-0000D02F0000}"/>
    <cellStyle name="Millares 9 2 3 2" xfId="5751" xr:uid="{00000000-0005-0000-0000-0000D12F0000}"/>
    <cellStyle name="Millares 9 2 3 2 2" xfId="10615" xr:uid="{00000000-0005-0000-0000-0000D22F0000}"/>
    <cellStyle name="Millares 9 2 3 2 2 2" xfId="22775" xr:uid="{A077E518-DCFA-4059-87D2-55680A239B9D}"/>
    <cellStyle name="Millares 9 2 3 2 2 2 2" xfId="47095" xr:uid="{7042A738-28AD-42D7-BDFC-CA2FF295F5BA}"/>
    <cellStyle name="Millares 9 2 3 2 2 3" xfId="34935" xr:uid="{71D209FC-5BF0-4E73-B98A-918E39065124}"/>
    <cellStyle name="Millares 9 2 3 2 3" xfId="17911" xr:uid="{570EA325-D943-45CA-89BE-70F46B997461}"/>
    <cellStyle name="Millares 9 2 3 2 3 2" xfId="42231" xr:uid="{0107A092-EFCD-4447-9CB2-5E18C3046C86}"/>
    <cellStyle name="Millares 9 2 3 2 4" xfId="30071" xr:uid="{967DC37D-8452-4F2D-98C5-11ED5BD03F73}"/>
    <cellStyle name="Millares 9 2 3 3" xfId="8183" xr:uid="{00000000-0005-0000-0000-0000D32F0000}"/>
    <cellStyle name="Millares 9 2 3 3 2" xfId="20343" xr:uid="{7E4880A6-5CF1-40B7-8F6D-6C1CAD4788A3}"/>
    <cellStyle name="Millares 9 2 3 3 2 2" xfId="44663" xr:uid="{73A13455-8387-40F9-BC2E-58067106ADD8}"/>
    <cellStyle name="Millares 9 2 3 3 3" xfId="32503" xr:uid="{B88D78A9-93E1-4F90-A5F6-B7FFAA4C68F9}"/>
    <cellStyle name="Millares 9 2 3 4" xfId="13047" xr:uid="{00000000-0005-0000-0000-0000D42F0000}"/>
    <cellStyle name="Millares 9 2 3 4 2" xfId="25207" xr:uid="{504BD49A-C5D5-4407-B46E-0C02D8E458D0}"/>
    <cellStyle name="Millares 9 2 3 4 2 2" xfId="49527" xr:uid="{896BB7B9-D9DB-4861-9DD1-F4B6D9C8A741}"/>
    <cellStyle name="Millares 9 2 3 4 3" xfId="37367" xr:uid="{1240156B-8F71-4B68-96ED-2F33E33C33DD}"/>
    <cellStyle name="Millares 9 2 3 5" xfId="15479" xr:uid="{89643CA1-2D27-4B44-969A-EFC1AFB146C2}"/>
    <cellStyle name="Millares 9 2 3 5 2" xfId="39799" xr:uid="{729E0E6A-0A71-488E-ACB2-575607BD1C70}"/>
    <cellStyle name="Millares 9 2 3 6" xfId="27639" xr:uid="{8F0FE33E-602C-40B0-B598-F717E617661A}"/>
    <cellStyle name="Millares 9 2 4" xfId="4535" xr:uid="{00000000-0005-0000-0000-0000D52F0000}"/>
    <cellStyle name="Millares 9 2 4 2" xfId="9399" xr:uid="{00000000-0005-0000-0000-0000D62F0000}"/>
    <cellStyle name="Millares 9 2 4 2 2" xfId="21559" xr:uid="{4BB790F0-8E2F-4CCD-89CD-F111B7C26523}"/>
    <cellStyle name="Millares 9 2 4 2 2 2" xfId="45879" xr:uid="{41DC2826-4600-4DCD-AE11-482E01A642CA}"/>
    <cellStyle name="Millares 9 2 4 2 3" xfId="33719" xr:uid="{356EE3E1-7B41-4445-8F49-F40CF13B76B5}"/>
    <cellStyle name="Millares 9 2 4 3" xfId="16695" xr:uid="{DFC15DD9-F9CA-4487-9D34-E01EF603D0E8}"/>
    <cellStyle name="Millares 9 2 4 3 2" xfId="41015" xr:uid="{B0A3CB61-8F61-4FEC-A36C-4C28CA2260D2}"/>
    <cellStyle name="Millares 9 2 4 4" xfId="28855" xr:uid="{706B0F1F-4C6C-414D-9DC7-F15C1D6B9630}"/>
    <cellStyle name="Millares 9 2 5" xfId="6967" xr:uid="{00000000-0005-0000-0000-0000D72F0000}"/>
    <cellStyle name="Millares 9 2 5 2" xfId="19127" xr:uid="{4EC10E0A-67E2-4E55-915D-13901AD972F7}"/>
    <cellStyle name="Millares 9 2 5 2 2" xfId="43447" xr:uid="{63D465D2-7AA8-4C3C-B694-5228B6F4DA12}"/>
    <cellStyle name="Millares 9 2 5 3" xfId="31287" xr:uid="{4560BCDA-A442-420B-9A47-34965C57DBBA}"/>
    <cellStyle name="Millares 9 2 6" xfId="11831" xr:uid="{00000000-0005-0000-0000-0000D82F0000}"/>
    <cellStyle name="Millares 9 2 6 2" xfId="23991" xr:uid="{34C51545-E2B3-41B8-966F-6ECBFDC2611C}"/>
    <cellStyle name="Millares 9 2 6 2 2" xfId="48311" xr:uid="{675B59DE-9656-497B-9DD4-DC7B07F76B37}"/>
    <cellStyle name="Millares 9 2 6 3" xfId="36151" xr:uid="{FE6A7B2A-AD05-4A92-9DFD-07BA84897606}"/>
    <cellStyle name="Millares 9 2 7" xfId="14263" xr:uid="{A161DC47-B551-4066-97DB-FFAED4D526BC}"/>
    <cellStyle name="Millares 9 2 7 2" xfId="38583" xr:uid="{E9125DC0-61BF-47DE-9581-4C02CEDBB706}"/>
    <cellStyle name="Millares 9 2 8" xfId="26423" xr:uid="{BB6B8689-6865-4C74-9307-51024502E06D}"/>
    <cellStyle name="Millares 9 3" xfId="2408" xr:uid="{00000000-0005-0000-0000-0000D92F0000}"/>
    <cellStyle name="Millares 9 3 2" xfId="3624" xr:uid="{00000000-0005-0000-0000-0000DA2F0000}"/>
    <cellStyle name="Millares 9 3 2 2" xfId="6056" xr:uid="{00000000-0005-0000-0000-0000DB2F0000}"/>
    <cellStyle name="Millares 9 3 2 2 2" xfId="10920" xr:uid="{00000000-0005-0000-0000-0000DC2F0000}"/>
    <cellStyle name="Millares 9 3 2 2 2 2" xfId="23080" xr:uid="{B3DC2D24-9EDE-4F80-A009-AB997DF5C641}"/>
    <cellStyle name="Millares 9 3 2 2 2 2 2" xfId="47400" xr:uid="{D0F72A3D-C815-4D0C-B812-E3AA595AFAE8}"/>
    <cellStyle name="Millares 9 3 2 2 2 3" xfId="35240" xr:uid="{244805F6-CEB2-4ED9-BFE1-5FADEF1F0544}"/>
    <cellStyle name="Millares 9 3 2 2 3" xfId="18216" xr:uid="{E80E70B7-BF04-4E54-96D5-A49DE3419D3F}"/>
    <cellStyle name="Millares 9 3 2 2 3 2" xfId="42536" xr:uid="{1497AF18-39A7-43E3-B0EA-D15CF1A97E21}"/>
    <cellStyle name="Millares 9 3 2 2 4" xfId="30376" xr:uid="{B5D35B5E-490B-47E8-9DFB-D7E8764B9713}"/>
    <cellStyle name="Millares 9 3 2 3" xfId="8488" xr:uid="{00000000-0005-0000-0000-0000DD2F0000}"/>
    <cellStyle name="Millares 9 3 2 3 2" xfId="20648" xr:uid="{5145AFED-FEFC-4212-8A93-3BD53B0D8460}"/>
    <cellStyle name="Millares 9 3 2 3 2 2" xfId="44968" xr:uid="{C732A4C1-09F8-462B-8EF8-859A2195C113}"/>
    <cellStyle name="Millares 9 3 2 3 3" xfId="32808" xr:uid="{7C9DA355-CA91-4141-A35F-F74B381435E5}"/>
    <cellStyle name="Millares 9 3 2 4" xfId="13352" xr:uid="{00000000-0005-0000-0000-0000DE2F0000}"/>
    <cellStyle name="Millares 9 3 2 4 2" xfId="25512" xr:uid="{B5CB3BD5-AD96-4E91-8BEE-357CB3E0D8E3}"/>
    <cellStyle name="Millares 9 3 2 4 2 2" xfId="49832" xr:uid="{A4AF1DBB-8949-400C-9488-454D730F5B44}"/>
    <cellStyle name="Millares 9 3 2 4 3" xfId="37672" xr:uid="{00E2D278-3CAF-4FE6-85BA-4F276B3A07B2}"/>
    <cellStyle name="Millares 9 3 2 5" xfId="15784" xr:uid="{F94B1540-B015-4296-9710-DD14C3177980}"/>
    <cellStyle name="Millares 9 3 2 5 2" xfId="40104" xr:uid="{90736A8D-5FC9-47C7-8FEB-89CADEC016CB}"/>
    <cellStyle name="Millares 9 3 2 6" xfId="27944" xr:uid="{DDB89E4F-DC82-442B-8A6F-AA4A24FD8B99}"/>
    <cellStyle name="Millares 9 3 3" xfId="4840" xr:uid="{00000000-0005-0000-0000-0000DF2F0000}"/>
    <cellStyle name="Millares 9 3 3 2" xfId="9704" xr:uid="{00000000-0005-0000-0000-0000E02F0000}"/>
    <cellStyle name="Millares 9 3 3 2 2" xfId="21864" xr:uid="{DC0BFEDF-A989-4A4F-8B8A-E0F5FFAD9743}"/>
    <cellStyle name="Millares 9 3 3 2 2 2" xfId="46184" xr:uid="{5FFB9E33-2B06-4E19-9406-0A25BE2F87F7}"/>
    <cellStyle name="Millares 9 3 3 2 3" xfId="34024" xr:uid="{2D38850F-4208-4FBB-B14E-EFF6D37F2048}"/>
    <cellStyle name="Millares 9 3 3 3" xfId="17000" xr:uid="{6E6BD12B-6B43-4A60-B849-7A1ECB58A7CB}"/>
    <cellStyle name="Millares 9 3 3 3 2" xfId="41320" xr:uid="{90CAD849-120D-496B-8E6C-801138E245CA}"/>
    <cellStyle name="Millares 9 3 3 4" xfId="29160" xr:uid="{B49CF5E6-021A-4DF9-9FFF-CA6FD5E2D9A8}"/>
    <cellStyle name="Millares 9 3 4" xfId="7272" xr:uid="{00000000-0005-0000-0000-0000E12F0000}"/>
    <cellStyle name="Millares 9 3 4 2" xfId="19432" xr:uid="{C06DBCF0-C4A8-4961-9E99-B0AC4A848545}"/>
    <cellStyle name="Millares 9 3 4 2 2" xfId="43752" xr:uid="{2B446900-3C01-4501-82B5-4AC7DD4AB476}"/>
    <cellStyle name="Millares 9 3 4 3" xfId="31592" xr:uid="{7BF29153-022F-483D-9BE6-DBAA7DA78665}"/>
    <cellStyle name="Millares 9 3 5" xfId="12136" xr:uid="{00000000-0005-0000-0000-0000E22F0000}"/>
    <cellStyle name="Millares 9 3 5 2" xfId="24296" xr:uid="{E5C358EC-369C-406B-99EF-5BE57216A511}"/>
    <cellStyle name="Millares 9 3 5 2 2" xfId="48616" xr:uid="{516474C4-E2D7-4068-9E86-94C767DB3443}"/>
    <cellStyle name="Millares 9 3 5 3" xfId="36456" xr:uid="{290A725A-C93F-45BC-A9C5-DA2C174A58B0}"/>
    <cellStyle name="Millares 9 3 6" xfId="14568" xr:uid="{8FB6EB78-B28B-4243-90F1-B740BFA03D9E}"/>
    <cellStyle name="Millares 9 3 6 2" xfId="38888" xr:uid="{BE2478D8-C2FA-4123-8143-AA2A853B05FF}"/>
    <cellStyle name="Millares 9 3 7" xfId="26728" xr:uid="{90A9EAF8-F950-4759-87CF-905F73EAE242}"/>
    <cellStyle name="Millares 9 4" xfId="3016" xr:uid="{00000000-0005-0000-0000-0000E32F0000}"/>
    <cellStyle name="Millares 9 4 2" xfId="5448" xr:uid="{00000000-0005-0000-0000-0000E42F0000}"/>
    <cellStyle name="Millares 9 4 2 2" xfId="10312" xr:uid="{00000000-0005-0000-0000-0000E52F0000}"/>
    <cellStyle name="Millares 9 4 2 2 2" xfId="22472" xr:uid="{73A95193-41E9-4E57-8602-966DD3CE6FBF}"/>
    <cellStyle name="Millares 9 4 2 2 2 2" xfId="46792" xr:uid="{84C2BADB-9EF9-4225-8814-5103D42BE2D2}"/>
    <cellStyle name="Millares 9 4 2 2 3" xfId="34632" xr:uid="{93D37BF7-7B79-4788-B21B-D539B5479BA0}"/>
    <cellStyle name="Millares 9 4 2 3" xfId="17608" xr:uid="{74372CB2-EE71-423F-A101-AAE66364C688}"/>
    <cellStyle name="Millares 9 4 2 3 2" xfId="41928" xr:uid="{62F5C9DF-B7D5-4342-8E20-C1484D3BA760}"/>
    <cellStyle name="Millares 9 4 2 4" xfId="29768" xr:uid="{DF53CB38-3A9B-4618-81D8-ADDBC74ADDCB}"/>
    <cellStyle name="Millares 9 4 3" xfId="7880" xr:uid="{00000000-0005-0000-0000-0000E62F0000}"/>
    <cellStyle name="Millares 9 4 3 2" xfId="20040" xr:uid="{3B7C5672-C788-4C56-AAA0-416A44691E7A}"/>
    <cellStyle name="Millares 9 4 3 2 2" xfId="44360" xr:uid="{85F4941E-C4B7-4AC6-ACAE-52019D93B7AD}"/>
    <cellStyle name="Millares 9 4 3 3" xfId="32200" xr:uid="{88C7E1E6-D2C2-41C1-960F-B215B2033D59}"/>
    <cellStyle name="Millares 9 4 4" xfId="12744" xr:uid="{00000000-0005-0000-0000-0000E72F0000}"/>
    <cellStyle name="Millares 9 4 4 2" xfId="24904" xr:uid="{65E7877A-46C8-421B-8A45-75BA1E9B73B5}"/>
    <cellStyle name="Millares 9 4 4 2 2" xfId="49224" xr:uid="{F4B70E2B-E63F-4A33-85B7-98B17BB10635}"/>
    <cellStyle name="Millares 9 4 4 3" xfId="37064" xr:uid="{47EA85FE-5A21-48E4-9605-233E2917A959}"/>
    <cellStyle name="Millares 9 4 5" xfId="15176" xr:uid="{79B30B3C-77FF-4944-BA70-B107E1D6B43E}"/>
    <cellStyle name="Millares 9 4 5 2" xfId="39496" xr:uid="{E88B2236-D9D3-47D3-AA5F-B596F18A5C4B}"/>
    <cellStyle name="Millares 9 4 6" xfId="27336" xr:uid="{BDE06001-1BB5-41FB-BA11-81E5D9F5AE11}"/>
    <cellStyle name="Millares 9 5" xfId="4232" xr:uid="{00000000-0005-0000-0000-0000E82F0000}"/>
    <cellStyle name="Millares 9 5 2" xfId="9096" xr:uid="{00000000-0005-0000-0000-0000E92F0000}"/>
    <cellStyle name="Millares 9 5 2 2" xfId="21256" xr:uid="{EE21AA33-8E0B-4898-96A4-44654A36DC14}"/>
    <cellStyle name="Millares 9 5 2 2 2" xfId="45576" xr:uid="{D7B04D44-EBEC-4B5A-B986-0DD565285574}"/>
    <cellStyle name="Millares 9 5 2 3" xfId="33416" xr:uid="{E88EDE38-3508-4389-9D9E-677576E6980D}"/>
    <cellStyle name="Millares 9 5 3" xfId="16392" xr:uid="{AEE78A48-AD14-4067-A14B-97B6A8AEE532}"/>
    <cellStyle name="Millares 9 5 3 2" xfId="40712" xr:uid="{FECB9F08-A335-4968-B11C-5B44502A4EF0}"/>
    <cellStyle name="Millares 9 5 4" xfId="28552" xr:uid="{C32C2837-881D-4805-BBD3-F1E5852F0BC4}"/>
    <cellStyle name="Millares 9 6" xfId="6664" xr:uid="{00000000-0005-0000-0000-0000EA2F0000}"/>
    <cellStyle name="Millares 9 6 2" xfId="18824" xr:uid="{6D3FB014-A5E6-450E-8FEE-D05FA4DB7121}"/>
    <cellStyle name="Millares 9 6 2 2" xfId="43144" xr:uid="{67F3999A-0F92-48D5-8B27-470EFDDC0CF2}"/>
    <cellStyle name="Millares 9 6 3" xfId="30984" xr:uid="{3A4A9CAE-362E-4FE7-8154-9C05D88BA15A}"/>
    <cellStyle name="Millares 9 7" xfId="11528" xr:uid="{00000000-0005-0000-0000-0000EB2F0000}"/>
    <cellStyle name="Millares 9 7 2" xfId="23688" xr:uid="{16A4C245-1E09-478D-8EA9-3EF417F4E91D}"/>
    <cellStyle name="Millares 9 7 2 2" xfId="48008" xr:uid="{CF3B91DF-DF5E-4B88-B04C-9D4E32EB88D0}"/>
    <cellStyle name="Millares 9 7 3" xfId="35848" xr:uid="{CC2424D4-259E-4B41-AB85-F1547894194B}"/>
    <cellStyle name="Millares 9 8" xfId="13960" xr:uid="{3FFF7467-D5B5-4E1C-92FC-A7023034DE3D}"/>
    <cellStyle name="Millares 9 8 2" xfId="38280" xr:uid="{BC02254A-E1AE-4AEA-9B8A-6EFF9AE07FE9}"/>
    <cellStyle name="Millares 9 9" xfId="26120" xr:uid="{71762419-ECB7-46B2-B05E-7756E039BB94}"/>
    <cellStyle name="Moneda 2" xfId="1320" xr:uid="{00000000-0005-0000-0000-0000EC2F0000}"/>
    <cellStyle name="Moneda 2 2" xfId="1321" xr:uid="{00000000-0005-0000-0000-0000ED2F0000}"/>
    <cellStyle name="Moneda 3" xfId="1322" xr:uid="{00000000-0005-0000-0000-0000EE2F0000}"/>
    <cellStyle name="Moneda 4" xfId="1319" xr:uid="{00000000-0005-0000-0000-0000EF2F0000}"/>
    <cellStyle name="Neutral" xfId="26" builtinId="28" customBuiltin="1"/>
    <cellStyle name="Neutral 10" xfId="1323" xr:uid="{00000000-0005-0000-0000-0000F12F0000}"/>
    <cellStyle name="Neutral 11" xfId="1324" xr:uid="{00000000-0005-0000-0000-0000F22F0000}"/>
    <cellStyle name="Neutral 12" xfId="1325" xr:uid="{00000000-0005-0000-0000-0000F32F0000}"/>
    <cellStyle name="Neutral 13" xfId="1326" xr:uid="{00000000-0005-0000-0000-0000F42F0000}"/>
    <cellStyle name="Neutral 14" xfId="1327" xr:uid="{00000000-0005-0000-0000-0000F52F0000}"/>
    <cellStyle name="Neutral 15" xfId="1328" xr:uid="{00000000-0005-0000-0000-0000F62F0000}"/>
    <cellStyle name="Neutral 16" xfId="1329" xr:uid="{00000000-0005-0000-0000-0000F72F0000}"/>
    <cellStyle name="Neutral 2" xfId="1330" xr:uid="{00000000-0005-0000-0000-0000F82F0000}"/>
    <cellStyle name="Neutral 3" xfId="1331" xr:uid="{00000000-0005-0000-0000-0000F92F0000}"/>
    <cellStyle name="Neutral 4" xfId="1332" xr:uid="{00000000-0005-0000-0000-0000FA2F0000}"/>
    <cellStyle name="Neutral 5" xfId="1333" xr:uid="{00000000-0005-0000-0000-0000FB2F0000}"/>
    <cellStyle name="Neutral 6" xfId="1334" xr:uid="{00000000-0005-0000-0000-0000FC2F0000}"/>
    <cellStyle name="Neutral 7" xfId="1335" xr:uid="{00000000-0005-0000-0000-0000FD2F0000}"/>
    <cellStyle name="Neutral 8" xfId="1336" xr:uid="{00000000-0005-0000-0000-0000FE2F0000}"/>
    <cellStyle name="Neutral 9" xfId="1337" xr:uid="{00000000-0005-0000-0000-0000FF2F0000}"/>
    <cellStyle name="Normal" xfId="0" builtinId="0"/>
    <cellStyle name="Normal 10" xfId="1338" xr:uid="{00000000-0005-0000-0000-000001300000}"/>
    <cellStyle name="Normal 10 2" xfId="1339" xr:uid="{00000000-0005-0000-0000-000002300000}"/>
    <cellStyle name="Normal 11" xfId="1340" xr:uid="{00000000-0005-0000-0000-000003300000}"/>
    <cellStyle name="Normal 11 2" xfId="1341" xr:uid="{00000000-0005-0000-0000-000004300000}"/>
    <cellStyle name="Normal 11 2 2" xfId="1342" xr:uid="{00000000-0005-0000-0000-000005300000}"/>
    <cellStyle name="Normal 11 2 2 2" xfId="2115" xr:uid="{00000000-0005-0000-0000-000006300000}"/>
    <cellStyle name="Normal 11 2 2 2 2" xfId="2723" xr:uid="{00000000-0005-0000-0000-000007300000}"/>
    <cellStyle name="Normal 11 2 2 2 2 2" xfId="3939" xr:uid="{00000000-0005-0000-0000-000008300000}"/>
    <cellStyle name="Normal 11 2 2 2 2 2 2" xfId="6371" xr:uid="{00000000-0005-0000-0000-000009300000}"/>
    <cellStyle name="Normal 11 2 2 2 2 2 2 2" xfId="11235" xr:uid="{00000000-0005-0000-0000-00000A300000}"/>
    <cellStyle name="Normal 11 2 2 2 2 2 2 2 2" xfId="23395" xr:uid="{BA02A2A6-BCBC-4134-9666-192B5411E2EF}"/>
    <cellStyle name="Normal 11 2 2 2 2 2 2 2 2 2" xfId="47715" xr:uid="{59AE0070-2D20-434D-A625-7BEC68334C99}"/>
    <cellStyle name="Normal 11 2 2 2 2 2 2 2 3" xfId="35555" xr:uid="{5C123930-5E3C-4965-85AA-D30DE53CD95C}"/>
    <cellStyle name="Normal 11 2 2 2 2 2 2 3" xfId="18531" xr:uid="{543D5780-21AB-41F1-8AFB-8E6D4E20553F}"/>
    <cellStyle name="Normal 11 2 2 2 2 2 2 3 2" xfId="42851" xr:uid="{B246905D-0B46-496A-BBE8-082DE2816380}"/>
    <cellStyle name="Normal 11 2 2 2 2 2 2 4" xfId="30691" xr:uid="{611FE0D9-6E4D-4607-9CE7-DD608D377944}"/>
    <cellStyle name="Normal 11 2 2 2 2 2 3" xfId="8803" xr:uid="{00000000-0005-0000-0000-00000B300000}"/>
    <cellStyle name="Normal 11 2 2 2 2 2 3 2" xfId="20963" xr:uid="{0BAC9A04-D62E-4D37-8CD1-1571372E5B71}"/>
    <cellStyle name="Normal 11 2 2 2 2 2 3 2 2" xfId="45283" xr:uid="{C78B91A7-D8FE-4E10-86FA-48A4CAD35B6A}"/>
    <cellStyle name="Normal 11 2 2 2 2 2 3 3" xfId="33123" xr:uid="{B663C858-A8FF-4287-B345-5133A2EF7BD5}"/>
    <cellStyle name="Normal 11 2 2 2 2 2 4" xfId="13667" xr:uid="{00000000-0005-0000-0000-00000C300000}"/>
    <cellStyle name="Normal 11 2 2 2 2 2 4 2" xfId="25827" xr:uid="{DC781F9C-1017-4134-864F-50AA40CA6EB4}"/>
    <cellStyle name="Normal 11 2 2 2 2 2 4 2 2" xfId="50147" xr:uid="{0CFF22CD-FCD3-4EC4-B41E-B9CD975645AB}"/>
    <cellStyle name="Normal 11 2 2 2 2 2 4 3" xfId="37987" xr:uid="{7E280DD9-A4CF-4298-9BA3-05AD859AD551}"/>
    <cellStyle name="Normal 11 2 2 2 2 2 5" xfId="16099" xr:uid="{85507164-04F4-4CDB-B5F6-39B1CE8B3816}"/>
    <cellStyle name="Normal 11 2 2 2 2 2 5 2" xfId="40419" xr:uid="{BA44AABA-B2D1-426A-96F9-8CECD3EDF0DA}"/>
    <cellStyle name="Normal 11 2 2 2 2 2 6" xfId="28259" xr:uid="{1D1CF4B2-CAFE-45F2-900D-08E08BBDD676}"/>
    <cellStyle name="Normal 11 2 2 2 2 3" xfId="5155" xr:uid="{00000000-0005-0000-0000-00000D300000}"/>
    <cellStyle name="Normal 11 2 2 2 2 3 2" xfId="10019" xr:uid="{00000000-0005-0000-0000-00000E300000}"/>
    <cellStyle name="Normal 11 2 2 2 2 3 2 2" xfId="22179" xr:uid="{48013CBE-D394-4170-97B8-261524957AC0}"/>
    <cellStyle name="Normal 11 2 2 2 2 3 2 2 2" xfId="46499" xr:uid="{F924336A-38F2-4B4C-ADF9-E1F4527932F1}"/>
    <cellStyle name="Normal 11 2 2 2 2 3 2 3" xfId="34339" xr:uid="{2DCAFE45-2C56-4FDE-B0C6-41FBD35AB4D9}"/>
    <cellStyle name="Normal 11 2 2 2 2 3 3" xfId="17315" xr:uid="{189FFBA9-22D4-406C-A882-79E3DE52F5DD}"/>
    <cellStyle name="Normal 11 2 2 2 2 3 3 2" xfId="41635" xr:uid="{DEBCB45A-9766-4518-875D-9ED5CEEAF7D3}"/>
    <cellStyle name="Normal 11 2 2 2 2 3 4" xfId="29475" xr:uid="{A387D00C-8A58-4758-B19F-1276E2343C8B}"/>
    <cellStyle name="Normal 11 2 2 2 2 4" xfId="7587" xr:uid="{00000000-0005-0000-0000-00000F300000}"/>
    <cellStyle name="Normal 11 2 2 2 2 4 2" xfId="19747" xr:uid="{0A37289E-426E-4558-BE68-04DB4F07CFAD}"/>
    <cellStyle name="Normal 11 2 2 2 2 4 2 2" xfId="44067" xr:uid="{94184DE1-FA7D-4465-BF48-5BEC844E27CE}"/>
    <cellStyle name="Normal 11 2 2 2 2 4 3" xfId="31907" xr:uid="{FDF1BA6E-1DB0-42A4-9B53-2E80761C625C}"/>
    <cellStyle name="Normal 11 2 2 2 2 5" xfId="12451" xr:uid="{00000000-0005-0000-0000-000010300000}"/>
    <cellStyle name="Normal 11 2 2 2 2 5 2" xfId="24611" xr:uid="{62DA8924-3CEB-473B-A158-3C4A4CDB6130}"/>
    <cellStyle name="Normal 11 2 2 2 2 5 2 2" xfId="48931" xr:uid="{A1342C10-C6B8-4943-8C6B-0E19909A9AA4}"/>
    <cellStyle name="Normal 11 2 2 2 2 5 3" xfId="36771" xr:uid="{5E8BC701-C7CA-4944-B7E3-CCBCA290EF03}"/>
    <cellStyle name="Normal 11 2 2 2 2 6" xfId="14883" xr:uid="{1BF4F33B-8B93-4113-9162-1D598FF8C499}"/>
    <cellStyle name="Normal 11 2 2 2 2 6 2" xfId="39203" xr:uid="{D68F2A77-2207-45FD-90E8-D2CDD7B12F20}"/>
    <cellStyle name="Normal 11 2 2 2 2 7" xfId="27043" xr:uid="{68E793C6-81AC-4806-8CA7-92F9F9F6BF7E}"/>
    <cellStyle name="Normal 11 2 2 2 3" xfId="3331" xr:uid="{00000000-0005-0000-0000-000011300000}"/>
    <cellStyle name="Normal 11 2 2 2 3 2" xfId="5763" xr:uid="{00000000-0005-0000-0000-000012300000}"/>
    <cellStyle name="Normal 11 2 2 2 3 2 2" xfId="10627" xr:uid="{00000000-0005-0000-0000-000013300000}"/>
    <cellStyle name="Normal 11 2 2 2 3 2 2 2" xfId="22787" xr:uid="{0EA5FE42-A5E5-42EF-951D-52B3A829F2D6}"/>
    <cellStyle name="Normal 11 2 2 2 3 2 2 2 2" xfId="47107" xr:uid="{85BF4242-B0E8-40B5-958A-A0C32E39479F}"/>
    <cellStyle name="Normal 11 2 2 2 3 2 2 3" xfId="34947" xr:uid="{637E81DA-C5A2-4BD3-9411-78618F64C210}"/>
    <cellStyle name="Normal 11 2 2 2 3 2 3" xfId="17923" xr:uid="{DE70A0C0-CB77-4F2A-B724-82D4CE619510}"/>
    <cellStyle name="Normal 11 2 2 2 3 2 3 2" xfId="42243" xr:uid="{8B8933CA-AD62-4CEA-ADA6-16AE86E3F79B}"/>
    <cellStyle name="Normal 11 2 2 2 3 2 4" xfId="30083" xr:uid="{A85C3DCE-8AC4-429D-99B8-CB2C80405CFF}"/>
    <cellStyle name="Normal 11 2 2 2 3 3" xfId="8195" xr:uid="{00000000-0005-0000-0000-000014300000}"/>
    <cellStyle name="Normal 11 2 2 2 3 3 2" xfId="20355" xr:uid="{4C78B20B-BA81-434F-A662-C89671AFD586}"/>
    <cellStyle name="Normal 11 2 2 2 3 3 2 2" xfId="44675" xr:uid="{99E9CD7A-B488-44D9-8F1D-4AE5818B837A}"/>
    <cellStyle name="Normal 11 2 2 2 3 3 3" xfId="32515" xr:uid="{B93F7AF5-2731-4232-BDB7-325EE85B8D0E}"/>
    <cellStyle name="Normal 11 2 2 2 3 4" xfId="13059" xr:uid="{00000000-0005-0000-0000-000015300000}"/>
    <cellStyle name="Normal 11 2 2 2 3 4 2" xfId="25219" xr:uid="{AD6F6AE7-8413-4F16-8D9A-871E1B98489E}"/>
    <cellStyle name="Normal 11 2 2 2 3 4 2 2" xfId="49539" xr:uid="{5D1A6265-5BE9-4F06-91BF-15FD92597405}"/>
    <cellStyle name="Normal 11 2 2 2 3 4 3" xfId="37379" xr:uid="{51294E22-3905-4AD8-8507-9D3A2F7BD14D}"/>
    <cellStyle name="Normal 11 2 2 2 3 5" xfId="15491" xr:uid="{081DCD0D-B9AA-427D-B168-A516E8693DBE}"/>
    <cellStyle name="Normal 11 2 2 2 3 5 2" xfId="39811" xr:uid="{D7E5458D-CB78-442C-9F97-2EAB686F48E0}"/>
    <cellStyle name="Normal 11 2 2 2 3 6" xfId="27651" xr:uid="{F9C7B993-CC12-4EB6-AF24-E3BB524B6C8E}"/>
    <cellStyle name="Normal 11 2 2 2 4" xfId="4547" xr:uid="{00000000-0005-0000-0000-000016300000}"/>
    <cellStyle name="Normal 11 2 2 2 4 2" xfId="9411" xr:uid="{00000000-0005-0000-0000-000017300000}"/>
    <cellStyle name="Normal 11 2 2 2 4 2 2" xfId="21571" xr:uid="{1D62077F-E0FC-495A-ABB7-C8C6BB789423}"/>
    <cellStyle name="Normal 11 2 2 2 4 2 2 2" xfId="45891" xr:uid="{8638DA42-ED05-46A4-AC98-D3A820BB10A4}"/>
    <cellStyle name="Normal 11 2 2 2 4 2 3" xfId="33731" xr:uid="{FCAF67D4-502D-4FA6-9C62-C810C9C5A2B9}"/>
    <cellStyle name="Normal 11 2 2 2 4 3" xfId="16707" xr:uid="{C13FD7CD-5750-4014-8D16-E3B9EBBCE909}"/>
    <cellStyle name="Normal 11 2 2 2 4 3 2" xfId="41027" xr:uid="{F4EE3F16-B581-43E5-8223-304204734E38}"/>
    <cellStyle name="Normal 11 2 2 2 4 4" xfId="28867" xr:uid="{C3EE7F9C-9349-4DC6-907A-39CAAAB81162}"/>
    <cellStyle name="Normal 11 2 2 2 5" xfId="6979" xr:uid="{00000000-0005-0000-0000-000018300000}"/>
    <cellStyle name="Normal 11 2 2 2 5 2" xfId="19139" xr:uid="{46F8245D-A2DC-4479-969C-77714669CFF3}"/>
    <cellStyle name="Normal 11 2 2 2 5 2 2" xfId="43459" xr:uid="{F3D9EB4B-CC10-4755-8459-F38F8982D212}"/>
    <cellStyle name="Normal 11 2 2 2 5 3" xfId="31299" xr:uid="{FDCCBA0D-6571-4684-B580-F6886E33CCB6}"/>
    <cellStyle name="Normal 11 2 2 2 6" xfId="11843" xr:uid="{00000000-0005-0000-0000-000019300000}"/>
    <cellStyle name="Normal 11 2 2 2 6 2" xfId="24003" xr:uid="{38503EC2-EADD-4BF7-A11B-0F9193B11D28}"/>
    <cellStyle name="Normal 11 2 2 2 6 2 2" xfId="48323" xr:uid="{EE438043-DAF9-43E9-BC86-5E2652D3FC86}"/>
    <cellStyle name="Normal 11 2 2 2 6 3" xfId="36163" xr:uid="{CE89CBC7-C4CE-40D2-A31B-FD42378AEB39}"/>
    <cellStyle name="Normal 11 2 2 2 7" xfId="14275" xr:uid="{3D9A2A4B-89BD-4CD1-8CE9-6BAD3B5B9B42}"/>
    <cellStyle name="Normal 11 2 2 2 7 2" xfId="38595" xr:uid="{78EA78B0-259E-4BA4-99AF-76FA0EA1C86D}"/>
    <cellStyle name="Normal 11 2 2 2 8" xfId="26435" xr:uid="{251FE247-C8EA-4307-864A-5C4E74747D34}"/>
    <cellStyle name="Normal 11 2 2 3" xfId="2420" xr:uid="{00000000-0005-0000-0000-00001A300000}"/>
    <cellStyle name="Normal 11 2 2 3 2" xfId="3636" xr:uid="{00000000-0005-0000-0000-00001B300000}"/>
    <cellStyle name="Normal 11 2 2 3 2 2" xfId="6068" xr:uid="{00000000-0005-0000-0000-00001C300000}"/>
    <cellStyle name="Normal 11 2 2 3 2 2 2" xfId="10932" xr:uid="{00000000-0005-0000-0000-00001D300000}"/>
    <cellStyle name="Normal 11 2 2 3 2 2 2 2" xfId="23092" xr:uid="{20B48FC0-C137-47A1-869F-9A40818947CF}"/>
    <cellStyle name="Normal 11 2 2 3 2 2 2 2 2" xfId="47412" xr:uid="{5E45AF08-F707-455C-85DD-1B4CEF20981A}"/>
    <cellStyle name="Normal 11 2 2 3 2 2 2 3" xfId="35252" xr:uid="{B3063CCD-F8A6-41D8-ACC9-617F6BE58BE3}"/>
    <cellStyle name="Normal 11 2 2 3 2 2 3" xfId="18228" xr:uid="{4F0F083D-2781-4F72-BB9D-36914FE9B193}"/>
    <cellStyle name="Normal 11 2 2 3 2 2 3 2" xfId="42548" xr:uid="{46495548-1262-4C34-A1EE-5C2D8C902CC2}"/>
    <cellStyle name="Normal 11 2 2 3 2 2 4" xfId="30388" xr:uid="{EEE763B0-BFDF-441A-AA4F-DFB9100FA201}"/>
    <cellStyle name="Normal 11 2 2 3 2 3" xfId="8500" xr:uid="{00000000-0005-0000-0000-00001E300000}"/>
    <cellStyle name="Normal 11 2 2 3 2 3 2" xfId="20660" xr:uid="{12D90DEA-7D3D-4725-8B58-740A72B10E15}"/>
    <cellStyle name="Normal 11 2 2 3 2 3 2 2" xfId="44980" xr:uid="{EC41E15C-13B9-4101-8721-20ADCBDD8134}"/>
    <cellStyle name="Normal 11 2 2 3 2 3 3" xfId="32820" xr:uid="{CFF8DA1C-8197-4648-AEC9-492288ECD850}"/>
    <cellStyle name="Normal 11 2 2 3 2 4" xfId="13364" xr:uid="{00000000-0005-0000-0000-00001F300000}"/>
    <cellStyle name="Normal 11 2 2 3 2 4 2" xfId="25524" xr:uid="{14C5CA9F-FC70-4901-B2E8-836EC6BC0E1D}"/>
    <cellStyle name="Normal 11 2 2 3 2 4 2 2" xfId="49844" xr:uid="{0456D989-80DD-4C04-87D1-AB6C6AAAC26C}"/>
    <cellStyle name="Normal 11 2 2 3 2 4 3" xfId="37684" xr:uid="{DC01A5AE-1B30-4EC2-A334-863B35C3BB17}"/>
    <cellStyle name="Normal 11 2 2 3 2 5" xfId="15796" xr:uid="{6685843B-ABF7-4604-81C1-9ED82AF3C8D6}"/>
    <cellStyle name="Normal 11 2 2 3 2 5 2" xfId="40116" xr:uid="{E6DD3EFD-2C66-4433-BB61-C9289F293000}"/>
    <cellStyle name="Normal 11 2 2 3 2 6" xfId="27956" xr:uid="{229AC171-7AC7-41E7-A532-93A8E9CCA567}"/>
    <cellStyle name="Normal 11 2 2 3 3" xfId="4852" xr:uid="{00000000-0005-0000-0000-000020300000}"/>
    <cellStyle name="Normal 11 2 2 3 3 2" xfId="9716" xr:uid="{00000000-0005-0000-0000-000021300000}"/>
    <cellStyle name="Normal 11 2 2 3 3 2 2" xfId="21876" xr:uid="{B40CA0FF-ED5E-42A2-82BB-EA2FB7F2AE46}"/>
    <cellStyle name="Normal 11 2 2 3 3 2 2 2" xfId="46196" xr:uid="{CFF16A4A-D5FE-429D-8CB0-B09A100B2C74}"/>
    <cellStyle name="Normal 11 2 2 3 3 2 3" xfId="34036" xr:uid="{1C46216C-1ED4-45D2-A2B3-64B86B02C5C4}"/>
    <cellStyle name="Normal 11 2 2 3 3 3" xfId="17012" xr:uid="{514C089B-7DFE-407F-A061-3F57A80835D9}"/>
    <cellStyle name="Normal 11 2 2 3 3 3 2" xfId="41332" xr:uid="{C52C2E29-40AF-469F-92EE-9FFA64F91FEF}"/>
    <cellStyle name="Normal 11 2 2 3 3 4" xfId="29172" xr:uid="{6E3E6E41-7732-47C4-B05F-442A118CBF6F}"/>
    <cellStyle name="Normal 11 2 2 3 4" xfId="7284" xr:uid="{00000000-0005-0000-0000-000022300000}"/>
    <cellStyle name="Normal 11 2 2 3 4 2" xfId="19444" xr:uid="{06A47DBD-AF3B-4CFD-B4EB-135B231A0226}"/>
    <cellStyle name="Normal 11 2 2 3 4 2 2" xfId="43764" xr:uid="{641FA045-E486-4D36-A650-BB8AABA2E203}"/>
    <cellStyle name="Normal 11 2 2 3 4 3" xfId="31604" xr:uid="{8644E7EA-2D35-428D-BFA7-0A3D76C95DA0}"/>
    <cellStyle name="Normal 11 2 2 3 5" xfId="12148" xr:uid="{00000000-0005-0000-0000-000023300000}"/>
    <cellStyle name="Normal 11 2 2 3 5 2" xfId="24308" xr:uid="{20569C27-08E1-4446-AB05-B244181253B3}"/>
    <cellStyle name="Normal 11 2 2 3 5 2 2" xfId="48628" xr:uid="{125C956C-9EDE-4A14-A9EE-BA50980549D1}"/>
    <cellStyle name="Normal 11 2 2 3 5 3" xfId="36468" xr:uid="{A43AD2EC-A10E-48BA-A538-65EEF1B5C465}"/>
    <cellStyle name="Normal 11 2 2 3 6" xfId="14580" xr:uid="{C927BE3C-68D6-4B9F-9465-E97FCD0F5B70}"/>
    <cellStyle name="Normal 11 2 2 3 6 2" xfId="38900" xr:uid="{D115CCE1-E448-49BC-A971-94BFEDCAD94A}"/>
    <cellStyle name="Normal 11 2 2 3 7" xfId="26740" xr:uid="{F2093F83-2CB0-4FE7-B37F-53FEAAE88EC1}"/>
    <cellStyle name="Normal 11 2 2 4" xfId="3028" xr:uid="{00000000-0005-0000-0000-000024300000}"/>
    <cellStyle name="Normal 11 2 2 4 2" xfId="5460" xr:uid="{00000000-0005-0000-0000-000025300000}"/>
    <cellStyle name="Normal 11 2 2 4 2 2" xfId="10324" xr:uid="{00000000-0005-0000-0000-000026300000}"/>
    <cellStyle name="Normal 11 2 2 4 2 2 2" xfId="22484" xr:uid="{C146D1D3-F246-4444-9130-898C2CDB2C50}"/>
    <cellStyle name="Normal 11 2 2 4 2 2 2 2" xfId="46804" xr:uid="{C98ADDE2-54C8-46F8-9ECF-658F188DB75D}"/>
    <cellStyle name="Normal 11 2 2 4 2 2 3" xfId="34644" xr:uid="{CD08D3EC-00BE-428E-8F9F-7E9E342EB127}"/>
    <cellStyle name="Normal 11 2 2 4 2 3" xfId="17620" xr:uid="{0485F194-3515-4E1A-9388-09C8516086A2}"/>
    <cellStyle name="Normal 11 2 2 4 2 3 2" xfId="41940" xr:uid="{BECEB84A-B343-4A25-8C2C-4786C0038B90}"/>
    <cellStyle name="Normal 11 2 2 4 2 4" xfId="29780" xr:uid="{1A81769E-A3A4-4CAF-80F3-61C76DA90601}"/>
    <cellStyle name="Normal 11 2 2 4 3" xfId="7892" xr:uid="{00000000-0005-0000-0000-000027300000}"/>
    <cellStyle name="Normal 11 2 2 4 3 2" xfId="20052" xr:uid="{ABD62097-BD23-4C68-A7B1-9F3789491787}"/>
    <cellStyle name="Normal 11 2 2 4 3 2 2" xfId="44372" xr:uid="{E6F1D89D-65E2-4457-B060-9D3F2C464E4F}"/>
    <cellStyle name="Normal 11 2 2 4 3 3" xfId="32212" xr:uid="{2204B3FC-6CEC-4F54-9FF4-29605EA7C989}"/>
    <cellStyle name="Normal 11 2 2 4 4" xfId="12756" xr:uid="{00000000-0005-0000-0000-000028300000}"/>
    <cellStyle name="Normal 11 2 2 4 4 2" xfId="24916" xr:uid="{4C44CBBE-510C-46F1-A192-CFC4B492F17A}"/>
    <cellStyle name="Normal 11 2 2 4 4 2 2" xfId="49236" xr:uid="{564FE9FF-AD6B-40F2-8E2E-A5536F35A3A7}"/>
    <cellStyle name="Normal 11 2 2 4 4 3" xfId="37076" xr:uid="{5D876489-D9A6-4CB9-A4DB-87A615C40B1D}"/>
    <cellStyle name="Normal 11 2 2 4 5" xfId="15188" xr:uid="{AE90C6FA-4F1E-4B36-ADA9-BE6016DCED36}"/>
    <cellStyle name="Normal 11 2 2 4 5 2" xfId="39508" xr:uid="{EC5BF811-47B3-4D84-B92A-5D07677244C6}"/>
    <cellStyle name="Normal 11 2 2 4 6" xfId="27348" xr:uid="{00D0337B-9E9A-498F-9989-A03FE4E73328}"/>
    <cellStyle name="Normal 11 2 2 5" xfId="4244" xr:uid="{00000000-0005-0000-0000-000029300000}"/>
    <cellStyle name="Normal 11 2 2 5 2" xfId="9108" xr:uid="{00000000-0005-0000-0000-00002A300000}"/>
    <cellStyle name="Normal 11 2 2 5 2 2" xfId="21268" xr:uid="{FF99EC68-6EF4-4544-9198-50B8E7F32466}"/>
    <cellStyle name="Normal 11 2 2 5 2 2 2" xfId="45588" xr:uid="{831654FE-EF4E-4B5F-BD4E-6E85CA2F07AB}"/>
    <cellStyle name="Normal 11 2 2 5 2 3" xfId="33428" xr:uid="{CDA43E48-3F82-42EB-98B7-D56F1DF312C8}"/>
    <cellStyle name="Normal 11 2 2 5 3" xfId="16404" xr:uid="{25CA42A8-DB87-4BD5-B9B9-B22361F85515}"/>
    <cellStyle name="Normal 11 2 2 5 3 2" xfId="40724" xr:uid="{AA3043AA-612E-4E9B-9C2B-B36BD113FAA9}"/>
    <cellStyle name="Normal 11 2 2 5 4" xfId="28564" xr:uid="{80E74FCF-9464-4753-ABAF-B5BC220B46E9}"/>
    <cellStyle name="Normal 11 2 2 6" xfId="6676" xr:uid="{00000000-0005-0000-0000-00002B300000}"/>
    <cellStyle name="Normal 11 2 2 6 2" xfId="18836" xr:uid="{E0185F43-94D6-44B0-A91D-AF18D3E13835}"/>
    <cellStyle name="Normal 11 2 2 6 2 2" xfId="43156" xr:uid="{8AC390FD-B15F-4725-BB70-2C46A4721075}"/>
    <cellStyle name="Normal 11 2 2 6 3" xfId="30996" xr:uid="{4EDB0FB1-B546-4D66-AE82-32FCC338D888}"/>
    <cellStyle name="Normal 11 2 2 7" xfId="11540" xr:uid="{00000000-0005-0000-0000-00002C300000}"/>
    <cellStyle name="Normal 11 2 2 7 2" xfId="23700" xr:uid="{EC15743D-03EA-462B-BEF5-D8EA89A48BA1}"/>
    <cellStyle name="Normal 11 2 2 7 2 2" xfId="48020" xr:uid="{DF83FA6F-F546-4D72-AA5C-D4104A13BE2C}"/>
    <cellStyle name="Normal 11 2 2 7 3" xfId="35860" xr:uid="{79A33C09-39A3-4CEA-8990-5243B81DED05}"/>
    <cellStyle name="Normal 11 2 2 8" xfId="13972" xr:uid="{53F391D4-3CBD-4154-8385-FA99EA302BAE}"/>
    <cellStyle name="Normal 11 2 2 8 2" xfId="38292" xr:uid="{4F6B5560-846D-4238-9F1D-2279550B8D87}"/>
    <cellStyle name="Normal 11 2 2 9" xfId="26132" xr:uid="{9DF420BE-F930-4115-A75A-EA10A9A4AE1D}"/>
    <cellStyle name="Normal 110" xfId="1343" xr:uid="{00000000-0005-0000-0000-00002D300000}"/>
    <cellStyle name="Normal 112" xfId="1344" xr:uid="{00000000-0005-0000-0000-00002E300000}"/>
    <cellStyle name="Normal 113" xfId="1345" xr:uid="{00000000-0005-0000-0000-00002F300000}"/>
    <cellStyle name="Normal 115" xfId="1346" xr:uid="{00000000-0005-0000-0000-000030300000}"/>
    <cellStyle name="Normal 12" xfId="1347" xr:uid="{00000000-0005-0000-0000-000031300000}"/>
    <cellStyle name="Normal 12 2" xfId="1348" xr:uid="{00000000-0005-0000-0000-000032300000}"/>
    <cellStyle name="Normal 13" xfId="1349" xr:uid="{00000000-0005-0000-0000-000033300000}"/>
    <cellStyle name="Normal 13 2" xfId="1350" xr:uid="{00000000-0005-0000-0000-000034300000}"/>
    <cellStyle name="Normal 14" xfId="1351" xr:uid="{00000000-0005-0000-0000-000035300000}"/>
    <cellStyle name="Normal 14 2" xfId="1352" xr:uid="{00000000-0005-0000-0000-000036300000}"/>
    <cellStyle name="Normal 15" xfId="1353" xr:uid="{00000000-0005-0000-0000-000037300000}"/>
    <cellStyle name="Normal 15 2" xfId="1354" xr:uid="{00000000-0005-0000-0000-000038300000}"/>
    <cellStyle name="Normal 16" xfId="1355" xr:uid="{00000000-0005-0000-0000-000039300000}"/>
    <cellStyle name="Normal 16 2" xfId="1356" xr:uid="{00000000-0005-0000-0000-00003A300000}"/>
    <cellStyle name="Normal 17" xfId="1357" xr:uid="{00000000-0005-0000-0000-00003B300000}"/>
    <cellStyle name="Normal 17 2" xfId="1358" xr:uid="{00000000-0005-0000-0000-00003C300000}"/>
    <cellStyle name="Normal 18" xfId="51" xr:uid="{00000000-0005-0000-0000-00003D300000}"/>
    <cellStyle name="Normal 18 10" xfId="25857" xr:uid="{9581819D-A718-435A-A01B-3F503892EFB5}"/>
    <cellStyle name="Normal 18 2" xfId="1359" xr:uid="{00000000-0005-0000-0000-00003E300000}"/>
    <cellStyle name="Normal 18 3" xfId="1840" xr:uid="{00000000-0005-0000-0000-00003F300000}"/>
    <cellStyle name="Normal 18 3 2" xfId="2448" xr:uid="{00000000-0005-0000-0000-000040300000}"/>
    <cellStyle name="Normal 18 3 2 2" xfId="3664" xr:uid="{00000000-0005-0000-0000-000041300000}"/>
    <cellStyle name="Normal 18 3 2 2 2" xfId="6096" xr:uid="{00000000-0005-0000-0000-000042300000}"/>
    <cellStyle name="Normal 18 3 2 2 2 2" xfId="10960" xr:uid="{00000000-0005-0000-0000-000043300000}"/>
    <cellStyle name="Normal 18 3 2 2 2 2 2" xfId="23120" xr:uid="{7E27F332-9B3B-46F5-B037-0E704FB0227B}"/>
    <cellStyle name="Normal 18 3 2 2 2 2 2 2" xfId="47440" xr:uid="{73255597-1092-40E6-A018-DB291BDFCBB2}"/>
    <cellStyle name="Normal 18 3 2 2 2 2 3" xfId="35280" xr:uid="{199A32F7-A78A-4A19-8215-874EF0751AB1}"/>
    <cellStyle name="Normal 18 3 2 2 2 3" xfId="18256" xr:uid="{3713EF93-A7E5-4B70-B6B7-C603CA2A7BD8}"/>
    <cellStyle name="Normal 18 3 2 2 2 3 2" xfId="42576" xr:uid="{BD6109BF-6D5E-4BD5-AF14-33A44F6ACD65}"/>
    <cellStyle name="Normal 18 3 2 2 2 4" xfId="30416" xr:uid="{12427FAC-38E5-4174-93A7-1611951D784C}"/>
    <cellStyle name="Normal 18 3 2 2 3" xfId="8528" xr:uid="{00000000-0005-0000-0000-000044300000}"/>
    <cellStyle name="Normal 18 3 2 2 3 2" xfId="20688" xr:uid="{6C197468-72DB-49B4-BFB4-07C36B982A57}"/>
    <cellStyle name="Normal 18 3 2 2 3 2 2" xfId="45008" xr:uid="{C1E68E90-4FC1-40E1-9626-7998AEB14BC3}"/>
    <cellStyle name="Normal 18 3 2 2 3 3" xfId="32848" xr:uid="{BC122529-A056-498E-A36B-90561C7CD883}"/>
    <cellStyle name="Normal 18 3 2 2 4" xfId="13392" xr:uid="{00000000-0005-0000-0000-000045300000}"/>
    <cellStyle name="Normal 18 3 2 2 4 2" xfId="25552" xr:uid="{05CFABB4-61A9-449E-A674-A39BD14548DF}"/>
    <cellStyle name="Normal 18 3 2 2 4 2 2" xfId="49872" xr:uid="{444DA827-FF6F-4398-9245-3992C4852917}"/>
    <cellStyle name="Normal 18 3 2 2 4 3" xfId="37712" xr:uid="{FBD2023C-38B0-4CDB-9D34-3CE59C3C13D6}"/>
    <cellStyle name="Normal 18 3 2 2 5" xfId="15824" xr:uid="{E01F7F9F-435C-4A38-B095-7C3F7B5F0E98}"/>
    <cellStyle name="Normal 18 3 2 2 5 2" xfId="40144" xr:uid="{E3FBC9A3-38BF-4D7C-B8F8-D246B25E43C2}"/>
    <cellStyle name="Normal 18 3 2 2 6" xfId="27984" xr:uid="{A12B78CC-D0F6-4836-955A-A97D425AFB11}"/>
    <cellStyle name="Normal 18 3 2 3" xfId="4880" xr:uid="{00000000-0005-0000-0000-000046300000}"/>
    <cellStyle name="Normal 18 3 2 3 2" xfId="9744" xr:uid="{00000000-0005-0000-0000-000047300000}"/>
    <cellStyle name="Normal 18 3 2 3 2 2" xfId="21904" xr:uid="{0ACB889F-A67D-4CE1-8031-9AC375563B7D}"/>
    <cellStyle name="Normal 18 3 2 3 2 2 2" xfId="46224" xr:uid="{BE55EF74-D808-4724-888C-02468DC7FC8C}"/>
    <cellStyle name="Normal 18 3 2 3 2 3" xfId="34064" xr:uid="{FFBF2CB0-15C8-46AE-BD65-BD6D2A58C95A}"/>
    <cellStyle name="Normal 18 3 2 3 3" xfId="17040" xr:uid="{AEA12854-31CE-4BD7-B5B9-75D8E1BFC09D}"/>
    <cellStyle name="Normal 18 3 2 3 3 2" xfId="41360" xr:uid="{F7112277-B848-49A2-8762-901DBE39F4C3}"/>
    <cellStyle name="Normal 18 3 2 3 4" xfId="29200" xr:uid="{186BCE9A-0FFA-44D7-AE5D-051174785198}"/>
    <cellStyle name="Normal 18 3 2 4" xfId="7312" xr:uid="{00000000-0005-0000-0000-000048300000}"/>
    <cellStyle name="Normal 18 3 2 4 2" xfId="19472" xr:uid="{C2412170-A841-403E-8222-F72ECA60AC72}"/>
    <cellStyle name="Normal 18 3 2 4 2 2" xfId="43792" xr:uid="{E2AEB45F-F8C4-4C1A-985A-4979D322310D}"/>
    <cellStyle name="Normal 18 3 2 4 3" xfId="31632" xr:uid="{B95C1D23-9B83-4CC4-AA3A-B937C51DB2B6}"/>
    <cellStyle name="Normal 18 3 2 5" xfId="12176" xr:uid="{00000000-0005-0000-0000-000049300000}"/>
    <cellStyle name="Normal 18 3 2 5 2" xfId="24336" xr:uid="{C31E68CE-E44F-4F4A-B07C-04167A3B25A9}"/>
    <cellStyle name="Normal 18 3 2 5 2 2" xfId="48656" xr:uid="{46A4A766-EF30-442C-B274-B5B94D610C92}"/>
    <cellStyle name="Normal 18 3 2 5 3" xfId="36496" xr:uid="{1F496FFF-D245-41E0-9142-322B7B95D026}"/>
    <cellStyle name="Normal 18 3 2 6" xfId="14608" xr:uid="{2938F280-56CB-4A58-A60A-7C783E0A7817}"/>
    <cellStyle name="Normal 18 3 2 6 2" xfId="38928" xr:uid="{62C9443A-F022-469C-955E-CA347B33AB73}"/>
    <cellStyle name="Normal 18 3 2 7" xfId="26768" xr:uid="{0D59A036-6D97-4417-9A68-E03B59A75AFB}"/>
    <cellStyle name="Normal 18 3 3" xfId="3056" xr:uid="{00000000-0005-0000-0000-00004A300000}"/>
    <cellStyle name="Normal 18 3 3 2" xfId="5488" xr:uid="{00000000-0005-0000-0000-00004B300000}"/>
    <cellStyle name="Normal 18 3 3 2 2" xfId="10352" xr:uid="{00000000-0005-0000-0000-00004C300000}"/>
    <cellStyle name="Normal 18 3 3 2 2 2" xfId="22512" xr:uid="{1335E8A4-E3A0-466D-BCD7-0145045CBBF2}"/>
    <cellStyle name="Normal 18 3 3 2 2 2 2" xfId="46832" xr:uid="{A4CE229A-1719-44DA-8D42-36A4802829AC}"/>
    <cellStyle name="Normal 18 3 3 2 2 3" xfId="34672" xr:uid="{BCDA579E-7F1B-46BD-978A-9F3690D6E34F}"/>
    <cellStyle name="Normal 18 3 3 2 3" xfId="17648" xr:uid="{183D76B6-27E3-42DC-8B55-535EEC5D76C4}"/>
    <cellStyle name="Normal 18 3 3 2 3 2" xfId="41968" xr:uid="{34A474C5-8BE2-45F8-ABAC-58DB5384DE57}"/>
    <cellStyle name="Normal 18 3 3 2 4" xfId="29808" xr:uid="{48EA5FBE-7CF1-445E-82AA-1C96E426171C}"/>
    <cellStyle name="Normal 18 3 3 3" xfId="7920" xr:uid="{00000000-0005-0000-0000-00004D300000}"/>
    <cellStyle name="Normal 18 3 3 3 2" xfId="20080" xr:uid="{F2364E39-B6AD-4982-8A54-24C6D3BA84C9}"/>
    <cellStyle name="Normal 18 3 3 3 2 2" xfId="44400" xr:uid="{87E9EA62-B151-475C-A57E-DB9E99032058}"/>
    <cellStyle name="Normal 18 3 3 3 3" xfId="32240" xr:uid="{C41E1897-C05B-4615-B977-41F6A0498CE0}"/>
    <cellStyle name="Normal 18 3 3 4" xfId="12784" xr:uid="{00000000-0005-0000-0000-00004E300000}"/>
    <cellStyle name="Normal 18 3 3 4 2" xfId="24944" xr:uid="{B906C57D-EDBE-4112-A812-361927272DC0}"/>
    <cellStyle name="Normal 18 3 3 4 2 2" xfId="49264" xr:uid="{EFEE15C2-93CC-42BB-BB98-666F9E602C97}"/>
    <cellStyle name="Normal 18 3 3 4 3" xfId="37104" xr:uid="{DD62EB82-C155-4EFA-8EB5-6B583B6461CC}"/>
    <cellStyle name="Normal 18 3 3 5" xfId="15216" xr:uid="{AE387A57-D15F-4F8C-8C58-A42342A364A5}"/>
    <cellStyle name="Normal 18 3 3 5 2" xfId="39536" xr:uid="{4A269A8A-4BCE-4056-BA7E-76E6160EAB0D}"/>
    <cellStyle name="Normal 18 3 3 6" xfId="27376" xr:uid="{B12836AC-6A82-4941-9FBB-6B7314CFBCA2}"/>
    <cellStyle name="Normal 18 3 4" xfId="4272" xr:uid="{00000000-0005-0000-0000-00004F300000}"/>
    <cellStyle name="Normal 18 3 4 2" xfId="9136" xr:uid="{00000000-0005-0000-0000-000050300000}"/>
    <cellStyle name="Normal 18 3 4 2 2" xfId="21296" xr:uid="{F59502BA-73AB-4731-A00F-1B3807C09AD3}"/>
    <cellStyle name="Normal 18 3 4 2 2 2" xfId="45616" xr:uid="{99465393-B207-4BC9-894F-100AF3E0F652}"/>
    <cellStyle name="Normal 18 3 4 2 3" xfId="33456" xr:uid="{E4092626-D6DB-4D34-AAD7-0232E7FFC7EF}"/>
    <cellStyle name="Normal 18 3 4 3" xfId="16432" xr:uid="{5D4A5E1B-F06D-4FC8-A317-ACD3E0056AF0}"/>
    <cellStyle name="Normal 18 3 4 3 2" xfId="40752" xr:uid="{0D83EC9D-8912-4063-8E9F-38CBF9E548CA}"/>
    <cellStyle name="Normal 18 3 4 4" xfId="28592" xr:uid="{1E12F4D5-8535-4C7A-8429-8E92619A4004}"/>
    <cellStyle name="Normal 18 3 5" xfId="6704" xr:uid="{00000000-0005-0000-0000-000051300000}"/>
    <cellStyle name="Normal 18 3 5 2" xfId="18864" xr:uid="{B1BE2BF9-1444-484C-8F86-94AF7EB7CA99}"/>
    <cellStyle name="Normal 18 3 5 2 2" xfId="43184" xr:uid="{3F1B0586-A32B-486B-9FC2-2266E8AAB8D1}"/>
    <cellStyle name="Normal 18 3 5 3" xfId="31024" xr:uid="{0A1C8BCA-A999-4422-9ADD-9FDD5CC9F3C8}"/>
    <cellStyle name="Normal 18 3 6" xfId="11568" xr:uid="{00000000-0005-0000-0000-000052300000}"/>
    <cellStyle name="Normal 18 3 6 2" xfId="23728" xr:uid="{6FD87919-8386-4D78-B2DB-C43354DFCA7C}"/>
    <cellStyle name="Normal 18 3 6 2 2" xfId="48048" xr:uid="{45CF0D1B-2744-4273-9B90-D4471183AD16}"/>
    <cellStyle name="Normal 18 3 6 3" xfId="35888" xr:uid="{F4146DDF-8291-42D3-8A67-3799336C037A}"/>
    <cellStyle name="Normal 18 3 7" xfId="14000" xr:uid="{EA4E2620-C813-425C-8A29-01F316AD03C8}"/>
    <cellStyle name="Normal 18 3 7 2" xfId="38320" xr:uid="{14A21954-4FB2-4ED2-9894-E2F011641814}"/>
    <cellStyle name="Normal 18 3 8" xfId="26160" xr:uid="{D30789CA-3281-4DD8-AEEC-9E190E61BD23}"/>
    <cellStyle name="Normal 18 4" xfId="2145" xr:uid="{00000000-0005-0000-0000-000053300000}"/>
    <cellStyle name="Normal 18 4 2" xfId="3361" xr:uid="{00000000-0005-0000-0000-000054300000}"/>
    <cellStyle name="Normal 18 4 2 2" xfId="5793" xr:uid="{00000000-0005-0000-0000-000055300000}"/>
    <cellStyle name="Normal 18 4 2 2 2" xfId="10657" xr:uid="{00000000-0005-0000-0000-000056300000}"/>
    <cellStyle name="Normal 18 4 2 2 2 2" xfId="22817" xr:uid="{A771BC4B-CF5D-4B08-A2C4-4798050AE590}"/>
    <cellStyle name="Normal 18 4 2 2 2 2 2" xfId="47137" xr:uid="{4B531C07-B703-46BD-A356-41FA41C0C1B6}"/>
    <cellStyle name="Normal 18 4 2 2 2 3" xfId="34977" xr:uid="{035DA807-FAB1-413F-8A4C-14D6E1F87951}"/>
    <cellStyle name="Normal 18 4 2 2 3" xfId="17953" xr:uid="{56DA67AD-D3AF-4A37-B517-F63303071E7B}"/>
    <cellStyle name="Normal 18 4 2 2 3 2" xfId="42273" xr:uid="{84C5A04C-C916-46C3-98A4-F7D10581A0DD}"/>
    <cellStyle name="Normal 18 4 2 2 4" xfId="30113" xr:uid="{A15415F8-7950-4B64-B512-AFA3801C0F49}"/>
    <cellStyle name="Normal 18 4 2 3" xfId="8225" xr:uid="{00000000-0005-0000-0000-000057300000}"/>
    <cellStyle name="Normal 18 4 2 3 2" xfId="20385" xr:uid="{713191EA-0A3E-46E7-99BD-60CFA7B43053}"/>
    <cellStyle name="Normal 18 4 2 3 2 2" xfId="44705" xr:uid="{DED2BB5C-9493-45A3-9FB1-63E1317B7DDB}"/>
    <cellStyle name="Normal 18 4 2 3 3" xfId="32545" xr:uid="{C94C9393-5A21-42B8-82E2-BD4EDA77B007}"/>
    <cellStyle name="Normal 18 4 2 4" xfId="13089" xr:uid="{00000000-0005-0000-0000-000058300000}"/>
    <cellStyle name="Normal 18 4 2 4 2" xfId="25249" xr:uid="{12469EC1-DFA3-42C4-B943-0499AE0E8C75}"/>
    <cellStyle name="Normal 18 4 2 4 2 2" xfId="49569" xr:uid="{C466CAB9-F05C-4F91-9D8F-ED12AE284F55}"/>
    <cellStyle name="Normal 18 4 2 4 3" xfId="37409" xr:uid="{B8938184-FBA5-4A48-803E-A4D697BFFB36}"/>
    <cellStyle name="Normal 18 4 2 5" xfId="15521" xr:uid="{4E1C5C09-9A1C-49C8-A785-170B80E5C030}"/>
    <cellStyle name="Normal 18 4 2 5 2" xfId="39841" xr:uid="{CA8E62FB-0500-4A9A-9115-8583C687D2C6}"/>
    <cellStyle name="Normal 18 4 2 6" xfId="27681" xr:uid="{A3531513-37AF-4934-8A4A-C2AFB4807C8A}"/>
    <cellStyle name="Normal 18 4 3" xfId="4577" xr:uid="{00000000-0005-0000-0000-000059300000}"/>
    <cellStyle name="Normal 18 4 3 2" xfId="9441" xr:uid="{00000000-0005-0000-0000-00005A300000}"/>
    <cellStyle name="Normal 18 4 3 2 2" xfId="21601" xr:uid="{A1E0C45C-A2BD-4A94-BF7F-C0123DACF51E}"/>
    <cellStyle name="Normal 18 4 3 2 2 2" xfId="45921" xr:uid="{BDA4746D-89E5-46D7-8231-E1798C8F81E6}"/>
    <cellStyle name="Normal 18 4 3 2 3" xfId="33761" xr:uid="{56F0027B-6375-4C6D-A5CC-DD283BE9C787}"/>
    <cellStyle name="Normal 18 4 3 3" xfId="16737" xr:uid="{17EEBB41-2778-485B-A0C3-1C67A74E5135}"/>
    <cellStyle name="Normal 18 4 3 3 2" xfId="41057" xr:uid="{FA500EFD-8624-4C51-9DCD-101074042739}"/>
    <cellStyle name="Normal 18 4 3 4" xfId="28897" xr:uid="{E8517C87-7B2F-427F-B9D0-53B9B976A74E}"/>
    <cellStyle name="Normal 18 4 4" xfId="7009" xr:uid="{00000000-0005-0000-0000-00005B300000}"/>
    <cellStyle name="Normal 18 4 4 2" xfId="19169" xr:uid="{AA9BA18B-A5C9-4C2D-AA49-1C23FBE4A160}"/>
    <cellStyle name="Normal 18 4 4 2 2" xfId="43489" xr:uid="{A2F6930C-73C5-4B31-8F68-B9C3CF06A026}"/>
    <cellStyle name="Normal 18 4 4 3" xfId="31329" xr:uid="{365C8D34-E17B-4336-9070-0F683394643A}"/>
    <cellStyle name="Normal 18 4 5" xfId="11873" xr:uid="{00000000-0005-0000-0000-00005C300000}"/>
    <cellStyle name="Normal 18 4 5 2" xfId="24033" xr:uid="{89803ADB-FB8C-4DA0-B5DB-590B20A0BE80}"/>
    <cellStyle name="Normal 18 4 5 2 2" xfId="48353" xr:uid="{016C60D3-4AEC-4C12-B181-7C7453D6C498}"/>
    <cellStyle name="Normal 18 4 5 3" xfId="36193" xr:uid="{E7BBA39B-BE55-4AEC-87A6-5029D99C4989}"/>
    <cellStyle name="Normal 18 4 6" xfId="14305" xr:uid="{88C597E8-E266-41E3-9FE2-A77390F09413}"/>
    <cellStyle name="Normal 18 4 6 2" xfId="38625" xr:uid="{45CEB88C-3CC4-42A3-BAFC-6A592D39D074}"/>
    <cellStyle name="Normal 18 4 7" xfId="26465" xr:uid="{2B044DC6-E490-4C4C-8101-C2E07CCA60D8}"/>
    <cellStyle name="Normal 18 5" xfId="2753" xr:uid="{00000000-0005-0000-0000-00005D300000}"/>
    <cellStyle name="Normal 18 5 2" xfId="5185" xr:uid="{00000000-0005-0000-0000-00005E300000}"/>
    <cellStyle name="Normal 18 5 2 2" xfId="10049" xr:uid="{00000000-0005-0000-0000-00005F300000}"/>
    <cellStyle name="Normal 18 5 2 2 2" xfId="22209" xr:uid="{1D3C2028-6234-40D5-8468-6A350B600156}"/>
    <cellStyle name="Normal 18 5 2 2 2 2" xfId="46529" xr:uid="{734DF942-40C4-4AC7-B6D6-B67C8141021F}"/>
    <cellStyle name="Normal 18 5 2 2 3" xfId="34369" xr:uid="{BF1914CD-FFD7-4D5C-9EBA-0F18B0456A99}"/>
    <cellStyle name="Normal 18 5 2 3" xfId="17345" xr:uid="{F6694831-6E14-4E59-83AA-939B4A71A30A}"/>
    <cellStyle name="Normal 18 5 2 3 2" xfId="41665" xr:uid="{EC71B1DA-35B5-4804-A9D0-A6CDD3E01658}"/>
    <cellStyle name="Normal 18 5 2 4" xfId="29505" xr:uid="{35EA2414-8B51-4EF8-ABB2-003D499FF68C}"/>
    <cellStyle name="Normal 18 5 3" xfId="7617" xr:uid="{00000000-0005-0000-0000-000060300000}"/>
    <cellStyle name="Normal 18 5 3 2" xfId="19777" xr:uid="{31816815-54FF-4256-BE61-AA3034079966}"/>
    <cellStyle name="Normal 18 5 3 2 2" xfId="44097" xr:uid="{888C80A0-CF73-4BFC-8818-7A802B54C55D}"/>
    <cellStyle name="Normal 18 5 3 3" xfId="31937" xr:uid="{009D4D39-4D42-4929-AC16-0CC4F1261B4A}"/>
    <cellStyle name="Normal 18 5 4" xfId="12481" xr:uid="{00000000-0005-0000-0000-000061300000}"/>
    <cellStyle name="Normal 18 5 4 2" xfId="24641" xr:uid="{35E60FD0-F7D6-4971-BB8F-5036935D89A0}"/>
    <cellStyle name="Normal 18 5 4 2 2" xfId="48961" xr:uid="{A99D7CB4-2533-4317-87F0-0B7A8544DFAE}"/>
    <cellStyle name="Normal 18 5 4 3" xfId="36801" xr:uid="{916CC5DC-C432-4C1E-9808-BA6B7842B159}"/>
    <cellStyle name="Normal 18 5 5" xfId="14913" xr:uid="{D0A51B10-E525-4B00-83DB-5AC84087639B}"/>
    <cellStyle name="Normal 18 5 5 2" xfId="39233" xr:uid="{8C9870D7-8A9D-4AC0-AB6C-1137BD365E17}"/>
    <cellStyle name="Normal 18 5 6" xfId="27073" xr:uid="{B751AFFC-99EE-4706-B3FA-B1BA87FF9E45}"/>
    <cellStyle name="Normal 18 6" xfId="3969" xr:uid="{00000000-0005-0000-0000-000062300000}"/>
    <cellStyle name="Normal 18 6 2" xfId="8833" xr:uid="{00000000-0005-0000-0000-000063300000}"/>
    <cellStyle name="Normal 18 6 2 2" xfId="20993" xr:uid="{FEC35631-4502-4132-89EB-69B2B72C9DF8}"/>
    <cellStyle name="Normal 18 6 2 2 2" xfId="45313" xr:uid="{B638BF6C-894C-46F3-9093-A0C0E41875AD}"/>
    <cellStyle name="Normal 18 6 2 3" xfId="33153" xr:uid="{D65EE7A1-6AFE-43F1-9EB8-B3FC1F19406F}"/>
    <cellStyle name="Normal 18 6 3" xfId="16129" xr:uid="{515C56E1-701C-418C-9D61-832383A83DAD}"/>
    <cellStyle name="Normal 18 6 3 2" xfId="40449" xr:uid="{F7AF66BF-52C3-4FA0-A521-7F7590441E7F}"/>
    <cellStyle name="Normal 18 6 4" xfId="28289" xr:uid="{3B87FAB0-94B2-4303-B2F0-75620C656BAC}"/>
    <cellStyle name="Normal 18 7" xfId="6401" xr:uid="{00000000-0005-0000-0000-000064300000}"/>
    <cellStyle name="Normal 18 7 2" xfId="18561" xr:uid="{442BA472-6798-478C-952A-5150A9A003CD}"/>
    <cellStyle name="Normal 18 7 2 2" xfId="42881" xr:uid="{AFE384A6-1DD0-452D-8027-C5226F2E76C5}"/>
    <cellStyle name="Normal 18 7 3" xfId="30721" xr:uid="{0645E164-70ED-4771-9B60-574C5853A47F}"/>
    <cellStyle name="Normal 18 8" xfId="11265" xr:uid="{00000000-0005-0000-0000-000065300000}"/>
    <cellStyle name="Normal 18 8 2" xfId="23425" xr:uid="{E2C54F41-8E3D-4CF1-B4D1-35C6B18EDB54}"/>
    <cellStyle name="Normal 18 8 2 2" xfId="47745" xr:uid="{05E74146-7521-48C4-8C9F-2BF3F59A3F42}"/>
    <cellStyle name="Normal 18 8 3" xfId="35585" xr:uid="{C3821AA7-141F-49AA-980D-BBF841175D8B}"/>
    <cellStyle name="Normal 18 9" xfId="13697" xr:uid="{9A60B1DB-FDEE-4F0D-B8FD-959C04627C47}"/>
    <cellStyle name="Normal 18 9 2" xfId="38017" xr:uid="{6372927C-A28C-4981-A330-CD28E83FBCD3}"/>
    <cellStyle name="Normal 19" xfId="1360" xr:uid="{00000000-0005-0000-0000-000066300000}"/>
    <cellStyle name="Normal 19 2" xfId="1361" xr:uid="{00000000-0005-0000-0000-000067300000}"/>
    <cellStyle name="Normal 2" xfId="1" xr:uid="{00000000-0005-0000-0000-000068300000}"/>
    <cellStyle name="Normal 2 10" xfId="1363" xr:uid="{00000000-0005-0000-0000-000069300000}"/>
    <cellStyle name="Normal 2 11" xfId="1364" xr:uid="{00000000-0005-0000-0000-00006A300000}"/>
    <cellStyle name="Normal 2 12" xfId="1365" xr:uid="{00000000-0005-0000-0000-00006B300000}"/>
    <cellStyle name="Normal 2 13" xfId="1362" xr:uid="{00000000-0005-0000-0000-00006C300000}"/>
    <cellStyle name="Normal 2 14" xfId="1815" xr:uid="{00000000-0005-0000-0000-00006D300000}"/>
    <cellStyle name="Normal 2 14 2" xfId="2423" xr:uid="{00000000-0005-0000-0000-00006E300000}"/>
    <cellStyle name="Normal 2 14 2 2" xfId="3639" xr:uid="{00000000-0005-0000-0000-00006F300000}"/>
    <cellStyle name="Normal 2 14 2 2 2" xfId="6071" xr:uid="{00000000-0005-0000-0000-000070300000}"/>
    <cellStyle name="Normal 2 14 2 2 2 2" xfId="10935" xr:uid="{00000000-0005-0000-0000-000071300000}"/>
    <cellStyle name="Normal 2 14 2 2 2 2 2" xfId="23095" xr:uid="{116DC509-C78B-41FC-85BC-3597A9AA13EF}"/>
    <cellStyle name="Normal 2 14 2 2 2 2 2 2" xfId="47415" xr:uid="{4DC61D96-1B15-42C8-A57A-B704052315A4}"/>
    <cellStyle name="Normal 2 14 2 2 2 2 3" xfId="35255" xr:uid="{F66BB62C-D3AB-4CD1-A0E1-61103879A033}"/>
    <cellStyle name="Normal 2 14 2 2 2 3" xfId="18231" xr:uid="{16791541-3F60-4DEE-BF42-EFFBE0BBA891}"/>
    <cellStyle name="Normal 2 14 2 2 2 3 2" xfId="42551" xr:uid="{04E5ED33-B211-4395-8570-071538F55E18}"/>
    <cellStyle name="Normal 2 14 2 2 2 4" xfId="30391" xr:uid="{1FA853CF-819D-4154-88F9-8AD4A65D914C}"/>
    <cellStyle name="Normal 2 14 2 2 3" xfId="8503" xr:uid="{00000000-0005-0000-0000-000072300000}"/>
    <cellStyle name="Normal 2 14 2 2 3 2" xfId="20663" xr:uid="{98660EFA-2B9C-441B-AF31-D179D799924E}"/>
    <cellStyle name="Normal 2 14 2 2 3 2 2" xfId="44983" xr:uid="{4017177D-0129-4BF0-80B5-6E485B409B85}"/>
    <cellStyle name="Normal 2 14 2 2 3 3" xfId="32823" xr:uid="{32C3B3D9-8AD0-4382-AFF8-9B636521AD3E}"/>
    <cellStyle name="Normal 2 14 2 2 4" xfId="13367" xr:uid="{00000000-0005-0000-0000-000073300000}"/>
    <cellStyle name="Normal 2 14 2 2 4 2" xfId="25527" xr:uid="{C316DA70-A1A6-4F79-8D2E-7245EE22E878}"/>
    <cellStyle name="Normal 2 14 2 2 4 2 2" xfId="49847" xr:uid="{3002D831-47B8-4125-8286-15E630D791A0}"/>
    <cellStyle name="Normal 2 14 2 2 4 3" xfId="37687" xr:uid="{0840E318-AAF3-4051-87EF-825621EBFC68}"/>
    <cellStyle name="Normal 2 14 2 2 5" xfId="15799" xr:uid="{D65A1316-F299-46BF-9EBF-06A4CC489B08}"/>
    <cellStyle name="Normal 2 14 2 2 5 2" xfId="40119" xr:uid="{2745857D-90A8-454E-8A4F-CB74CDBB9290}"/>
    <cellStyle name="Normal 2 14 2 2 6" xfId="27959" xr:uid="{74C63C35-124C-4682-85D1-516FAD39CBAD}"/>
    <cellStyle name="Normal 2 14 2 3" xfId="4855" xr:uid="{00000000-0005-0000-0000-000074300000}"/>
    <cellStyle name="Normal 2 14 2 3 2" xfId="9719" xr:uid="{00000000-0005-0000-0000-000075300000}"/>
    <cellStyle name="Normal 2 14 2 3 2 2" xfId="21879" xr:uid="{CE1BA306-D2A8-42A7-ABD4-12F66B8E4729}"/>
    <cellStyle name="Normal 2 14 2 3 2 2 2" xfId="46199" xr:uid="{46FA35CC-6626-48B2-8F6C-1CD291B450AE}"/>
    <cellStyle name="Normal 2 14 2 3 2 3" xfId="34039" xr:uid="{4716B7A4-272F-4757-9CE0-79C72B700411}"/>
    <cellStyle name="Normal 2 14 2 3 3" xfId="17015" xr:uid="{1657BD2A-99B9-478F-B982-31EB044F2F11}"/>
    <cellStyle name="Normal 2 14 2 3 3 2" xfId="41335" xr:uid="{57C68F68-B685-4DE8-B980-56D9CB47F2E4}"/>
    <cellStyle name="Normal 2 14 2 3 4" xfId="29175" xr:uid="{05358A5E-9828-43E2-8C6D-4EC3D4958082}"/>
    <cellStyle name="Normal 2 14 2 4" xfId="7287" xr:uid="{00000000-0005-0000-0000-000076300000}"/>
    <cellStyle name="Normal 2 14 2 4 2" xfId="19447" xr:uid="{C76201AF-55DF-4508-B66D-46D7B9EE1BA4}"/>
    <cellStyle name="Normal 2 14 2 4 2 2" xfId="43767" xr:uid="{E5B0B4B2-1059-4C07-B4AE-AAA4DA09F2BE}"/>
    <cellStyle name="Normal 2 14 2 4 3" xfId="31607" xr:uid="{544AD607-CD67-4A12-B07E-0891A6B00FD8}"/>
    <cellStyle name="Normal 2 14 2 5" xfId="12151" xr:uid="{00000000-0005-0000-0000-000077300000}"/>
    <cellStyle name="Normal 2 14 2 5 2" xfId="24311" xr:uid="{99F4DACB-5B60-4E7D-AEB9-B248C9784D4F}"/>
    <cellStyle name="Normal 2 14 2 5 2 2" xfId="48631" xr:uid="{E49DA526-B9C8-4815-8F51-F01FAE7D1AF4}"/>
    <cellStyle name="Normal 2 14 2 5 3" xfId="36471" xr:uid="{A00EA8B8-8DC0-4202-8B1F-81B1D04B6DDD}"/>
    <cellStyle name="Normal 2 14 2 6" xfId="14583" xr:uid="{762140A0-F286-4239-943E-818485990544}"/>
    <cellStyle name="Normal 2 14 2 6 2" xfId="38903" xr:uid="{C1D35EC9-A2AF-48D6-BF19-8D7C22C8B3DB}"/>
    <cellStyle name="Normal 2 14 2 7" xfId="26743" xr:uid="{7B1A6E49-E3CF-4879-BC7B-C94A6E128D44}"/>
    <cellStyle name="Normal 2 14 3" xfId="3031" xr:uid="{00000000-0005-0000-0000-000078300000}"/>
    <cellStyle name="Normal 2 14 3 2" xfId="5463" xr:uid="{00000000-0005-0000-0000-000079300000}"/>
    <cellStyle name="Normal 2 14 3 2 2" xfId="10327" xr:uid="{00000000-0005-0000-0000-00007A300000}"/>
    <cellStyle name="Normal 2 14 3 2 2 2" xfId="22487" xr:uid="{CA4A859D-AE19-4B45-ADD9-096E4D80ABF2}"/>
    <cellStyle name="Normal 2 14 3 2 2 2 2" xfId="46807" xr:uid="{D7C40B10-EFBC-43F5-81B2-37BBE297E0B8}"/>
    <cellStyle name="Normal 2 14 3 2 2 3" xfId="34647" xr:uid="{1C5D1F05-B44D-465D-9F99-BAE958BE9502}"/>
    <cellStyle name="Normal 2 14 3 2 3" xfId="17623" xr:uid="{F7DFDCC5-CBC2-4CA1-924C-A5633DB979FD}"/>
    <cellStyle name="Normal 2 14 3 2 3 2" xfId="41943" xr:uid="{085AD1ED-C261-4B46-BD03-B6B7FE5BD4E9}"/>
    <cellStyle name="Normal 2 14 3 2 4" xfId="29783" xr:uid="{9D882C3A-EBB7-4AAA-AAFB-D8F07C235AAA}"/>
    <cellStyle name="Normal 2 14 3 3" xfId="7895" xr:uid="{00000000-0005-0000-0000-00007B300000}"/>
    <cellStyle name="Normal 2 14 3 3 2" xfId="20055" xr:uid="{EAAAE904-1512-462D-BFED-544F95A922AD}"/>
    <cellStyle name="Normal 2 14 3 3 2 2" xfId="44375" xr:uid="{CC939C82-B640-4FE4-9253-DCC0AA8E9211}"/>
    <cellStyle name="Normal 2 14 3 3 3" xfId="32215" xr:uid="{DF0077CB-3F25-42C4-A7FE-BB6D9DA68A71}"/>
    <cellStyle name="Normal 2 14 3 4" xfId="12759" xr:uid="{00000000-0005-0000-0000-00007C300000}"/>
    <cellStyle name="Normal 2 14 3 4 2" xfId="24919" xr:uid="{30EE3701-F292-41F8-88E6-694364C06340}"/>
    <cellStyle name="Normal 2 14 3 4 2 2" xfId="49239" xr:uid="{8F0933D5-CE99-4093-A7C4-5F348421D54C}"/>
    <cellStyle name="Normal 2 14 3 4 3" xfId="37079" xr:uid="{9F12F3C3-EE5D-4E93-A438-0AD9099AFDD0}"/>
    <cellStyle name="Normal 2 14 3 5" xfId="15191" xr:uid="{CD710228-81B8-46DD-AB2E-99E5473FB474}"/>
    <cellStyle name="Normal 2 14 3 5 2" xfId="39511" xr:uid="{8E5B4480-5F1A-4DBA-B653-7905BCE1E2BB}"/>
    <cellStyle name="Normal 2 14 3 6" xfId="27351" xr:uid="{8ED2B33F-A406-4DDF-9193-FBFFE953E0F0}"/>
    <cellStyle name="Normal 2 14 4" xfId="4247" xr:uid="{00000000-0005-0000-0000-00007D300000}"/>
    <cellStyle name="Normal 2 14 4 2" xfId="9111" xr:uid="{00000000-0005-0000-0000-00007E300000}"/>
    <cellStyle name="Normal 2 14 4 2 2" xfId="21271" xr:uid="{F22ED24D-21D0-4B38-9F14-A2250AA2ECFD}"/>
    <cellStyle name="Normal 2 14 4 2 2 2" xfId="45591" xr:uid="{7F59A576-5BAB-4409-911C-5628A99C7DBA}"/>
    <cellStyle name="Normal 2 14 4 2 3" xfId="33431" xr:uid="{45AB82AC-45FB-4F89-8341-D0AB05D0291F}"/>
    <cellStyle name="Normal 2 14 4 3" xfId="16407" xr:uid="{79DF8A4D-3FAC-4510-A62A-723EF892970F}"/>
    <cellStyle name="Normal 2 14 4 3 2" xfId="40727" xr:uid="{1E266645-9DA5-4183-915B-2F6274CCC056}"/>
    <cellStyle name="Normal 2 14 4 4" xfId="28567" xr:uid="{FC4A2F0B-87EA-4563-821E-3DF5239DA8AE}"/>
    <cellStyle name="Normal 2 14 5" xfId="6679" xr:uid="{00000000-0005-0000-0000-00007F300000}"/>
    <cellStyle name="Normal 2 14 5 2" xfId="18839" xr:uid="{32BB0EC9-BAE3-43FC-B007-C6C9CB6C8706}"/>
    <cellStyle name="Normal 2 14 5 2 2" xfId="43159" xr:uid="{FFFC7EB1-D0E6-4DF0-9759-E901C379F6A8}"/>
    <cellStyle name="Normal 2 14 5 3" xfId="30999" xr:uid="{427E3D49-3443-4F0C-B462-CDA4CB40E384}"/>
    <cellStyle name="Normal 2 14 6" xfId="11543" xr:uid="{00000000-0005-0000-0000-000080300000}"/>
    <cellStyle name="Normal 2 14 6 2" xfId="23703" xr:uid="{11561855-9AA5-4E8F-A8B7-645AB9EC3B54}"/>
    <cellStyle name="Normal 2 14 6 2 2" xfId="48023" xr:uid="{A274CBCE-5481-4EA3-8A9F-410575A1D10E}"/>
    <cellStyle name="Normal 2 14 6 3" xfId="35863" xr:uid="{8A2D1961-CF91-488B-BAED-B4E897017F12}"/>
    <cellStyle name="Normal 2 14 7" xfId="13975" xr:uid="{5C897645-533B-4D93-B3D3-E4A833AF4A09}"/>
    <cellStyle name="Normal 2 14 7 2" xfId="38295" xr:uid="{BC84B78D-7D75-4744-B640-5BF7F9006B4B}"/>
    <cellStyle name="Normal 2 14 8" xfId="26135" xr:uid="{FF991570-280D-4FC8-8501-CFDAC8EDA25D}"/>
    <cellStyle name="Normal 2 15" xfId="2120" xr:uid="{00000000-0005-0000-0000-000081300000}"/>
    <cellStyle name="Normal 2 15 2" xfId="3336" xr:uid="{00000000-0005-0000-0000-000082300000}"/>
    <cellStyle name="Normal 2 15 2 2" xfId="5768" xr:uid="{00000000-0005-0000-0000-000083300000}"/>
    <cellStyle name="Normal 2 15 2 2 2" xfId="10632" xr:uid="{00000000-0005-0000-0000-000084300000}"/>
    <cellStyle name="Normal 2 15 2 2 2 2" xfId="22792" xr:uid="{3F355C53-4175-42BE-87A6-9D31F282731C}"/>
    <cellStyle name="Normal 2 15 2 2 2 2 2" xfId="47112" xr:uid="{08663F67-BF44-4244-AEA7-FF9007DF5EBB}"/>
    <cellStyle name="Normal 2 15 2 2 2 3" xfId="34952" xr:uid="{2531C85B-5DDE-4C43-9E90-75C1E29E2778}"/>
    <cellStyle name="Normal 2 15 2 2 3" xfId="17928" xr:uid="{BDA1FDD8-8793-49A0-9160-5E196AA4A0DE}"/>
    <cellStyle name="Normal 2 15 2 2 3 2" xfId="42248" xr:uid="{BB78B826-C604-4E34-8345-FB78BAC0189E}"/>
    <cellStyle name="Normal 2 15 2 2 4" xfId="30088" xr:uid="{9E9171B4-358A-40DE-81C2-4F208FB9C929}"/>
    <cellStyle name="Normal 2 15 2 3" xfId="8200" xr:uid="{00000000-0005-0000-0000-000085300000}"/>
    <cellStyle name="Normal 2 15 2 3 2" xfId="20360" xr:uid="{EE4A581F-9522-49E8-B98E-6BC38E57FFB1}"/>
    <cellStyle name="Normal 2 15 2 3 2 2" xfId="44680" xr:uid="{8EEF377A-596B-4245-862D-F4137F08B2DC}"/>
    <cellStyle name="Normal 2 15 2 3 3" xfId="32520" xr:uid="{5C30814E-50E8-4440-871E-997BC6812283}"/>
    <cellStyle name="Normal 2 15 2 4" xfId="13064" xr:uid="{00000000-0005-0000-0000-000086300000}"/>
    <cellStyle name="Normal 2 15 2 4 2" xfId="25224" xr:uid="{027E314C-B73A-4EBC-B363-9C0B6949EB8A}"/>
    <cellStyle name="Normal 2 15 2 4 2 2" xfId="49544" xr:uid="{58200500-C884-4FC8-B152-AA03CEB9CC9A}"/>
    <cellStyle name="Normal 2 15 2 4 3" xfId="37384" xr:uid="{50FBEEF7-E011-4310-9466-98B08DBD3C9F}"/>
    <cellStyle name="Normal 2 15 2 5" xfId="15496" xr:uid="{63268FD8-8EFD-4D4E-837A-1065FC1AC041}"/>
    <cellStyle name="Normal 2 15 2 5 2" xfId="39816" xr:uid="{B8CBC181-6ECF-448D-90CD-D5966992E3D8}"/>
    <cellStyle name="Normal 2 15 2 6" xfId="27656" xr:uid="{B56F0CC4-943B-4FA8-A443-8BFFD731C1BB}"/>
    <cellStyle name="Normal 2 15 3" xfId="4552" xr:uid="{00000000-0005-0000-0000-000087300000}"/>
    <cellStyle name="Normal 2 15 3 2" xfId="9416" xr:uid="{00000000-0005-0000-0000-000088300000}"/>
    <cellStyle name="Normal 2 15 3 2 2" xfId="21576" xr:uid="{CAD16098-105F-41B8-B02C-D58E3CCB5346}"/>
    <cellStyle name="Normal 2 15 3 2 2 2" xfId="45896" xr:uid="{124D0F05-D911-4DF8-A730-BE78A72ED3C1}"/>
    <cellStyle name="Normal 2 15 3 2 3" xfId="33736" xr:uid="{5CA5EA92-5E2B-4494-850F-63E054B3ABF6}"/>
    <cellStyle name="Normal 2 15 3 3" xfId="16712" xr:uid="{54AA5628-D6E6-4DFB-9B4E-3350BFFAC8F2}"/>
    <cellStyle name="Normal 2 15 3 3 2" xfId="41032" xr:uid="{A7330E06-A8C1-4374-9FB3-3672C2F60569}"/>
    <cellStyle name="Normal 2 15 3 4" xfId="28872" xr:uid="{973F3103-9409-43C9-9033-F261FEEAA3DC}"/>
    <cellStyle name="Normal 2 15 4" xfId="6984" xr:uid="{00000000-0005-0000-0000-000089300000}"/>
    <cellStyle name="Normal 2 15 4 2" xfId="19144" xr:uid="{17C1C806-E292-44E4-8909-372FCF07F609}"/>
    <cellStyle name="Normal 2 15 4 2 2" xfId="43464" xr:uid="{3452522C-7C39-46DD-8431-E54BC1F356A9}"/>
    <cellStyle name="Normal 2 15 4 3" xfId="31304" xr:uid="{F3CB2584-6CE2-477C-BED4-8216EF7184EA}"/>
    <cellStyle name="Normal 2 15 5" xfId="11848" xr:uid="{00000000-0005-0000-0000-00008A300000}"/>
    <cellStyle name="Normal 2 15 5 2" xfId="24008" xr:uid="{83D89E37-92C1-4ADA-9763-2B5BE0C51EEE}"/>
    <cellStyle name="Normal 2 15 5 2 2" xfId="48328" xr:uid="{A1ECE372-B8C9-49D7-A048-E37506BCE605}"/>
    <cellStyle name="Normal 2 15 5 3" xfId="36168" xr:uid="{7C1E5B04-B3BF-4816-AE1A-B6554BF41D6B}"/>
    <cellStyle name="Normal 2 15 6" xfId="14280" xr:uid="{8185B572-4489-4EB5-A634-52C29CDDD035}"/>
    <cellStyle name="Normal 2 15 6 2" xfId="38600" xr:uid="{35303313-3051-4473-BE88-6E4D7111A55F}"/>
    <cellStyle name="Normal 2 15 7" xfId="26440" xr:uid="{9820273E-A7C1-4E9A-A7BB-9DDD2B063B01}"/>
    <cellStyle name="Normal 2 16" xfId="2728" xr:uid="{00000000-0005-0000-0000-00008B300000}"/>
    <cellStyle name="Normal 2 16 2" xfId="5160" xr:uid="{00000000-0005-0000-0000-00008C300000}"/>
    <cellStyle name="Normal 2 16 2 2" xfId="10024" xr:uid="{00000000-0005-0000-0000-00008D300000}"/>
    <cellStyle name="Normal 2 16 2 2 2" xfId="22184" xr:uid="{9D5FBD18-40E7-4E6F-AE87-FDBCCF99BE12}"/>
    <cellStyle name="Normal 2 16 2 2 2 2" xfId="46504" xr:uid="{D10C12E9-D126-4698-B204-5093D649867B}"/>
    <cellStyle name="Normal 2 16 2 2 3" xfId="34344" xr:uid="{6207D267-BDFB-4BC3-BBD9-80FB41293A96}"/>
    <cellStyle name="Normal 2 16 2 3" xfId="17320" xr:uid="{67217E35-0C52-4F4D-8BC5-9560BD5B5C49}"/>
    <cellStyle name="Normal 2 16 2 3 2" xfId="41640" xr:uid="{1295C7FA-21DE-462B-859B-7FE157937716}"/>
    <cellStyle name="Normal 2 16 2 4" xfId="29480" xr:uid="{042B8F38-6FD1-442B-AD82-1380A10F7526}"/>
    <cellStyle name="Normal 2 16 3" xfId="7592" xr:uid="{00000000-0005-0000-0000-00008E300000}"/>
    <cellStyle name="Normal 2 16 3 2" xfId="19752" xr:uid="{CCEBC620-CBDD-481A-ADF4-676FFFF4A8DA}"/>
    <cellStyle name="Normal 2 16 3 2 2" xfId="44072" xr:uid="{C9D77A8A-9151-4347-9C4D-34A592FB9292}"/>
    <cellStyle name="Normal 2 16 3 3" xfId="31912" xr:uid="{73BD6CAD-4714-4753-B178-6346946756C5}"/>
    <cellStyle name="Normal 2 16 4" xfId="12456" xr:uid="{00000000-0005-0000-0000-00008F300000}"/>
    <cellStyle name="Normal 2 16 4 2" xfId="24616" xr:uid="{508AE2B9-AEB2-403E-9FCC-C93BAF86E1D2}"/>
    <cellStyle name="Normal 2 16 4 2 2" xfId="48936" xr:uid="{E3184AA2-98E0-41F1-8DB7-5EA12B622836}"/>
    <cellStyle name="Normal 2 16 4 3" xfId="36776" xr:uid="{48D63296-C1FA-490A-AF48-044CAA9DC49F}"/>
    <cellStyle name="Normal 2 16 5" xfId="14888" xr:uid="{A55914F0-E369-43DD-B218-DBC02234587E}"/>
    <cellStyle name="Normal 2 16 5 2" xfId="39208" xr:uid="{7E0F0878-B164-4064-AE42-7296E75FB6E3}"/>
    <cellStyle name="Normal 2 16 6" xfId="27048" xr:uid="{60E08C7E-5FE1-4BD3-B1DC-F222EA3CB0BD}"/>
    <cellStyle name="Normal 2 17" xfId="3944" xr:uid="{00000000-0005-0000-0000-000090300000}"/>
    <cellStyle name="Normal 2 17 2" xfId="8808" xr:uid="{00000000-0005-0000-0000-000091300000}"/>
    <cellStyle name="Normal 2 17 2 2" xfId="20968" xr:uid="{979016BE-A5D2-4E94-AC72-9900F781B54B}"/>
    <cellStyle name="Normal 2 17 2 2 2" xfId="45288" xr:uid="{61AECCA3-1D1C-4312-9BC2-BA3C2F1BCCE3}"/>
    <cellStyle name="Normal 2 17 2 3" xfId="33128" xr:uid="{CACF8EC4-9F9C-4C3F-87CD-1FC00ED3A06D}"/>
    <cellStyle name="Normal 2 17 3" xfId="16104" xr:uid="{83BE7CEA-17BF-49A9-B54B-B8E49C960609}"/>
    <cellStyle name="Normal 2 17 3 2" xfId="40424" xr:uid="{D91A084C-3ACC-4F30-B137-8D0B937D7323}"/>
    <cellStyle name="Normal 2 17 4" xfId="28264" xr:uid="{8D979E7F-4EF8-48BB-B58E-8B3A3DC63E83}"/>
    <cellStyle name="Normal 2 18" xfId="6376" xr:uid="{00000000-0005-0000-0000-000092300000}"/>
    <cellStyle name="Normal 2 18 2" xfId="18536" xr:uid="{E441A98E-30AE-4AC3-A4B6-571F37638071}"/>
    <cellStyle name="Normal 2 18 2 2" xfId="42856" xr:uid="{94E67137-8BE3-418F-B71C-3EB2635A21F0}"/>
    <cellStyle name="Normal 2 18 3" xfId="30696" xr:uid="{11235655-7462-4096-B276-6C646A3F2760}"/>
    <cellStyle name="Normal 2 19" xfId="11240" xr:uid="{00000000-0005-0000-0000-000093300000}"/>
    <cellStyle name="Normal 2 19 2" xfId="23400" xr:uid="{D507FDC0-BF9A-40AB-844F-17C954B57955}"/>
    <cellStyle name="Normal 2 19 2 2" xfId="47720" xr:uid="{09DE7828-81D0-4A9A-9F16-5036163D3D62}"/>
    <cellStyle name="Normal 2 19 3" xfId="35560" xr:uid="{89DB02D1-078B-499E-8915-B463383DA916}"/>
    <cellStyle name="Normal 2 2" xfId="2" xr:uid="{00000000-0005-0000-0000-000094300000}"/>
    <cellStyle name="Normal 2 2 10" xfId="2729" xr:uid="{00000000-0005-0000-0000-000095300000}"/>
    <cellStyle name="Normal 2 2 10 2" xfId="5161" xr:uid="{00000000-0005-0000-0000-000096300000}"/>
    <cellStyle name="Normal 2 2 10 2 2" xfId="10025" xr:uid="{00000000-0005-0000-0000-000097300000}"/>
    <cellStyle name="Normal 2 2 10 2 2 2" xfId="22185" xr:uid="{44400FAC-2D6B-448B-AEFF-041416FDF174}"/>
    <cellStyle name="Normal 2 2 10 2 2 2 2" xfId="46505" xr:uid="{30C36B98-69C8-4041-BD10-2743446608F0}"/>
    <cellStyle name="Normal 2 2 10 2 2 3" xfId="34345" xr:uid="{71B4D65F-5A0E-413A-ACCB-43E7042E2AD3}"/>
    <cellStyle name="Normal 2 2 10 2 3" xfId="17321" xr:uid="{07A82B87-98E0-449E-AC41-FEE8A9E83318}"/>
    <cellStyle name="Normal 2 2 10 2 3 2" xfId="41641" xr:uid="{7C5BE540-D275-4108-9F52-D8631A036E1A}"/>
    <cellStyle name="Normal 2 2 10 2 4" xfId="29481" xr:uid="{2B70CFBA-C52C-4EE0-8DC0-9F4B5A0B1FD9}"/>
    <cellStyle name="Normal 2 2 10 3" xfId="7593" xr:uid="{00000000-0005-0000-0000-000098300000}"/>
    <cellStyle name="Normal 2 2 10 3 2" xfId="19753" xr:uid="{B5988F58-AB86-402C-B8B5-07044B5DF8D4}"/>
    <cellStyle name="Normal 2 2 10 3 2 2" xfId="44073" xr:uid="{E19E4347-7289-491C-950F-2A673EE005D5}"/>
    <cellStyle name="Normal 2 2 10 3 3" xfId="31913" xr:uid="{3B946E7F-8666-4A64-875D-9CA24B0412D5}"/>
    <cellStyle name="Normal 2 2 10 4" xfId="12457" xr:uid="{00000000-0005-0000-0000-000099300000}"/>
    <cellStyle name="Normal 2 2 10 4 2" xfId="24617" xr:uid="{B58D937B-16B8-4E72-90DB-AAA44A96A7ED}"/>
    <cellStyle name="Normal 2 2 10 4 2 2" xfId="48937" xr:uid="{E7B98E49-B944-46E6-88BF-6B965A17CAB9}"/>
    <cellStyle name="Normal 2 2 10 4 3" xfId="36777" xr:uid="{C6D40C9F-CF47-4D53-8E67-39189A1DBB01}"/>
    <cellStyle name="Normal 2 2 10 5" xfId="14889" xr:uid="{8D8FEC5E-D621-4A49-926D-11ADA28AAF21}"/>
    <cellStyle name="Normal 2 2 10 5 2" xfId="39209" xr:uid="{E371C345-BB2E-4FCF-938F-03304C24CE65}"/>
    <cellStyle name="Normal 2 2 10 6" xfId="27049" xr:uid="{B6AC5E9B-D158-4239-8D93-1103140771E7}"/>
    <cellStyle name="Normal 2 2 11" xfId="3945" xr:uid="{00000000-0005-0000-0000-00009A300000}"/>
    <cellStyle name="Normal 2 2 11 2" xfId="8809" xr:uid="{00000000-0005-0000-0000-00009B300000}"/>
    <cellStyle name="Normal 2 2 11 2 2" xfId="20969" xr:uid="{59E22EDD-E8B3-4228-8279-39FC5D7C2820}"/>
    <cellStyle name="Normal 2 2 11 2 2 2" xfId="45289" xr:uid="{AED3F2E9-C79B-4648-984B-291307185592}"/>
    <cellStyle name="Normal 2 2 11 2 3" xfId="33129" xr:uid="{75419361-BB08-43E4-A120-4AFD3356455B}"/>
    <cellStyle name="Normal 2 2 11 3" xfId="16105" xr:uid="{78C2BB26-5BFA-4311-8A4E-DAA90D8EA392}"/>
    <cellStyle name="Normal 2 2 11 3 2" xfId="40425" xr:uid="{66B6468B-5772-4B6D-9E0E-746C54E846C7}"/>
    <cellStyle name="Normal 2 2 11 4" xfId="28265" xr:uid="{7F2B9CB4-BFED-4EE4-B65C-2D15A573A50F}"/>
    <cellStyle name="Normal 2 2 12" xfId="6377" xr:uid="{00000000-0005-0000-0000-00009C300000}"/>
    <cellStyle name="Normal 2 2 12 2" xfId="18537" xr:uid="{835A7B06-824C-4073-BD5D-85C35147781C}"/>
    <cellStyle name="Normal 2 2 12 2 2" xfId="42857" xr:uid="{E0DE6D10-CF33-420D-92E6-89DF753195FE}"/>
    <cellStyle name="Normal 2 2 12 3" xfId="30697" xr:uid="{8D8EBE1C-B141-4798-8963-AC632D4DAA2B}"/>
    <cellStyle name="Normal 2 2 13" xfId="11241" xr:uid="{00000000-0005-0000-0000-00009D300000}"/>
    <cellStyle name="Normal 2 2 13 2" xfId="23401" xr:uid="{CA1D60B6-775D-4C97-B744-42B934772219}"/>
    <cellStyle name="Normal 2 2 13 2 2" xfId="47721" xr:uid="{CB115A6D-CD56-4DA6-A78A-8CD75F1C1602}"/>
    <cellStyle name="Normal 2 2 13 3" xfId="35561" xr:uid="{9D5A2481-55AE-4258-A007-4ED60B7F21EF}"/>
    <cellStyle name="Normal 2 2 14" xfId="13673" xr:uid="{14CCD777-1C84-4C06-B759-64051CABC6FD}"/>
    <cellStyle name="Normal 2 2 14 2" xfId="37993" xr:uid="{00553CF0-CFF7-4CC1-A890-2A007B431CB3}"/>
    <cellStyle name="Normal 2 2 15" xfId="25833" xr:uid="{4F5632C0-9D1B-443E-B5D7-FFFD7A82BB88}"/>
    <cellStyle name="Normal 2 2 2" xfId="3" xr:uid="{00000000-0005-0000-0000-00009E300000}"/>
    <cellStyle name="Normal 2 2 2 10" xfId="11242" xr:uid="{00000000-0005-0000-0000-00009F300000}"/>
    <cellStyle name="Normal 2 2 2 10 2" xfId="23402" xr:uid="{EEA6C3AE-4A8C-4B89-8F1E-10D8700376B9}"/>
    <cellStyle name="Normal 2 2 2 10 2 2" xfId="47722" xr:uid="{BC57035A-4C77-4286-A6AA-28E6B751B5BC}"/>
    <cellStyle name="Normal 2 2 2 10 3" xfId="35562" xr:uid="{AB585F1A-B5AB-47E7-93C3-F44D4F53C766}"/>
    <cellStyle name="Normal 2 2 2 11" xfId="13674" xr:uid="{EEEE0117-D333-4DEB-943A-C9E6A3639CF6}"/>
    <cellStyle name="Normal 2 2 2 11 2" xfId="37994" xr:uid="{5F436FC4-9994-4CA3-A906-E19F370A1B44}"/>
    <cellStyle name="Normal 2 2 2 12" xfId="25834" xr:uid="{C032F5D5-70B9-413E-B883-69908E16EB02}"/>
    <cellStyle name="Normal 2 2 2 2" xfId="4" xr:uid="{00000000-0005-0000-0000-0000A0300000}"/>
    <cellStyle name="Normal 2 2 2 2 10" xfId="25835" xr:uid="{27AE0BB3-049E-46E7-8BF9-D5A405C9081D}"/>
    <cellStyle name="Normal 2 2 2 2 2" xfId="16" xr:uid="{00000000-0005-0000-0000-0000A1300000}"/>
    <cellStyle name="Normal 2 2 2 2 2 2" xfId="1827" xr:uid="{00000000-0005-0000-0000-0000A2300000}"/>
    <cellStyle name="Normal 2 2 2 2 2 2 2" xfId="2435" xr:uid="{00000000-0005-0000-0000-0000A3300000}"/>
    <cellStyle name="Normal 2 2 2 2 2 2 2 2" xfId="3651" xr:uid="{00000000-0005-0000-0000-0000A4300000}"/>
    <cellStyle name="Normal 2 2 2 2 2 2 2 2 2" xfId="6083" xr:uid="{00000000-0005-0000-0000-0000A5300000}"/>
    <cellStyle name="Normal 2 2 2 2 2 2 2 2 2 2" xfId="10947" xr:uid="{00000000-0005-0000-0000-0000A6300000}"/>
    <cellStyle name="Normal 2 2 2 2 2 2 2 2 2 2 2" xfId="23107" xr:uid="{FA7FBCC5-6BA3-4A1B-84C1-2370F20EA0D8}"/>
    <cellStyle name="Normal 2 2 2 2 2 2 2 2 2 2 2 2" xfId="47427" xr:uid="{19A47EE2-BE3B-441F-B695-B11B41965026}"/>
    <cellStyle name="Normal 2 2 2 2 2 2 2 2 2 2 3" xfId="35267" xr:uid="{06263DD1-9E70-4FAC-AB59-27B99E778B24}"/>
    <cellStyle name="Normal 2 2 2 2 2 2 2 2 2 3" xfId="18243" xr:uid="{20FA6DCE-ECAD-4DBC-AACE-D43FA6814F07}"/>
    <cellStyle name="Normal 2 2 2 2 2 2 2 2 2 3 2" xfId="42563" xr:uid="{4BE15EFA-4F62-480D-84A6-C39E10076543}"/>
    <cellStyle name="Normal 2 2 2 2 2 2 2 2 2 4" xfId="30403" xr:uid="{288E6AD4-BCAA-40D5-A858-85889AB21235}"/>
    <cellStyle name="Normal 2 2 2 2 2 2 2 2 3" xfId="8515" xr:uid="{00000000-0005-0000-0000-0000A7300000}"/>
    <cellStyle name="Normal 2 2 2 2 2 2 2 2 3 2" xfId="20675" xr:uid="{FBCBEDFB-BF78-4271-B54E-73457B4133E2}"/>
    <cellStyle name="Normal 2 2 2 2 2 2 2 2 3 2 2" xfId="44995" xr:uid="{6E8F3991-51E6-402F-B254-1C2108FBDB54}"/>
    <cellStyle name="Normal 2 2 2 2 2 2 2 2 3 3" xfId="32835" xr:uid="{F7570FB1-D783-4AF8-A343-340E564D7B7D}"/>
    <cellStyle name="Normal 2 2 2 2 2 2 2 2 4" xfId="13379" xr:uid="{00000000-0005-0000-0000-0000A8300000}"/>
    <cellStyle name="Normal 2 2 2 2 2 2 2 2 4 2" xfId="25539" xr:uid="{9A2AEB31-EB54-41B5-8FCC-5364FEB66415}"/>
    <cellStyle name="Normal 2 2 2 2 2 2 2 2 4 2 2" xfId="49859" xr:uid="{55ECA477-76BB-4013-B9DD-7FDD21AB736A}"/>
    <cellStyle name="Normal 2 2 2 2 2 2 2 2 4 3" xfId="37699" xr:uid="{3CE5C670-7E95-4C64-B4CC-AF117FBB13CE}"/>
    <cellStyle name="Normal 2 2 2 2 2 2 2 2 5" xfId="15811" xr:uid="{17C1C9F2-7677-4D0C-99A8-9E841FA6EEB5}"/>
    <cellStyle name="Normal 2 2 2 2 2 2 2 2 5 2" xfId="40131" xr:uid="{ECDE4FE6-7FED-4FAE-B89C-824B55D22906}"/>
    <cellStyle name="Normal 2 2 2 2 2 2 2 2 6" xfId="27971" xr:uid="{DB3CF9F7-F9F6-4963-ADA1-0F26123A92D3}"/>
    <cellStyle name="Normal 2 2 2 2 2 2 2 3" xfId="4867" xr:uid="{00000000-0005-0000-0000-0000A9300000}"/>
    <cellStyle name="Normal 2 2 2 2 2 2 2 3 2" xfId="9731" xr:uid="{00000000-0005-0000-0000-0000AA300000}"/>
    <cellStyle name="Normal 2 2 2 2 2 2 2 3 2 2" xfId="21891" xr:uid="{754750E9-AF5C-476F-AA64-68CCCB69E4FA}"/>
    <cellStyle name="Normal 2 2 2 2 2 2 2 3 2 2 2" xfId="46211" xr:uid="{0F8F792D-A6C0-45A2-8949-31C09C3574B0}"/>
    <cellStyle name="Normal 2 2 2 2 2 2 2 3 2 3" xfId="34051" xr:uid="{967BC8B7-DD1E-49E6-86DF-EA8A06F7C1F1}"/>
    <cellStyle name="Normal 2 2 2 2 2 2 2 3 3" xfId="17027" xr:uid="{FC72A777-ACAE-4023-8DF2-06DE5907FBEB}"/>
    <cellStyle name="Normal 2 2 2 2 2 2 2 3 3 2" xfId="41347" xr:uid="{8A83F317-BCD2-4B97-ACC0-215EB1D50C1F}"/>
    <cellStyle name="Normal 2 2 2 2 2 2 2 3 4" xfId="29187" xr:uid="{A4995658-B690-42DD-8209-AD474DCC33A7}"/>
    <cellStyle name="Normal 2 2 2 2 2 2 2 4" xfId="7299" xr:uid="{00000000-0005-0000-0000-0000AB300000}"/>
    <cellStyle name="Normal 2 2 2 2 2 2 2 4 2" xfId="19459" xr:uid="{E904532E-3EF1-423E-97B8-222D7EE88B07}"/>
    <cellStyle name="Normal 2 2 2 2 2 2 2 4 2 2" xfId="43779" xr:uid="{47F689E4-6235-49F3-8E64-4EF915EE0707}"/>
    <cellStyle name="Normal 2 2 2 2 2 2 2 4 3" xfId="31619" xr:uid="{E4055F19-22E1-4D0A-B30B-27CF6CC54949}"/>
    <cellStyle name="Normal 2 2 2 2 2 2 2 5" xfId="12163" xr:uid="{00000000-0005-0000-0000-0000AC300000}"/>
    <cellStyle name="Normal 2 2 2 2 2 2 2 5 2" xfId="24323" xr:uid="{EAECC19B-1EF6-41A9-B87E-E7B83F9F3CB8}"/>
    <cellStyle name="Normal 2 2 2 2 2 2 2 5 2 2" xfId="48643" xr:uid="{5068EFBE-D550-4E04-AC53-915154911A5F}"/>
    <cellStyle name="Normal 2 2 2 2 2 2 2 5 3" xfId="36483" xr:uid="{704F6CC9-5445-46F7-B6D1-42CDFBC31B05}"/>
    <cellStyle name="Normal 2 2 2 2 2 2 2 6" xfId="14595" xr:uid="{42DD0B53-2FB9-4BFC-9E14-1E592C6842B1}"/>
    <cellStyle name="Normal 2 2 2 2 2 2 2 6 2" xfId="38915" xr:uid="{55999CEA-D1DC-48C6-8941-89658FF51FA2}"/>
    <cellStyle name="Normal 2 2 2 2 2 2 2 7" xfId="26755" xr:uid="{BB2B2E7E-5657-49B3-8871-CBCC1D5F74CA}"/>
    <cellStyle name="Normal 2 2 2 2 2 2 3" xfId="3043" xr:uid="{00000000-0005-0000-0000-0000AD300000}"/>
    <cellStyle name="Normal 2 2 2 2 2 2 3 2" xfId="5475" xr:uid="{00000000-0005-0000-0000-0000AE300000}"/>
    <cellStyle name="Normal 2 2 2 2 2 2 3 2 2" xfId="10339" xr:uid="{00000000-0005-0000-0000-0000AF300000}"/>
    <cellStyle name="Normal 2 2 2 2 2 2 3 2 2 2" xfId="22499" xr:uid="{DA2C258C-EF40-47C6-ADF9-A52941F4B430}"/>
    <cellStyle name="Normal 2 2 2 2 2 2 3 2 2 2 2" xfId="46819" xr:uid="{2A907DF4-E795-4B91-A4F0-9C50A053DA3B}"/>
    <cellStyle name="Normal 2 2 2 2 2 2 3 2 2 3" xfId="34659" xr:uid="{A010882E-E364-4003-9878-C14C56DF3A17}"/>
    <cellStyle name="Normal 2 2 2 2 2 2 3 2 3" xfId="17635" xr:uid="{2EC057CA-3FB0-4226-85BC-AD31529F64F2}"/>
    <cellStyle name="Normal 2 2 2 2 2 2 3 2 3 2" xfId="41955" xr:uid="{CA1095E7-DA7A-445E-8DBB-7E218C88AACE}"/>
    <cellStyle name="Normal 2 2 2 2 2 2 3 2 4" xfId="29795" xr:uid="{C863E5BC-3CBA-4A06-8422-5170F315F6B0}"/>
    <cellStyle name="Normal 2 2 2 2 2 2 3 3" xfId="7907" xr:uid="{00000000-0005-0000-0000-0000B0300000}"/>
    <cellStyle name="Normal 2 2 2 2 2 2 3 3 2" xfId="20067" xr:uid="{AB7A7CF0-0599-4017-8DA9-378800562338}"/>
    <cellStyle name="Normal 2 2 2 2 2 2 3 3 2 2" xfId="44387" xr:uid="{398B19FD-3A7F-4FDF-8363-4C3573DC8A4E}"/>
    <cellStyle name="Normal 2 2 2 2 2 2 3 3 3" xfId="32227" xr:uid="{3C87368F-276B-477F-B6F6-F0D86CC443DF}"/>
    <cellStyle name="Normal 2 2 2 2 2 2 3 4" xfId="12771" xr:uid="{00000000-0005-0000-0000-0000B1300000}"/>
    <cellStyle name="Normal 2 2 2 2 2 2 3 4 2" xfId="24931" xr:uid="{E06D74ED-6556-4D21-B330-2A31DEEFD33A}"/>
    <cellStyle name="Normal 2 2 2 2 2 2 3 4 2 2" xfId="49251" xr:uid="{F0183F9B-EC39-4518-AF92-CE1CD4DAA5D4}"/>
    <cellStyle name="Normal 2 2 2 2 2 2 3 4 3" xfId="37091" xr:uid="{CB702A19-9C33-4189-81EC-3D6DD80A7232}"/>
    <cellStyle name="Normal 2 2 2 2 2 2 3 5" xfId="15203" xr:uid="{5784BDFE-0A4E-4149-A382-E07CAF43FC75}"/>
    <cellStyle name="Normal 2 2 2 2 2 2 3 5 2" xfId="39523" xr:uid="{380BCF19-DF3A-4519-ABFD-5E97AAFFDC78}"/>
    <cellStyle name="Normal 2 2 2 2 2 2 3 6" xfId="27363" xr:uid="{EC088B0D-83E9-49FF-9EA5-240C69A9DD96}"/>
    <cellStyle name="Normal 2 2 2 2 2 2 4" xfId="4259" xr:uid="{00000000-0005-0000-0000-0000B2300000}"/>
    <cellStyle name="Normal 2 2 2 2 2 2 4 2" xfId="9123" xr:uid="{00000000-0005-0000-0000-0000B3300000}"/>
    <cellStyle name="Normal 2 2 2 2 2 2 4 2 2" xfId="21283" xr:uid="{1691CE80-0A1A-40EC-8DE1-F651383D2F99}"/>
    <cellStyle name="Normal 2 2 2 2 2 2 4 2 2 2" xfId="45603" xr:uid="{6536DE24-37C7-425B-B6A6-AA2C0DF4DC38}"/>
    <cellStyle name="Normal 2 2 2 2 2 2 4 2 3" xfId="33443" xr:uid="{0A387D5D-C05D-4FBC-80A4-21DC696804FE}"/>
    <cellStyle name="Normal 2 2 2 2 2 2 4 3" xfId="16419" xr:uid="{DF39FCA1-A7A2-4250-9FC2-101D9E3F9134}"/>
    <cellStyle name="Normal 2 2 2 2 2 2 4 3 2" xfId="40739" xr:uid="{C3953EF1-32B3-4F9A-A27D-A456537ED92D}"/>
    <cellStyle name="Normal 2 2 2 2 2 2 4 4" xfId="28579" xr:uid="{ADFEC2BD-0790-49FA-B396-921699B53065}"/>
    <cellStyle name="Normal 2 2 2 2 2 2 5" xfId="6691" xr:uid="{00000000-0005-0000-0000-0000B4300000}"/>
    <cellStyle name="Normal 2 2 2 2 2 2 5 2" xfId="18851" xr:uid="{F417E7C0-6E21-43FB-B1F4-39031A217301}"/>
    <cellStyle name="Normal 2 2 2 2 2 2 5 2 2" xfId="43171" xr:uid="{67C5ECAF-D6C5-444F-A6F3-15A18A2BD335}"/>
    <cellStyle name="Normal 2 2 2 2 2 2 5 3" xfId="31011" xr:uid="{B2DFC442-CC5D-4C42-BD0A-FCDE8141CF56}"/>
    <cellStyle name="Normal 2 2 2 2 2 2 6" xfId="11555" xr:uid="{00000000-0005-0000-0000-0000B5300000}"/>
    <cellStyle name="Normal 2 2 2 2 2 2 6 2" xfId="23715" xr:uid="{B11AAE1B-682F-4D19-BCA5-578194363C40}"/>
    <cellStyle name="Normal 2 2 2 2 2 2 6 2 2" xfId="48035" xr:uid="{3CB60D2B-9A3A-4829-ADC2-4F8988907800}"/>
    <cellStyle name="Normal 2 2 2 2 2 2 6 3" xfId="35875" xr:uid="{B420E903-D6E2-4284-9BC9-0DF731741D2B}"/>
    <cellStyle name="Normal 2 2 2 2 2 2 7" xfId="13987" xr:uid="{B26234DD-F4B4-41C4-9C5D-CAEB8E678462}"/>
    <cellStyle name="Normal 2 2 2 2 2 2 7 2" xfId="38307" xr:uid="{9CF20678-66BC-4388-B058-5D66885B471A}"/>
    <cellStyle name="Normal 2 2 2 2 2 2 8" xfId="26147" xr:uid="{BBC82FA0-94E8-4F1C-BDDA-DD2A34690A26}"/>
    <cellStyle name="Normal 2 2 2 2 2 3" xfId="2132" xr:uid="{00000000-0005-0000-0000-0000B6300000}"/>
    <cellStyle name="Normal 2 2 2 2 2 3 2" xfId="3348" xr:uid="{00000000-0005-0000-0000-0000B7300000}"/>
    <cellStyle name="Normal 2 2 2 2 2 3 2 2" xfId="5780" xr:uid="{00000000-0005-0000-0000-0000B8300000}"/>
    <cellStyle name="Normal 2 2 2 2 2 3 2 2 2" xfId="10644" xr:uid="{00000000-0005-0000-0000-0000B9300000}"/>
    <cellStyle name="Normal 2 2 2 2 2 3 2 2 2 2" xfId="22804" xr:uid="{6F49E2B0-CE85-4B93-B1B6-D38766C74A6E}"/>
    <cellStyle name="Normal 2 2 2 2 2 3 2 2 2 2 2" xfId="47124" xr:uid="{564164B9-D107-4BEC-8DF9-0C9D4E89BB65}"/>
    <cellStyle name="Normal 2 2 2 2 2 3 2 2 2 3" xfId="34964" xr:uid="{6CC82B6A-E009-42D4-AFC5-C45BEB7C1550}"/>
    <cellStyle name="Normal 2 2 2 2 2 3 2 2 3" xfId="17940" xr:uid="{E785C952-76E5-494C-9453-7695DE211616}"/>
    <cellStyle name="Normal 2 2 2 2 2 3 2 2 3 2" xfId="42260" xr:uid="{AEE7416A-7EAD-44F2-AA9E-029D5ADCEA36}"/>
    <cellStyle name="Normal 2 2 2 2 2 3 2 2 4" xfId="30100" xr:uid="{C34257A7-93F0-4F69-BD68-1ED610CEB9A2}"/>
    <cellStyle name="Normal 2 2 2 2 2 3 2 3" xfId="8212" xr:uid="{00000000-0005-0000-0000-0000BA300000}"/>
    <cellStyle name="Normal 2 2 2 2 2 3 2 3 2" xfId="20372" xr:uid="{14F2E89E-9B29-46DB-B6CC-2BD89B5C67EC}"/>
    <cellStyle name="Normal 2 2 2 2 2 3 2 3 2 2" xfId="44692" xr:uid="{A0543D27-DEAA-485B-88F8-F8AFC448F00B}"/>
    <cellStyle name="Normal 2 2 2 2 2 3 2 3 3" xfId="32532" xr:uid="{7D0044CF-9AA5-4976-99A3-894336B0A213}"/>
    <cellStyle name="Normal 2 2 2 2 2 3 2 4" xfId="13076" xr:uid="{00000000-0005-0000-0000-0000BB300000}"/>
    <cellStyle name="Normal 2 2 2 2 2 3 2 4 2" xfId="25236" xr:uid="{DF605609-4D77-4F04-8978-7CDD55D553D3}"/>
    <cellStyle name="Normal 2 2 2 2 2 3 2 4 2 2" xfId="49556" xr:uid="{8E0EDDE8-2DBC-45ED-99DE-FC461021555E}"/>
    <cellStyle name="Normal 2 2 2 2 2 3 2 4 3" xfId="37396" xr:uid="{3735573F-5D28-49C7-BE76-72F5CA7EF843}"/>
    <cellStyle name="Normal 2 2 2 2 2 3 2 5" xfId="15508" xr:uid="{256AFDBD-0F68-4127-B5B5-1823CD1E4929}"/>
    <cellStyle name="Normal 2 2 2 2 2 3 2 5 2" xfId="39828" xr:uid="{EE057D5F-59DE-43E1-805D-DF9073498B05}"/>
    <cellStyle name="Normal 2 2 2 2 2 3 2 6" xfId="27668" xr:uid="{210E374F-CD9B-43B2-85B5-AC9D6E0A5DBA}"/>
    <cellStyle name="Normal 2 2 2 2 2 3 3" xfId="4564" xr:uid="{00000000-0005-0000-0000-0000BC300000}"/>
    <cellStyle name="Normal 2 2 2 2 2 3 3 2" xfId="9428" xr:uid="{00000000-0005-0000-0000-0000BD300000}"/>
    <cellStyle name="Normal 2 2 2 2 2 3 3 2 2" xfId="21588" xr:uid="{E9C8FB40-C1DB-440E-A841-A495128FC7E5}"/>
    <cellStyle name="Normal 2 2 2 2 2 3 3 2 2 2" xfId="45908" xr:uid="{F3374CFC-BB4E-4BE8-816C-97759BA375DA}"/>
    <cellStyle name="Normal 2 2 2 2 2 3 3 2 3" xfId="33748" xr:uid="{558BC0F4-E1A1-4C4B-A6A3-7B819CF021F7}"/>
    <cellStyle name="Normal 2 2 2 2 2 3 3 3" xfId="16724" xr:uid="{8A734EF3-9541-4CFE-B17C-35BF14EEE62A}"/>
    <cellStyle name="Normal 2 2 2 2 2 3 3 3 2" xfId="41044" xr:uid="{345374E0-4C7A-48EC-9D06-8906F566AD02}"/>
    <cellStyle name="Normal 2 2 2 2 2 3 3 4" xfId="28884" xr:uid="{CEEC6835-0074-42F0-B5E0-3DEF048A1D4F}"/>
    <cellStyle name="Normal 2 2 2 2 2 3 4" xfId="6996" xr:uid="{00000000-0005-0000-0000-0000BE300000}"/>
    <cellStyle name="Normal 2 2 2 2 2 3 4 2" xfId="19156" xr:uid="{44A471B8-0A9B-4DA2-B22F-08A7CE9B3A3C}"/>
    <cellStyle name="Normal 2 2 2 2 2 3 4 2 2" xfId="43476" xr:uid="{931C645F-D9C9-46D0-ADE0-C713DA8863CF}"/>
    <cellStyle name="Normal 2 2 2 2 2 3 4 3" xfId="31316" xr:uid="{58C65005-9912-4AED-B895-601581F355B5}"/>
    <cellStyle name="Normal 2 2 2 2 2 3 5" xfId="11860" xr:uid="{00000000-0005-0000-0000-0000BF300000}"/>
    <cellStyle name="Normal 2 2 2 2 2 3 5 2" xfId="24020" xr:uid="{4816556C-5002-438C-AFED-DCA04C6E7247}"/>
    <cellStyle name="Normal 2 2 2 2 2 3 5 2 2" xfId="48340" xr:uid="{CBEEDC5C-B5F5-4379-91E4-D5E44D1F1DBB}"/>
    <cellStyle name="Normal 2 2 2 2 2 3 5 3" xfId="36180" xr:uid="{1440AD74-1495-4D49-B3AF-6F088E789327}"/>
    <cellStyle name="Normal 2 2 2 2 2 3 6" xfId="14292" xr:uid="{70770029-6C0D-4DDF-B59B-13FAC7131A30}"/>
    <cellStyle name="Normal 2 2 2 2 2 3 6 2" xfId="38612" xr:uid="{EF2E4322-C5DA-4546-8DCE-6A427BED27FA}"/>
    <cellStyle name="Normal 2 2 2 2 2 3 7" xfId="26452" xr:uid="{E29CF469-BC2C-4DFD-B9AE-1FE63590B3DA}"/>
    <cellStyle name="Normal 2 2 2 2 2 4" xfId="2740" xr:uid="{00000000-0005-0000-0000-0000C0300000}"/>
    <cellStyle name="Normal 2 2 2 2 2 4 2" xfId="5172" xr:uid="{00000000-0005-0000-0000-0000C1300000}"/>
    <cellStyle name="Normal 2 2 2 2 2 4 2 2" xfId="10036" xr:uid="{00000000-0005-0000-0000-0000C2300000}"/>
    <cellStyle name="Normal 2 2 2 2 2 4 2 2 2" xfId="22196" xr:uid="{C20332ED-DB32-4845-98C2-1D8C74E236DC}"/>
    <cellStyle name="Normal 2 2 2 2 2 4 2 2 2 2" xfId="46516" xr:uid="{DBCBDA98-A881-4861-BE1D-D04DF1FD2CAF}"/>
    <cellStyle name="Normal 2 2 2 2 2 4 2 2 3" xfId="34356" xr:uid="{EC5E31E8-05AC-4729-A586-2F3CCE35144B}"/>
    <cellStyle name="Normal 2 2 2 2 2 4 2 3" xfId="17332" xr:uid="{18E95F07-E146-4B35-AED7-EE46B9BC430F}"/>
    <cellStyle name="Normal 2 2 2 2 2 4 2 3 2" xfId="41652" xr:uid="{F4F5A38C-62D9-4822-B231-12E0D73E910C}"/>
    <cellStyle name="Normal 2 2 2 2 2 4 2 4" xfId="29492" xr:uid="{6F7A3935-0A52-4246-BAB5-4697D9DE9007}"/>
    <cellStyle name="Normal 2 2 2 2 2 4 3" xfId="7604" xr:uid="{00000000-0005-0000-0000-0000C3300000}"/>
    <cellStyle name="Normal 2 2 2 2 2 4 3 2" xfId="19764" xr:uid="{6FCDAF82-3966-4F1E-91CF-B7F1B6C84376}"/>
    <cellStyle name="Normal 2 2 2 2 2 4 3 2 2" xfId="44084" xr:uid="{7987BB98-F3A7-4725-8420-B9BDA1C4A321}"/>
    <cellStyle name="Normal 2 2 2 2 2 4 3 3" xfId="31924" xr:uid="{42987A46-ED6E-4A21-BC84-9D7142BA86CE}"/>
    <cellStyle name="Normal 2 2 2 2 2 4 4" xfId="12468" xr:uid="{00000000-0005-0000-0000-0000C4300000}"/>
    <cellStyle name="Normal 2 2 2 2 2 4 4 2" xfId="24628" xr:uid="{3E6AA9F8-B911-4D72-A212-9932FADBB984}"/>
    <cellStyle name="Normal 2 2 2 2 2 4 4 2 2" xfId="48948" xr:uid="{F8006AD9-8C30-449D-8B41-1FA4F57F67E2}"/>
    <cellStyle name="Normal 2 2 2 2 2 4 4 3" xfId="36788" xr:uid="{07B54117-7D75-4309-AA62-E3EB434D709E}"/>
    <cellStyle name="Normal 2 2 2 2 2 4 5" xfId="14900" xr:uid="{4C5AFB63-182F-4114-9834-8BB4D8EEE78A}"/>
    <cellStyle name="Normal 2 2 2 2 2 4 5 2" xfId="39220" xr:uid="{6BF2BF29-A22E-45A2-AC7D-228C7C68037D}"/>
    <cellStyle name="Normal 2 2 2 2 2 4 6" xfId="27060" xr:uid="{613599D3-B2B4-4112-A3F3-905370F813D3}"/>
    <cellStyle name="Normal 2 2 2 2 2 5" xfId="3956" xr:uid="{00000000-0005-0000-0000-0000C5300000}"/>
    <cellStyle name="Normal 2 2 2 2 2 5 2" xfId="8820" xr:uid="{00000000-0005-0000-0000-0000C6300000}"/>
    <cellStyle name="Normal 2 2 2 2 2 5 2 2" xfId="20980" xr:uid="{646FD233-D770-4B9B-BB63-DC1E94FCED13}"/>
    <cellStyle name="Normal 2 2 2 2 2 5 2 2 2" xfId="45300" xr:uid="{FDF16057-4C2F-4BB4-819A-083F2744BB0C}"/>
    <cellStyle name="Normal 2 2 2 2 2 5 2 3" xfId="33140" xr:uid="{B46872AE-E890-4E44-98B7-812E1A710C05}"/>
    <cellStyle name="Normal 2 2 2 2 2 5 3" xfId="16116" xr:uid="{8146CB34-BD53-4E08-AE21-DA13836BFDC6}"/>
    <cellStyle name="Normal 2 2 2 2 2 5 3 2" xfId="40436" xr:uid="{225BB6F9-76F7-45A7-B5A7-70117AF0197D}"/>
    <cellStyle name="Normal 2 2 2 2 2 5 4" xfId="28276" xr:uid="{3F6ABC85-551B-4C3B-9A6C-E18B671E3A24}"/>
    <cellStyle name="Normal 2 2 2 2 2 6" xfId="6388" xr:uid="{00000000-0005-0000-0000-0000C7300000}"/>
    <cellStyle name="Normal 2 2 2 2 2 6 2" xfId="18548" xr:uid="{EED31D7E-6583-499B-9B3E-E626186B5F2D}"/>
    <cellStyle name="Normal 2 2 2 2 2 6 2 2" xfId="42868" xr:uid="{0A13E514-3342-44BD-9CD4-22E8472F2470}"/>
    <cellStyle name="Normal 2 2 2 2 2 6 3" xfId="30708" xr:uid="{9A69F324-AB84-4E8B-A9A4-E2E5D5480FD7}"/>
    <cellStyle name="Normal 2 2 2 2 2 7" xfId="11252" xr:uid="{00000000-0005-0000-0000-0000C8300000}"/>
    <cellStyle name="Normal 2 2 2 2 2 7 2" xfId="23412" xr:uid="{F68D0352-907F-4893-8F60-ABD097EF2197}"/>
    <cellStyle name="Normal 2 2 2 2 2 7 2 2" xfId="47732" xr:uid="{E4DA4DC0-151F-467F-9AC3-CC95E3DF4884}"/>
    <cellStyle name="Normal 2 2 2 2 2 7 3" xfId="35572" xr:uid="{78E0D5C3-CD7E-4558-8989-BF5E405C3761}"/>
    <cellStyle name="Normal 2 2 2 2 2 8" xfId="13684" xr:uid="{34DE5A4C-2C4A-4F65-B17B-DDD46FCEB42F}"/>
    <cellStyle name="Normal 2 2 2 2 2 8 2" xfId="38004" xr:uid="{40843E92-B436-4C00-AC81-8054809DD023}"/>
    <cellStyle name="Normal 2 2 2 2 2 9" xfId="25844" xr:uid="{335EA789-BE74-416A-87C0-CEB1340FCDA5}"/>
    <cellStyle name="Normal 2 2 2 2 3" xfId="1818" xr:uid="{00000000-0005-0000-0000-0000C9300000}"/>
    <cellStyle name="Normal 2 2 2 2 3 2" xfId="2426" xr:uid="{00000000-0005-0000-0000-0000CA300000}"/>
    <cellStyle name="Normal 2 2 2 2 3 2 2" xfId="3642" xr:uid="{00000000-0005-0000-0000-0000CB300000}"/>
    <cellStyle name="Normal 2 2 2 2 3 2 2 2" xfId="6074" xr:uid="{00000000-0005-0000-0000-0000CC300000}"/>
    <cellStyle name="Normal 2 2 2 2 3 2 2 2 2" xfId="10938" xr:uid="{00000000-0005-0000-0000-0000CD300000}"/>
    <cellStyle name="Normal 2 2 2 2 3 2 2 2 2 2" xfId="23098" xr:uid="{CB5FF3ED-B1CE-4838-886B-B627F3C493F4}"/>
    <cellStyle name="Normal 2 2 2 2 3 2 2 2 2 2 2" xfId="47418" xr:uid="{4D4EF8C9-E636-4873-BD2D-6B90E63E2EA6}"/>
    <cellStyle name="Normal 2 2 2 2 3 2 2 2 2 3" xfId="35258" xr:uid="{B95D8608-0965-41C9-9D35-64679C1C2704}"/>
    <cellStyle name="Normal 2 2 2 2 3 2 2 2 3" xfId="18234" xr:uid="{FD09D469-5CD1-408A-BCCB-03FC29C51FF7}"/>
    <cellStyle name="Normal 2 2 2 2 3 2 2 2 3 2" xfId="42554" xr:uid="{817D6457-227E-4704-A8D4-763A07231309}"/>
    <cellStyle name="Normal 2 2 2 2 3 2 2 2 4" xfId="30394" xr:uid="{6B78B35F-1C9B-414F-A52F-D3E1E958891E}"/>
    <cellStyle name="Normal 2 2 2 2 3 2 2 3" xfId="8506" xr:uid="{00000000-0005-0000-0000-0000CE300000}"/>
    <cellStyle name="Normal 2 2 2 2 3 2 2 3 2" xfId="20666" xr:uid="{0A277552-B7A3-4AC4-8490-BB24C4B2D245}"/>
    <cellStyle name="Normal 2 2 2 2 3 2 2 3 2 2" xfId="44986" xr:uid="{18B225A4-847B-4C28-BC0A-3460EDF670EF}"/>
    <cellStyle name="Normal 2 2 2 2 3 2 2 3 3" xfId="32826" xr:uid="{AE801F57-D2E7-4F7C-810F-3A8ABE005EE9}"/>
    <cellStyle name="Normal 2 2 2 2 3 2 2 4" xfId="13370" xr:uid="{00000000-0005-0000-0000-0000CF300000}"/>
    <cellStyle name="Normal 2 2 2 2 3 2 2 4 2" xfId="25530" xr:uid="{D00762B5-8FC7-4910-806E-895620BD568B}"/>
    <cellStyle name="Normal 2 2 2 2 3 2 2 4 2 2" xfId="49850" xr:uid="{26C04178-A4FB-436D-8C38-9F8F2A9D35E2}"/>
    <cellStyle name="Normal 2 2 2 2 3 2 2 4 3" xfId="37690" xr:uid="{2CAB6AF0-C57B-4C24-A332-ACE7623BF211}"/>
    <cellStyle name="Normal 2 2 2 2 3 2 2 5" xfId="15802" xr:uid="{04A219D4-2AB5-42EC-B9CC-AF6071C79558}"/>
    <cellStyle name="Normal 2 2 2 2 3 2 2 5 2" xfId="40122" xr:uid="{2122EFD1-8451-4727-9705-3115FF0F0841}"/>
    <cellStyle name="Normal 2 2 2 2 3 2 2 6" xfId="27962" xr:uid="{B0F33406-4476-4558-BCA5-45894B1CF1D4}"/>
    <cellStyle name="Normal 2 2 2 2 3 2 3" xfId="4858" xr:uid="{00000000-0005-0000-0000-0000D0300000}"/>
    <cellStyle name="Normal 2 2 2 2 3 2 3 2" xfId="9722" xr:uid="{00000000-0005-0000-0000-0000D1300000}"/>
    <cellStyle name="Normal 2 2 2 2 3 2 3 2 2" xfId="21882" xr:uid="{B61996FF-C5F7-4885-9959-2411642E56E8}"/>
    <cellStyle name="Normal 2 2 2 2 3 2 3 2 2 2" xfId="46202" xr:uid="{2D1693D0-675E-4791-BBEF-E90647A18858}"/>
    <cellStyle name="Normal 2 2 2 2 3 2 3 2 3" xfId="34042" xr:uid="{C910FA12-F275-45D2-99B1-02E5E27C8E3B}"/>
    <cellStyle name="Normal 2 2 2 2 3 2 3 3" xfId="17018" xr:uid="{1BDAF4D1-2F66-48BB-9A54-41537FCF8733}"/>
    <cellStyle name="Normal 2 2 2 2 3 2 3 3 2" xfId="41338" xr:uid="{9D168D8A-59BD-42A4-9F57-EC0240C4ACDC}"/>
    <cellStyle name="Normal 2 2 2 2 3 2 3 4" xfId="29178" xr:uid="{7B208835-0F52-4773-BB81-F149F64BC001}"/>
    <cellStyle name="Normal 2 2 2 2 3 2 4" xfId="7290" xr:uid="{00000000-0005-0000-0000-0000D2300000}"/>
    <cellStyle name="Normal 2 2 2 2 3 2 4 2" xfId="19450" xr:uid="{CF5C67AC-0B29-4819-ADEE-B57D49E22454}"/>
    <cellStyle name="Normal 2 2 2 2 3 2 4 2 2" xfId="43770" xr:uid="{75599A6E-7620-4DE3-9E87-40D1405BB2ED}"/>
    <cellStyle name="Normal 2 2 2 2 3 2 4 3" xfId="31610" xr:uid="{38BE9A30-5B7D-4512-8482-D5A59FD46682}"/>
    <cellStyle name="Normal 2 2 2 2 3 2 5" xfId="12154" xr:uid="{00000000-0005-0000-0000-0000D3300000}"/>
    <cellStyle name="Normal 2 2 2 2 3 2 5 2" xfId="24314" xr:uid="{C1174987-B581-4E5C-A07C-0D66CAFEE996}"/>
    <cellStyle name="Normal 2 2 2 2 3 2 5 2 2" xfId="48634" xr:uid="{86546136-D216-45E2-A6BD-A90769FD0C97}"/>
    <cellStyle name="Normal 2 2 2 2 3 2 5 3" xfId="36474" xr:uid="{D45CEDBA-2C20-403A-BFE6-957E27B834BB}"/>
    <cellStyle name="Normal 2 2 2 2 3 2 6" xfId="14586" xr:uid="{2B7E3CFB-1575-4ED4-94CC-0AF11C7BBAD2}"/>
    <cellStyle name="Normal 2 2 2 2 3 2 6 2" xfId="38906" xr:uid="{B3838B0E-F993-4747-9BE8-FDF5705FC62E}"/>
    <cellStyle name="Normal 2 2 2 2 3 2 7" xfId="26746" xr:uid="{4823B3C5-5CF4-47FA-AE81-E0B4A092E4CC}"/>
    <cellStyle name="Normal 2 2 2 2 3 3" xfId="3034" xr:uid="{00000000-0005-0000-0000-0000D4300000}"/>
    <cellStyle name="Normal 2 2 2 2 3 3 2" xfId="5466" xr:uid="{00000000-0005-0000-0000-0000D5300000}"/>
    <cellStyle name="Normal 2 2 2 2 3 3 2 2" xfId="10330" xr:uid="{00000000-0005-0000-0000-0000D6300000}"/>
    <cellStyle name="Normal 2 2 2 2 3 3 2 2 2" xfId="22490" xr:uid="{B4798B57-54C0-4A57-9B22-D9D97C5A03CE}"/>
    <cellStyle name="Normal 2 2 2 2 3 3 2 2 2 2" xfId="46810" xr:uid="{6E04FCAF-F840-4464-B4F4-C43110A6C1D6}"/>
    <cellStyle name="Normal 2 2 2 2 3 3 2 2 3" xfId="34650" xr:uid="{969C53A7-ED62-47B6-8D0E-F67930F9F006}"/>
    <cellStyle name="Normal 2 2 2 2 3 3 2 3" xfId="17626" xr:uid="{7801CF60-3CEA-47F8-A86D-B67AB16C20A2}"/>
    <cellStyle name="Normal 2 2 2 2 3 3 2 3 2" xfId="41946" xr:uid="{06BD842C-2C8F-4425-8D92-BFC9A0962250}"/>
    <cellStyle name="Normal 2 2 2 2 3 3 2 4" xfId="29786" xr:uid="{DE96DC02-F319-41CE-A741-7545CCF9C6D2}"/>
    <cellStyle name="Normal 2 2 2 2 3 3 3" xfId="7898" xr:uid="{00000000-0005-0000-0000-0000D7300000}"/>
    <cellStyle name="Normal 2 2 2 2 3 3 3 2" xfId="20058" xr:uid="{7249F03E-76B8-4EF8-A8BE-B6E3CA7F923E}"/>
    <cellStyle name="Normal 2 2 2 2 3 3 3 2 2" xfId="44378" xr:uid="{D257F960-795C-4A9F-941D-F60284723FC5}"/>
    <cellStyle name="Normal 2 2 2 2 3 3 3 3" xfId="32218" xr:uid="{4DF1C1AD-0C02-44F3-BDAD-614DEB55B4C0}"/>
    <cellStyle name="Normal 2 2 2 2 3 3 4" xfId="12762" xr:uid="{00000000-0005-0000-0000-0000D8300000}"/>
    <cellStyle name="Normal 2 2 2 2 3 3 4 2" xfId="24922" xr:uid="{61FCA203-6C5E-40C4-8562-F746752F3C03}"/>
    <cellStyle name="Normal 2 2 2 2 3 3 4 2 2" xfId="49242" xr:uid="{99ECC849-AC9F-4E78-99B3-0C0959A24391}"/>
    <cellStyle name="Normal 2 2 2 2 3 3 4 3" xfId="37082" xr:uid="{30C7B619-6858-459C-9CBC-ACB0BE6455A8}"/>
    <cellStyle name="Normal 2 2 2 2 3 3 5" xfId="15194" xr:uid="{E2095804-083A-4F0D-9851-D4D1E9E66577}"/>
    <cellStyle name="Normal 2 2 2 2 3 3 5 2" xfId="39514" xr:uid="{F32355CE-2F4B-4021-BBF1-8F5022882AAF}"/>
    <cellStyle name="Normal 2 2 2 2 3 3 6" xfId="27354" xr:uid="{473DF414-E18F-440D-8651-B951F74AC51C}"/>
    <cellStyle name="Normal 2 2 2 2 3 4" xfId="4250" xr:uid="{00000000-0005-0000-0000-0000D9300000}"/>
    <cellStyle name="Normal 2 2 2 2 3 4 2" xfId="9114" xr:uid="{00000000-0005-0000-0000-0000DA300000}"/>
    <cellStyle name="Normal 2 2 2 2 3 4 2 2" xfId="21274" xr:uid="{017C23AB-7B6E-4091-93DF-993DA1B5ED73}"/>
    <cellStyle name="Normal 2 2 2 2 3 4 2 2 2" xfId="45594" xr:uid="{9A01926E-8C4E-4CC1-B3BA-795175E1B533}"/>
    <cellStyle name="Normal 2 2 2 2 3 4 2 3" xfId="33434" xr:uid="{1E03C74B-B4FE-42EC-8A49-A6F630243894}"/>
    <cellStyle name="Normal 2 2 2 2 3 4 3" xfId="16410" xr:uid="{E5390148-6078-4714-AD11-F075DB3614F7}"/>
    <cellStyle name="Normal 2 2 2 2 3 4 3 2" xfId="40730" xr:uid="{60D89E58-627C-4D54-A81B-AA940ABD7316}"/>
    <cellStyle name="Normal 2 2 2 2 3 4 4" xfId="28570" xr:uid="{D9C39FDF-2543-4D27-8680-55B8B45A2B99}"/>
    <cellStyle name="Normal 2 2 2 2 3 5" xfId="6682" xr:uid="{00000000-0005-0000-0000-0000DB300000}"/>
    <cellStyle name="Normal 2 2 2 2 3 5 2" xfId="18842" xr:uid="{F8A6A63D-70EA-44E7-9397-9A6CB43AE700}"/>
    <cellStyle name="Normal 2 2 2 2 3 5 2 2" xfId="43162" xr:uid="{3D6713EB-24F4-44AD-94EC-6BCD34815558}"/>
    <cellStyle name="Normal 2 2 2 2 3 5 3" xfId="31002" xr:uid="{964EEB3E-898A-40FE-B59E-322D07638E42}"/>
    <cellStyle name="Normal 2 2 2 2 3 6" xfId="11546" xr:uid="{00000000-0005-0000-0000-0000DC300000}"/>
    <cellStyle name="Normal 2 2 2 2 3 6 2" xfId="23706" xr:uid="{2E37DF45-A814-43FA-92B7-A81C106B0036}"/>
    <cellStyle name="Normal 2 2 2 2 3 6 2 2" xfId="48026" xr:uid="{AAFBE38F-2B96-47AA-9729-939CE5A83019}"/>
    <cellStyle name="Normal 2 2 2 2 3 6 3" xfId="35866" xr:uid="{89581FF8-C464-4CA0-BF19-52EB71C796C3}"/>
    <cellStyle name="Normal 2 2 2 2 3 7" xfId="13978" xr:uid="{C01F0C1D-6F58-419A-AEC1-5437C1C03A21}"/>
    <cellStyle name="Normal 2 2 2 2 3 7 2" xfId="38298" xr:uid="{787D787C-1B37-4854-A8AD-E5F729C3AF52}"/>
    <cellStyle name="Normal 2 2 2 2 3 8" xfId="26138" xr:uid="{9DE08194-52DB-44AB-87E5-CDE67B6DDA9C}"/>
    <cellStyle name="Normal 2 2 2 2 4" xfId="2123" xr:uid="{00000000-0005-0000-0000-0000DD300000}"/>
    <cellStyle name="Normal 2 2 2 2 4 2" xfId="3339" xr:uid="{00000000-0005-0000-0000-0000DE300000}"/>
    <cellStyle name="Normal 2 2 2 2 4 2 2" xfId="5771" xr:uid="{00000000-0005-0000-0000-0000DF300000}"/>
    <cellStyle name="Normal 2 2 2 2 4 2 2 2" xfId="10635" xr:uid="{00000000-0005-0000-0000-0000E0300000}"/>
    <cellStyle name="Normal 2 2 2 2 4 2 2 2 2" xfId="22795" xr:uid="{C8DDD734-329C-4EA0-B944-71A437D68FF4}"/>
    <cellStyle name="Normal 2 2 2 2 4 2 2 2 2 2" xfId="47115" xr:uid="{20F86D39-91A0-4A56-A87E-44435EEE2F5C}"/>
    <cellStyle name="Normal 2 2 2 2 4 2 2 2 3" xfId="34955" xr:uid="{BE8ABAFB-D5E0-4224-8EAC-8CB78DB7A337}"/>
    <cellStyle name="Normal 2 2 2 2 4 2 2 3" xfId="17931" xr:uid="{4214B365-4E62-4C8A-A0F3-AEA7D3DC8176}"/>
    <cellStyle name="Normal 2 2 2 2 4 2 2 3 2" xfId="42251" xr:uid="{A7575CCC-A57E-4FB5-8ECB-75276EBE2D8D}"/>
    <cellStyle name="Normal 2 2 2 2 4 2 2 4" xfId="30091" xr:uid="{E8BF1121-64DE-4BDB-85BE-2D294F8EF462}"/>
    <cellStyle name="Normal 2 2 2 2 4 2 3" xfId="8203" xr:uid="{00000000-0005-0000-0000-0000E1300000}"/>
    <cellStyle name="Normal 2 2 2 2 4 2 3 2" xfId="20363" xr:uid="{549F73A1-8C09-4D7A-986C-43C2870BD356}"/>
    <cellStyle name="Normal 2 2 2 2 4 2 3 2 2" xfId="44683" xr:uid="{84FD7C87-2685-4A25-B4F8-64D130F1D878}"/>
    <cellStyle name="Normal 2 2 2 2 4 2 3 3" xfId="32523" xr:uid="{628DD6B0-448E-448F-A3C2-22AA93B601C8}"/>
    <cellStyle name="Normal 2 2 2 2 4 2 4" xfId="13067" xr:uid="{00000000-0005-0000-0000-0000E2300000}"/>
    <cellStyle name="Normal 2 2 2 2 4 2 4 2" xfId="25227" xr:uid="{DADF1181-F2EF-4CD3-9529-B9CF642DE3F9}"/>
    <cellStyle name="Normal 2 2 2 2 4 2 4 2 2" xfId="49547" xr:uid="{95533781-4B0D-4DB7-8619-558DFB47FF75}"/>
    <cellStyle name="Normal 2 2 2 2 4 2 4 3" xfId="37387" xr:uid="{34B9DAD8-3782-41CE-9E1D-2E8B51D0C393}"/>
    <cellStyle name="Normal 2 2 2 2 4 2 5" xfId="15499" xr:uid="{10CE2B33-1016-4DDD-BE19-D524431E76A2}"/>
    <cellStyle name="Normal 2 2 2 2 4 2 5 2" xfId="39819" xr:uid="{E3D40465-68A4-4657-A3DE-23C2693F4492}"/>
    <cellStyle name="Normal 2 2 2 2 4 2 6" xfId="27659" xr:uid="{3C9C40D2-3601-419D-98D2-60FE145C6201}"/>
    <cellStyle name="Normal 2 2 2 2 4 3" xfId="4555" xr:uid="{00000000-0005-0000-0000-0000E3300000}"/>
    <cellStyle name="Normal 2 2 2 2 4 3 2" xfId="9419" xr:uid="{00000000-0005-0000-0000-0000E4300000}"/>
    <cellStyle name="Normal 2 2 2 2 4 3 2 2" xfId="21579" xr:uid="{FDA4931E-57AE-40F5-BE2E-E6C34DD12F5C}"/>
    <cellStyle name="Normal 2 2 2 2 4 3 2 2 2" xfId="45899" xr:uid="{F697CD75-1667-4D35-A9CB-53472A4B2B51}"/>
    <cellStyle name="Normal 2 2 2 2 4 3 2 3" xfId="33739" xr:uid="{37C7ED85-32B7-4AF0-91DA-992CA763AC67}"/>
    <cellStyle name="Normal 2 2 2 2 4 3 3" xfId="16715" xr:uid="{1BE30D56-08DB-4AB7-8E52-FE187409BB76}"/>
    <cellStyle name="Normal 2 2 2 2 4 3 3 2" xfId="41035" xr:uid="{EB892293-399D-416D-8D03-B8B61753986D}"/>
    <cellStyle name="Normal 2 2 2 2 4 3 4" xfId="28875" xr:uid="{F9E0A40B-4DF1-4629-A40C-D25CD707A69E}"/>
    <cellStyle name="Normal 2 2 2 2 4 4" xfId="6987" xr:uid="{00000000-0005-0000-0000-0000E5300000}"/>
    <cellStyle name="Normal 2 2 2 2 4 4 2" xfId="19147" xr:uid="{16EDC2A2-8060-4628-911B-8972F73365EB}"/>
    <cellStyle name="Normal 2 2 2 2 4 4 2 2" xfId="43467" xr:uid="{5886F3CD-4A4B-44B1-B3F2-F85277DB2D3B}"/>
    <cellStyle name="Normal 2 2 2 2 4 4 3" xfId="31307" xr:uid="{317845A9-6C1C-4B29-ABB7-3A5ED7A55B8D}"/>
    <cellStyle name="Normal 2 2 2 2 4 5" xfId="11851" xr:uid="{00000000-0005-0000-0000-0000E6300000}"/>
    <cellStyle name="Normal 2 2 2 2 4 5 2" xfId="24011" xr:uid="{A1EF9B56-3EC9-46E1-BA48-FF131C2CA327}"/>
    <cellStyle name="Normal 2 2 2 2 4 5 2 2" xfId="48331" xr:uid="{23791039-C25A-4E06-ADF4-A569E63C42A0}"/>
    <cellStyle name="Normal 2 2 2 2 4 5 3" xfId="36171" xr:uid="{8FAC8BC5-E047-488E-9C97-CD4D0DBBB1C0}"/>
    <cellStyle name="Normal 2 2 2 2 4 6" xfId="14283" xr:uid="{023D2564-EDBD-4668-9BDF-A78A0A829A4C}"/>
    <cellStyle name="Normal 2 2 2 2 4 6 2" xfId="38603" xr:uid="{99A47699-4F6F-4239-959C-8CD119D8D5DE}"/>
    <cellStyle name="Normal 2 2 2 2 4 7" xfId="26443" xr:uid="{91F30830-9090-453C-A6D4-419370AAEE4F}"/>
    <cellStyle name="Normal 2 2 2 2 5" xfId="2731" xr:uid="{00000000-0005-0000-0000-0000E7300000}"/>
    <cellStyle name="Normal 2 2 2 2 5 2" xfId="5163" xr:uid="{00000000-0005-0000-0000-0000E8300000}"/>
    <cellStyle name="Normal 2 2 2 2 5 2 2" xfId="10027" xr:uid="{00000000-0005-0000-0000-0000E9300000}"/>
    <cellStyle name="Normal 2 2 2 2 5 2 2 2" xfId="22187" xr:uid="{1F8EE2E8-8DA2-424B-B374-7B26F830F693}"/>
    <cellStyle name="Normal 2 2 2 2 5 2 2 2 2" xfId="46507" xr:uid="{32D581EB-120D-447D-B6A2-4815807DBE73}"/>
    <cellStyle name="Normal 2 2 2 2 5 2 2 3" xfId="34347" xr:uid="{0941B51D-5C58-4883-9E78-C5EC3374034B}"/>
    <cellStyle name="Normal 2 2 2 2 5 2 3" xfId="17323" xr:uid="{F2C11665-85EC-43F5-BB78-881EB7E26CFB}"/>
    <cellStyle name="Normal 2 2 2 2 5 2 3 2" xfId="41643" xr:uid="{66A6C250-738A-423F-A74F-C620E1BB355A}"/>
    <cellStyle name="Normal 2 2 2 2 5 2 4" xfId="29483" xr:uid="{F89C75C4-9DA1-4723-89B8-A86201414180}"/>
    <cellStyle name="Normal 2 2 2 2 5 3" xfId="7595" xr:uid="{00000000-0005-0000-0000-0000EA300000}"/>
    <cellStyle name="Normal 2 2 2 2 5 3 2" xfId="19755" xr:uid="{A7DF9F82-D2FA-47B0-8A12-58A50D2D2818}"/>
    <cellStyle name="Normal 2 2 2 2 5 3 2 2" xfId="44075" xr:uid="{4998C53C-1577-4385-8157-E634CC51E7DD}"/>
    <cellStyle name="Normal 2 2 2 2 5 3 3" xfId="31915" xr:uid="{4EAC575A-E5E5-4F3B-A05E-C758EFC7CC80}"/>
    <cellStyle name="Normal 2 2 2 2 5 4" xfId="12459" xr:uid="{00000000-0005-0000-0000-0000EB300000}"/>
    <cellStyle name="Normal 2 2 2 2 5 4 2" xfId="24619" xr:uid="{7F669971-0852-45DF-AF16-D84AE4AA1ABA}"/>
    <cellStyle name="Normal 2 2 2 2 5 4 2 2" xfId="48939" xr:uid="{6CBDE8B0-90C1-4B9A-810C-D3A36E828A14}"/>
    <cellStyle name="Normal 2 2 2 2 5 4 3" xfId="36779" xr:uid="{FB2F393B-2598-4A2B-B1B7-9D0682E13E6B}"/>
    <cellStyle name="Normal 2 2 2 2 5 5" xfId="14891" xr:uid="{D14D0510-3EF7-4AF6-A41B-F37EE0C0D641}"/>
    <cellStyle name="Normal 2 2 2 2 5 5 2" xfId="39211" xr:uid="{6E3D3853-2AF7-4D1F-8B7E-B2DF4DFEDF82}"/>
    <cellStyle name="Normal 2 2 2 2 5 6" xfId="27051" xr:uid="{C679C25C-CEFD-46C4-A538-479BC7EA36BD}"/>
    <cellStyle name="Normal 2 2 2 2 6" xfId="3947" xr:uid="{00000000-0005-0000-0000-0000EC300000}"/>
    <cellStyle name="Normal 2 2 2 2 6 2" xfId="8811" xr:uid="{00000000-0005-0000-0000-0000ED300000}"/>
    <cellStyle name="Normal 2 2 2 2 6 2 2" xfId="20971" xr:uid="{592074D9-AAED-4CB3-9956-0492FCCB663F}"/>
    <cellStyle name="Normal 2 2 2 2 6 2 2 2" xfId="45291" xr:uid="{01BEF2ED-091D-46F4-A0C5-803A09A4A15E}"/>
    <cellStyle name="Normal 2 2 2 2 6 2 3" xfId="33131" xr:uid="{BC8D45D6-EE72-409B-8236-68219A21BE26}"/>
    <cellStyle name="Normal 2 2 2 2 6 3" xfId="16107" xr:uid="{CA426669-9290-4230-B484-C25E31C730FC}"/>
    <cellStyle name="Normal 2 2 2 2 6 3 2" xfId="40427" xr:uid="{996C9085-F83A-4ED8-9A7F-F0713373BBF3}"/>
    <cellStyle name="Normal 2 2 2 2 6 4" xfId="28267" xr:uid="{F872BC05-9137-4859-AB72-D3E05F9180C3}"/>
    <cellStyle name="Normal 2 2 2 2 7" xfId="6379" xr:uid="{00000000-0005-0000-0000-0000EE300000}"/>
    <cellStyle name="Normal 2 2 2 2 7 2" xfId="18539" xr:uid="{042F9246-C046-403D-9EBB-0F7999539C45}"/>
    <cellStyle name="Normal 2 2 2 2 7 2 2" xfId="42859" xr:uid="{6092DC69-D4B1-4121-AE0C-C7540805603A}"/>
    <cellStyle name="Normal 2 2 2 2 7 3" xfId="30699" xr:uid="{CD8E42CE-4E77-460A-AB40-D8B5F2A75516}"/>
    <cellStyle name="Normal 2 2 2 2 8" xfId="11243" xr:uid="{00000000-0005-0000-0000-0000EF300000}"/>
    <cellStyle name="Normal 2 2 2 2 8 2" xfId="23403" xr:uid="{75E38823-DDD1-4625-A701-2775C17C8E9C}"/>
    <cellStyle name="Normal 2 2 2 2 8 2 2" xfId="47723" xr:uid="{951B3A24-9850-47B0-9D9B-D808D7DB3388}"/>
    <cellStyle name="Normal 2 2 2 2 8 3" xfId="35563" xr:uid="{6F661DB3-CD5C-4E19-8DD8-B07B40ADFC64}"/>
    <cellStyle name="Normal 2 2 2 2 9" xfId="13675" xr:uid="{5DDB5CFF-2C67-43FD-B5EF-1777BF06CCD0}"/>
    <cellStyle name="Normal 2 2 2 2 9 2" xfId="37995" xr:uid="{B41BCDB7-AC5B-4A15-98DC-7FB6B2A504DE}"/>
    <cellStyle name="Normal 2 2 2 3" xfId="15" xr:uid="{00000000-0005-0000-0000-0000F0300000}"/>
    <cellStyle name="Normal 2 2 2 3 2" xfId="1826" xr:uid="{00000000-0005-0000-0000-0000F1300000}"/>
    <cellStyle name="Normal 2 2 2 3 2 2" xfId="2434" xr:uid="{00000000-0005-0000-0000-0000F2300000}"/>
    <cellStyle name="Normal 2 2 2 3 2 2 2" xfId="3650" xr:uid="{00000000-0005-0000-0000-0000F3300000}"/>
    <cellStyle name="Normal 2 2 2 3 2 2 2 2" xfId="6082" xr:uid="{00000000-0005-0000-0000-0000F4300000}"/>
    <cellStyle name="Normal 2 2 2 3 2 2 2 2 2" xfId="10946" xr:uid="{00000000-0005-0000-0000-0000F5300000}"/>
    <cellStyle name="Normal 2 2 2 3 2 2 2 2 2 2" xfId="23106" xr:uid="{78A37DEF-9E3F-49CC-A105-1D2E9A1DDA63}"/>
    <cellStyle name="Normal 2 2 2 3 2 2 2 2 2 2 2" xfId="47426" xr:uid="{C3144C16-43E8-497D-91BC-E330FBE81E9D}"/>
    <cellStyle name="Normal 2 2 2 3 2 2 2 2 2 3" xfId="35266" xr:uid="{F35A4F73-1486-4FE4-B68C-963369999892}"/>
    <cellStyle name="Normal 2 2 2 3 2 2 2 2 3" xfId="18242" xr:uid="{89F8991A-DE9D-47CD-945F-DB64633EEBEB}"/>
    <cellStyle name="Normal 2 2 2 3 2 2 2 2 3 2" xfId="42562" xr:uid="{979A81FD-1175-488A-8305-5A64F623A294}"/>
    <cellStyle name="Normal 2 2 2 3 2 2 2 2 4" xfId="30402" xr:uid="{D023D8B0-2FBB-4F65-BA32-138BAA10A513}"/>
    <cellStyle name="Normal 2 2 2 3 2 2 2 3" xfId="8514" xr:uid="{00000000-0005-0000-0000-0000F6300000}"/>
    <cellStyle name="Normal 2 2 2 3 2 2 2 3 2" xfId="20674" xr:uid="{E9DC2346-017D-4369-A1D8-A0C280D3D8B9}"/>
    <cellStyle name="Normal 2 2 2 3 2 2 2 3 2 2" xfId="44994" xr:uid="{AB962017-6D6B-4FF3-9B7F-AAF8858948B7}"/>
    <cellStyle name="Normal 2 2 2 3 2 2 2 3 3" xfId="32834" xr:uid="{98232514-A642-4BE7-AE28-51E9C1043C5D}"/>
    <cellStyle name="Normal 2 2 2 3 2 2 2 4" xfId="13378" xr:uid="{00000000-0005-0000-0000-0000F7300000}"/>
    <cellStyle name="Normal 2 2 2 3 2 2 2 4 2" xfId="25538" xr:uid="{3F4BE299-95EF-48CB-8F06-895F0FEE9DFC}"/>
    <cellStyle name="Normal 2 2 2 3 2 2 2 4 2 2" xfId="49858" xr:uid="{9A5CC03C-5293-4370-A86E-1413C702379B}"/>
    <cellStyle name="Normal 2 2 2 3 2 2 2 4 3" xfId="37698" xr:uid="{85681695-8407-4153-897F-A23708B6E254}"/>
    <cellStyle name="Normal 2 2 2 3 2 2 2 5" xfId="15810" xr:uid="{722716E8-26C1-4F4F-8414-74195F492F98}"/>
    <cellStyle name="Normal 2 2 2 3 2 2 2 5 2" xfId="40130" xr:uid="{C9050DC4-4BC0-45BF-A8F7-F2DDF4968FDF}"/>
    <cellStyle name="Normal 2 2 2 3 2 2 2 6" xfId="27970" xr:uid="{EDEC422E-69FC-439F-8B53-4E4FC55089E5}"/>
    <cellStyle name="Normal 2 2 2 3 2 2 3" xfId="4866" xr:uid="{00000000-0005-0000-0000-0000F8300000}"/>
    <cellStyle name="Normal 2 2 2 3 2 2 3 2" xfId="9730" xr:uid="{00000000-0005-0000-0000-0000F9300000}"/>
    <cellStyle name="Normal 2 2 2 3 2 2 3 2 2" xfId="21890" xr:uid="{77ED721C-4D95-4297-A9E4-D32922AE3C64}"/>
    <cellStyle name="Normal 2 2 2 3 2 2 3 2 2 2" xfId="46210" xr:uid="{84A2F1E7-75FB-4726-9EA3-F257BA610970}"/>
    <cellStyle name="Normal 2 2 2 3 2 2 3 2 3" xfId="34050" xr:uid="{46FE1DAC-C842-46A0-9497-991D64C7555D}"/>
    <cellStyle name="Normal 2 2 2 3 2 2 3 3" xfId="17026" xr:uid="{2EC1AFD0-2B89-45AE-808C-2FDBC338B87B}"/>
    <cellStyle name="Normal 2 2 2 3 2 2 3 3 2" xfId="41346" xr:uid="{6B135858-3FCC-42AE-BF8C-0A5D2DC5FCDE}"/>
    <cellStyle name="Normal 2 2 2 3 2 2 3 4" xfId="29186" xr:uid="{B20309F4-FAC4-41AE-9D91-BA5C3F157B4E}"/>
    <cellStyle name="Normal 2 2 2 3 2 2 4" xfId="7298" xr:uid="{00000000-0005-0000-0000-0000FA300000}"/>
    <cellStyle name="Normal 2 2 2 3 2 2 4 2" xfId="19458" xr:uid="{7CAA9E53-4C7F-4D9F-9CEC-F3A22B5CEAFC}"/>
    <cellStyle name="Normal 2 2 2 3 2 2 4 2 2" xfId="43778" xr:uid="{3A04067B-3E5E-44E0-B4CA-22E52EDB4EF8}"/>
    <cellStyle name="Normal 2 2 2 3 2 2 4 3" xfId="31618" xr:uid="{280A5216-08CB-41C3-950F-1D7B1F64B64C}"/>
    <cellStyle name="Normal 2 2 2 3 2 2 5" xfId="12162" xr:uid="{00000000-0005-0000-0000-0000FB300000}"/>
    <cellStyle name="Normal 2 2 2 3 2 2 5 2" xfId="24322" xr:uid="{CE67283D-6BBD-4C6A-B5DB-E62CB33F16DD}"/>
    <cellStyle name="Normal 2 2 2 3 2 2 5 2 2" xfId="48642" xr:uid="{8F1B8651-365F-4CC1-901D-D9BF47FCDA4A}"/>
    <cellStyle name="Normal 2 2 2 3 2 2 5 3" xfId="36482" xr:uid="{346DD0B8-D2FC-45D3-9E20-94F5FBF84272}"/>
    <cellStyle name="Normal 2 2 2 3 2 2 6" xfId="14594" xr:uid="{975EBD7F-145B-4AD3-9B32-90E0613A7C73}"/>
    <cellStyle name="Normal 2 2 2 3 2 2 6 2" xfId="38914" xr:uid="{5544EC78-4DD9-40BA-B1D9-E4B3448FE99D}"/>
    <cellStyle name="Normal 2 2 2 3 2 2 7" xfId="26754" xr:uid="{D7737A4E-78D6-4FC1-A472-71C0C84039CE}"/>
    <cellStyle name="Normal 2 2 2 3 2 3" xfId="3042" xr:uid="{00000000-0005-0000-0000-0000FC300000}"/>
    <cellStyle name="Normal 2 2 2 3 2 3 2" xfId="5474" xr:uid="{00000000-0005-0000-0000-0000FD300000}"/>
    <cellStyle name="Normal 2 2 2 3 2 3 2 2" xfId="10338" xr:uid="{00000000-0005-0000-0000-0000FE300000}"/>
    <cellStyle name="Normal 2 2 2 3 2 3 2 2 2" xfId="22498" xr:uid="{070C9452-B6F4-4F38-92B5-5CFD2EC31890}"/>
    <cellStyle name="Normal 2 2 2 3 2 3 2 2 2 2" xfId="46818" xr:uid="{69E956C6-43F0-414B-8382-921EE3FA8B9C}"/>
    <cellStyle name="Normal 2 2 2 3 2 3 2 2 3" xfId="34658" xr:uid="{A008B3C2-5788-4EB2-800D-C851EC304E64}"/>
    <cellStyle name="Normal 2 2 2 3 2 3 2 3" xfId="17634" xr:uid="{89427EBC-544B-4BBB-9369-C987EDDB5359}"/>
    <cellStyle name="Normal 2 2 2 3 2 3 2 3 2" xfId="41954" xr:uid="{7E2EA4E4-1B7B-4908-B583-B2589CA82C5B}"/>
    <cellStyle name="Normal 2 2 2 3 2 3 2 4" xfId="29794" xr:uid="{AD89B670-8E58-481D-9983-08C0F685F744}"/>
    <cellStyle name="Normal 2 2 2 3 2 3 3" xfId="7906" xr:uid="{00000000-0005-0000-0000-0000FF300000}"/>
    <cellStyle name="Normal 2 2 2 3 2 3 3 2" xfId="20066" xr:uid="{4BA4DCFD-09A0-4577-8EEB-29F185027E08}"/>
    <cellStyle name="Normal 2 2 2 3 2 3 3 2 2" xfId="44386" xr:uid="{90B0E9D5-8269-48A1-8B2B-F0D6D430779B}"/>
    <cellStyle name="Normal 2 2 2 3 2 3 3 3" xfId="32226" xr:uid="{38196378-1D4F-404D-9495-65D64F35038D}"/>
    <cellStyle name="Normal 2 2 2 3 2 3 4" xfId="12770" xr:uid="{00000000-0005-0000-0000-000000310000}"/>
    <cellStyle name="Normal 2 2 2 3 2 3 4 2" xfId="24930" xr:uid="{82D08AEC-36F8-44BA-9BAE-967D2AF66DA0}"/>
    <cellStyle name="Normal 2 2 2 3 2 3 4 2 2" xfId="49250" xr:uid="{D02CF666-DFF8-4693-BD73-575242DF611F}"/>
    <cellStyle name="Normal 2 2 2 3 2 3 4 3" xfId="37090" xr:uid="{25BB6AB0-8773-4222-9211-ACD9AFBCC30C}"/>
    <cellStyle name="Normal 2 2 2 3 2 3 5" xfId="15202" xr:uid="{D7C67E22-BFDF-422E-AAFA-9C0449C9A882}"/>
    <cellStyle name="Normal 2 2 2 3 2 3 5 2" xfId="39522" xr:uid="{CF9CEFCB-C75C-477C-9074-5CE133DEC3ED}"/>
    <cellStyle name="Normal 2 2 2 3 2 3 6" xfId="27362" xr:uid="{97DB1F03-066A-45CD-9282-E695DD1892D2}"/>
    <cellStyle name="Normal 2 2 2 3 2 4" xfId="4258" xr:uid="{00000000-0005-0000-0000-000001310000}"/>
    <cellStyle name="Normal 2 2 2 3 2 4 2" xfId="9122" xr:uid="{00000000-0005-0000-0000-000002310000}"/>
    <cellStyle name="Normal 2 2 2 3 2 4 2 2" xfId="21282" xr:uid="{3EF22A30-B7DA-4CD9-8FFA-3672AEBA7D9D}"/>
    <cellStyle name="Normal 2 2 2 3 2 4 2 2 2" xfId="45602" xr:uid="{29982649-1E24-4FDF-83BD-2D0ADED12283}"/>
    <cellStyle name="Normal 2 2 2 3 2 4 2 3" xfId="33442" xr:uid="{5ACC7BCF-BD8B-45B4-AE85-4E84058CB3AE}"/>
    <cellStyle name="Normal 2 2 2 3 2 4 3" xfId="16418" xr:uid="{3945F4C5-2616-4E67-B59C-DB18EAFDFFE3}"/>
    <cellStyle name="Normal 2 2 2 3 2 4 3 2" xfId="40738" xr:uid="{A4510A85-1E17-4D79-9C9C-01227A6B022D}"/>
    <cellStyle name="Normal 2 2 2 3 2 4 4" xfId="28578" xr:uid="{BFB49149-4CA4-461C-A981-5AF2596A8BBB}"/>
    <cellStyle name="Normal 2 2 2 3 2 5" xfId="6690" xr:uid="{00000000-0005-0000-0000-000003310000}"/>
    <cellStyle name="Normal 2 2 2 3 2 5 2" xfId="18850" xr:uid="{9DF6F60D-8104-4A6F-A831-000523F92CE2}"/>
    <cellStyle name="Normal 2 2 2 3 2 5 2 2" xfId="43170" xr:uid="{6C39FD65-F694-4D9C-9385-612292351B42}"/>
    <cellStyle name="Normal 2 2 2 3 2 5 3" xfId="31010" xr:uid="{65886A01-F1FA-4FDF-AA80-E940A46A9048}"/>
    <cellStyle name="Normal 2 2 2 3 2 6" xfId="11554" xr:uid="{00000000-0005-0000-0000-000004310000}"/>
    <cellStyle name="Normal 2 2 2 3 2 6 2" xfId="23714" xr:uid="{41448A3A-87F6-4E7F-9BEF-3DE5E6DE95C2}"/>
    <cellStyle name="Normal 2 2 2 3 2 6 2 2" xfId="48034" xr:uid="{240C98B2-64C1-4DBD-B85F-93DBC7320DC2}"/>
    <cellStyle name="Normal 2 2 2 3 2 6 3" xfId="35874" xr:uid="{CFE5150F-5F0B-4699-BE92-310FEBFBFA4A}"/>
    <cellStyle name="Normal 2 2 2 3 2 7" xfId="13986" xr:uid="{73256B1A-47C7-4185-9016-E20C8C167320}"/>
    <cellStyle name="Normal 2 2 2 3 2 7 2" xfId="38306" xr:uid="{47A47874-E607-49B8-BCC8-0D41FCC30486}"/>
    <cellStyle name="Normal 2 2 2 3 2 8" xfId="26146" xr:uid="{31472283-CBF9-4E2C-B7EA-91CDFD174D0C}"/>
    <cellStyle name="Normal 2 2 2 3 3" xfId="2131" xr:uid="{00000000-0005-0000-0000-000005310000}"/>
    <cellStyle name="Normal 2 2 2 3 3 2" xfId="3347" xr:uid="{00000000-0005-0000-0000-000006310000}"/>
    <cellStyle name="Normal 2 2 2 3 3 2 2" xfId="5779" xr:uid="{00000000-0005-0000-0000-000007310000}"/>
    <cellStyle name="Normal 2 2 2 3 3 2 2 2" xfId="10643" xr:uid="{00000000-0005-0000-0000-000008310000}"/>
    <cellStyle name="Normal 2 2 2 3 3 2 2 2 2" xfId="22803" xr:uid="{E1BF64FD-7612-42C2-BC2A-01D0C30EFD5B}"/>
    <cellStyle name="Normal 2 2 2 3 3 2 2 2 2 2" xfId="47123" xr:uid="{F003C3B0-C287-4013-B445-DDE87C36A145}"/>
    <cellStyle name="Normal 2 2 2 3 3 2 2 2 3" xfId="34963" xr:uid="{FF414A1D-6759-42D5-9AD0-84B9085A9119}"/>
    <cellStyle name="Normal 2 2 2 3 3 2 2 3" xfId="17939" xr:uid="{15BD6268-CF1E-4D7B-9CEA-F028C89C08D4}"/>
    <cellStyle name="Normal 2 2 2 3 3 2 2 3 2" xfId="42259" xr:uid="{DA76C609-F1FD-4422-9F48-896DD3C94CC2}"/>
    <cellStyle name="Normal 2 2 2 3 3 2 2 4" xfId="30099" xr:uid="{F8D82B58-F457-45F9-B4A7-468D6F5D01D7}"/>
    <cellStyle name="Normal 2 2 2 3 3 2 3" xfId="8211" xr:uid="{00000000-0005-0000-0000-000009310000}"/>
    <cellStyle name="Normal 2 2 2 3 3 2 3 2" xfId="20371" xr:uid="{FC863950-0B1F-4675-B7CB-9B1DBC13D0E6}"/>
    <cellStyle name="Normal 2 2 2 3 3 2 3 2 2" xfId="44691" xr:uid="{02402E22-6808-4210-82E4-FE30471407D6}"/>
    <cellStyle name="Normal 2 2 2 3 3 2 3 3" xfId="32531" xr:uid="{D30A2B80-C677-47D8-B838-8E7996B87E7C}"/>
    <cellStyle name="Normal 2 2 2 3 3 2 4" xfId="13075" xr:uid="{00000000-0005-0000-0000-00000A310000}"/>
    <cellStyle name="Normal 2 2 2 3 3 2 4 2" xfId="25235" xr:uid="{FFD84020-A8E2-4952-B54E-A580599F88D6}"/>
    <cellStyle name="Normal 2 2 2 3 3 2 4 2 2" xfId="49555" xr:uid="{9B452568-8C86-4461-BB0D-9C9EA2E8699E}"/>
    <cellStyle name="Normal 2 2 2 3 3 2 4 3" xfId="37395" xr:uid="{34E0F73F-C261-48C5-B8DF-8DCC01565330}"/>
    <cellStyle name="Normal 2 2 2 3 3 2 5" xfId="15507" xr:uid="{9184EBB1-3BDC-488B-9943-D94635B33695}"/>
    <cellStyle name="Normal 2 2 2 3 3 2 5 2" xfId="39827" xr:uid="{D24759E4-5666-4EB9-8DAE-C63814B9F62B}"/>
    <cellStyle name="Normal 2 2 2 3 3 2 6" xfId="27667" xr:uid="{904AFCE6-3D87-43F5-93E0-D6230C8269F1}"/>
    <cellStyle name="Normal 2 2 2 3 3 3" xfId="4563" xr:uid="{00000000-0005-0000-0000-00000B310000}"/>
    <cellStyle name="Normal 2 2 2 3 3 3 2" xfId="9427" xr:uid="{00000000-0005-0000-0000-00000C310000}"/>
    <cellStyle name="Normal 2 2 2 3 3 3 2 2" xfId="21587" xr:uid="{B7819B9B-9307-4BC1-9FA1-D3CE3BB9A387}"/>
    <cellStyle name="Normal 2 2 2 3 3 3 2 2 2" xfId="45907" xr:uid="{AA05DB9A-39AE-4B73-9F3B-278DB5C5BE68}"/>
    <cellStyle name="Normal 2 2 2 3 3 3 2 3" xfId="33747" xr:uid="{DC19F7BB-A841-45F2-89EF-86E9B41B7E8C}"/>
    <cellStyle name="Normal 2 2 2 3 3 3 3" xfId="16723" xr:uid="{28C30999-D1D1-429B-B2DC-46BC8A4E0772}"/>
    <cellStyle name="Normal 2 2 2 3 3 3 3 2" xfId="41043" xr:uid="{89B5A5E0-CC37-4510-9917-A5D647592810}"/>
    <cellStyle name="Normal 2 2 2 3 3 3 4" xfId="28883" xr:uid="{295B4647-C1DC-4912-86D7-C9DA6BB727C5}"/>
    <cellStyle name="Normal 2 2 2 3 3 4" xfId="6995" xr:uid="{00000000-0005-0000-0000-00000D310000}"/>
    <cellStyle name="Normal 2 2 2 3 3 4 2" xfId="19155" xr:uid="{7C8916DC-9D63-4273-B7D6-0CC1A640F664}"/>
    <cellStyle name="Normal 2 2 2 3 3 4 2 2" xfId="43475" xr:uid="{A82B4AC1-D488-43CB-85C3-D45E61DF267D}"/>
    <cellStyle name="Normal 2 2 2 3 3 4 3" xfId="31315" xr:uid="{FD127144-02E8-477A-B392-F49D42686D31}"/>
    <cellStyle name="Normal 2 2 2 3 3 5" xfId="11859" xr:uid="{00000000-0005-0000-0000-00000E310000}"/>
    <cellStyle name="Normal 2 2 2 3 3 5 2" xfId="24019" xr:uid="{AF76E555-E383-49C4-BFAE-26F7DE3C5E53}"/>
    <cellStyle name="Normal 2 2 2 3 3 5 2 2" xfId="48339" xr:uid="{02CC3F47-4083-49C5-A895-FF1CE8FBEBDE}"/>
    <cellStyle name="Normal 2 2 2 3 3 5 3" xfId="36179" xr:uid="{39C4DFC5-7168-4CB9-9B88-20F4FC16D6FD}"/>
    <cellStyle name="Normal 2 2 2 3 3 6" xfId="14291" xr:uid="{23C1072E-B54E-4F15-9620-EEAE5DC1C27C}"/>
    <cellStyle name="Normal 2 2 2 3 3 6 2" xfId="38611" xr:uid="{64AF6F0E-6E51-49BE-A2EB-3412805DA0B7}"/>
    <cellStyle name="Normal 2 2 2 3 3 7" xfId="26451" xr:uid="{381F18FB-5E71-4A2B-843B-40E07E7C3076}"/>
    <cellStyle name="Normal 2 2 2 3 4" xfId="2739" xr:uid="{00000000-0005-0000-0000-00000F310000}"/>
    <cellStyle name="Normal 2 2 2 3 4 2" xfId="5171" xr:uid="{00000000-0005-0000-0000-000010310000}"/>
    <cellStyle name="Normal 2 2 2 3 4 2 2" xfId="10035" xr:uid="{00000000-0005-0000-0000-000011310000}"/>
    <cellStyle name="Normal 2 2 2 3 4 2 2 2" xfId="22195" xr:uid="{3580809D-F917-4C46-AB94-6C682F374E23}"/>
    <cellStyle name="Normal 2 2 2 3 4 2 2 2 2" xfId="46515" xr:uid="{1C40251A-8235-4470-A6AD-B84FC877B2F6}"/>
    <cellStyle name="Normal 2 2 2 3 4 2 2 3" xfId="34355" xr:uid="{633B691C-03D8-4DFA-8604-BAFF652D3280}"/>
    <cellStyle name="Normal 2 2 2 3 4 2 3" xfId="17331" xr:uid="{57B9FD2E-FA13-46B9-BD05-88CFBA54FA31}"/>
    <cellStyle name="Normal 2 2 2 3 4 2 3 2" xfId="41651" xr:uid="{7F07BCB9-5C7D-4072-A61B-17E25D235272}"/>
    <cellStyle name="Normal 2 2 2 3 4 2 4" xfId="29491" xr:uid="{14A1EECE-74CE-42A0-A4B4-9AA3739C96E9}"/>
    <cellStyle name="Normal 2 2 2 3 4 3" xfId="7603" xr:uid="{00000000-0005-0000-0000-000012310000}"/>
    <cellStyle name="Normal 2 2 2 3 4 3 2" xfId="19763" xr:uid="{C764BAC4-DA6D-4A3F-9304-790075B48A73}"/>
    <cellStyle name="Normal 2 2 2 3 4 3 2 2" xfId="44083" xr:uid="{EDEBF0EF-F374-491C-955C-969FF984A5C3}"/>
    <cellStyle name="Normal 2 2 2 3 4 3 3" xfId="31923" xr:uid="{326F23FA-E840-4BCC-BF66-7F7AFC222543}"/>
    <cellStyle name="Normal 2 2 2 3 4 4" xfId="12467" xr:uid="{00000000-0005-0000-0000-000013310000}"/>
    <cellStyle name="Normal 2 2 2 3 4 4 2" xfId="24627" xr:uid="{BFF32BC3-3385-4B23-98A4-F6AC5B6250BC}"/>
    <cellStyle name="Normal 2 2 2 3 4 4 2 2" xfId="48947" xr:uid="{2F380E19-1948-4A32-ADDE-58EAF01FA7A5}"/>
    <cellStyle name="Normal 2 2 2 3 4 4 3" xfId="36787" xr:uid="{0C8750F1-4B01-42F4-9306-8C99247AF491}"/>
    <cellStyle name="Normal 2 2 2 3 4 5" xfId="14899" xr:uid="{36761A65-9B06-4321-9A92-88E3AFDCE5FF}"/>
    <cellStyle name="Normal 2 2 2 3 4 5 2" xfId="39219" xr:uid="{BA3C88D0-4E3E-4306-8CA8-38C2E2746F1B}"/>
    <cellStyle name="Normal 2 2 2 3 4 6" xfId="27059" xr:uid="{8AB08EDE-9A6F-4536-AB14-2DFB0FD50E2A}"/>
    <cellStyle name="Normal 2 2 2 3 5" xfId="3955" xr:uid="{00000000-0005-0000-0000-000014310000}"/>
    <cellStyle name="Normal 2 2 2 3 5 2" xfId="8819" xr:uid="{00000000-0005-0000-0000-000015310000}"/>
    <cellStyle name="Normal 2 2 2 3 5 2 2" xfId="20979" xr:uid="{3251C09D-5FD4-477D-800E-A2EC6DC358FF}"/>
    <cellStyle name="Normal 2 2 2 3 5 2 2 2" xfId="45299" xr:uid="{7D02AB20-5327-4F4C-8C72-3F704F12D334}"/>
    <cellStyle name="Normal 2 2 2 3 5 2 3" xfId="33139" xr:uid="{67AAFE15-FB48-47C0-BCFC-762AD1F41075}"/>
    <cellStyle name="Normal 2 2 2 3 5 3" xfId="16115" xr:uid="{A90BF89C-1E04-4E59-BE0A-2D74A4C20232}"/>
    <cellStyle name="Normal 2 2 2 3 5 3 2" xfId="40435" xr:uid="{BFFA9A05-ABD2-468D-B46B-54C5DAEC1CB1}"/>
    <cellStyle name="Normal 2 2 2 3 5 4" xfId="28275" xr:uid="{02B90E73-E7B7-4490-AF91-924D52890FF1}"/>
    <cellStyle name="Normal 2 2 2 3 6" xfId="6387" xr:uid="{00000000-0005-0000-0000-000016310000}"/>
    <cellStyle name="Normal 2 2 2 3 6 2" xfId="18547" xr:uid="{6439C19F-6C29-45D5-8EFE-AA9EBE705DA8}"/>
    <cellStyle name="Normal 2 2 2 3 6 2 2" xfId="42867" xr:uid="{7643A96D-0160-411A-8245-A2AA4B8B174A}"/>
    <cellStyle name="Normal 2 2 2 3 6 3" xfId="30707" xr:uid="{C8E284D9-0F8C-4822-8CD6-4E68E8D7120D}"/>
    <cellStyle name="Normal 2 2 2 3 7" xfId="11251" xr:uid="{00000000-0005-0000-0000-000017310000}"/>
    <cellStyle name="Normal 2 2 2 3 7 2" xfId="23411" xr:uid="{51D38E95-44A7-4E39-A20F-0AEE7A098795}"/>
    <cellStyle name="Normal 2 2 2 3 7 2 2" xfId="47731" xr:uid="{B4A40B9E-CEFC-414A-A4D0-411278E88634}"/>
    <cellStyle name="Normal 2 2 2 3 7 3" xfId="35571" xr:uid="{769EA976-2139-4544-A6D4-D03E19CC432D}"/>
    <cellStyle name="Normal 2 2 2 3 8" xfId="13683" xr:uid="{FDDFB143-86A4-4AF4-B8B8-5E29E877435D}"/>
    <cellStyle name="Normal 2 2 2 3 8 2" xfId="38003" xr:uid="{877D82C7-CA0F-4089-B68E-E624EEFF9C83}"/>
    <cellStyle name="Normal 2 2 2 3 9" xfId="25843" xr:uid="{F0E8D6C6-314B-48DF-8F97-D0DDEEB2BEDD}"/>
    <cellStyle name="Normal 2 2 2 4" xfId="1367" xr:uid="{00000000-0005-0000-0000-000018310000}"/>
    <cellStyle name="Normal 2 2 2 5" xfId="1817" xr:uid="{00000000-0005-0000-0000-000019310000}"/>
    <cellStyle name="Normal 2 2 2 5 2" xfId="2425" xr:uid="{00000000-0005-0000-0000-00001A310000}"/>
    <cellStyle name="Normal 2 2 2 5 2 2" xfId="3641" xr:uid="{00000000-0005-0000-0000-00001B310000}"/>
    <cellStyle name="Normal 2 2 2 5 2 2 2" xfId="6073" xr:uid="{00000000-0005-0000-0000-00001C310000}"/>
    <cellStyle name="Normal 2 2 2 5 2 2 2 2" xfId="10937" xr:uid="{00000000-0005-0000-0000-00001D310000}"/>
    <cellStyle name="Normal 2 2 2 5 2 2 2 2 2" xfId="23097" xr:uid="{F81C1B28-1CA0-4F93-B8B0-2815ECD07EFC}"/>
    <cellStyle name="Normal 2 2 2 5 2 2 2 2 2 2" xfId="47417" xr:uid="{ACC2A72C-0980-47D7-9704-19578923006F}"/>
    <cellStyle name="Normal 2 2 2 5 2 2 2 2 3" xfId="35257" xr:uid="{F623C335-F447-43BB-8B8C-8D0686D28F47}"/>
    <cellStyle name="Normal 2 2 2 5 2 2 2 3" xfId="18233" xr:uid="{E6CDAD75-AB3E-44F7-B435-364A90340471}"/>
    <cellStyle name="Normal 2 2 2 5 2 2 2 3 2" xfId="42553" xr:uid="{3D8273C6-5061-440F-9601-F4D7103C3FD2}"/>
    <cellStyle name="Normal 2 2 2 5 2 2 2 4" xfId="30393" xr:uid="{7CE48693-2264-4A27-B4D6-BAF57B9CE76A}"/>
    <cellStyle name="Normal 2 2 2 5 2 2 3" xfId="8505" xr:uid="{00000000-0005-0000-0000-00001E310000}"/>
    <cellStyle name="Normal 2 2 2 5 2 2 3 2" xfId="20665" xr:uid="{4788F4A8-7172-4AEA-85D0-66F4549B2BE7}"/>
    <cellStyle name="Normal 2 2 2 5 2 2 3 2 2" xfId="44985" xr:uid="{93FA3C2B-5F1C-4435-91D9-9D73C6E0EE15}"/>
    <cellStyle name="Normal 2 2 2 5 2 2 3 3" xfId="32825" xr:uid="{A0F89ACA-5FF3-48E4-9AD5-BCEFF6ECBC64}"/>
    <cellStyle name="Normal 2 2 2 5 2 2 4" xfId="13369" xr:uid="{00000000-0005-0000-0000-00001F310000}"/>
    <cellStyle name="Normal 2 2 2 5 2 2 4 2" xfId="25529" xr:uid="{5E7F1BC7-D3B5-4FE1-9F3A-75C077BFEBFB}"/>
    <cellStyle name="Normal 2 2 2 5 2 2 4 2 2" xfId="49849" xr:uid="{D7B80F9E-BAF8-49BB-B340-D73328B9091E}"/>
    <cellStyle name="Normal 2 2 2 5 2 2 4 3" xfId="37689" xr:uid="{6A874582-AC00-43AE-A812-2D9A46C47485}"/>
    <cellStyle name="Normal 2 2 2 5 2 2 5" xfId="15801" xr:uid="{9D18F33E-5026-4A31-9B22-24A5B742D68E}"/>
    <cellStyle name="Normal 2 2 2 5 2 2 5 2" xfId="40121" xr:uid="{6006DAF5-F8A0-4971-9D00-0B5D9CC5A0EC}"/>
    <cellStyle name="Normal 2 2 2 5 2 2 6" xfId="27961" xr:uid="{D32F0F5E-498C-483F-B037-D13A3404DB08}"/>
    <cellStyle name="Normal 2 2 2 5 2 3" xfId="4857" xr:uid="{00000000-0005-0000-0000-000020310000}"/>
    <cellStyle name="Normal 2 2 2 5 2 3 2" xfId="9721" xr:uid="{00000000-0005-0000-0000-000021310000}"/>
    <cellStyle name="Normal 2 2 2 5 2 3 2 2" xfId="21881" xr:uid="{D5CBC290-6080-4A31-AE08-70FC03484E2C}"/>
    <cellStyle name="Normal 2 2 2 5 2 3 2 2 2" xfId="46201" xr:uid="{7FEF1FD0-22A9-4773-966E-5CBC69955707}"/>
    <cellStyle name="Normal 2 2 2 5 2 3 2 3" xfId="34041" xr:uid="{D64F2449-3126-417C-9863-3CFEFC499157}"/>
    <cellStyle name="Normal 2 2 2 5 2 3 3" xfId="17017" xr:uid="{EA71CB1E-4AA9-4CA3-B947-A790BAB3891D}"/>
    <cellStyle name="Normal 2 2 2 5 2 3 3 2" xfId="41337" xr:uid="{898A33DB-1760-41C4-8F7C-EF27B6D4F1C1}"/>
    <cellStyle name="Normal 2 2 2 5 2 3 4" xfId="29177" xr:uid="{8363A344-C102-45A1-BB8A-3BF067F18D80}"/>
    <cellStyle name="Normal 2 2 2 5 2 4" xfId="7289" xr:uid="{00000000-0005-0000-0000-000022310000}"/>
    <cellStyle name="Normal 2 2 2 5 2 4 2" xfId="19449" xr:uid="{4CEB00A9-DF9B-4D46-B1FA-9AF876098CE9}"/>
    <cellStyle name="Normal 2 2 2 5 2 4 2 2" xfId="43769" xr:uid="{AF3FE0A3-4CF3-4E8A-AF71-2B27AC9C7324}"/>
    <cellStyle name="Normal 2 2 2 5 2 4 3" xfId="31609" xr:uid="{D14A390A-07AF-460C-876C-507BD74EB723}"/>
    <cellStyle name="Normal 2 2 2 5 2 5" xfId="12153" xr:uid="{00000000-0005-0000-0000-000023310000}"/>
    <cellStyle name="Normal 2 2 2 5 2 5 2" xfId="24313" xr:uid="{D74016B3-4C15-47FB-B95C-F4A72AF96B0B}"/>
    <cellStyle name="Normal 2 2 2 5 2 5 2 2" xfId="48633" xr:uid="{5379484D-499A-414D-9F58-6B75B4951F97}"/>
    <cellStyle name="Normal 2 2 2 5 2 5 3" xfId="36473" xr:uid="{6CB3241D-ECC5-488D-B45A-B23E1AD8F4B7}"/>
    <cellStyle name="Normal 2 2 2 5 2 6" xfId="14585" xr:uid="{0444EF58-4909-408E-ABA8-95190BB51E74}"/>
    <cellStyle name="Normal 2 2 2 5 2 6 2" xfId="38905" xr:uid="{80BE3EC5-C420-4C78-9DA5-3EB6E4150101}"/>
    <cellStyle name="Normal 2 2 2 5 2 7" xfId="26745" xr:uid="{93A80640-B8AD-48F5-AEB5-09BC4C63FFE9}"/>
    <cellStyle name="Normal 2 2 2 5 3" xfId="3033" xr:uid="{00000000-0005-0000-0000-000024310000}"/>
    <cellStyle name="Normal 2 2 2 5 3 2" xfId="5465" xr:uid="{00000000-0005-0000-0000-000025310000}"/>
    <cellStyle name="Normal 2 2 2 5 3 2 2" xfId="10329" xr:uid="{00000000-0005-0000-0000-000026310000}"/>
    <cellStyle name="Normal 2 2 2 5 3 2 2 2" xfId="22489" xr:uid="{37E0ACC3-0B75-4CB1-91A3-5D28D8EE6DCA}"/>
    <cellStyle name="Normal 2 2 2 5 3 2 2 2 2" xfId="46809" xr:uid="{7DB19E5B-647F-4BE0-B253-8259B7197425}"/>
    <cellStyle name="Normal 2 2 2 5 3 2 2 3" xfId="34649" xr:uid="{92CEF50F-3C17-4F96-AF3E-AFD9D6CD1695}"/>
    <cellStyle name="Normal 2 2 2 5 3 2 3" xfId="17625" xr:uid="{245EFA0A-1BBE-4922-8B52-C144E43763D9}"/>
    <cellStyle name="Normal 2 2 2 5 3 2 3 2" xfId="41945" xr:uid="{DE3ABCBD-678A-4134-9434-7CA7C79C5C5E}"/>
    <cellStyle name="Normal 2 2 2 5 3 2 4" xfId="29785" xr:uid="{4D55E305-23FE-4156-9DD9-AA968DB59A1D}"/>
    <cellStyle name="Normal 2 2 2 5 3 3" xfId="7897" xr:uid="{00000000-0005-0000-0000-000027310000}"/>
    <cellStyle name="Normal 2 2 2 5 3 3 2" xfId="20057" xr:uid="{470F2476-16BB-43AA-8DE8-3D6416382394}"/>
    <cellStyle name="Normal 2 2 2 5 3 3 2 2" xfId="44377" xr:uid="{0C7C64FC-E2EF-44B6-9818-79DD73002761}"/>
    <cellStyle name="Normal 2 2 2 5 3 3 3" xfId="32217" xr:uid="{AFB96A41-FC62-4B79-9583-89396D3134EA}"/>
    <cellStyle name="Normal 2 2 2 5 3 4" xfId="12761" xr:uid="{00000000-0005-0000-0000-000028310000}"/>
    <cellStyle name="Normal 2 2 2 5 3 4 2" xfId="24921" xr:uid="{A2453A77-B539-4586-95FA-8FCBB05BD844}"/>
    <cellStyle name="Normal 2 2 2 5 3 4 2 2" xfId="49241" xr:uid="{B4CD519D-FC2A-46EB-BD5F-2B1118AE3E4B}"/>
    <cellStyle name="Normal 2 2 2 5 3 4 3" xfId="37081" xr:uid="{75397CA5-1171-4597-8783-49C0E3E54830}"/>
    <cellStyle name="Normal 2 2 2 5 3 5" xfId="15193" xr:uid="{5C4E94F4-BFC5-43C4-9700-23245FA64068}"/>
    <cellStyle name="Normal 2 2 2 5 3 5 2" xfId="39513" xr:uid="{122176E8-1621-467A-A46B-5FEB6401CF3F}"/>
    <cellStyle name="Normal 2 2 2 5 3 6" xfId="27353" xr:uid="{FF84318B-DD61-4605-890E-F6690B4A4F09}"/>
    <cellStyle name="Normal 2 2 2 5 4" xfId="4249" xr:uid="{00000000-0005-0000-0000-000029310000}"/>
    <cellStyle name="Normal 2 2 2 5 4 2" xfId="9113" xr:uid="{00000000-0005-0000-0000-00002A310000}"/>
    <cellStyle name="Normal 2 2 2 5 4 2 2" xfId="21273" xr:uid="{5AF06B8B-73F4-4D16-B92E-80CE4003A57A}"/>
    <cellStyle name="Normal 2 2 2 5 4 2 2 2" xfId="45593" xr:uid="{EAE581BC-079A-4EC7-8986-EC7AF7E585B5}"/>
    <cellStyle name="Normal 2 2 2 5 4 2 3" xfId="33433" xr:uid="{57338DE1-4622-4E7B-870A-2E5C2282612A}"/>
    <cellStyle name="Normal 2 2 2 5 4 3" xfId="16409" xr:uid="{D4E406B6-B911-44E3-BB38-F9A6C37A4D3A}"/>
    <cellStyle name="Normal 2 2 2 5 4 3 2" xfId="40729" xr:uid="{4F0BC322-BBD2-4CF2-831C-8C3D360202F8}"/>
    <cellStyle name="Normal 2 2 2 5 4 4" xfId="28569" xr:uid="{4EB7C136-5163-4D1B-BD71-FB293F0405DB}"/>
    <cellStyle name="Normal 2 2 2 5 5" xfId="6681" xr:uid="{00000000-0005-0000-0000-00002B310000}"/>
    <cellStyle name="Normal 2 2 2 5 5 2" xfId="18841" xr:uid="{ACF49C06-92F1-4EE0-8184-22123AB6F733}"/>
    <cellStyle name="Normal 2 2 2 5 5 2 2" xfId="43161" xr:uid="{12E6E372-79AF-4201-A9E5-EE2360855640}"/>
    <cellStyle name="Normal 2 2 2 5 5 3" xfId="31001" xr:uid="{FFD9993C-DE14-46D3-BC7F-E65DF6C1BE35}"/>
    <cellStyle name="Normal 2 2 2 5 6" xfId="11545" xr:uid="{00000000-0005-0000-0000-00002C310000}"/>
    <cellStyle name="Normal 2 2 2 5 6 2" xfId="23705" xr:uid="{A45A82CC-A2CC-4A7B-809F-0BBF97FAE622}"/>
    <cellStyle name="Normal 2 2 2 5 6 2 2" xfId="48025" xr:uid="{B6C0115E-A48A-4449-992C-170EA9901396}"/>
    <cellStyle name="Normal 2 2 2 5 6 3" xfId="35865" xr:uid="{AA5936F6-1326-4410-AE88-3055EAEE3667}"/>
    <cellStyle name="Normal 2 2 2 5 7" xfId="13977" xr:uid="{C381C3AE-1BC0-46D4-93B3-FF6E249D2EAB}"/>
    <cellStyle name="Normal 2 2 2 5 7 2" xfId="38297" xr:uid="{8EDEFA03-0985-4E27-B92E-B8880BE45F6A}"/>
    <cellStyle name="Normal 2 2 2 5 8" xfId="26137" xr:uid="{7A7C494B-F6AF-4D00-9A48-7B1045360F61}"/>
    <cellStyle name="Normal 2 2 2 6" xfId="2122" xr:uid="{00000000-0005-0000-0000-00002D310000}"/>
    <cellStyle name="Normal 2 2 2 6 2" xfId="3338" xr:uid="{00000000-0005-0000-0000-00002E310000}"/>
    <cellStyle name="Normal 2 2 2 6 2 2" xfId="5770" xr:uid="{00000000-0005-0000-0000-00002F310000}"/>
    <cellStyle name="Normal 2 2 2 6 2 2 2" xfId="10634" xr:uid="{00000000-0005-0000-0000-000030310000}"/>
    <cellStyle name="Normal 2 2 2 6 2 2 2 2" xfId="22794" xr:uid="{A1224D4B-F3AF-41BF-B07B-9AA665B676A8}"/>
    <cellStyle name="Normal 2 2 2 6 2 2 2 2 2" xfId="47114" xr:uid="{40AE1DAF-DE58-472C-BE58-91AAA833C092}"/>
    <cellStyle name="Normal 2 2 2 6 2 2 2 3" xfId="34954" xr:uid="{35FA95B2-49A6-4B3B-A90C-FAD96287D733}"/>
    <cellStyle name="Normal 2 2 2 6 2 2 3" xfId="17930" xr:uid="{D0474D4D-5636-4CFB-B354-7CADD03DFAE8}"/>
    <cellStyle name="Normal 2 2 2 6 2 2 3 2" xfId="42250" xr:uid="{A0E729F2-7012-4BE7-AB82-1A6D42F85BE9}"/>
    <cellStyle name="Normal 2 2 2 6 2 2 4" xfId="30090" xr:uid="{AC50A7F1-7FB2-49C0-A1A9-76468CA37667}"/>
    <cellStyle name="Normal 2 2 2 6 2 3" xfId="8202" xr:uid="{00000000-0005-0000-0000-000031310000}"/>
    <cellStyle name="Normal 2 2 2 6 2 3 2" xfId="20362" xr:uid="{E9567480-9DCC-497E-8EC8-CA634CC2B3FA}"/>
    <cellStyle name="Normal 2 2 2 6 2 3 2 2" xfId="44682" xr:uid="{662B965B-23F5-4883-ACBD-D3F3985A0F8E}"/>
    <cellStyle name="Normal 2 2 2 6 2 3 3" xfId="32522" xr:uid="{6DF19A3E-5EC2-4E1E-8E66-6EBC0314483C}"/>
    <cellStyle name="Normal 2 2 2 6 2 4" xfId="13066" xr:uid="{00000000-0005-0000-0000-000032310000}"/>
    <cellStyle name="Normal 2 2 2 6 2 4 2" xfId="25226" xr:uid="{33C4982F-337B-4E84-92C2-BAD8DECCBE37}"/>
    <cellStyle name="Normal 2 2 2 6 2 4 2 2" xfId="49546" xr:uid="{8522FCC8-BB0B-4247-B479-B9E3607830FC}"/>
    <cellStyle name="Normal 2 2 2 6 2 4 3" xfId="37386" xr:uid="{2B1F217A-1E0E-41D4-97CA-B5C7FA3616D7}"/>
    <cellStyle name="Normal 2 2 2 6 2 5" xfId="15498" xr:uid="{E3D7DC8C-01DC-4BC3-A486-A47A4B7A6E08}"/>
    <cellStyle name="Normal 2 2 2 6 2 5 2" xfId="39818" xr:uid="{E869B4EF-97DA-409A-B51E-1CC4B5E3C3A2}"/>
    <cellStyle name="Normal 2 2 2 6 2 6" xfId="27658" xr:uid="{8FEBE809-FF7C-478C-9AD8-4D9CCEDA78D6}"/>
    <cellStyle name="Normal 2 2 2 6 3" xfId="4554" xr:uid="{00000000-0005-0000-0000-000033310000}"/>
    <cellStyle name="Normal 2 2 2 6 3 2" xfId="9418" xr:uid="{00000000-0005-0000-0000-000034310000}"/>
    <cellStyle name="Normal 2 2 2 6 3 2 2" xfId="21578" xr:uid="{D9358108-EDC6-45B8-8A72-FD6A9348BD91}"/>
    <cellStyle name="Normal 2 2 2 6 3 2 2 2" xfId="45898" xr:uid="{CBEC647C-622B-4035-89C1-B77464DE9501}"/>
    <cellStyle name="Normal 2 2 2 6 3 2 3" xfId="33738" xr:uid="{D160AF33-5D95-4A1E-89CC-5F8BDC90CD6E}"/>
    <cellStyle name="Normal 2 2 2 6 3 3" xfId="16714" xr:uid="{D233C1B6-B8FF-4828-9D3C-E774C469636A}"/>
    <cellStyle name="Normal 2 2 2 6 3 3 2" xfId="41034" xr:uid="{5336DC06-64D6-419D-BEED-A37DFBAEB2E6}"/>
    <cellStyle name="Normal 2 2 2 6 3 4" xfId="28874" xr:uid="{D44BFC96-F9B3-460A-934F-3982F44AF581}"/>
    <cellStyle name="Normal 2 2 2 6 4" xfId="6986" xr:uid="{00000000-0005-0000-0000-000035310000}"/>
    <cellStyle name="Normal 2 2 2 6 4 2" xfId="19146" xr:uid="{A405B89C-58BE-4F23-A646-CF95C4FCB987}"/>
    <cellStyle name="Normal 2 2 2 6 4 2 2" xfId="43466" xr:uid="{9AE205C8-AA74-45DD-8773-CD037EE087A9}"/>
    <cellStyle name="Normal 2 2 2 6 4 3" xfId="31306" xr:uid="{EB2E4DAF-E904-4C7A-8CC6-3B09B972D6B9}"/>
    <cellStyle name="Normal 2 2 2 6 5" xfId="11850" xr:uid="{00000000-0005-0000-0000-000036310000}"/>
    <cellStyle name="Normal 2 2 2 6 5 2" xfId="24010" xr:uid="{D6481005-1A14-477F-B02D-7CAA9F07431B}"/>
    <cellStyle name="Normal 2 2 2 6 5 2 2" xfId="48330" xr:uid="{24DF6C78-C20B-403C-920B-10B3407FCDE0}"/>
    <cellStyle name="Normal 2 2 2 6 5 3" xfId="36170" xr:uid="{3769957B-E902-4657-A7AF-00E670B19017}"/>
    <cellStyle name="Normal 2 2 2 6 6" xfId="14282" xr:uid="{BA1BCCDA-C274-420B-9D5F-DF365372A723}"/>
    <cellStyle name="Normal 2 2 2 6 6 2" xfId="38602" xr:uid="{464D0639-F38F-4DE4-ADD9-AD6EAC14A4C5}"/>
    <cellStyle name="Normal 2 2 2 6 7" xfId="26442" xr:uid="{122B6A7E-873C-46D0-A77B-7307F22B0C8B}"/>
    <cellStyle name="Normal 2 2 2 7" xfId="2730" xr:uid="{00000000-0005-0000-0000-000037310000}"/>
    <cellStyle name="Normal 2 2 2 7 2" xfId="5162" xr:uid="{00000000-0005-0000-0000-000038310000}"/>
    <cellStyle name="Normal 2 2 2 7 2 2" xfId="10026" xr:uid="{00000000-0005-0000-0000-000039310000}"/>
    <cellStyle name="Normal 2 2 2 7 2 2 2" xfId="22186" xr:uid="{C6268DD1-5968-4E5F-A641-A924EED5F305}"/>
    <cellStyle name="Normal 2 2 2 7 2 2 2 2" xfId="46506" xr:uid="{46FB27B8-E3E7-45A4-9B69-D88A3FC380E5}"/>
    <cellStyle name="Normal 2 2 2 7 2 2 3" xfId="34346" xr:uid="{FB702920-6E70-4EBE-83E9-EE9A9949781A}"/>
    <cellStyle name="Normal 2 2 2 7 2 3" xfId="17322" xr:uid="{1973F8BF-D588-4C5D-A686-199106164C3D}"/>
    <cellStyle name="Normal 2 2 2 7 2 3 2" xfId="41642" xr:uid="{FBEEE0B7-5246-42EA-8C28-BF66573CD678}"/>
    <cellStyle name="Normal 2 2 2 7 2 4" xfId="29482" xr:uid="{78B202EF-AACA-4C81-8F62-9EFBCEDC960D}"/>
    <cellStyle name="Normal 2 2 2 7 3" xfId="7594" xr:uid="{00000000-0005-0000-0000-00003A310000}"/>
    <cellStyle name="Normal 2 2 2 7 3 2" xfId="19754" xr:uid="{86FF594A-347F-41DD-9FB3-9C91D0CFC1F1}"/>
    <cellStyle name="Normal 2 2 2 7 3 2 2" xfId="44074" xr:uid="{89119666-B669-40AD-88AA-2BF8D0E8A3FD}"/>
    <cellStyle name="Normal 2 2 2 7 3 3" xfId="31914" xr:uid="{2D9664F9-3D39-44F1-BA6A-7A4DCB7F1059}"/>
    <cellStyle name="Normal 2 2 2 7 4" xfId="12458" xr:uid="{00000000-0005-0000-0000-00003B310000}"/>
    <cellStyle name="Normal 2 2 2 7 4 2" xfId="24618" xr:uid="{E891826E-E067-4E9E-BEB5-680BDB38C07D}"/>
    <cellStyle name="Normal 2 2 2 7 4 2 2" xfId="48938" xr:uid="{50CCEBDF-0F0B-47D0-9B20-6B4ECE6772FF}"/>
    <cellStyle name="Normal 2 2 2 7 4 3" xfId="36778" xr:uid="{DE24387D-173C-40AC-81E8-BBC6518E99F3}"/>
    <cellStyle name="Normal 2 2 2 7 5" xfId="14890" xr:uid="{140860AA-9588-48A7-986A-8D12EB617662}"/>
    <cellStyle name="Normal 2 2 2 7 5 2" xfId="39210" xr:uid="{90B17C96-D878-418E-BE4C-EDB6117DDA8C}"/>
    <cellStyle name="Normal 2 2 2 7 6" xfId="27050" xr:uid="{372CE37F-7342-4C9F-8E55-0B3440A70AAF}"/>
    <cellStyle name="Normal 2 2 2 8" xfId="3946" xr:uid="{00000000-0005-0000-0000-00003C310000}"/>
    <cellStyle name="Normal 2 2 2 8 2" xfId="8810" xr:uid="{00000000-0005-0000-0000-00003D310000}"/>
    <cellStyle name="Normal 2 2 2 8 2 2" xfId="20970" xr:uid="{1118CA9B-6EBD-40A7-B8F4-6453BFFA50C1}"/>
    <cellStyle name="Normal 2 2 2 8 2 2 2" xfId="45290" xr:uid="{B08A4137-05ED-43EE-A800-ABC0573435D6}"/>
    <cellStyle name="Normal 2 2 2 8 2 3" xfId="33130" xr:uid="{49BB29DC-AA55-47C1-A742-A7613599DB30}"/>
    <cellStyle name="Normal 2 2 2 8 3" xfId="16106" xr:uid="{3CE010A2-85E2-44C3-8B34-FB491317318C}"/>
    <cellStyle name="Normal 2 2 2 8 3 2" xfId="40426" xr:uid="{EB397401-D4CD-43EA-ACEA-A0C86E2914AD}"/>
    <cellStyle name="Normal 2 2 2 8 4" xfId="28266" xr:uid="{5DE6A943-5800-4EC6-97F3-6DAAF2B3C7CD}"/>
    <cellStyle name="Normal 2 2 2 9" xfId="6378" xr:uid="{00000000-0005-0000-0000-00003E310000}"/>
    <cellStyle name="Normal 2 2 2 9 2" xfId="18538" xr:uid="{B232D871-989B-4330-9821-2D9CD788E0BC}"/>
    <cellStyle name="Normal 2 2 2 9 2 2" xfId="42858" xr:uid="{99D99C01-8958-4303-91E9-4B7691A27487}"/>
    <cellStyle name="Normal 2 2 2 9 3" xfId="30698" xr:uid="{AAAACCD8-DA79-41D7-91C3-BB2A697864AC}"/>
    <cellStyle name="Normal 2 2 3" xfId="5" xr:uid="{00000000-0005-0000-0000-00003F310000}"/>
    <cellStyle name="Normal 2 2 3 10" xfId="13676" xr:uid="{C9CCBE73-D403-469E-B4D7-3F4860676426}"/>
    <cellStyle name="Normal 2 2 3 10 2" xfId="37996" xr:uid="{ED82B9FE-FA11-458E-B761-A5A7EB3BDC53}"/>
    <cellStyle name="Normal 2 2 3 11" xfId="25836" xr:uid="{94EAD5DE-4DA2-436C-B9A0-23E39B7AA0DD}"/>
    <cellStyle name="Normal 2 2 3 2" xfId="17" xr:uid="{00000000-0005-0000-0000-000040310000}"/>
    <cellStyle name="Normal 2 2 3 2 2" xfId="1828" xr:uid="{00000000-0005-0000-0000-000041310000}"/>
    <cellStyle name="Normal 2 2 3 2 2 2" xfId="2436" xr:uid="{00000000-0005-0000-0000-000042310000}"/>
    <cellStyle name="Normal 2 2 3 2 2 2 2" xfId="3652" xr:uid="{00000000-0005-0000-0000-000043310000}"/>
    <cellStyle name="Normal 2 2 3 2 2 2 2 2" xfId="6084" xr:uid="{00000000-0005-0000-0000-000044310000}"/>
    <cellStyle name="Normal 2 2 3 2 2 2 2 2 2" xfId="10948" xr:uid="{00000000-0005-0000-0000-000045310000}"/>
    <cellStyle name="Normal 2 2 3 2 2 2 2 2 2 2" xfId="23108" xr:uid="{FE589CFE-8A20-4DDA-A6CD-BEA59F6082E9}"/>
    <cellStyle name="Normal 2 2 3 2 2 2 2 2 2 2 2" xfId="47428" xr:uid="{11E583FD-AA8E-4358-A7C6-892E09D2D53C}"/>
    <cellStyle name="Normal 2 2 3 2 2 2 2 2 2 3" xfId="35268" xr:uid="{C0DED2C9-54CA-4E88-9F85-29B81736C400}"/>
    <cellStyle name="Normal 2 2 3 2 2 2 2 2 3" xfId="18244" xr:uid="{D77F1BBC-75DD-4EB0-A3BF-905E4EBDCC20}"/>
    <cellStyle name="Normal 2 2 3 2 2 2 2 2 3 2" xfId="42564" xr:uid="{0EBB2C5A-B116-48FD-9B67-CFB4AF1CB156}"/>
    <cellStyle name="Normal 2 2 3 2 2 2 2 2 4" xfId="30404" xr:uid="{AD4793BE-8791-4545-B803-5FABF299E497}"/>
    <cellStyle name="Normal 2 2 3 2 2 2 2 3" xfId="8516" xr:uid="{00000000-0005-0000-0000-000046310000}"/>
    <cellStyle name="Normal 2 2 3 2 2 2 2 3 2" xfId="20676" xr:uid="{57CCEA83-13FE-4BCF-BB9D-2BB91A599913}"/>
    <cellStyle name="Normal 2 2 3 2 2 2 2 3 2 2" xfId="44996" xr:uid="{16719B87-78F5-4F09-8CC5-23B67881302B}"/>
    <cellStyle name="Normal 2 2 3 2 2 2 2 3 3" xfId="32836" xr:uid="{27C9EBA9-E262-40FB-98AF-9A6CF09022F3}"/>
    <cellStyle name="Normal 2 2 3 2 2 2 2 4" xfId="13380" xr:uid="{00000000-0005-0000-0000-000047310000}"/>
    <cellStyle name="Normal 2 2 3 2 2 2 2 4 2" xfId="25540" xr:uid="{73636F66-4E2E-4393-84B1-F7B6281FC5DB}"/>
    <cellStyle name="Normal 2 2 3 2 2 2 2 4 2 2" xfId="49860" xr:uid="{76EFB36C-81E0-402D-8AC0-3FA863B90BCA}"/>
    <cellStyle name="Normal 2 2 3 2 2 2 2 4 3" xfId="37700" xr:uid="{8BF5151C-193E-4A92-B05D-BE79ECF9B49F}"/>
    <cellStyle name="Normal 2 2 3 2 2 2 2 5" xfId="15812" xr:uid="{AD28F513-A698-42E0-81BA-47EDB7E2520C}"/>
    <cellStyle name="Normal 2 2 3 2 2 2 2 5 2" xfId="40132" xr:uid="{2940E964-5D56-4150-B20A-E3A1C6E999F7}"/>
    <cellStyle name="Normal 2 2 3 2 2 2 2 6" xfId="27972" xr:uid="{E553357E-A7C1-419C-9B2C-C8A47CC796B1}"/>
    <cellStyle name="Normal 2 2 3 2 2 2 3" xfId="4868" xr:uid="{00000000-0005-0000-0000-000048310000}"/>
    <cellStyle name="Normal 2 2 3 2 2 2 3 2" xfId="9732" xr:uid="{00000000-0005-0000-0000-000049310000}"/>
    <cellStyle name="Normal 2 2 3 2 2 2 3 2 2" xfId="21892" xr:uid="{EC02AE1F-0D94-4BE0-8FF6-FE05447CC6A4}"/>
    <cellStyle name="Normal 2 2 3 2 2 2 3 2 2 2" xfId="46212" xr:uid="{74DE0092-2A24-4EAF-8FF0-57300C5FA3CE}"/>
    <cellStyle name="Normal 2 2 3 2 2 2 3 2 3" xfId="34052" xr:uid="{9E6B8ED2-B227-4D18-B968-487EC132535C}"/>
    <cellStyle name="Normal 2 2 3 2 2 2 3 3" xfId="17028" xr:uid="{F5CC0B44-550F-4C5D-B4FB-E710394F37DA}"/>
    <cellStyle name="Normal 2 2 3 2 2 2 3 3 2" xfId="41348" xr:uid="{31B566CC-636F-4920-A40C-E8AD18440785}"/>
    <cellStyle name="Normal 2 2 3 2 2 2 3 4" xfId="29188" xr:uid="{28DC4C60-EC74-49D6-AECD-C1F82F323CDC}"/>
    <cellStyle name="Normal 2 2 3 2 2 2 4" xfId="7300" xr:uid="{00000000-0005-0000-0000-00004A310000}"/>
    <cellStyle name="Normal 2 2 3 2 2 2 4 2" xfId="19460" xr:uid="{5ADC5D41-8CD6-49EB-B239-3B1337CE51F4}"/>
    <cellStyle name="Normal 2 2 3 2 2 2 4 2 2" xfId="43780" xr:uid="{F568C8F0-BFDC-46F8-916C-0C7D27ABCCA4}"/>
    <cellStyle name="Normal 2 2 3 2 2 2 4 3" xfId="31620" xr:uid="{66FF26C2-8CE3-47C6-B888-6D588A3D17DE}"/>
    <cellStyle name="Normal 2 2 3 2 2 2 5" xfId="12164" xr:uid="{00000000-0005-0000-0000-00004B310000}"/>
    <cellStyle name="Normal 2 2 3 2 2 2 5 2" xfId="24324" xr:uid="{B7FCEB59-E00B-4AAE-A3F9-420436F248CD}"/>
    <cellStyle name="Normal 2 2 3 2 2 2 5 2 2" xfId="48644" xr:uid="{C737AF22-6A19-4AE9-9A89-BA1E8E54B699}"/>
    <cellStyle name="Normal 2 2 3 2 2 2 5 3" xfId="36484" xr:uid="{5ABAE1F9-CDC7-4493-93ED-17815001C739}"/>
    <cellStyle name="Normal 2 2 3 2 2 2 6" xfId="14596" xr:uid="{8A1BDA68-BA2C-4A68-99A0-09FD57A3FCC7}"/>
    <cellStyle name="Normal 2 2 3 2 2 2 6 2" xfId="38916" xr:uid="{7E5C8C99-3F80-4926-9B33-77CEF6CC92F0}"/>
    <cellStyle name="Normal 2 2 3 2 2 2 7" xfId="26756" xr:uid="{D22D1A74-E035-4DFB-A4AC-E8A61285AB04}"/>
    <cellStyle name="Normal 2 2 3 2 2 3" xfId="3044" xr:uid="{00000000-0005-0000-0000-00004C310000}"/>
    <cellStyle name="Normal 2 2 3 2 2 3 2" xfId="5476" xr:uid="{00000000-0005-0000-0000-00004D310000}"/>
    <cellStyle name="Normal 2 2 3 2 2 3 2 2" xfId="10340" xr:uid="{00000000-0005-0000-0000-00004E310000}"/>
    <cellStyle name="Normal 2 2 3 2 2 3 2 2 2" xfId="22500" xr:uid="{AEDF5B2F-8225-4456-B6E1-FEFE29EF5BF0}"/>
    <cellStyle name="Normal 2 2 3 2 2 3 2 2 2 2" xfId="46820" xr:uid="{3D3EA05A-B2C1-4A74-B915-7B99D4FC234B}"/>
    <cellStyle name="Normal 2 2 3 2 2 3 2 2 3" xfId="34660" xr:uid="{5587DFCD-92B1-4A3D-AED9-2EEF5FE0FE7F}"/>
    <cellStyle name="Normal 2 2 3 2 2 3 2 3" xfId="17636" xr:uid="{F413518D-2353-4ED4-9A2A-08C51C4F477D}"/>
    <cellStyle name="Normal 2 2 3 2 2 3 2 3 2" xfId="41956" xr:uid="{45BAD47F-84AD-4099-9D40-30A2176388BE}"/>
    <cellStyle name="Normal 2 2 3 2 2 3 2 4" xfId="29796" xr:uid="{7C9E240E-343C-413C-88ED-D0ABD19BF576}"/>
    <cellStyle name="Normal 2 2 3 2 2 3 3" xfId="7908" xr:uid="{00000000-0005-0000-0000-00004F310000}"/>
    <cellStyle name="Normal 2 2 3 2 2 3 3 2" xfId="20068" xr:uid="{54F30BCC-681E-4DAB-9D0A-D4B91B2E7FB8}"/>
    <cellStyle name="Normal 2 2 3 2 2 3 3 2 2" xfId="44388" xr:uid="{CD70C2FE-CBCA-43B4-96CA-952976DCF2D0}"/>
    <cellStyle name="Normal 2 2 3 2 2 3 3 3" xfId="32228" xr:uid="{D55202EE-5CE2-4699-B2E0-D4A7BABAF74B}"/>
    <cellStyle name="Normal 2 2 3 2 2 3 4" xfId="12772" xr:uid="{00000000-0005-0000-0000-000050310000}"/>
    <cellStyle name="Normal 2 2 3 2 2 3 4 2" xfId="24932" xr:uid="{9A86FBCB-15E5-41D5-9048-A704F7791001}"/>
    <cellStyle name="Normal 2 2 3 2 2 3 4 2 2" xfId="49252" xr:uid="{1AB92430-DF0E-4393-A84F-480869D720A3}"/>
    <cellStyle name="Normal 2 2 3 2 2 3 4 3" xfId="37092" xr:uid="{4C86163E-AB0E-445D-B53C-5215E9015714}"/>
    <cellStyle name="Normal 2 2 3 2 2 3 5" xfId="15204" xr:uid="{E1F95803-66C2-411A-897C-3A002B1A8E02}"/>
    <cellStyle name="Normal 2 2 3 2 2 3 5 2" xfId="39524" xr:uid="{24E69171-F277-40F5-9C78-AA2A50EC8573}"/>
    <cellStyle name="Normal 2 2 3 2 2 3 6" xfId="27364" xr:uid="{D38420F4-3B97-4413-B3AC-252E4B243D8E}"/>
    <cellStyle name="Normal 2 2 3 2 2 4" xfId="4260" xr:uid="{00000000-0005-0000-0000-000051310000}"/>
    <cellStyle name="Normal 2 2 3 2 2 4 2" xfId="9124" xr:uid="{00000000-0005-0000-0000-000052310000}"/>
    <cellStyle name="Normal 2 2 3 2 2 4 2 2" xfId="21284" xr:uid="{E3B107B3-E6DB-4E48-BD30-6C83394F183B}"/>
    <cellStyle name="Normal 2 2 3 2 2 4 2 2 2" xfId="45604" xr:uid="{F1B87898-99F7-4D6D-BF3B-B29AAB6D3799}"/>
    <cellStyle name="Normal 2 2 3 2 2 4 2 3" xfId="33444" xr:uid="{F37388EF-BBEE-4E13-B59E-3A1D0C72FB6E}"/>
    <cellStyle name="Normal 2 2 3 2 2 4 3" xfId="16420" xr:uid="{638D8629-5891-436C-943A-2520D43566B3}"/>
    <cellStyle name="Normal 2 2 3 2 2 4 3 2" xfId="40740" xr:uid="{E256F76E-D96D-47F4-8D20-6756B621BF62}"/>
    <cellStyle name="Normal 2 2 3 2 2 4 4" xfId="28580" xr:uid="{C22B3760-1B18-4A28-874E-BB3A7EDA95FF}"/>
    <cellStyle name="Normal 2 2 3 2 2 5" xfId="6692" xr:uid="{00000000-0005-0000-0000-000053310000}"/>
    <cellStyle name="Normal 2 2 3 2 2 5 2" xfId="18852" xr:uid="{C1B67DBA-28E7-47AB-AA91-481DA8B20947}"/>
    <cellStyle name="Normal 2 2 3 2 2 5 2 2" xfId="43172" xr:uid="{05BFC2D3-52B3-48EC-802C-DAD92281DCDE}"/>
    <cellStyle name="Normal 2 2 3 2 2 5 3" xfId="31012" xr:uid="{E26BAF7D-8174-4C2F-B048-16FAA18D4ABF}"/>
    <cellStyle name="Normal 2 2 3 2 2 6" xfId="11556" xr:uid="{00000000-0005-0000-0000-000054310000}"/>
    <cellStyle name="Normal 2 2 3 2 2 6 2" xfId="23716" xr:uid="{2B42C4A9-4CEC-45B0-A151-B7A3ECEDB531}"/>
    <cellStyle name="Normal 2 2 3 2 2 6 2 2" xfId="48036" xr:uid="{077C5F8D-B697-420D-A217-0674422F0D11}"/>
    <cellStyle name="Normal 2 2 3 2 2 6 3" xfId="35876" xr:uid="{F09AD23A-E1C8-466F-89B6-6F7152EE2602}"/>
    <cellStyle name="Normal 2 2 3 2 2 7" xfId="13988" xr:uid="{9C8E9E80-A2DD-4C93-A1AE-DE1FED2458C1}"/>
    <cellStyle name="Normal 2 2 3 2 2 7 2" xfId="38308" xr:uid="{C7AB5CEA-1AC2-4C76-9961-556C961A1D0D}"/>
    <cellStyle name="Normal 2 2 3 2 2 8" xfId="26148" xr:uid="{982F602C-3877-4763-841A-0BA47CDE2DB0}"/>
    <cellStyle name="Normal 2 2 3 2 3" xfId="2133" xr:uid="{00000000-0005-0000-0000-000055310000}"/>
    <cellStyle name="Normal 2 2 3 2 3 2" xfId="3349" xr:uid="{00000000-0005-0000-0000-000056310000}"/>
    <cellStyle name="Normal 2 2 3 2 3 2 2" xfId="5781" xr:uid="{00000000-0005-0000-0000-000057310000}"/>
    <cellStyle name="Normal 2 2 3 2 3 2 2 2" xfId="10645" xr:uid="{00000000-0005-0000-0000-000058310000}"/>
    <cellStyle name="Normal 2 2 3 2 3 2 2 2 2" xfId="22805" xr:uid="{EB353AD3-A207-4D1E-95FC-D416122C8C20}"/>
    <cellStyle name="Normal 2 2 3 2 3 2 2 2 2 2" xfId="47125" xr:uid="{870E9A92-5C93-441E-963E-3FDEE61B8584}"/>
    <cellStyle name="Normal 2 2 3 2 3 2 2 2 3" xfId="34965" xr:uid="{75A2534C-1A5C-4CFC-9690-2E8AF657FDB7}"/>
    <cellStyle name="Normal 2 2 3 2 3 2 2 3" xfId="17941" xr:uid="{8FFBB034-9B6C-4B39-8865-34261E5CC93C}"/>
    <cellStyle name="Normal 2 2 3 2 3 2 2 3 2" xfId="42261" xr:uid="{E754EE56-72D6-4DC0-A0A0-534ECF14F5AA}"/>
    <cellStyle name="Normal 2 2 3 2 3 2 2 4" xfId="30101" xr:uid="{2FFECDA0-2D07-472A-B8E9-6D3BA8F88EEF}"/>
    <cellStyle name="Normal 2 2 3 2 3 2 3" xfId="8213" xr:uid="{00000000-0005-0000-0000-000059310000}"/>
    <cellStyle name="Normal 2 2 3 2 3 2 3 2" xfId="20373" xr:uid="{F78D72FD-15E6-4872-A050-9EB5C51C42E8}"/>
    <cellStyle name="Normal 2 2 3 2 3 2 3 2 2" xfId="44693" xr:uid="{B3E18CDC-2791-4888-8453-133670548581}"/>
    <cellStyle name="Normal 2 2 3 2 3 2 3 3" xfId="32533" xr:uid="{CD12756A-44B8-4A1D-A165-410AFFF96EF4}"/>
    <cellStyle name="Normal 2 2 3 2 3 2 4" xfId="13077" xr:uid="{00000000-0005-0000-0000-00005A310000}"/>
    <cellStyle name="Normal 2 2 3 2 3 2 4 2" xfId="25237" xr:uid="{1C18B05E-3379-4310-BC28-08E9AE091042}"/>
    <cellStyle name="Normal 2 2 3 2 3 2 4 2 2" xfId="49557" xr:uid="{C4137310-9C6E-4995-BFA1-E87E230A7D5E}"/>
    <cellStyle name="Normal 2 2 3 2 3 2 4 3" xfId="37397" xr:uid="{95EA21E2-1797-4344-A442-1EEEB66D2E38}"/>
    <cellStyle name="Normal 2 2 3 2 3 2 5" xfId="15509" xr:uid="{9EC4A075-6263-4DF8-8BB9-39729FAA62D7}"/>
    <cellStyle name="Normal 2 2 3 2 3 2 5 2" xfId="39829" xr:uid="{A819291C-9817-4343-8119-B8435AE932ED}"/>
    <cellStyle name="Normal 2 2 3 2 3 2 6" xfId="27669" xr:uid="{A664F811-3345-4481-BD85-7A5BDE9E0DA8}"/>
    <cellStyle name="Normal 2 2 3 2 3 3" xfId="4565" xr:uid="{00000000-0005-0000-0000-00005B310000}"/>
    <cellStyle name="Normal 2 2 3 2 3 3 2" xfId="9429" xr:uid="{00000000-0005-0000-0000-00005C310000}"/>
    <cellStyle name="Normal 2 2 3 2 3 3 2 2" xfId="21589" xr:uid="{360B64CA-E842-4E3E-BB9D-AEEE5FAF87C5}"/>
    <cellStyle name="Normal 2 2 3 2 3 3 2 2 2" xfId="45909" xr:uid="{A40AD47D-D18C-4B51-87F8-1F079BA6F6A0}"/>
    <cellStyle name="Normal 2 2 3 2 3 3 2 3" xfId="33749" xr:uid="{D35518AD-B7C7-4B02-8217-47A223DDC58D}"/>
    <cellStyle name="Normal 2 2 3 2 3 3 3" xfId="16725" xr:uid="{29E8450F-0138-4D61-A515-58BDAA6DBE0C}"/>
    <cellStyle name="Normal 2 2 3 2 3 3 3 2" xfId="41045" xr:uid="{72C0B063-96AD-442E-911A-85D09DDC18C2}"/>
    <cellStyle name="Normal 2 2 3 2 3 3 4" xfId="28885" xr:uid="{D805EF6B-D368-4163-89F7-9C5CAA22B4F0}"/>
    <cellStyle name="Normal 2 2 3 2 3 4" xfId="6997" xr:uid="{00000000-0005-0000-0000-00005D310000}"/>
    <cellStyle name="Normal 2 2 3 2 3 4 2" xfId="19157" xr:uid="{41531002-022D-4498-A11F-0D8738AC3616}"/>
    <cellStyle name="Normal 2 2 3 2 3 4 2 2" xfId="43477" xr:uid="{FC988E8A-1AB1-4008-91A6-EA29A081106E}"/>
    <cellStyle name="Normal 2 2 3 2 3 4 3" xfId="31317" xr:uid="{3D037C51-EE15-4044-AA46-642C4CFF15BA}"/>
    <cellStyle name="Normal 2 2 3 2 3 5" xfId="11861" xr:uid="{00000000-0005-0000-0000-00005E310000}"/>
    <cellStyle name="Normal 2 2 3 2 3 5 2" xfId="24021" xr:uid="{A69291D4-C13A-41B1-9476-5AE31BC9CFCB}"/>
    <cellStyle name="Normal 2 2 3 2 3 5 2 2" xfId="48341" xr:uid="{F4D51792-21F9-4269-BE66-1977260B7686}"/>
    <cellStyle name="Normal 2 2 3 2 3 5 3" xfId="36181" xr:uid="{24291365-881F-4350-8FA1-B134DA0A2D7F}"/>
    <cellStyle name="Normal 2 2 3 2 3 6" xfId="14293" xr:uid="{C0B19C84-55F4-468C-A140-BDF1EFBC5718}"/>
    <cellStyle name="Normal 2 2 3 2 3 6 2" xfId="38613" xr:uid="{751F2281-E01B-4596-9D00-B7304A625095}"/>
    <cellStyle name="Normal 2 2 3 2 3 7" xfId="26453" xr:uid="{1778411D-BA3C-4F1B-A3AD-53F31D276526}"/>
    <cellStyle name="Normal 2 2 3 2 4" xfId="2741" xr:uid="{00000000-0005-0000-0000-00005F310000}"/>
    <cellStyle name="Normal 2 2 3 2 4 2" xfId="5173" xr:uid="{00000000-0005-0000-0000-000060310000}"/>
    <cellStyle name="Normal 2 2 3 2 4 2 2" xfId="10037" xr:uid="{00000000-0005-0000-0000-000061310000}"/>
    <cellStyle name="Normal 2 2 3 2 4 2 2 2" xfId="22197" xr:uid="{369FD7B9-76FD-436D-AC44-49AC8AB8210B}"/>
    <cellStyle name="Normal 2 2 3 2 4 2 2 2 2" xfId="46517" xr:uid="{2035409E-1B46-4A26-A107-C7D52D9ED38F}"/>
    <cellStyle name="Normal 2 2 3 2 4 2 2 3" xfId="34357" xr:uid="{ACDF432D-EAC2-4C27-ABCE-57E3B4403318}"/>
    <cellStyle name="Normal 2 2 3 2 4 2 3" xfId="17333" xr:uid="{6073D1C5-F166-40BA-BA7D-4C725ECB171F}"/>
    <cellStyle name="Normal 2 2 3 2 4 2 3 2" xfId="41653" xr:uid="{23380C04-8A2A-4F04-9740-284B9D655B1C}"/>
    <cellStyle name="Normal 2 2 3 2 4 2 4" xfId="29493" xr:uid="{26481633-FF18-40DE-AB97-6934F79F91F2}"/>
    <cellStyle name="Normal 2 2 3 2 4 3" xfId="7605" xr:uid="{00000000-0005-0000-0000-000062310000}"/>
    <cellStyle name="Normal 2 2 3 2 4 3 2" xfId="19765" xr:uid="{1CB87EE5-88F4-4BBB-9FBD-DCC16011700A}"/>
    <cellStyle name="Normal 2 2 3 2 4 3 2 2" xfId="44085" xr:uid="{553A76EB-9100-4E2A-A89F-46C04BED3351}"/>
    <cellStyle name="Normal 2 2 3 2 4 3 3" xfId="31925" xr:uid="{80F7DE7C-74B7-4965-AFD3-B450CFDC47CC}"/>
    <cellStyle name="Normal 2 2 3 2 4 4" xfId="12469" xr:uid="{00000000-0005-0000-0000-000063310000}"/>
    <cellStyle name="Normal 2 2 3 2 4 4 2" xfId="24629" xr:uid="{9D9F55A8-7F2C-458B-BE2E-3721D16D3BF5}"/>
    <cellStyle name="Normal 2 2 3 2 4 4 2 2" xfId="48949" xr:uid="{E333A369-2039-44D8-9CFB-191CBF3A642B}"/>
    <cellStyle name="Normal 2 2 3 2 4 4 3" xfId="36789" xr:uid="{81CD6161-2C50-4D8B-B4FD-650E026049C2}"/>
    <cellStyle name="Normal 2 2 3 2 4 5" xfId="14901" xr:uid="{9D2002D4-A602-482C-9BC3-841F05909DD1}"/>
    <cellStyle name="Normal 2 2 3 2 4 5 2" xfId="39221" xr:uid="{7C312568-2356-48CC-8AE1-491D052D8F48}"/>
    <cellStyle name="Normal 2 2 3 2 4 6" xfId="27061" xr:uid="{508DD04F-9CFD-45D1-8CC8-9FF659A41996}"/>
    <cellStyle name="Normal 2 2 3 2 5" xfId="3957" xr:uid="{00000000-0005-0000-0000-000064310000}"/>
    <cellStyle name="Normal 2 2 3 2 5 2" xfId="8821" xr:uid="{00000000-0005-0000-0000-000065310000}"/>
    <cellStyle name="Normal 2 2 3 2 5 2 2" xfId="20981" xr:uid="{D32BB0AF-DD55-49C6-A3B8-258E42808368}"/>
    <cellStyle name="Normal 2 2 3 2 5 2 2 2" xfId="45301" xr:uid="{55C00A29-CE3D-409F-92D3-F3D20F37AD67}"/>
    <cellStyle name="Normal 2 2 3 2 5 2 3" xfId="33141" xr:uid="{46524E3A-4CA2-4E4B-B0D9-BFC5C3786EA4}"/>
    <cellStyle name="Normal 2 2 3 2 5 3" xfId="16117" xr:uid="{8AD316D1-774C-4BF9-A586-7E2E7CD11E0D}"/>
    <cellStyle name="Normal 2 2 3 2 5 3 2" xfId="40437" xr:uid="{32A75F88-1546-4EFE-AB86-895AE85F9E17}"/>
    <cellStyle name="Normal 2 2 3 2 5 4" xfId="28277" xr:uid="{1730D025-FAE1-4C18-A5B3-0DD597279FEB}"/>
    <cellStyle name="Normal 2 2 3 2 6" xfId="6389" xr:uid="{00000000-0005-0000-0000-000066310000}"/>
    <cellStyle name="Normal 2 2 3 2 6 2" xfId="18549" xr:uid="{9EF4D970-2065-4A3A-AAE8-6AEC33EEE253}"/>
    <cellStyle name="Normal 2 2 3 2 6 2 2" xfId="42869" xr:uid="{30F4525C-FFEF-4327-A69B-B8DBB279A403}"/>
    <cellStyle name="Normal 2 2 3 2 6 3" xfId="30709" xr:uid="{2D9EFA7C-8AFA-4D9C-94DC-CD41242353C7}"/>
    <cellStyle name="Normal 2 2 3 2 7" xfId="11253" xr:uid="{00000000-0005-0000-0000-000067310000}"/>
    <cellStyle name="Normal 2 2 3 2 7 2" xfId="23413" xr:uid="{9E489367-9698-4DF4-8FCA-42E26F277ACB}"/>
    <cellStyle name="Normal 2 2 3 2 7 2 2" xfId="47733" xr:uid="{BA5BA0D4-1B32-4B85-8FC6-FCEA58611661}"/>
    <cellStyle name="Normal 2 2 3 2 7 3" xfId="35573" xr:uid="{9606F163-FCBA-4ADA-B922-F813807E617C}"/>
    <cellStyle name="Normal 2 2 3 2 8" xfId="13685" xr:uid="{2A8AA74D-8FDA-496E-B5D1-91D253A103A2}"/>
    <cellStyle name="Normal 2 2 3 2 8 2" xfId="38005" xr:uid="{0DF1F080-274A-461D-9964-2619CC8EF2CE}"/>
    <cellStyle name="Normal 2 2 3 2 9" xfId="25845" xr:uid="{4B4051B0-54DD-41A8-8098-CA346EBF09E9}"/>
    <cellStyle name="Normal 2 2 3 3" xfId="1368" xr:uid="{00000000-0005-0000-0000-000068310000}"/>
    <cellStyle name="Normal 2 2 3 4" xfId="1819" xr:uid="{00000000-0005-0000-0000-000069310000}"/>
    <cellStyle name="Normal 2 2 3 4 2" xfId="2427" xr:uid="{00000000-0005-0000-0000-00006A310000}"/>
    <cellStyle name="Normal 2 2 3 4 2 2" xfId="3643" xr:uid="{00000000-0005-0000-0000-00006B310000}"/>
    <cellStyle name="Normal 2 2 3 4 2 2 2" xfId="6075" xr:uid="{00000000-0005-0000-0000-00006C310000}"/>
    <cellStyle name="Normal 2 2 3 4 2 2 2 2" xfId="10939" xr:uid="{00000000-0005-0000-0000-00006D310000}"/>
    <cellStyle name="Normal 2 2 3 4 2 2 2 2 2" xfId="23099" xr:uid="{290DE677-D4BC-4666-8DA4-D4448E76DC82}"/>
    <cellStyle name="Normal 2 2 3 4 2 2 2 2 2 2" xfId="47419" xr:uid="{D11C0844-4008-4CC7-879E-C8C3173C7F05}"/>
    <cellStyle name="Normal 2 2 3 4 2 2 2 2 3" xfId="35259" xr:uid="{36FB07A5-D9C1-4F14-9EFF-E893B2DFD07F}"/>
    <cellStyle name="Normal 2 2 3 4 2 2 2 3" xfId="18235" xr:uid="{D961733B-8364-4D03-91F0-7BDDA1401CB1}"/>
    <cellStyle name="Normal 2 2 3 4 2 2 2 3 2" xfId="42555" xr:uid="{74A0201B-E64F-4AE2-BC05-9C7376AFA1F1}"/>
    <cellStyle name="Normal 2 2 3 4 2 2 2 4" xfId="30395" xr:uid="{BE180A95-6613-4363-A31B-43B173034791}"/>
    <cellStyle name="Normal 2 2 3 4 2 2 3" xfId="8507" xr:uid="{00000000-0005-0000-0000-00006E310000}"/>
    <cellStyle name="Normal 2 2 3 4 2 2 3 2" xfId="20667" xr:uid="{FCF5208A-1BFA-41E6-AF63-F18288F5DF89}"/>
    <cellStyle name="Normal 2 2 3 4 2 2 3 2 2" xfId="44987" xr:uid="{9545A90A-951F-427D-BC46-E9E656851018}"/>
    <cellStyle name="Normal 2 2 3 4 2 2 3 3" xfId="32827" xr:uid="{ACD9F0CE-6953-44CD-AC0D-BDB207267D6A}"/>
    <cellStyle name="Normal 2 2 3 4 2 2 4" xfId="13371" xr:uid="{00000000-0005-0000-0000-00006F310000}"/>
    <cellStyle name="Normal 2 2 3 4 2 2 4 2" xfId="25531" xr:uid="{6772AA5F-3C1E-41F7-B484-F0283F9CE159}"/>
    <cellStyle name="Normal 2 2 3 4 2 2 4 2 2" xfId="49851" xr:uid="{75438732-7B43-42F6-92F8-0FEB17B4DD9F}"/>
    <cellStyle name="Normal 2 2 3 4 2 2 4 3" xfId="37691" xr:uid="{B55FB508-E5A9-4219-AF21-559E01DF7407}"/>
    <cellStyle name="Normal 2 2 3 4 2 2 5" xfId="15803" xr:uid="{ADF49797-8B87-4D87-9101-CCFD5D02E1CC}"/>
    <cellStyle name="Normal 2 2 3 4 2 2 5 2" xfId="40123" xr:uid="{896E4105-E55E-44AE-B5DA-431329F59784}"/>
    <cellStyle name="Normal 2 2 3 4 2 2 6" xfId="27963" xr:uid="{DCF8F171-2847-4F94-9C3B-7850547C0593}"/>
    <cellStyle name="Normal 2 2 3 4 2 3" xfId="4859" xr:uid="{00000000-0005-0000-0000-000070310000}"/>
    <cellStyle name="Normal 2 2 3 4 2 3 2" xfId="9723" xr:uid="{00000000-0005-0000-0000-000071310000}"/>
    <cellStyle name="Normal 2 2 3 4 2 3 2 2" xfId="21883" xr:uid="{A4958120-0509-4BF5-8331-5B8854A277BE}"/>
    <cellStyle name="Normal 2 2 3 4 2 3 2 2 2" xfId="46203" xr:uid="{197149B0-A061-401C-A607-A53F1EA995EF}"/>
    <cellStyle name="Normal 2 2 3 4 2 3 2 3" xfId="34043" xr:uid="{E1E69075-8A5D-435F-97D5-BE25C0789D05}"/>
    <cellStyle name="Normal 2 2 3 4 2 3 3" xfId="17019" xr:uid="{D765C6AE-D154-4C54-842D-8FA4E79D49C7}"/>
    <cellStyle name="Normal 2 2 3 4 2 3 3 2" xfId="41339" xr:uid="{1C4056CD-13D2-4A48-9F08-6FD1E4114E98}"/>
    <cellStyle name="Normal 2 2 3 4 2 3 4" xfId="29179" xr:uid="{80FB6427-D51A-4F70-A6E1-FE3295E00A67}"/>
    <cellStyle name="Normal 2 2 3 4 2 4" xfId="7291" xr:uid="{00000000-0005-0000-0000-000072310000}"/>
    <cellStyle name="Normal 2 2 3 4 2 4 2" xfId="19451" xr:uid="{F9B9BFCC-3112-4AC7-8C78-7CE519EBB81B}"/>
    <cellStyle name="Normal 2 2 3 4 2 4 2 2" xfId="43771" xr:uid="{8105E5C3-02F4-4F21-B014-C955339B04F6}"/>
    <cellStyle name="Normal 2 2 3 4 2 4 3" xfId="31611" xr:uid="{D3D13F05-C679-4990-80C7-97BEB606E2D6}"/>
    <cellStyle name="Normal 2 2 3 4 2 5" xfId="12155" xr:uid="{00000000-0005-0000-0000-000073310000}"/>
    <cellStyle name="Normal 2 2 3 4 2 5 2" xfId="24315" xr:uid="{936663C5-218E-4760-8077-F03306A7EF39}"/>
    <cellStyle name="Normal 2 2 3 4 2 5 2 2" xfId="48635" xr:uid="{DA236815-D7A1-47DA-86D9-332A93933625}"/>
    <cellStyle name="Normal 2 2 3 4 2 5 3" xfId="36475" xr:uid="{DC316ADB-3F7B-464F-9102-D969119E22D7}"/>
    <cellStyle name="Normal 2 2 3 4 2 6" xfId="14587" xr:uid="{658D7D6E-6FFA-4694-829E-0B1AE838BDA4}"/>
    <cellStyle name="Normal 2 2 3 4 2 6 2" xfId="38907" xr:uid="{727FE8D7-75EB-4FED-8882-A3672B2E6B8B}"/>
    <cellStyle name="Normal 2 2 3 4 2 7" xfId="26747" xr:uid="{E34A0AB6-F60D-4BC6-8E4A-B348A63C0B23}"/>
    <cellStyle name="Normal 2 2 3 4 3" xfId="3035" xr:uid="{00000000-0005-0000-0000-000074310000}"/>
    <cellStyle name="Normal 2 2 3 4 3 2" xfId="5467" xr:uid="{00000000-0005-0000-0000-000075310000}"/>
    <cellStyle name="Normal 2 2 3 4 3 2 2" xfId="10331" xr:uid="{00000000-0005-0000-0000-000076310000}"/>
    <cellStyle name="Normal 2 2 3 4 3 2 2 2" xfId="22491" xr:uid="{6AAA797E-9409-4041-A25E-588C05DA49CF}"/>
    <cellStyle name="Normal 2 2 3 4 3 2 2 2 2" xfId="46811" xr:uid="{471F4586-7724-4191-8A16-B911AA7122A4}"/>
    <cellStyle name="Normal 2 2 3 4 3 2 2 3" xfId="34651" xr:uid="{53D72CDE-7A55-4CBF-981C-083E828E6E88}"/>
    <cellStyle name="Normal 2 2 3 4 3 2 3" xfId="17627" xr:uid="{69D95C03-51AA-44C6-B1E8-F1680CD6E9E2}"/>
    <cellStyle name="Normal 2 2 3 4 3 2 3 2" xfId="41947" xr:uid="{23EE4E2E-3CE0-4D85-9544-AFFFF9726FB9}"/>
    <cellStyle name="Normal 2 2 3 4 3 2 4" xfId="29787" xr:uid="{B5ABF847-7CF5-4047-A8FB-6BD93F1369A8}"/>
    <cellStyle name="Normal 2 2 3 4 3 3" xfId="7899" xr:uid="{00000000-0005-0000-0000-000077310000}"/>
    <cellStyle name="Normal 2 2 3 4 3 3 2" xfId="20059" xr:uid="{E72F794B-49BA-44D3-B96A-DBA5DA0FCBAB}"/>
    <cellStyle name="Normal 2 2 3 4 3 3 2 2" xfId="44379" xr:uid="{DD29E772-DFE9-47C5-8C8A-C954039FF926}"/>
    <cellStyle name="Normal 2 2 3 4 3 3 3" xfId="32219" xr:uid="{61A3FCEB-0E67-46C5-8DBC-FE4986B58963}"/>
    <cellStyle name="Normal 2 2 3 4 3 4" xfId="12763" xr:uid="{00000000-0005-0000-0000-000078310000}"/>
    <cellStyle name="Normal 2 2 3 4 3 4 2" xfId="24923" xr:uid="{5FDFA943-A2F0-49E6-AF7E-2E3B120D04B3}"/>
    <cellStyle name="Normal 2 2 3 4 3 4 2 2" xfId="49243" xr:uid="{AB3AA45D-6924-4E99-BB80-6CF663F806AA}"/>
    <cellStyle name="Normal 2 2 3 4 3 4 3" xfId="37083" xr:uid="{32792C63-0497-49AD-9DC4-9495A1BB4A06}"/>
    <cellStyle name="Normal 2 2 3 4 3 5" xfId="15195" xr:uid="{5EE4946B-C9B7-4BE6-9E4D-262F664215D2}"/>
    <cellStyle name="Normal 2 2 3 4 3 5 2" xfId="39515" xr:uid="{26A23FA3-2FDB-4252-A276-AA2AD3466166}"/>
    <cellStyle name="Normal 2 2 3 4 3 6" xfId="27355" xr:uid="{5E0EE931-4393-47F3-9920-FA10D53F914F}"/>
    <cellStyle name="Normal 2 2 3 4 4" xfId="4251" xr:uid="{00000000-0005-0000-0000-000079310000}"/>
    <cellStyle name="Normal 2 2 3 4 4 2" xfId="9115" xr:uid="{00000000-0005-0000-0000-00007A310000}"/>
    <cellStyle name="Normal 2 2 3 4 4 2 2" xfId="21275" xr:uid="{527D7B06-164C-4BC3-8233-2DB1E2AB7CF4}"/>
    <cellStyle name="Normal 2 2 3 4 4 2 2 2" xfId="45595" xr:uid="{1B588E70-8B07-48EA-9A4F-1270CC47C1A9}"/>
    <cellStyle name="Normal 2 2 3 4 4 2 3" xfId="33435" xr:uid="{EA5D2808-D5E4-4ADD-85C1-D41CFD63691F}"/>
    <cellStyle name="Normal 2 2 3 4 4 3" xfId="16411" xr:uid="{7AD50347-C415-47F3-A4AA-4C79F478B373}"/>
    <cellStyle name="Normal 2 2 3 4 4 3 2" xfId="40731" xr:uid="{16036EC2-E88D-4C73-81CC-B9036322B2CD}"/>
    <cellStyle name="Normal 2 2 3 4 4 4" xfId="28571" xr:uid="{E1E82238-E434-4EAB-B7BE-6DFEA55DC719}"/>
    <cellStyle name="Normal 2 2 3 4 5" xfId="6683" xr:uid="{00000000-0005-0000-0000-00007B310000}"/>
    <cellStyle name="Normal 2 2 3 4 5 2" xfId="18843" xr:uid="{4FC60868-192A-45E6-84F4-4EC6799B8705}"/>
    <cellStyle name="Normal 2 2 3 4 5 2 2" xfId="43163" xr:uid="{D5C937F5-B54C-45E3-A2AB-C4440849B9BD}"/>
    <cellStyle name="Normal 2 2 3 4 5 3" xfId="31003" xr:uid="{FDBD2144-7147-4BD9-A371-71E323635D11}"/>
    <cellStyle name="Normal 2 2 3 4 6" xfId="11547" xr:uid="{00000000-0005-0000-0000-00007C310000}"/>
    <cellStyle name="Normal 2 2 3 4 6 2" xfId="23707" xr:uid="{01166F38-2D7B-46EF-A499-739B678FA8F8}"/>
    <cellStyle name="Normal 2 2 3 4 6 2 2" xfId="48027" xr:uid="{B6595EAE-97AE-427B-9226-2B88A59AAFB4}"/>
    <cellStyle name="Normal 2 2 3 4 6 3" xfId="35867" xr:uid="{28277D22-1B0A-4806-8DC8-88E96BBEA2F1}"/>
    <cellStyle name="Normal 2 2 3 4 7" xfId="13979" xr:uid="{2BFFF6F8-3CB4-4D68-AA1F-4B749F21189F}"/>
    <cellStyle name="Normal 2 2 3 4 7 2" xfId="38299" xr:uid="{0BBD40E3-BC05-4326-AB1C-FE153AA04DA7}"/>
    <cellStyle name="Normal 2 2 3 4 8" xfId="26139" xr:uid="{294CE5D4-5193-4BAA-9D11-5DE38306F86A}"/>
    <cellStyle name="Normal 2 2 3 5" xfId="2124" xr:uid="{00000000-0005-0000-0000-00007D310000}"/>
    <cellStyle name="Normal 2 2 3 5 2" xfId="3340" xr:uid="{00000000-0005-0000-0000-00007E310000}"/>
    <cellStyle name="Normal 2 2 3 5 2 2" xfId="5772" xr:uid="{00000000-0005-0000-0000-00007F310000}"/>
    <cellStyle name="Normal 2 2 3 5 2 2 2" xfId="10636" xr:uid="{00000000-0005-0000-0000-000080310000}"/>
    <cellStyle name="Normal 2 2 3 5 2 2 2 2" xfId="22796" xr:uid="{B0F216F2-E2B1-4C4D-BF80-7052CF004645}"/>
    <cellStyle name="Normal 2 2 3 5 2 2 2 2 2" xfId="47116" xr:uid="{97B8AECC-4C25-4D05-A27D-ABF1A582292E}"/>
    <cellStyle name="Normal 2 2 3 5 2 2 2 3" xfId="34956" xr:uid="{736FB898-AFBA-4BB3-8852-18C78022BDE1}"/>
    <cellStyle name="Normal 2 2 3 5 2 2 3" xfId="17932" xr:uid="{0BEAFFFE-F0CE-4E4F-B1A4-71F68ECF8A5B}"/>
    <cellStyle name="Normal 2 2 3 5 2 2 3 2" xfId="42252" xr:uid="{161334D3-56C6-4B73-B456-C8CDF8FDD41C}"/>
    <cellStyle name="Normal 2 2 3 5 2 2 4" xfId="30092" xr:uid="{923E53FE-FF20-419F-AF2C-325F90A5C3A3}"/>
    <cellStyle name="Normal 2 2 3 5 2 3" xfId="8204" xr:uid="{00000000-0005-0000-0000-000081310000}"/>
    <cellStyle name="Normal 2 2 3 5 2 3 2" xfId="20364" xr:uid="{7AC01BEE-F8E3-4FD8-896A-CFFFD722EC0B}"/>
    <cellStyle name="Normal 2 2 3 5 2 3 2 2" xfId="44684" xr:uid="{950D3C8B-FDE7-40F5-97BC-5EE703516880}"/>
    <cellStyle name="Normal 2 2 3 5 2 3 3" xfId="32524" xr:uid="{83A5CAD9-3478-4A12-A060-60A8CF28DEDD}"/>
    <cellStyle name="Normal 2 2 3 5 2 4" xfId="13068" xr:uid="{00000000-0005-0000-0000-000082310000}"/>
    <cellStyle name="Normal 2 2 3 5 2 4 2" xfId="25228" xr:uid="{AE20785C-A5FA-4522-9761-2370C059D1CC}"/>
    <cellStyle name="Normal 2 2 3 5 2 4 2 2" xfId="49548" xr:uid="{2465FC29-9FA1-4AC2-B50C-4D9E4A17CF00}"/>
    <cellStyle name="Normal 2 2 3 5 2 4 3" xfId="37388" xr:uid="{21D1E92A-6429-47B9-B0B8-BC001C7B1ACC}"/>
    <cellStyle name="Normal 2 2 3 5 2 5" xfId="15500" xr:uid="{35E4D926-E039-475B-90CC-F8F89C3C6F8B}"/>
    <cellStyle name="Normal 2 2 3 5 2 5 2" xfId="39820" xr:uid="{4250C406-5360-4086-8D18-478E6338AB00}"/>
    <cellStyle name="Normal 2 2 3 5 2 6" xfId="27660" xr:uid="{06E5502D-36BE-4F90-9C37-E3F596185F10}"/>
    <cellStyle name="Normal 2 2 3 5 3" xfId="4556" xr:uid="{00000000-0005-0000-0000-000083310000}"/>
    <cellStyle name="Normal 2 2 3 5 3 2" xfId="9420" xr:uid="{00000000-0005-0000-0000-000084310000}"/>
    <cellStyle name="Normal 2 2 3 5 3 2 2" xfId="21580" xr:uid="{FC583C0E-41D8-41EE-9870-C932EC01F526}"/>
    <cellStyle name="Normal 2 2 3 5 3 2 2 2" xfId="45900" xr:uid="{BF29CB6A-6D18-4169-B472-35D8D2AE7FBE}"/>
    <cellStyle name="Normal 2 2 3 5 3 2 3" xfId="33740" xr:uid="{276F473F-53B3-46A2-8829-EF0ACC22C6DA}"/>
    <cellStyle name="Normal 2 2 3 5 3 3" xfId="16716" xr:uid="{F25450D7-F38B-493C-AE13-C2D56F829A12}"/>
    <cellStyle name="Normal 2 2 3 5 3 3 2" xfId="41036" xr:uid="{51474948-30FC-4F24-B624-CAC698D20637}"/>
    <cellStyle name="Normal 2 2 3 5 3 4" xfId="28876" xr:uid="{647E7BC3-A325-44D4-8DC7-572EFB6355E0}"/>
    <cellStyle name="Normal 2 2 3 5 4" xfId="6988" xr:uid="{00000000-0005-0000-0000-000085310000}"/>
    <cellStyle name="Normal 2 2 3 5 4 2" xfId="19148" xr:uid="{33667318-BCD6-4883-A237-841D03B29CC3}"/>
    <cellStyle name="Normal 2 2 3 5 4 2 2" xfId="43468" xr:uid="{0C04D013-ABBB-47AF-9DE9-8500E3CF245A}"/>
    <cellStyle name="Normal 2 2 3 5 4 3" xfId="31308" xr:uid="{D611DA44-9A71-4DFA-A276-BD3271DA1BFB}"/>
    <cellStyle name="Normal 2 2 3 5 5" xfId="11852" xr:uid="{00000000-0005-0000-0000-000086310000}"/>
    <cellStyle name="Normal 2 2 3 5 5 2" xfId="24012" xr:uid="{288B8561-01D1-433F-8E9E-78D2C80D7A0E}"/>
    <cellStyle name="Normal 2 2 3 5 5 2 2" xfId="48332" xr:uid="{C69F9C4D-553C-44C8-99B2-18C354B4B4F0}"/>
    <cellStyle name="Normal 2 2 3 5 5 3" xfId="36172" xr:uid="{9030647F-E9F6-4A50-99C7-1F922AA54942}"/>
    <cellStyle name="Normal 2 2 3 5 6" xfId="14284" xr:uid="{D6516FB2-393B-47C8-8DD1-22384B336A21}"/>
    <cellStyle name="Normal 2 2 3 5 6 2" xfId="38604" xr:uid="{0308C409-9098-4F21-8CB6-063EB255A4A8}"/>
    <cellStyle name="Normal 2 2 3 5 7" xfId="26444" xr:uid="{98418582-8F6E-40C2-A557-DAEB03AA99AC}"/>
    <cellStyle name="Normal 2 2 3 6" xfId="2732" xr:uid="{00000000-0005-0000-0000-000087310000}"/>
    <cellStyle name="Normal 2 2 3 6 2" xfId="5164" xr:uid="{00000000-0005-0000-0000-000088310000}"/>
    <cellStyle name="Normal 2 2 3 6 2 2" xfId="10028" xr:uid="{00000000-0005-0000-0000-000089310000}"/>
    <cellStyle name="Normal 2 2 3 6 2 2 2" xfId="22188" xr:uid="{4E53BFB3-4398-4D4C-A5F5-5AF6422ACD2F}"/>
    <cellStyle name="Normal 2 2 3 6 2 2 2 2" xfId="46508" xr:uid="{08F7500C-0BDD-4497-AA9B-C4A2B38AF0FE}"/>
    <cellStyle name="Normal 2 2 3 6 2 2 3" xfId="34348" xr:uid="{FD1D3714-A9E0-4770-B471-519A3ABB7692}"/>
    <cellStyle name="Normal 2 2 3 6 2 3" xfId="17324" xr:uid="{89DC29B9-02A1-4C0F-9F82-5725414514BB}"/>
    <cellStyle name="Normal 2 2 3 6 2 3 2" xfId="41644" xr:uid="{48709F3E-F751-4795-AF4A-AA120D1365F4}"/>
    <cellStyle name="Normal 2 2 3 6 2 4" xfId="29484" xr:uid="{88C3F815-2E5D-4154-B71A-9CC08246526C}"/>
    <cellStyle name="Normal 2 2 3 6 3" xfId="7596" xr:uid="{00000000-0005-0000-0000-00008A310000}"/>
    <cellStyle name="Normal 2 2 3 6 3 2" xfId="19756" xr:uid="{0E1BD4CE-F412-4062-8A8D-7DED70049AE5}"/>
    <cellStyle name="Normal 2 2 3 6 3 2 2" xfId="44076" xr:uid="{3D5A975E-559F-49C6-B7A2-ECCA829DE8FF}"/>
    <cellStyle name="Normal 2 2 3 6 3 3" xfId="31916" xr:uid="{12F673A4-01B2-4796-86E5-F0AC6FE5B78B}"/>
    <cellStyle name="Normal 2 2 3 6 4" xfId="12460" xr:uid="{00000000-0005-0000-0000-00008B310000}"/>
    <cellStyle name="Normal 2 2 3 6 4 2" xfId="24620" xr:uid="{D8DCBBFD-7405-4275-97C3-4A5A3728B547}"/>
    <cellStyle name="Normal 2 2 3 6 4 2 2" xfId="48940" xr:uid="{736FD36C-92FA-4FA7-B275-1A8BBEEBA6ED}"/>
    <cellStyle name="Normal 2 2 3 6 4 3" xfId="36780" xr:uid="{F6D6190F-6EA6-4B60-8F72-25F366254171}"/>
    <cellStyle name="Normal 2 2 3 6 5" xfId="14892" xr:uid="{68C20A60-0AE8-428B-800B-D88CA788C08E}"/>
    <cellStyle name="Normal 2 2 3 6 5 2" xfId="39212" xr:uid="{2192FA80-B940-40CD-AFAF-90E0F8A037E9}"/>
    <cellStyle name="Normal 2 2 3 6 6" xfId="27052" xr:uid="{429F8C32-C3F6-4241-9A81-47A95976F663}"/>
    <cellStyle name="Normal 2 2 3 7" xfId="3948" xr:uid="{00000000-0005-0000-0000-00008C310000}"/>
    <cellStyle name="Normal 2 2 3 7 2" xfId="8812" xr:uid="{00000000-0005-0000-0000-00008D310000}"/>
    <cellStyle name="Normal 2 2 3 7 2 2" xfId="20972" xr:uid="{C577CBE2-3C4C-4BD1-AB1B-78D028350E1A}"/>
    <cellStyle name="Normal 2 2 3 7 2 2 2" xfId="45292" xr:uid="{3142A894-A4B6-4A9D-BF56-B158B22D81C8}"/>
    <cellStyle name="Normal 2 2 3 7 2 3" xfId="33132" xr:uid="{5D7E6911-F217-435F-9B1D-19F0CF7FF91F}"/>
    <cellStyle name="Normal 2 2 3 7 3" xfId="16108" xr:uid="{B6B3BCD5-4387-4FF8-AC4E-E44D89E0E261}"/>
    <cellStyle name="Normal 2 2 3 7 3 2" xfId="40428" xr:uid="{8A42F82B-6CA0-4064-9585-665AADF394BB}"/>
    <cellStyle name="Normal 2 2 3 7 4" xfId="28268" xr:uid="{954302E9-31C7-4F40-8341-CF25F29D5520}"/>
    <cellStyle name="Normal 2 2 3 8" xfId="6380" xr:uid="{00000000-0005-0000-0000-00008E310000}"/>
    <cellStyle name="Normal 2 2 3 8 2" xfId="18540" xr:uid="{ECBF7511-3ACE-4951-A4A2-49C9A8D6D3ED}"/>
    <cellStyle name="Normal 2 2 3 8 2 2" xfId="42860" xr:uid="{8EB6034E-448C-4A39-AF9B-E3D6B024F111}"/>
    <cellStyle name="Normal 2 2 3 8 3" xfId="30700" xr:uid="{B625209D-3625-441A-8D01-7E494C3CF4AB}"/>
    <cellStyle name="Normal 2 2 3 9" xfId="11244" xr:uid="{00000000-0005-0000-0000-00008F310000}"/>
    <cellStyle name="Normal 2 2 3 9 2" xfId="23404" xr:uid="{350EB059-C7D5-41C3-958A-A350BB4A36F7}"/>
    <cellStyle name="Normal 2 2 3 9 2 2" xfId="47724" xr:uid="{57704B13-546C-44C0-96A5-F7AD78B31BAA}"/>
    <cellStyle name="Normal 2 2 3 9 3" xfId="35564" xr:uid="{02C48397-8A45-4A9B-AA33-B709E866405B}"/>
    <cellStyle name="Normal 2 2 4" xfId="6" xr:uid="{00000000-0005-0000-0000-000090310000}"/>
    <cellStyle name="Normal 2 2 4 10" xfId="13677" xr:uid="{50D89589-24A0-47BB-9BFB-CAD61B28EDEE}"/>
    <cellStyle name="Normal 2 2 4 10 2" xfId="37997" xr:uid="{3CBFBB46-48E0-4890-9B50-390A99C42894}"/>
    <cellStyle name="Normal 2 2 4 11" xfId="25837" xr:uid="{9533520F-CE86-4302-96DA-E54E8C7EC3A2}"/>
    <cellStyle name="Normal 2 2 4 2" xfId="18" xr:uid="{00000000-0005-0000-0000-000091310000}"/>
    <cellStyle name="Normal 2 2 4 2 2" xfId="1829" xr:uid="{00000000-0005-0000-0000-000092310000}"/>
    <cellStyle name="Normal 2 2 4 2 2 2" xfId="2437" xr:uid="{00000000-0005-0000-0000-000093310000}"/>
    <cellStyle name="Normal 2 2 4 2 2 2 2" xfId="3653" xr:uid="{00000000-0005-0000-0000-000094310000}"/>
    <cellStyle name="Normal 2 2 4 2 2 2 2 2" xfId="6085" xr:uid="{00000000-0005-0000-0000-000095310000}"/>
    <cellStyle name="Normal 2 2 4 2 2 2 2 2 2" xfId="10949" xr:uid="{00000000-0005-0000-0000-000096310000}"/>
    <cellStyle name="Normal 2 2 4 2 2 2 2 2 2 2" xfId="23109" xr:uid="{53C39A98-A0BD-42BD-B29D-EEB5D5810C1D}"/>
    <cellStyle name="Normal 2 2 4 2 2 2 2 2 2 2 2" xfId="47429" xr:uid="{1966264D-8983-4766-9487-8913B9AE6F20}"/>
    <cellStyle name="Normal 2 2 4 2 2 2 2 2 2 3" xfId="35269" xr:uid="{15EAAD29-4278-4C67-9F7F-D50941B5D515}"/>
    <cellStyle name="Normal 2 2 4 2 2 2 2 2 3" xfId="18245" xr:uid="{72BAF0CE-49D5-4A88-B27D-7476FE03A943}"/>
    <cellStyle name="Normal 2 2 4 2 2 2 2 2 3 2" xfId="42565" xr:uid="{F09BA4EF-CA79-496B-AA61-7B71BBB06526}"/>
    <cellStyle name="Normal 2 2 4 2 2 2 2 2 4" xfId="30405" xr:uid="{65F979D4-6E53-4472-ADD0-0D1B8684B114}"/>
    <cellStyle name="Normal 2 2 4 2 2 2 2 3" xfId="8517" xr:uid="{00000000-0005-0000-0000-000097310000}"/>
    <cellStyle name="Normal 2 2 4 2 2 2 2 3 2" xfId="20677" xr:uid="{B1D82F12-22A7-4E64-A6DE-4E48C077DD79}"/>
    <cellStyle name="Normal 2 2 4 2 2 2 2 3 2 2" xfId="44997" xr:uid="{92654F91-C2FC-4F2C-ACBB-D7B822FAA119}"/>
    <cellStyle name="Normal 2 2 4 2 2 2 2 3 3" xfId="32837" xr:uid="{B1154365-B9CB-41B3-9E0C-434DBF894877}"/>
    <cellStyle name="Normal 2 2 4 2 2 2 2 4" xfId="13381" xr:uid="{00000000-0005-0000-0000-000098310000}"/>
    <cellStyle name="Normal 2 2 4 2 2 2 2 4 2" xfId="25541" xr:uid="{F91F0321-582F-40CD-9B9E-088CBAA42165}"/>
    <cellStyle name="Normal 2 2 4 2 2 2 2 4 2 2" xfId="49861" xr:uid="{11EA1A41-4425-417F-A546-702A93509EB2}"/>
    <cellStyle name="Normal 2 2 4 2 2 2 2 4 3" xfId="37701" xr:uid="{B660629B-5F66-494C-9C55-F1B628A410D3}"/>
    <cellStyle name="Normal 2 2 4 2 2 2 2 5" xfId="15813" xr:uid="{F0534D51-6817-46CB-A125-ED1C3C4C3A1A}"/>
    <cellStyle name="Normal 2 2 4 2 2 2 2 5 2" xfId="40133" xr:uid="{832675D0-05BE-4007-B755-BC1D4DB5EB77}"/>
    <cellStyle name="Normal 2 2 4 2 2 2 2 6" xfId="27973" xr:uid="{1D43DE6F-D86F-4F0E-B245-7C92AD2C62C3}"/>
    <cellStyle name="Normal 2 2 4 2 2 2 3" xfId="4869" xr:uid="{00000000-0005-0000-0000-000099310000}"/>
    <cellStyle name="Normal 2 2 4 2 2 2 3 2" xfId="9733" xr:uid="{00000000-0005-0000-0000-00009A310000}"/>
    <cellStyle name="Normal 2 2 4 2 2 2 3 2 2" xfId="21893" xr:uid="{0CA78F97-C7CB-46BF-A143-51B1FB85CD65}"/>
    <cellStyle name="Normal 2 2 4 2 2 2 3 2 2 2" xfId="46213" xr:uid="{E282CD45-4742-4F9F-B7A9-E6CC03593F12}"/>
    <cellStyle name="Normal 2 2 4 2 2 2 3 2 3" xfId="34053" xr:uid="{16A4CE06-1E86-4700-A03B-359950B0B9EB}"/>
    <cellStyle name="Normal 2 2 4 2 2 2 3 3" xfId="17029" xr:uid="{D77B8AD3-68BE-4A80-AA6A-70847725CD48}"/>
    <cellStyle name="Normal 2 2 4 2 2 2 3 3 2" xfId="41349" xr:uid="{361AF28C-7DE1-4C72-B195-74F6F7DD7B3E}"/>
    <cellStyle name="Normal 2 2 4 2 2 2 3 4" xfId="29189" xr:uid="{DFCF3C98-FC5B-4B61-8535-8C954189938A}"/>
    <cellStyle name="Normal 2 2 4 2 2 2 4" xfId="7301" xr:uid="{00000000-0005-0000-0000-00009B310000}"/>
    <cellStyle name="Normal 2 2 4 2 2 2 4 2" xfId="19461" xr:uid="{C7A7567D-5B91-40AB-9BCC-19FD40296CBF}"/>
    <cellStyle name="Normal 2 2 4 2 2 2 4 2 2" xfId="43781" xr:uid="{3FC1AA72-C684-48D6-AD16-BBF95350F0B1}"/>
    <cellStyle name="Normal 2 2 4 2 2 2 4 3" xfId="31621" xr:uid="{77F10BF1-7563-4A7C-BEE4-82ABEC02310F}"/>
    <cellStyle name="Normal 2 2 4 2 2 2 5" xfId="12165" xr:uid="{00000000-0005-0000-0000-00009C310000}"/>
    <cellStyle name="Normal 2 2 4 2 2 2 5 2" xfId="24325" xr:uid="{8B4CC384-6885-483C-9A96-5E1013638FD7}"/>
    <cellStyle name="Normal 2 2 4 2 2 2 5 2 2" xfId="48645" xr:uid="{76272C0A-A190-4694-A1B6-E7D6794370A5}"/>
    <cellStyle name="Normal 2 2 4 2 2 2 5 3" xfId="36485" xr:uid="{EDDA74F2-72D0-4069-8494-719F4E5E448F}"/>
    <cellStyle name="Normal 2 2 4 2 2 2 6" xfId="14597" xr:uid="{8C1F8488-010E-4752-A9E5-865A3EDE6494}"/>
    <cellStyle name="Normal 2 2 4 2 2 2 6 2" xfId="38917" xr:uid="{25D24B8A-2F81-459A-BBA5-EE9972D6F3AC}"/>
    <cellStyle name="Normal 2 2 4 2 2 2 7" xfId="26757" xr:uid="{E70275AE-266D-4970-AED8-E3AAE0224083}"/>
    <cellStyle name="Normal 2 2 4 2 2 3" xfId="3045" xr:uid="{00000000-0005-0000-0000-00009D310000}"/>
    <cellStyle name="Normal 2 2 4 2 2 3 2" xfId="5477" xr:uid="{00000000-0005-0000-0000-00009E310000}"/>
    <cellStyle name="Normal 2 2 4 2 2 3 2 2" xfId="10341" xr:uid="{00000000-0005-0000-0000-00009F310000}"/>
    <cellStyle name="Normal 2 2 4 2 2 3 2 2 2" xfId="22501" xr:uid="{F6132040-B285-4387-AD1F-09B0059CB2DC}"/>
    <cellStyle name="Normal 2 2 4 2 2 3 2 2 2 2" xfId="46821" xr:uid="{DCFF5F13-5503-4127-8503-4C9FF97AC630}"/>
    <cellStyle name="Normal 2 2 4 2 2 3 2 2 3" xfId="34661" xr:uid="{258AC77A-5F54-4779-A9BA-FEE9D5F15006}"/>
    <cellStyle name="Normal 2 2 4 2 2 3 2 3" xfId="17637" xr:uid="{C3BE6787-92EB-4ED4-AED6-FE823EDFB7DA}"/>
    <cellStyle name="Normal 2 2 4 2 2 3 2 3 2" xfId="41957" xr:uid="{AD21E400-8A34-4295-AA61-A7E9CDB3FA7C}"/>
    <cellStyle name="Normal 2 2 4 2 2 3 2 4" xfId="29797" xr:uid="{44125F51-3D66-4FED-8B42-978E852B34AB}"/>
    <cellStyle name="Normal 2 2 4 2 2 3 3" xfId="7909" xr:uid="{00000000-0005-0000-0000-0000A0310000}"/>
    <cellStyle name="Normal 2 2 4 2 2 3 3 2" xfId="20069" xr:uid="{25764E7E-C21D-46E8-BF05-68C7B4F7E0BB}"/>
    <cellStyle name="Normal 2 2 4 2 2 3 3 2 2" xfId="44389" xr:uid="{EB1DBD87-6251-431C-AA18-D320AB9C606D}"/>
    <cellStyle name="Normal 2 2 4 2 2 3 3 3" xfId="32229" xr:uid="{855EBED3-4CD1-41AE-B888-2710F322B63C}"/>
    <cellStyle name="Normal 2 2 4 2 2 3 4" xfId="12773" xr:uid="{00000000-0005-0000-0000-0000A1310000}"/>
    <cellStyle name="Normal 2 2 4 2 2 3 4 2" xfId="24933" xr:uid="{CF2B90F2-D600-4A90-955C-1411EB519A11}"/>
    <cellStyle name="Normal 2 2 4 2 2 3 4 2 2" xfId="49253" xr:uid="{64812760-FE57-47F0-8A4F-77C3B65E7F9D}"/>
    <cellStyle name="Normal 2 2 4 2 2 3 4 3" xfId="37093" xr:uid="{25DF60C6-E6C3-43C5-A1FF-DF38EACEEF1A}"/>
    <cellStyle name="Normal 2 2 4 2 2 3 5" xfId="15205" xr:uid="{BE08658D-ACCC-4714-AA58-E2CA3143A301}"/>
    <cellStyle name="Normal 2 2 4 2 2 3 5 2" xfId="39525" xr:uid="{04A69829-FC8D-4D9C-9B5F-E3A40B915FF7}"/>
    <cellStyle name="Normal 2 2 4 2 2 3 6" xfId="27365" xr:uid="{62957E26-76FD-425B-9277-AF768D36A4FD}"/>
    <cellStyle name="Normal 2 2 4 2 2 4" xfId="4261" xr:uid="{00000000-0005-0000-0000-0000A2310000}"/>
    <cellStyle name="Normal 2 2 4 2 2 4 2" xfId="9125" xr:uid="{00000000-0005-0000-0000-0000A3310000}"/>
    <cellStyle name="Normal 2 2 4 2 2 4 2 2" xfId="21285" xr:uid="{68CC389C-0DE5-45EB-BFC7-BCEEE11B189F}"/>
    <cellStyle name="Normal 2 2 4 2 2 4 2 2 2" xfId="45605" xr:uid="{34C5232E-C935-4A03-90D7-12128BDBFF32}"/>
    <cellStyle name="Normal 2 2 4 2 2 4 2 3" xfId="33445" xr:uid="{E289A627-FC8A-48CE-BA7B-87EC5FE0C23A}"/>
    <cellStyle name="Normal 2 2 4 2 2 4 3" xfId="16421" xr:uid="{0B4782AA-CAB7-4F80-A549-6236C377AD93}"/>
    <cellStyle name="Normal 2 2 4 2 2 4 3 2" xfId="40741" xr:uid="{BDB09F1A-F4C1-466D-B5AD-B4DFE1D33340}"/>
    <cellStyle name="Normal 2 2 4 2 2 4 4" xfId="28581" xr:uid="{A543E626-8238-4059-8882-87107AC29357}"/>
    <cellStyle name="Normal 2 2 4 2 2 5" xfId="6693" xr:uid="{00000000-0005-0000-0000-0000A4310000}"/>
    <cellStyle name="Normal 2 2 4 2 2 5 2" xfId="18853" xr:uid="{DE7F2836-51A1-4662-89DC-EBF2FD52DA74}"/>
    <cellStyle name="Normal 2 2 4 2 2 5 2 2" xfId="43173" xr:uid="{052DCFC5-5F53-49F9-A665-A9C8DDEBCBE2}"/>
    <cellStyle name="Normal 2 2 4 2 2 5 3" xfId="31013" xr:uid="{D8EA0BD3-C9D5-4338-9519-609D19895769}"/>
    <cellStyle name="Normal 2 2 4 2 2 6" xfId="11557" xr:uid="{00000000-0005-0000-0000-0000A5310000}"/>
    <cellStyle name="Normal 2 2 4 2 2 6 2" xfId="23717" xr:uid="{0CE0DB11-CCCA-4C9A-B0C8-185EA21DD148}"/>
    <cellStyle name="Normal 2 2 4 2 2 6 2 2" xfId="48037" xr:uid="{DC55F0A0-5C23-4856-B767-6D405A761FDC}"/>
    <cellStyle name="Normal 2 2 4 2 2 6 3" xfId="35877" xr:uid="{C25A7552-3977-4640-AA8B-00A4467A1808}"/>
    <cellStyle name="Normal 2 2 4 2 2 7" xfId="13989" xr:uid="{1288E576-7006-4417-A91B-AA97A8E96954}"/>
    <cellStyle name="Normal 2 2 4 2 2 7 2" xfId="38309" xr:uid="{08FB573E-FF5C-4555-8B11-7EA54E3774DA}"/>
    <cellStyle name="Normal 2 2 4 2 2 8" xfId="26149" xr:uid="{8538AA2B-DE01-4273-ACED-81E9FF079558}"/>
    <cellStyle name="Normal 2 2 4 2 3" xfId="2134" xr:uid="{00000000-0005-0000-0000-0000A6310000}"/>
    <cellStyle name="Normal 2 2 4 2 3 2" xfId="3350" xr:uid="{00000000-0005-0000-0000-0000A7310000}"/>
    <cellStyle name="Normal 2 2 4 2 3 2 2" xfId="5782" xr:uid="{00000000-0005-0000-0000-0000A8310000}"/>
    <cellStyle name="Normal 2 2 4 2 3 2 2 2" xfId="10646" xr:uid="{00000000-0005-0000-0000-0000A9310000}"/>
    <cellStyle name="Normal 2 2 4 2 3 2 2 2 2" xfId="22806" xr:uid="{45448191-CB47-491A-967E-FF0C418819A5}"/>
    <cellStyle name="Normal 2 2 4 2 3 2 2 2 2 2" xfId="47126" xr:uid="{77D068F5-B2B4-45A0-BF73-DFFE3454120C}"/>
    <cellStyle name="Normal 2 2 4 2 3 2 2 2 3" xfId="34966" xr:uid="{8CE73618-A4F5-4E8C-838F-D5F6FB427873}"/>
    <cellStyle name="Normal 2 2 4 2 3 2 2 3" xfId="17942" xr:uid="{3CD81888-1CDA-47CD-A42E-950CF0DB878A}"/>
    <cellStyle name="Normal 2 2 4 2 3 2 2 3 2" xfId="42262" xr:uid="{58509F45-5970-4EB6-AAD4-9B03E455E93A}"/>
    <cellStyle name="Normal 2 2 4 2 3 2 2 4" xfId="30102" xr:uid="{3EF1AB46-B09A-4A86-B51E-45C11040A602}"/>
    <cellStyle name="Normal 2 2 4 2 3 2 3" xfId="8214" xr:uid="{00000000-0005-0000-0000-0000AA310000}"/>
    <cellStyle name="Normal 2 2 4 2 3 2 3 2" xfId="20374" xr:uid="{82EAEC9E-78C1-468F-90F5-83B983C010D5}"/>
    <cellStyle name="Normal 2 2 4 2 3 2 3 2 2" xfId="44694" xr:uid="{890DF76F-3EE1-4403-9D56-7CC866B8B3A0}"/>
    <cellStyle name="Normal 2 2 4 2 3 2 3 3" xfId="32534" xr:uid="{593B501E-E2B9-41D6-B637-3740996D303E}"/>
    <cellStyle name="Normal 2 2 4 2 3 2 4" xfId="13078" xr:uid="{00000000-0005-0000-0000-0000AB310000}"/>
    <cellStyle name="Normal 2 2 4 2 3 2 4 2" xfId="25238" xr:uid="{A8C78FFB-80BB-4927-A6BC-9C2C55865DDE}"/>
    <cellStyle name="Normal 2 2 4 2 3 2 4 2 2" xfId="49558" xr:uid="{2915EBE6-BE8F-4F93-BA5F-E19FDE01C3FB}"/>
    <cellStyle name="Normal 2 2 4 2 3 2 4 3" xfId="37398" xr:uid="{1000C45A-9711-4720-9CCD-EF5B7CCA4082}"/>
    <cellStyle name="Normal 2 2 4 2 3 2 5" xfId="15510" xr:uid="{EC01DD96-9DDF-4D20-AF0A-031EB509491D}"/>
    <cellStyle name="Normal 2 2 4 2 3 2 5 2" xfId="39830" xr:uid="{FDC9B00C-4E8D-4BDD-984E-8CA34C6E44ED}"/>
    <cellStyle name="Normal 2 2 4 2 3 2 6" xfId="27670" xr:uid="{86601B7E-A74D-4330-8F02-E111E8BB909A}"/>
    <cellStyle name="Normal 2 2 4 2 3 3" xfId="4566" xr:uid="{00000000-0005-0000-0000-0000AC310000}"/>
    <cellStyle name="Normal 2 2 4 2 3 3 2" xfId="9430" xr:uid="{00000000-0005-0000-0000-0000AD310000}"/>
    <cellStyle name="Normal 2 2 4 2 3 3 2 2" xfId="21590" xr:uid="{99C86255-DA3F-424D-ACF2-09607399753B}"/>
    <cellStyle name="Normal 2 2 4 2 3 3 2 2 2" xfId="45910" xr:uid="{F03B8DF7-2C2B-4791-AA45-21A9A741D23E}"/>
    <cellStyle name="Normal 2 2 4 2 3 3 2 3" xfId="33750" xr:uid="{EAB1FA70-F178-46DF-A6D9-5C8AF704C997}"/>
    <cellStyle name="Normal 2 2 4 2 3 3 3" xfId="16726" xr:uid="{DC253FF2-90A0-4145-98A7-CA2692CB9075}"/>
    <cellStyle name="Normal 2 2 4 2 3 3 3 2" xfId="41046" xr:uid="{59F94C59-E21D-40C2-8C3D-66F462188977}"/>
    <cellStyle name="Normal 2 2 4 2 3 3 4" xfId="28886" xr:uid="{D934CC60-6D16-4078-B476-30357DA85498}"/>
    <cellStyle name="Normal 2 2 4 2 3 4" xfId="6998" xr:uid="{00000000-0005-0000-0000-0000AE310000}"/>
    <cellStyle name="Normal 2 2 4 2 3 4 2" xfId="19158" xr:uid="{35E4EBCB-0E92-4AD7-A7A5-FE104C883202}"/>
    <cellStyle name="Normal 2 2 4 2 3 4 2 2" xfId="43478" xr:uid="{98108229-C5F8-4E55-BC1B-8FF42AC229B9}"/>
    <cellStyle name="Normal 2 2 4 2 3 4 3" xfId="31318" xr:uid="{82C31ED3-D225-49FD-9C06-3B7417B1DC6F}"/>
    <cellStyle name="Normal 2 2 4 2 3 5" xfId="11862" xr:uid="{00000000-0005-0000-0000-0000AF310000}"/>
    <cellStyle name="Normal 2 2 4 2 3 5 2" xfId="24022" xr:uid="{1CE95C67-73AD-4BA6-9ABE-8F5FFA9F33A0}"/>
    <cellStyle name="Normal 2 2 4 2 3 5 2 2" xfId="48342" xr:uid="{A69BD2E7-EA17-4CAE-8BD4-96FE70F40EA0}"/>
    <cellStyle name="Normal 2 2 4 2 3 5 3" xfId="36182" xr:uid="{4EBB2581-032B-450C-AD12-F14FAB35B359}"/>
    <cellStyle name="Normal 2 2 4 2 3 6" xfId="14294" xr:uid="{EF9839FD-4EEC-4124-AB63-A6B15F91A057}"/>
    <cellStyle name="Normal 2 2 4 2 3 6 2" xfId="38614" xr:uid="{0FFC5AF4-2ADA-46DE-92A2-A79FBD14DEA7}"/>
    <cellStyle name="Normal 2 2 4 2 3 7" xfId="26454" xr:uid="{AEFEF6B6-CB41-4AC5-887A-DC0F3E512A4C}"/>
    <cellStyle name="Normal 2 2 4 2 4" xfId="2742" xr:uid="{00000000-0005-0000-0000-0000B0310000}"/>
    <cellStyle name="Normal 2 2 4 2 4 2" xfId="5174" xr:uid="{00000000-0005-0000-0000-0000B1310000}"/>
    <cellStyle name="Normal 2 2 4 2 4 2 2" xfId="10038" xr:uid="{00000000-0005-0000-0000-0000B2310000}"/>
    <cellStyle name="Normal 2 2 4 2 4 2 2 2" xfId="22198" xr:uid="{67DEBB87-6F1F-4BB8-94BA-BE2F67791F42}"/>
    <cellStyle name="Normal 2 2 4 2 4 2 2 2 2" xfId="46518" xr:uid="{098CC201-96B8-494B-88B4-C309BA8C6570}"/>
    <cellStyle name="Normal 2 2 4 2 4 2 2 3" xfId="34358" xr:uid="{43301AF7-15FE-4943-A989-A64560627733}"/>
    <cellStyle name="Normal 2 2 4 2 4 2 3" xfId="17334" xr:uid="{734F82E0-D169-408B-971B-8546076D9328}"/>
    <cellStyle name="Normal 2 2 4 2 4 2 3 2" xfId="41654" xr:uid="{E2576876-EB61-4331-B1CB-A2E46BA940CD}"/>
    <cellStyle name="Normal 2 2 4 2 4 2 4" xfId="29494" xr:uid="{9F5E9E3A-46AA-4CE3-BC66-2F0AB6AAC899}"/>
    <cellStyle name="Normal 2 2 4 2 4 3" xfId="7606" xr:uid="{00000000-0005-0000-0000-0000B3310000}"/>
    <cellStyle name="Normal 2 2 4 2 4 3 2" xfId="19766" xr:uid="{CD308DD9-B3EC-4F3C-A679-6505520B793A}"/>
    <cellStyle name="Normal 2 2 4 2 4 3 2 2" xfId="44086" xr:uid="{FA4D3330-4801-4A81-8263-09F13FFD32A6}"/>
    <cellStyle name="Normal 2 2 4 2 4 3 3" xfId="31926" xr:uid="{27F563B6-9106-46EB-B16D-14AFF832671B}"/>
    <cellStyle name="Normal 2 2 4 2 4 4" xfId="12470" xr:uid="{00000000-0005-0000-0000-0000B4310000}"/>
    <cellStyle name="Normal 2 2 4 2 4 4 2" xfId="24630" xr:uid="{CB235B00-0D07-47A5-91CA-C3B0960478CF}"/>
    <cellStyle name="Normal 2 2 4 2 4 4 2 2" xfId="48950" xr:uid="{9A5AA77A-AE68-4750-B5DF-3CDFDA0D8630}"/>
    <cellStyle name="Normal 2 2 4 2 4 4 3" xfId="36790" xr:uid="{B392E9A6-55D2-42CA-9E37-9D90285D8243}"/>
    <cellStyle name="Normal 2 2 4 2 4 5" xfId="14902" xr:uid="{BF351076-0DE1-4A74-B3C2-1321A2A73932}"/>
    <cellStyle name="Normal 2 2 4 2 4 5 2" xfId="39222" xr:uid="{1D4BF0D0-0CF5-43F4-BEE3-4DFB8CB46903}"/>
    <cellStyle name="Normal 2 2 4 2 4 6" xfId="27062" xr:uid="{4643245A-F432-4703-B553-80E46EBB2CBB}"/>
    <cellStyle name="Normal 2 2 4 2 5" xfId="3958" xr:uid="{00000000-0005-0000-0000-0000B5310000}"/>
    <cellStyle name="Normal 2 2 4 2 5 2" xfId="8822" xr:uid="{00000000-0005-0000-0000-0000B6310000}"/>
    <cellStyle name="Normal 2 2 4 2 5 2 2" xfId="20982" xr:uid="{865EFF2D-C668-4B3C-B995-EAC0EEA97D67}"/>
    <cellStyle name="Normal 2 2 4 2 5 2 2 2" xfId="45302" xr:uid="{30BA7E3D-5833-4631-B4D9-93D54FB8D6D5}"/>
    <cellStyle name="Normal 2 2 4 2 5 2 3" xfId="33142" xr:uid="{1A141ECF-299A-45E8-88D7-E547DF81326B}"/>
    <cellStyle name="Normal 2 2 4 2 5 3" xfId="16118" xr:uid="{A250D7AE-2F86-4BE1-8940-631BBFC6C3A8}"/>
    <cellStyle name="Normal 2 2 4 2 5 3 2" xfId="40438" xr:uid="{8657E06A-E0B8-4750-BA87-C7FA8D827140}"/>
    <cellStyle name="Normal 2 2 4 2 5 4" xfId="28278" xr:uid="{107BA7B1-7B59-4BF4-8036-70B6D0252670}"/>
    <cellStyle name="Normal 2 2 4 2 6" xfId="6390" xr:uid="{00000000-0005-0000-0000-0000B7310000}"/>
    <cellStyle name="Normal 2 2 4 2 6 2" xfId="18550" xr:uid="{CCF3DDC9-618C-49B4-99F0-D19FDDF93F33}"/>
    <cellStyle name="Normal 2 2 4 2 6 2 2" xfId="42870" xr:uid="{CA5A1A35-1C90-43B4-BA5D-111849C3C559}"/>
    <cellStyle name="Normal 2 2 4 2 6 3" xfId="30710" xr:uid="{FC22CE31-0480-47E6-9000-F83D49ED9493}"/>
    <cellStyle name="Normal 2 2 4 2 7" xfId="11254" xr:uid="{00000000-0005-0000-0000-0000B8310000}"/>
    <cellStyle name="Normal 2 2 4 2 7 2" xfId="23414" xr:uid="{FCF45491-91AB-4002-9796-4A02439D319C}"/>
    <cellStyle name="Normal 2 2 4 2 7 2 2" xfId="47734" xr:uid="{4277DCF4-B34A-4663-AF31-B8EC45259F0C}"/>
    <cellStyle name="Normal 2 2 4 2 7 3" xfId="35574" xr:uid="{95D461D9-C778-4D80-8153-BFF8D33EB89C}"/>
    <cellStyle name="Normal 2 2 4 2 8" xfId="13686" xr:uid="{5B454F80-46BE-404C-B455-2296986F71B8}"/>
    <cellStyle name="Normal 2 2 4 2 8 2" xfId="38006" xr:uid="{629854D6-5743-4743-A72B-8F27D74683E0}"/>
    <cellStyle name="Normal 2 2 4 2 9" xfId="25846" xr:uid="{94791E81-0FD9-4F13-AB51-57550052E663}"/>
    <cellStyle name="Normal 2 2 4 3" xfId="1369" xr:uid="{00000000-0005-0000-0000-0000B9310000}"/>
    <cellStyle name="Normal 2 2 4 4" xfId="1820" xr:uid="{00000000-0005-0000-0000-0000BA310000}"/>
    <cellStyle name="Normal 2 2 4 4 2" xfId="2428" xr:uid="{00000000-0005-0000-0000-0000BB310000}"/>
    <cellStyle name="Normal 2 2 4 4 2 2" xfId="3644" xr:uid="{00000000-0005-0000-0000-0000BC310000}"/>
    <cellStyle name="Normal 2 2 4 4 2 2 2" xfId="6076" xr:uid="{00000000-0005-0000-0000-0000BD310000}"/>
    <cellStyle name="Normal 2 2 4 4 2 2 2 2" xfId="10940" xr:uid="{00000000-0005-0000-0000-0000BE310000}"/>
    <cellStyle name="Normal 2 2 4 4 2 2 2 2 2" xfId="23100" xr:uid="{048374E0-DD3F-44BE-A1D4-EB819F3F6BCC}"/>
    <cellStyle name="Normal 2 2 4 4 2 2 2 2 2 2" xfId="47420" xr:uid="{C3153994-E850-4411-B73A-9D43713AF755}"/>
    <cellStyle name="Normal 2 2 4 4 2 2 2 2 3" xfId="35260" xr:uid="{29E87327-1CEA-4FD5-A2F3-DE290020B630}"/>
    <cellStyle name="Normal 2 2 4 4 2 2 2 3" xfId="18236" xr:uid="{F641369F-C3A2-4BC1-B154-72EF2222145C}"/>
    <cellStyle name="Normal 2 2 4 4 2 2 2 3 2" xfId="42556" xr:uid="{C91DEE17-01B1-4205-81E9-DCDF6C95A0EC}"/>
    <cellStyle name="Normal 2 2 4 4 2 2 2 4" xfId="30396" xr:uid="{6C442AC2-5731-4537-8EC2-C0BA67F81077}"/>
    <cellStyle name="Normal 2 2 4 4 2 2 3" xfId="8508" xr:uid="{00000000-0005-0000-0000-0000BF310000}"/>
    <cellStyle name="Normal 2 2 4 4 2 2 3 2" xfId="20668" xr:uid="{72ED9048-9B24-4364-A593-FF4C2837A81F}"/>
    <cellStyle name="Normal 2 2 4 4 2 2 3 2 2" xfId="44988" xr:uid="{5ED558D8-BFFB-47CE-9048-B3C1B6F44233}"/>
    <cellStyle name="Normal 2 2 4 4 2 2 3 3" xfId="32828" xr:uid="{B212648B-4C13-4C4A-8848-297E913B5A20}"/>
    <cellStyle name="Normal 2 2 4 4 2 2 4" xfId="13372" xr:uid="{00000000-0005-0000-0000-0000C0310000}"/>
    <cellStyle name="Normal 2 2 4 4 2 2 4 2" xfId="25532" xr:uid="{64938BF4-21DB-484C-82EF-F25B5AA4475B}"/>
    <cellStyle name="Normal 2 2 4 4 2 2 4 2 2" xfId="49852" xr:uid="{6DD5FE92-9350-4FFB-B52C-0F44172CE9FD}"/>
    <cellStyle name="Normal 2 2 4 4 2 2 4 3" xfId="37692" xr:uid="{86A379AF-9C94-4174-BD54-C7CA3C3FBEBC}"/>
    <cellStyle name="Normal 2 2 4 4 2 2 5" xfId="15804" xr:uid="{2B78CFDA-7429-43A5-807E-B580764AA1BE}"/>
    <cellStyle name="Normal 2 2 4 4 2 2 5 2" xfId="40124" xr:uid="{29CACDAB-DEB8-4457-BEA9-C8482B500B52}"/>
    <cellStyle name="Normal 2 2 4 4 2 2 6" xfId="27964" xr:uid="{CCD2E83B-C5B8-4070-801B-07A9A0FDDACE}"/>
    <cellStyle name="Normal 2 2 4 4 2 3" xfId="4860" xr:uid="{00000000-0005-0000-0000-0000C1310000}"/>
    <cellStyle name="Normal 2 2 4 4 2 3 2" xfId="9724" xr:uid="{00000000-0005-0000-0000-0000C2310000}"/>
    <cellStyle name="Normal 2 2 4 4 2 3 2 2" xfId="21884" xr:uid="{7DCE2A33-FFB2-4604-90E8-2451FC59FC67}"/>
    <cellStyle name="Normal 2 2 4 4 2 3 2 2 2" xfId="46204" xr:uid="{E3D4BB55-D51C-452F-8CDD-1DE427C5AEFA}"/>
    <cellStyle name="Normal 2 2 4 4 2 3 2 3" xfId="34044" xr:uid="{6C9D1EDE-A3A6-44F8-B34B-FC1E491E7EF4}"/>
    <cellStyle name="Normal 2 2 4 4 2 3 3" xfId="17020" xr:uid="{22BD6E7F-F5F0-4795-8FEA-8BD049171235}"/>
    <cellStyle name="Normal 2 2 4 4 2 3 3 2" xfId="41340" xr:uid="{0BB99F61-2539-4E17-9565-60216BB9DD45}"/>
    <cellStyle name="Normal 2 2 4 4 2 3 4" xfId="29180" xr:uid="{4E4D3F6E-84CB-46F7-9F7B-F9C7FF27031F}"/>
    <cellStyle name="Normal 2 2 4 4 2 4" xfId="7292" xr:uid="{00000000-0005-0000-0000-0000C3310000}"/>
    <cellStyle name="Normal 2 2 4 4 2 4 2" xfId="19452" xr:uid="{6FC7C7E1-48B6-4F5E-A8F4-BD24606AB65B}"/>
    <cellStyle name="Normal 2 2 4 4 2 4 2 2" xfId="43772" xr:uid="{7913AEA1-5D50-44CF-81DE-69727AA2A0CB}"/>
    <cellStyle name="Normal 2 2 4 4 2 4 3" xfId="31612" xr:uid="{F931B935-BF18-440D-98F1-EB18AC6ED6AC}"/>
    <cellStyle name="Normal 2 2 4 4 2 5" xfId="12156" xr:uid="{00000000-0005-0000-0000-0000C4310000}"/>
    <cellStyle name="Normal 2 2 4 4 2 5 2" xfId="24316" xr:uid="{FD6F9725-C9EC-4F4A-9F93-91F99DD3F961}"/>
    <cellStyle name="Normal 2 2 4 4 2 5 2 2" xfId="48636" xr:uid="{64B85707-3090-40DE-AD33-80E4D0C071C1}"/>
    <cellStyle name="Normal 2 2 4 4 2 5 3" xfId="36476" xr:uid="{92359A1E-0DCE-4401-9CD4-5CF3E4EC974F}"/>
    <cellStyle name="Normal 2 2 4 4 2 6" xfId="14588" xr:uid="{8F1F3E71-52BB-4819-92CA-30DEA7A095EE}"/>
    <cellStyle name="Normal 2 2 4 4 2 6 2" xfId="38908" xr:uid="{602C2FE1-9D6B-4B00-B8F7-3BF37E98EA59}"/>
    <cellStyle name="Normal 2 2 4 4 2 7" xfId="26748" xr:uid="{E17E61E2-FA17-46A4-BEFE-4FECAA49A01A}"/>
    <cellStyle name="Normal 2 2 4 4 3" xfId="3036" xr:uid="{00000000-0005-0000-0000-0000C5310000}"/>
    <cellStyle name="Normal 2 2 4 4 3 2" xfId="5468" xr:uid="{00000000-0005-0000-0000-0000C6310000}"/>
    <cellStyle name="Normal 2 2 4 4 3 2 2" xfId="10332" xr:uid="{00000000-0005-0000-0000-0000C7310000}"/>
    <cellStyle name="Normal 2 2 4 4 3 2 2 2" xfId="22492" xr:uid="{D5F6CEF7-9488-4133-9353-2DA3819F913B}"/>
    <cellStyle name="Normal 2 2 4 4 3 2 2 2 2" xfId="46812" xr:uid="{E473A451-477D-4336-AF31-D63CF280D462}"/>
    <cellStyle name="Normal 2 2 4 4 3 2 2 3" xfId="34652" xr:uid="{FBC87247-BDDF-43FD-9123-82B96B00DE17}"/>
    <cellStyle name="Normal 2 2 4 4 3 2 3" xfId="17628" xr:uid="{2B64EF34-24F6-4A4F-9B4B-9713BFAE57BA}"/>
    <cellStyle name="Normal 2 2 4 4 3 2 3 2" xfId="41948" xr:uid="{CF54BDE2-06D0-451D-9B35-119254D1E300}"/>
    <cellStyle name="Normal 2 2 4 4 3 2 4" xfId="29788" xr:uid="{96522D5F-F421-4CF4-AFBB-0BA6B796951B}"/>
    <cellStyle name="Normal 2 2 4 4 3 3" xfId="7900" xr:uid="{00000000-0005-0000-0000-0000C8310000}"/>
    <cellStyle name="Normal 2 2 4 4 3 3 2" xfId="20060" xr:uid="{E28E1697-5D64-49E9-AD46-C898F99C4C0C}"/>
    <cellStyle name="Normal 2 2 4 4 3 3 2 2" xfId="44380" xr:uid="{111FF364-CAC0-4724-AA2F-0BC66A4587C8}"/>
    <cellStyle name="Normal 2 2 4 4 3 3 3" xfId="32220" xr:uid="{BFEB494D-4913-4DB7-9F23-83AC9612F253}"/>
    <cellStyle name="Normal 2 2 4 4 3 4" xfId="12764" xr:uid="{00000000-0005-0000-0000-0000C9310000}"/>
    <cellStyle name="Normal 2 2 4 4 3 4 2" xfId="24924" xr:uid="{817E32A1-D2D5-43CE-ADD1-3AA613E98718}"/>
    <cellStyle name="Normal 2 2 4 4 3 4 2 2" xfId="49244" xr:uid="{73C6E509-7EAC-469C-B201-1BC9FA27A94D}"/>
    <cellStyle name="Normal 2 2 4 4 3 4 3" xfId="37084" xr:uid="{3B927E42-1D20-4506-BD64-4DFD60CF395C}"/>
    <cellStyle name="Normal 2 2 4 4 3 5" xfId="15196" xr:uid="{E5C0789A-1980-44CA-8AE1-9DD370E29CF3}"/>
    <cellStyle name="Normal 2 2 4 4 3 5 2" xfId="39516" xr:uid="{FAC08701-AAD8-43E8-9917-3C9977135606}"/>
    <cellStyle name="Normal 2 2 4 4 3 6" xfId="27356" xr:uid="{DC944374-A157-4F00-B23F-CE9B53426F27}"/>
    <cellStyle name="Normal 2 2 4 4 4" xfId="4252" xr:uid="{00000000-0005-0000-0000-0000CA310000}"/>
    <cellStyle name="Normal 2 2 4 4 4 2" xfId="9116" xr:uid="{00000000-0005-0000-0000-0000CB310000}"/>
    <cellStyle name="Normal 2 2 4 4 4 2 2" xfId="21276" xr:uid="{EEECC062-3003-4FFC-B4E4-23CF18F7ADF7}"/>
    <cellStyle name="Normal 2 2 4 4 4 2 2 2" xfId="45596" xr:uid="{90C6FCC2-C0A7-474F-9D82-6F49AA12EA14}"/>
    <cellStyle name="Normal 2 2 4 4 4 2 3" xfId="33436" xr:uid="{E13F0D4A-BCA4-4988-BA34-96E829E6660B}"/>
    <cellStyle name="Normal 2 2 4 4 4 3" xfId="16412" xr:uid="{6D97B84F-2C5C-49E9-8721-1119419E2660}"/>
    <cellStyle name="Normal 2 2 4 4 4 3 2" xfId="40732" xr:uid="{701002F3-E665-4744-98C5-7508D777CC9B}"/>
    <cellStyle name="Normal 2 2 4 4 4 4" xfId="28572" xr:uid="{9F52799C-FDF8-4BEF-B28D-924BC946528E}"/>
    <cellStyle name="Normal 2 2 4 4 5" xfId="6684" xr:uid="{00000000-0005-0000-0000-0000CC310000}"/>
    <cellStyle name="Normal 2 2 4 4 5 2" xfId="18844" xr:uid="{90F24C31-4E35-464A-9D60-D65D5C89D4ED}"/>
    <cellStyle name="Normal 2 2 4 4 5 2 2" xfId="43164" xr:uid="{C7F779B0-353C-4ADF-AA82-93ECFB971346}"/>
    <cellStyle name="Normal 2 2 4 4 5 3" xfId="31004" xr:uid="{0C9A0CE7-852E-4BEF-B61E-D9FCFF9FF068}"/>
    <cellStyle name="Normal 2 2 4 4 6" xfId="11548" xr:uid="{00000000-0005-0000-0000-0000CD310000}"/>
    <cellStyle name="Normal 2 2 4 4 6 2" xfId="23708" xr:uid="{9FD3D700-C33A-4331-888F-740E6CF2B4C1}"/>
    <cellStyle name="Normal 2 2 4 4 6 2 2" xfId="48028" xr:uid="{FAB0695F-EFFD-44C9-B268-CB5B11A07979}"/>
    <cellStyle name="Normal 2 2 4 4 6 3" xfId="35868" xr:uid="{97BA0E11-2E6E-47BA-8877-DE0CCDE29A27}"/>
    <cellStyle name="Normal 2 2 4 4 7" xfId="13980" xr:uid="{CE9C431C-9D5B-4CE1-A10F-0A091808BCAC}"/>
    <cellStyle name="Normal 2 2 4 4 7 2" xfId="38300" xr:uid="{FB641B8F-DA30-487E-A107-50434A3803EE}"/>
    <cellStyle name="Normal 2 2 4 4 8" xfId="26140" xr:uid="{99F5C48A-75BA-4694-BB65-C9CCA0521D0C}"/>
    <cellStyle name="Normal 2 2 4 5" xfId="2125" xr:uid="{00000000-0005-0000-0000-0000CE310000}"/>
    <cellStyle name="Normal 2 2 4 5 2" xfId="3341" xr:uid="{00000000-0005-0000-0000-0000CF310000}"/>
    <cellStyle name="Normal 2 2 4 5 2 2" xfId="5773" xr:uid="{00000000-0005-0000-0000-0000D0310000}"/>
    <cellStyle name="Normal 2 2 4 5 2 2 2" xfId="10637" xr:uid="{00000000-0005-0000-0000-0000D1310000}"/>
    <cellStyle name="Normal 2 2 4 5 2 2 2 2" xfId="22797" xr:uid="{8CB3252F-D737-4BF7-B73B-05E5831DA7F0}"/>
    <cellStyle name="Normal 2 2 4 5 2 2 2 2 2" xfId="47117" xr:uid="{51A64EF5-DBC0-4204-A6A5-DD2238FA72A5}"/>
    <cellStyle name="Normal 2 2 4 5 2 2 2 3" xfId="34957" xr:uid="{4FFB686F-8B4E-4A23-AE6D-6EC7B29BA538}"/>
    <cellStyle name="Normal 2 2 4 5 2 2 3" xfId="17933" xr:uid="{9804AC0C-834C-405B-B9B0-62C942A73AC1}"/>
    <cellStyle name="Normal 2 2 4 5 2 2 3 2" xfId="42253" xr:uid="{13F8724B-7C42-4C5D-9AB5-6CA8B471AC62}"/>
    <cellStyle name="Normal 2 2 4 5 2 2 4" xfId="30093" xr:uid="{3582F4FF-6F68-4B8D-8F8A-6BD074B3721D}"/>
    <cellStyle name="Normal 2 2 4 5 2 3" xfId="8205" xr:uid="{00000000-0005-0000-0000-0000D2310000}"/>
    <cellStyle name="Normal 2 2 4 5 2 3 2" xfId="20365" xr:uid="{B6D75733-E657-43F0-A944-8679F2267546}"/>
    <cellStyle name="Normal 2 2 4 5 2 3 2 2" xfId="44685" xr:uid="{98B7C1F2-31E3-4354-AB36-2726CD4ADAF0}"/>
    <cellStyle name="Normal 2 2 4 5 2 3 3" xfId="32525" xr:uid="{A3050326-D495-47A5-BFDB-28C823162446}"/>
    <cellStyle name="Normal 2 2 4 5 2 4" xfId="13069" xr:uid="{00000000-0005-0000-0000-0000D3310000}"/>
    <cellStyle name="Normal 2 2 4 5 2 4 2" xfId="25229" xr:uid="{F9E71314-520B-40DA-B3CB-625763666A78}"/>
    <cellStyle name="Normal 2 2 4 5 2 4 2 2" xfId="49549" xr:uid="{EFAD3AD5-77EA-4C9C-86DE-287FE9F0275C}"/>
    <cellStyle name="Normal 2 2 4 5 2 4 3" xfId="37389" xr:uid="{B06A4EB8-CB97-40A4-83C2-00D91B86D9F4}"/>
    <cellStyle name="Normal 2 2 4 5 2 5" xfId="15501" xr:uid="{14D39606-8599-42CB-BCCB-1E29EEDD6034}"/>
    <cellStyle name="Normal 2 2 4 5 2 5 2" xfId="39821" xr:uid="{AE7B3BEF-CBBC-4A91-967A-62FE26F9FB41}"/>
    <cellStyle name="Normal 2 2 4 5 2 6" xfId="27661" xr:uid="{593AE886-1F96-4A4E-B234-BFD7DEEAD146}"/>
    <cellStyle name="Normal 2 2 4 5 3" xfId="4557" xr:uid="{00000000-0005-0000-0000-0000D4310000}"/>
    <cellStyle name="Normal 2 2 4 5 3 2" xfId="9421" xr:uid="{00000000-0005-0000-0000-0000D5310000}"/>
    <cellStyle name="Normal 2 2 4 5 3 2 2" xfId="21581" xr:uid="{F6D32E04-2C23-4D00-AA4D-880F2AA7B9EC}"/>
    <cellStyle name="Normal 2 2 4 5 3 2 2 2" xfId="45901" xr:uid="{1D8E5368-755F-48FE-B7F1-15B66CF20DBE}"/>
    <cellStyle name="Normal 2 2 4 5 3 2 3" xfId="33741" xr:uid="{559EE669-67EF-42AB-A1DB-5672DA38631E}"/>
    <cellStyle name="Normal 2 2 4 5 3 3" xfId="16717" xr:uid="{B6416B70-75C1-46AF-98FB-818FDDA4CB36}"/>
    <cellStyle name="Normal 2 2 4 5 3 3 2" xfId="41037" xr:uid="{6A6BAF4E-B8EF-47DC-AC49-8E0178639649}"/>
    <cellStyle name="Normal 2 2 4 5 3 4" xfId="28877" xr:uid="{8277C819-4801-4FCF-84FA-9970DB884E17}"/>
    <cellStyle name="Normal 2 2 4 5 4" xfId="6989" xr:uid="{00000000-0005-0000-0000-0000D6310000}"/>
    <cellStyle name="Normal 2 2 4 5 4 2" xfId="19149" xr:uid="{9815A399-75B8-4140-BABB-B71777DD9515}"/>
    <cellStyle name="Normal 2 2 4 5 4 2 2" xfId="43469" xr:uid="{B521B0E2-6BDD-4608-8E72-57515D4307F7}"/>
    <cellStyle name="Normal 2 2 4 5 4 3" xfId="31309" xr:uid="{D7BCE27D-BEB8-4BB2-93D8-61BB66D0E86F}"/>
    <cellStyle name="Normal 2 2 4 5 5" xfId="11853" xr:uid="{00000000-0005-0000-0000-0000D7310000}"/>
    <cellStyle name="Normal 2 2 4 5 5 2" xfId="24013" xr:uid="{744C1A61-AB42-49D7-859D-C10B5B6E5102}"/>
    <cellStyle name="Normal 2 2 4 5 5 2 2" xfId="48333" xr:uid="{7D0E91CA-F616-415F-B0A4-74E61E8389F9}"/>
    <cellStyle name="Normal 2 2 4 5 5 3" xfId="36173" xr:uid="{D1631C85-8AC0-4063-ACD0-BC993D84434C}"/>
    <cellStyle name="Normal 2 2 4 5 6" xfId="14285" xr:uid="{DB6735CD-5686-40A9-997D-8FAB544C7BD6}"/>
    <cellStyle name="Normal 2 2 4 5 6 2" xfId="38605" xr:uid="{91F5A65A-7C28-4E02-A589-8C74A90A3F60}"/>
    <cellStyle name="Normal 2 2 4 5 7" xfId="26445" xr:uid="{FD551500-F6ED-4013-AE28-16A7C86B4303}"/>
    <cellStyle name="Normal 2 2 4 6" xfId="2733" xr:uid="{00000000-0005-0000-0000-0000D8310000}"/>
    <cellStyle name="Normal 2 2 4 6 2" xfId="5165" xr:uid="{00000000-0005-0000-0000-0000D9310000}"/>
    <cellStyle name="Normal 2 2 4 6 2 2" xfId="10029" xr:uid="{00000000-0005-0000-0000-0000DA310000}"/>
    <cellStyle name="Normal 2 2 4 6 2 2 2" xfId="22189" xr:uid="{0FE12F21-68F0-45E6-9488-1E7446D53590}"/>
    <cellStyle name="Normal 2 2 4 6 2 2 2 2" xfId="46509" xr:uid="{EFEBC9F3-38D6-40BE-8D32-6C8197220A2B}"/>
    <cellStyle name="Normal 2 2 4 6 2 2 3" xfId="34349" xr:uid="{C70F56DE-C58C-4B51-9551-8989CB4AF79A}"/>
    <cellStyle name="Normal 2 2 4 6 2 3" xfId="17325" xr:uid="{4CE65728-7C31-4E42-B56E-73FB13F67766}"/>
    <cellStyle name="Normal 2 2 4 6 2 3 2" xfId="41645" xr:uid="{319BD041-0BF0-40AD-8053-E4EEC7723E2F}"/>
    <cellStyle name="Normal 2 2 4 6 2 4" xfId="29485" xr:uid="{F03D9234-3A46-404E-83E1-E35E72F26DC1}"/>
    <cellStyle name="Normal 2 2 4 6 3" xfId="7597" xr:uid="{00000000-0005-0000-0000-0000DB310000}"/>
    <cellStyle name="Normal 2 2 4 6 3 2" xfId="19757" xr:uid="{CDB990CC-90D8-496F-9D32-FACE6BF3F7E9}"/>
    <cellStyle name="Normal 2 2 4 6 3 2 2" xfId="44077" xr:uid="{7C15F5EE-F458-4CB1-8FC5-B37CB2A9DF46}"/>
    <cellStyle name="Normal 2 2 4 6 3 3" xfId="31917" xr:uid="{1F678289-FB95-4108-9B07-8AD7834D961C}"/>
    <cellStyle name="Normal 2 2 4 6 4" xfId="12461" xr:uid="{00000000-0005-0000-0000-0000DC310000}"/>
    <cellStyle name="Normal 2 2 4 6 4 2" xfId="24621" xr:uid="{0A6B8061-DCE3-4E83-BC70-0FA21D37583B}"/>
    <cellStyle name="Normal 2 2 4 6 4 2 2" xfId="48941" xr:uid="{05543F70-0ED5-4A4D-AF9B-418969C92A9A}"/>
    <cellStyle name="Normal 2 2 4 6 4 3" xfId="36781" xr:uid="{36942F4C-A7C9-4D36-95D5-D0B2310B2F3C}"/>
    <cellStyle name="Normal 2 2 4 6 5" xfId="14893" xr:uid="{E95FF295-835C-4C2E-A01F-FE9D8B0152E7}"/>
    <cellStyle name="Normal 2 2 4 6 5 2" xfId="39213" xr:uid="{4EF54540-CABF-4AE7-9ABE-658EFBC84A91}"/>
    <cellStyle name="Normal 2 2 4 6 6" xfId="27053" xr:uid="{968753F5-8A6D-471B-A421-98B5EEDF425C}"/>
    <cellStyle name="Normal 2 2 4 7" xfId="3949" xr:uid="{00000000-0005-0000-0000-0000DD310000}"/>
    <cellStyle name="Normal 2 2 4 7 2" xfId="8813" xr:uid="{00000000-0005-0000-0000-0000DE310000}"/>
    <cellStyle name="Normal 2 2 4 7 2 2" xfId="20973" xr:uid="{59C5EC5F-206E-4B35-815F-4F597306C7BC}"/>
    <cellStyle name="Normal 2 2 4 7 2 2 2" xfId="45293" xr:uid="{CFE3CBCD-09F0-4B0B-A7B1-A81A16F9C375}"/>
    <cellStyle name="Normal 2 2 4 7 2 3" xfId="33133" xr:uid="{49688650-F56D-4232-A685-1695CDB418D5}"/>
    <cellStyle name="Normal 2 2 4 7 3" xfId="16109" xr:uid="{5B332798-44EB-4956-94E2-967399A45FA7}"/>
    <cellStyle name="Normal 2 2 4 7 3 2" xfId="40429" xr:uid="{A0EE7A90-73CA-4B82-9F00-7E6334C009A3}"/>
    <cellStyle name="Normal 2 2 4 7 4" xfId="28269" xr:uid="{AB5CA53B-96A8-42AF-AD87-55AA858C9CFD}"/>
    <cellStyle name="Normal 2 2 4 8" xfId="6381" xr:uid="{00000000-0005-0000-0000-0000DF310000}"/>
    <cellStyle name="Normal 2 2 4 8 2" xfId="18541" xr:uid="{6370C9AF-027F-4BCE-AF05-7527D98059EF}"/>
    <cellStyle name="Normal 2 2 4 8 2 2" xfId="42861" xr:uid="{AED51D41-9CBF-4B75-A3D3-DBBFBADBA9F4}"/>
    <cellStyle name="Normal 2 2 4 8 3" xfId="30701" xr:uid="{162675BB-D6C8-48B6-95FD-3748B0712927}"/>
    <cellStyle name="Normal 2 2 4 9" xfId="11245" xr:uid="{00000000-0005-0000-0000-0000E0310000}"/>
    <cellStyle name="Normal 2 2 4 9 2" xfId="23405" xr:uid="{4A83AEFE-1C9E-429B-8FE3-E52458B9839A}"/>
    <cellStyle name="Normal 2 2 4 9 2 2" xfId="47725" xr:uid="{F1379875-2BD2-4AC1-A72F-B7CE1351654C}"/>
    <cellStyle name="Normal 2 2 4 9 3" xfId="35565" xr:uid="{C5376C5A-999A-498B-B894-697E178187AD}"/>
    <cellStyle name="Normal 2 2 5" xfId="7" xr:uid="{00000000-0005-0000-0000-0000E1310000}"/>
    <cellStyle name="Normal 2 2 5 10" xfId="25838" xr:uid="{BA77649E-1B63-4027-A64C-60E7BCD6F487}"/>
    <cellStyle name="Normal 2 2 5 2" xfId="19" xr:uid="{00000000-0005-0000-0000-0000E2310000}"/>
    <cellStyle name="Normal 2 2 5 2 2" xfId="1830" xr:uid="{00000000-0005-0000-0000-0000E3310000}"/>
    <cellStyle name="Normal 2 2 5 2 2 2" xfId="2438" xr:uid="{00000000-0005-0000-0000-0000E4310000}"/>
    <cellStyle name="Normal 2 2 5 2 2 2 2" xfId="3654" xr:uid="{00000000-0005-0000-0000-0000E5310000}"/>
    <cellStyle name="Normal 2 2 5 2 2 2 2 2" xfId="6086" xr:uid="{00000000-0005-0000-0000-0000E6310000}"/>
    <cellStyle name="Normal 2 2 5 2 2 2 2 2 2" xfId="10950" xr:uid="{00000000-0005-0000-0000-0000E7310000}"/>
    <cellStyle name="Normal 2 2 5 2 2 2 2 2 2 2" xfId="23110" xr:uid="{60C0D1A7-9C99-4AA7-96D6-E2B033100847}"/>
    <cellStyle name="Normal 2 2 5 2 2 2 2 2 2 2 2" xfId="47430" xr:uid="{BCC5ED16-FDAC-4B6B-83C9-A6CD9AD58C4B}"/>
    <cellStyle name="Normal 2 2 5 2 2 2 2 2 2 3" xfId="35270" xr:uid="{7F86A851-A565-49E7-A07B-97BE124C8A9F}"/>
    <cellStyle name="Normal 2 2 5 2 2 2 2 2 3" xfId="18246" xr:uid="{D026D54C-BBA8-43A4-B2A3-4EC6C8F2D66B}"/>
    <cellStyle name="Normal 2 2 5 2 2 2 2 2 3 2" xfId="42566" xr:uid="{97B1F161-89F5-4595-A48B-256AFAA7969B}"/>
    <cellStyle name="Normal 2 2 5 2 2 2 2 2 4" xfId="30406" xr:uid="{3F01C2D2-9C6F-4993-AC20-70B01C0981D9}"/>
    <cellStyle name="Normal 2 2 5 2 2 2 2 3" xfId="8518" xr:uid="{00000000-0005-0000-0000-0000E8310000}"/>
    <cellStyle name="Normal 2 2 5 2 2 2 2 3 2" xfId="20678" xr:uid="{E7364022-B729-4B63-A058-8C3CD7B85E0C}"/>
    <cellStyle name="Normal 2 2 5 2 2 2 2 3 2 2" xfId="44998" xr:uid="{461C7181-4A0B-48AF-AF13-5D1DCBC08AA8}"/>
    <cellStyle name="Normal 2 2 5 2 2 2 2 3 3" xfId="32838" xr:uid="{DB5D1577-02A3-4C63-809A-30D8833163F5}"/>
    <cellStyle name="Normal 2 2 5 2 2 2 2 4" xfId="13382" xr:uid="{00000000-0005-0000-0000-0000E9310000}"/>
    <cellStyle name="Normal 2 2 5 2 2 2 2 4 2" xfId="25542" xr:uid="{CBADD624-8708-4782-B01E-3FB9195C252E}"/>
    <cellStyle name="Normal 2 2 5 2 2 2 2 4 2 2" xfId="49862" xr:uid="{B38564FF-4197-466E-ABA4-F8F610B8D87B}"/>
    <cellStyle name="Normal 2 2 5 2 2 2 2 4 3" xfId="37702" xr:uid="{F9D2EB19-D3F8-4039-A67E-4D4BC8A8B4B8}"/>
    <cellStyle name="Normal 2 2 5 2 2 2 2 5" xfId="15814" xr:uid="{2F2644AB-19B0-4205-A8D6-DD71F0E28DF6}"/>
    <cellStyle name="Normal 2 2 5 2 2 2 2 5 2" xfId="40134" xr:uid="{337092ED-47D9-4319-BE60-7686B52F6F80}"/>
    <cellStyle name="Normal 2 2 5 2 2 2 2 6" xfId="27974" xr:uid="{5B7D4DDF-D171-416A-BE83-35D6BDE41A9C}"/>
    <cellStyle name="Normal 2 2 5 2 2 2 3" xfId="4870" xr:uid="{00000000-0005-0000-0000-0000EA310000}"/>
    <cellStyle name="Normal 2 2 5 2 2 2 3 2" xfId="9734" xr:uid="{00000000-0005-0000-0000-0000EB310000}"/>
    <cellStyle name="Normal 2 2 5 2 2 2 3 2 2" xfId="21894" xr:uid="{BA3BCE81-C019-4B4A-A77A-864151B0C7DC}"/>
    <cellStyle name="Normal 2 2 5 2 2 2 3 2 2 2" xfId="46214" xr:uid="{D2DC8E0A-44B6-46BA-B4E6-8FC51C9BF154}"/>
    <cellStyle name="Normal 2 2 5 2 2 2 3 2 3" xfId="34054" xr:uid="{B81C1CB7-217F-4F54-8AD1-FD016A753301}"/>
    <cellStyle name="Normal 2 2 5 2 2 2 3 3" xfId="17030" xr:uid="{EF2E9785-0CD5-462A-830A-FA616479E977}"/>
    <cellStyle name="Normal 2 2 5 2 2 2 3 3 2" xfId="41350" xr:uid="{485A7FF4-497D-4D18-9405-FB8EC961ACD7}"/>
    <cellStyle name="Normal 2 2 5 2 2 2 3 4" xfId="29190" xr:uid="{B1A97139-EDD7-4F14-AB2C-4A3962D7570C}"/>
    <cellStyle name="Normal 2 2 5 2 2 2 4" xfId="7302" xr:uid="{00000000-0005-0000-0000-0000EC310000}"/>
    <cellStyle name="Normal 2 2 5 2 2 2 4 2" xfId="19462" xr:uid="{868B2AD3-5FE8-4C25-A733-AD3DEF925225}"/>
    <cellStyle name="Normal 2 2 5 2 2 2 4 2 2" xfId="43782" xr:uid="{211CAA15-DFDE-4E46-8CB9-D96860529E7C}"/>
    <cellStyle name="Normal 2 2 5 2 2 2 4 3" xfId="31622" xr:uid="{890A35FE-B808-402A-9303-748C4920E421}"/>
    <cellStyle name="Normal 2 2 5 2 2 2 5" xfId="12166" xr:uid="{00000000-0005-0000-0000-0000ED310000}"/>
    <cellStyle name="Normal 2 2 5 2 2 2 5 2" xfId="24326" xr:uid="{C85F0A77-7829-4DAF-864C-13380D6CAFF5}"/>
    <cellStyle name="Normal 2 2 5 2 2 2 5 2 2" xfId="48646" xr:uid="{ACC5DBD7-1C33-480A-8A48-49D38C211F3E}"/>
    <cellStyle name="Normal 2 2 5 2 2 2 5 3" xfId="36486" xr:uid="{01AB626E-034D-4D35-A92D-5E4914969353}"/>
    <cellStyle name="Normal 2 2 5 2 2 2 6" xfId="14598" xr:uid="{47F651A5-B6E5-495E-B657-7122A4BB149B}"/>
    <cellStyle name="Normal 2 2 5 2 2 2 6 2" xfId="38918" xr:uid="{C78238B5-7CC0-4E90-9BA6-E6DC8E21169F}"/>
    <cellStyle name="Normal 2 2 5 2 2 2 7" xfId="26758" xr:uid="{2BD748B0-BD38-49AD-AF6B-AD7A19D5A0D7}"/>
    <cellStyle name="Normal 2 2 5 2 2 3" xfId="3046" xr:uid="{00000000-0005-0000-0000-0000EE310000}"/>
    <cellStyle name="Normal 2 2 5 2 2 3 2" xfId="5478" xr:uid="{00000000-0005-0000-0000-0000EF310000}"/>
    <cellStyle name="Normal 2 2 5 2 2 3 2 2" xfId="10342" xr:uid="{00000000-0005-0000-0000-0000F0310000}"/>
    <cellStyle name="Normal 2 2 5 2 2 3 2 2 2" xfId="22502" xr:uid="{63FBD80E-DED5-425A-B6CB-C530A89D006E}"/>
    <cellStyle name="Normal 2 2 5 2 2 3 2 2 2 2" xfId="46822" xr:uid="{541DE46F-853F-47DC-B472-B68DF8723139}"/>
    <cellStyle name="Normal 2 2 5 2 2 3 2 2 3" xfId="34662" xr:uid="{2650553E-0A24-4E7B-876C-4F26348E5810}"/>
    <cellStyle name="Normal 2 2 5 2 2 3 2 3" xfId="17638" xr:uid="{F36803C5-B0F8-4982-966C-F37F805B9B1F}"/>
    <cellStyle name="Normal 2 2 5 2 2 3 2 3 2" xfId="41958" xr:uid="{261739EB-9778-416A-8323-3C14F0ADAA3E}"/>
    <cellStyle name="Normal 2 2 5 2 2 3 2 4" xfId="29798" xr:uid="{FDD54FE5-D38C-4CDD-BDD6-A4C033BF90EC}"/>
    <cellStyle name="Normal 2 2 5 2 2 3 3" xfId="7910" xr:uid="{00000000-0005-0000-0000-0000F1310000}"/>
    <cellStyle name="Normal 2 2 5 2 2 3 3 2" xfId="20070" xr:uid="{72F6B906-76A1-4896-91B2-0E9242653C13}"/>
    <cellStyle name="Normal 2 2 5 2 2 3 3 2 2" xfId="44390" xr:uid="{BF2A5AB5-DB00-40B6-9F8A-826F6CE23741}"/>
    <cellStyle name="Normal 2 2 5 2 2 3 3 3" xfId="32230" xr:uid="{4EE98909-CA78-4606-92C0-B2FB8B9A5EA6}"/>
    <cellStyle name="Normal 2 2 5 2 2 3 4" xfId="12774" xr:uid="{00000000-0005-0000-0000-0000F2310000}"/>
    <cellStyle name="Normal 2 2 5 2 2 3 4 2" xfId="24934" xr:uid="{7DDE4E2D-8F0B-4CC8-8880-8FA7056A02AC}"/>
    <cellStyle name="Normal 2 2 5 2 2 3 4 2 2" xfId="49254" xr:uid="{E51B75EB-4974-4B1C-89A8-CB719FBEF4C4}"/>
    <cellStyle name="Normal 2 2 5 2 2 3 4 3" xfId="37094" xr:uid="{912316CA-AD70-4C80-BEE0-300419F14468}"/>
    <cellStyle name="Normal 2 2 5 2 2 3 5" xfId="15206" xr:uid="{E2CE74F8-DF5A-4F58-B8AF-17E8B0FBE899}"/>
    <cellStyle name="Normal 2 2 5 2 2 3 5 2" xfId="39526" xr:uid="{562D9914-6772-4523-ADBA-1BC663C0F222}"/>
    <cellStyle name="Normal 2 2 5 2 2 3 6" xfId="27366" xr:uid="{E966203B-084C-4AAC-9AB8-E7E6440DF0BA}"/>
    <cellStyle name="Normal 2 2 5 2 2 4" xfId="4262" xr:uid="{00000000-0005-0000-0000-0000F3310000}"/>
    <cellStyle name="Normal 2 2 5 2 2 4 2" xfId="9126" xr:uid="{00000000-0005-0000-0000-0000F4310000}"/>
    <cellStyle name="Normal 2 2 5 2 2 4 2 2" xfId="21286" xr:uid="{77852538-507A-4908-BCB1-149139197B90}"/>
    <cellStyle name="Normal 2 2 5 2 2 4 2 2 2" xfId="45606" xr:uid="{150B7F44-091B-489D-8520-B0CDF3D520B7}"/>
    <cellStyle name="Normal 2 2 5 2 2 4 2 3" xfId="33446" xr:uid="{87D1F8F4-D9C0-47F9-9345-295E5E90498D}"/>
    <cellStyle name="Normal 2 2 5 2 2 4 3" xfId="16422" xr:uid="{35EA923D-ED9A-4DB5-A88B-9C38264BBE3E}"/>
    <cellStyle name="Normal 2 2 5 2 2 4 3 2" xfId="40742" xr:uid="{BD9D5663-A0F5-45E8-B6E5-746A3A1DFE7A}"/>
    <cellStyle name="Normal 2 2 5 2 2 4 4" xfId="28582" xr:uid="{08FF4FCB-5958-44E0-A981-4E67ABF68DCE}"/>
    <cellStyle name="Normal 2 2 5 2 2 5" xfId="6694" xr:uid="{00000000-0005-0000-0000-0000F5310000}"/>
    <cellStyle name="Normal 2 2 5 2 2 5 2" xfId="18854" xr:uid="{157CB218-7AB8-4D1D-B71F-474FE9F1671B}"/>
    <cellStyle name="Normal 2 2 5 2 2 5 2 2" xfId="43174" xr:uid="{36FC2A0F-C8B7-4A0C-94FD-4FCEAE6CC947}"/>
    <cellStyle name="Normal 2 2 5 2 2 5 3" xfId="31014" xr:uid="{ABAE344E-7A5D-4989-84C3-9D9583404339}"/>
    <cellStyle name="Normal 2 2 5 2 2 6" xfId="11558" xr:uid="{00000000-0005-0000-0000-0000F6310000}"/>
    <cellStyle name="Normal 2 2 5 2 2 6 2" xfId="23718" xr:uid="{1A0E0D02-323B-4FEB-AD5C-8462DC8D5014}"/>
    <cellStyle name="Normal 2 2 5 2 2 6 2 2" xfId="48038" xr:uid="{7FF6135D-A5A4-4D46-A579-C86505888393}"/>
    <cellStyle name="Normal 2 2 5 2 2 6 3" xfId="35878" xr:uid="{0CEA31DC-40C5-4F82-9227-D991B7E6CBEA}"/>
    <cellStyle name="Normal 2 2 5 2 2 7" xfId="13990" xr:uid="{C8F39094-1785-4413-A100-37912316E519}"/>
    <cellStyle name="Normal 2 2 5 2 2 7 2" xfId="38310" xr:uid="{D5CA5555-4FCD-4455-901F-A58233556E9A}"/>
    <cellStyle name="Normal 2 2 5 2 2 8" xfId="26150" xr:uid="{4283F78C-5B75-4F60-909D-D3CE8BF1CC08}"/>
    <cellStyle name="Normal 2 2 5 2 3" xfId="2135" xr:uid="{00000000-0005-0000-0000-0000F7310000}"/>
    <cellStyle name="Normal 2 2 5 2 3 2" xfId="3351" xr:uid="{00000000-0005-0000-0000-0000F8310000}"/>
    <cellStyle name="Normal 2 2 5 2 3 2 2" xfId="5783" xr:uid="{00000000-0005-0000-0000-0000F9310000}"/>
    <cellStyle name="Normal 2 2 5 2 3 2 2 2" xfId="10647" xr:uid="{00000000-0005-0000-0000-0000FA310000}"/>
    <cellStyle name="Normal 2 2 5 2 3 2 2 2 2" xfId="22807" xr:uid="{2D5BDF86-D6B5-4829-A9A9-0A94647E65A7}"/>
    <cellStyle name="Normal 2 2 5 2 3 2 2 2 2 2" xfId="47127" xr:uid="{9F58B59E-8F05-42DE-8785-2E0FDEEB836B}"/>
    <cellStyle name="Normal 2 2 5 2 3 2 2 2 3" xfId="34967" xr:uid="{40676653-0230-45F9-AE74-C5AE7080C06A}"/>
    <cellStyle name="Normal 2 2 5 2 3 2 2 3" xfId="17943" xr:uid="{7AB6C7A4-0C26-44CB-8485-62994878AD05}"/>
    <cellStyle name="Normal 2 2 5 2 3 2 2 3 2" xfId="42263" xr:uid="{B3D13F6C-D146-4289-B67E-85B4AB1F19DF}"/>
    <cellStyle name="Normal 2 2 5 2 3 2 2 4" xfId="30103" xr:uid="{11A03666-DC2D-4061-B397-C6C26428185D}"/>
    <cellStyle name="Normal 2 2 5 2 3 2 3" xfId="8215" xr:uid="{00000000-0005-0000-0000-0000FB310000}"/>
    <cellStyle name="Normal 2 2 5 2 3 2 3 2" xfId="20375" xr:uid="{F4B6CFA3-DFC6-455B-8468-2A1FD926FAB4}"/>
    <cellStyle name="Normal 2 2 5 2 3 2 3 2 2" xfId="44695" xr:uid="{4E0DBB0B-E901-414B-A66F-4A2ED6DB9DD4}"/>
    <cellStyle name="Normal 2 2 5 2 3 2 3 3" xfId="32535" xr:uid="{98826112-6C71-43C6-9C18-004E73101CD6}"/>
    <cellStyle name="Normal 2 2 5 2 3 2 4" xfId="13079" xr:uid="{00000000-0005-0000-0000-0000FC310000}"/>
    <cellStyle name="Normal 2 2 5 2 3 2 4 2" xfId="25239" xr:uid="{80F80921-1C76-4E95-ACC5-FD8DAF486D5A}"/>
    <cellStyle name="Normal 2 2 5 2 3 2 4 2 2" xfId="49559" xr:uid="{FFBEC2D3-FBFC-425A-B62A-1F380C43E7AA}"/>
    <cellStyle name="Normal 2 2 5 2 3 2 4 3" xfId="37399" xr:uid="{EE0D2E3C-8EA5-46D6-91C2-7B4981CFBC8D}"/>
    <cellStyle name="Normal 2 2 5 2 3 2 5" xfId="15511" xr:uid="{DAB753A6-A67A-4D55-AEB9-D71DB050D0F6}"/>
    <cellStyle name="Normal 2 2 5 2 3 2 5 2" xfId="39831" xr:uid="{765BD8BB-2683-491F-BF67-D6EAEFCDB784}"/>
    <cellStyle name="Normal 2 2 5 2 3 2 6" xfId="27671" xr:uid="{B5CC6A2E-5166-4712-8E55-A26371720E38}"/>
    <cellStyle name="Normal 2 2 5 2 3 3" xfId="4567" xr:uid="{00000000-0005-0000-0000-0000FD310000}"/>
    <cellStyle name="Normal 2 2 5 2 3 3 2" xfId="9431" xr:uid="{00000000-0005-0000-0000-0000FE310000}"/>
    <cellStyle name="Normal 2 2 5 2 3 3 2 2" xfId="21591" xr:uid="{C3BF6971-538F-4899-901A-73C2C271DA82}"/>
    <cellStyle name="Normal 2 2 5 2 3 3 2 2 2" xfId="45911" xr:uid="{FF035368-4FFA-4B8C-8F9E-D44F94256E30}"/>
    <cellStyle name="Normal 2 2 5 2 3 3 2 3" xfId="33751" xr:uid="{4AF678ED-D0AA-4D46-B379-CB12AF0D2524}"/>
    <cellStyle name="Normal 2 2 5 2 3 3 3" xfId="16727" xr:uid="{112582A6-BCD9-4F56-8A08-20DBE68FB4E8}"/>
    <cellStyle name="Normal 2 2 5 2 3 3 3 2" xfId="41047" xr:uid="{FD8D4E81-BEDF-433A-8DDB-A99410E9E52C}"/>
    <cellStyle name="Normal 2 2 5 2 3 3 4" xfId="28887" xr:uid="{35BE6981-8122-4F6F-9F50-BB22C57F2C84}"/>
    <cellStyle name="Normal 2 2 5 2 3 4" xfId="6999" xr:uid="{00000000-0005-0000-0000-0000FF310000}"/>
    <cellStyle name="Normal 2 2 5 2 3 4 2" xfId="19159" xr:uid="{9639D553-5650-4EC0-AF51-242BBBFF3C1F}"/>
    <cellStyle name="Normal 2 2 5 2 3 4 2 2" xfId="43479" xr:uid="{4887266D-D514-4E1A-8901-45C05BDE422C}"/>
    <cellStyle name="Normal 2 2 5 2 3 4 3" xfId="31319" xr:uid="{E56B223E-EEFB-4D23-84CD-AEFF1AD23B79}"/>
    <cellStyle name="Normal 2 2 5 2 3 5" xfId="11863" xr:uid="{00000000-0005-0000-0000-000000320000}"/>
    <cellStyle name="Normal 2 2 5 2 3 5 2" xfId="24023" xr:uid="{366CE896-49F8-48CE-880E-F5D7D0C51FDE}"/>
    <cellStyle name="Normal 2 2 5 2 3 5 2 2" xfId="48343" xr:uid="{4317DCEF-59AA-4A0D-93FF-66C42480FCD7}"/>
    <cellStyle name="Normal 2 2 5 2 3 5 3" xfId="36183" xr:uid="{A914F275-57B8-46F0-99F8-721365D089E4}"/>
    <cellStyle name="Normal 2 2 5 2 3 6" xfId="14295" xr:uid="{E07280A1-DDC5-47D9-A364-7E5ACD8A046E}"/>
    <cellStyle name="Normal 2 2 5 2 3 6 2" xfId="38615" xr:uid="{11E4FB4C-5CF0-4DE1-96F7-C2EF37A3A6BB}"/>
    <cellStyle name="Normal 2 2 5 2 3 7" xfId="26455" xr:uid="{8840FB6C-E7B0-442C-9552-C4A869345F2F}"/>
    <cellStyle name="Normal 2 2 5 2 4" xfId="2743" xr:uid="{00000000-0005-0000-0000-000001320000}"/>
    <cellStyle name="Normal 2 2 5 2 4 2" xfId="5175" xr:uid="{00000000-0005-0000-0000-000002320000}"/>
    <cellStyle name="Normal 2 2 5 2 4 2 2" xfId="10039" xr:uid="{00000000-0005-0000-0000-000003320000}"/>
    <cellStyle name="Normal 2 2 5 2 4 2 2 2" xfId="22199" xr:uid="{296A8611-6521-4C36-991F-97EBC8E2ABF4}"/>
    <cellStyle name="Normal 2 2 5 2 4 2 2 2 2" xfId="46519" xr:uid="{65818A90-F13E-439F-BAB2-F7B18CF286A4}"/>
    <cellStyle name="Normal 2 2 5 2 4 2 2 3" xfId="34359" xr:uid="{EEAC0980-7AB1-49CB-81EB-A1F51812634D}"/>
    <cellStyle name="Normal 2 2 5 2 4 2 3" xfId="17335" xr:uid="{29A968FF-B50A-4A11-865E-FBBF3B70A56B}"/>
    <cellStyle name="Normal 2 2 5 2 4 2 3 2" xfId="41655" xr:uid="{8BCEA3AC-7260-4A9E-B78E-C53E112F5ED1}"/>
    <cellStyle name="Normal 2 2 5 2 4 2 4" xfId="29495" xr:uid="{5BFEAC6F-22E9-4714-B4C6-83697E8FB4EE}"/>
    <cellStyle name="Normal 2 2 5 2 4 3" xfId="7607" xr:uid="{00000000-0005-0000-0000-000004320000}"/>
    <cellStyle name="Normal 2 2 5 2 4 3 2" xfId="19767" xr:uid="{406715F9-D4C9-46E5-8D0D-2A67C3D7C704}"/>
    <cellStyle name="Normal 2 2 5 2 4 3 2 2" xfId="44087" xr:uid="{E3B8B408-4A0D-4D64-BC14-05268842C89B}"/>
    <cellStyle name="Normal 2 2 5 2 4 3 3" xfId="31927" xr:uid="{7659750A-7045-4E3C-8393-C64BC2997B65}"/>
    <cellStyle name="Normal 2 2 5 2 4 4" xfId="12471" xr:uid="{00000000-0005-0000-0000-000005320000}"/>
    <cellStyle name="Normal 2 2 5 2 4 4 2" xfId="24631" xr:uid="{D07D446F-C1E9-4F74-B968-458F2DE04231}"/>
    <cellStyle name="Normal 2 2 5 2 4 4 2 2" xfId="48951" xr:uid="{6BC30CD0-49EB-40B1-962D-D0D8930FEF98}"/>
    <cellStyle name="Normal 2 2 5 2 4 4 3" xfId="36791" xr:uid="{8EBD6CBE-4AFB-445C-822E-26979B542669}"/>
    <cellStyle name="Normal 2 2 5 2 4 5" xfId="14903" xr:uid="{BF298153-F2E3-4FFF-88F3-E36EA3481E4A}"/>
    <cellStyle name="Normal 2 2 5 2 4 5 2" xfId="39223" xr:uid="{4ED00A0B-1B33-482A-9E81-71DD46DC9B58}"/>
    <cellStyle name="Normal 2 2 5 2 4 6" xfId="27063" xr:uid="{92D2FF74-C1F8-437A-BF72-575BEC499476}"/>
    <cellStyle name="Normal 2 2 5 2 5" xfId="3959" xr:uid="{00000000-0005-0000-0000-000006320000}"/>
    <cellStyle name="Normal 2 2 5 2 5 2" xfId="8823" xr:uid="{00000000-0005-0000-0000-000007320000}"/>
    <cellStyle name="Normal 2 2 5 2 5 2 2" xfId="20983" xr:uid="{028AA157-451F-4FB2-A35F-DA06DCB09C2A}"/>
    <cellStyle name="Normal 2 2 5 2 5 2 2 2" xfId="45303" xr:uid="{94D23943-5352-4B93-9197-7CB490ED662D}"/>
    <cellStyle name="Normal 2 2 5 2 5 2 3" xfId="33143" xr:uid="{E9A74CF5-6AEF-4936-AC42-E16322EBAFAF}"/>
    <cellStyle name="Normal 2 2 5 2 5 3" xfId="16119" xr:uid="{C9662936-1535-4876-8096-7AEB4A6F66C2}"/>
    <cellStyle name="Normal 2 2 5 2 5 3 2" xfId="40439" xr:uid="{6258A60D-E6ED-4782-9A92-794E8AEC09AB}"/>
    <cellStyle name="Normal 2 2 5 2 5 4" xfId="28279" xr:uid="{99499C33-25F7-4A98-97A7-7D3AEDB4A251}"/>
    <cellStyle name="Normal 2 2 5 2 6" xfId="6391" xr:uid="{00000000-0005-0000-0000-000008320000}"/>
    <cellStyle name="Normal 2 2 5 2 6 2" xfId="18551" xr:uid="{7F71501B-E1E0-41EE-A31E-DEA05013F8BE}"/>
    <cellStyle name="Normal 2 2 5 2 6 2 2" xfId="42871" xr:uid="{EB9AEF7A-54E7-4D15-A7F6-FE030683DB62}"/>
    <cellStyle name="Normal 2 2 5 2 6 3" xfId="30711" xr:uid="{284A2904-7514-44F7-846C-DF6532905C4C}"/>
    <cellStyle name="Normal 2 2 5 2 7" xfId="11255" xr:uid="{00000000-0005-0000-0000-000009320000}"/>
    <cellStyle name="Normal 2 2 5 2 7 2" xfId="23415" xr:uid="{F8A41DE6-B3D8-41E3-A571-102BE7C62E62}"/>
    <cellStyle name="Normal 2 2 5 2 7 2 2" xfId="47735" xr:uid="{A48AF512-98ED-4DC3-A831-0B2AAF1C0F31}"/>
    <cellStyle name="Normal 2 2 5 2 7 3" xfId="35575" xr:uid="{37CBABCF-7D4A-4A58-A20B-A6DF77449065}"/>
    <cellStyle name="Normal 2 2 5 2 8" xfId="13687" xr:uid="{E394ECBC-42B5-49E8-974E-C857E876BC4A}"/>
    <cellStyle name="Normal 2 2 5 2 8 2" xfId="38007" xr:uid="{BC1BFF2A-8FF6-405A-9E72-8F4729F05BF3}"/>
    <cellStyle name="Normal 2 2 5 2 9" xfId="25847" xr:uid="{F309046C-FA88-4719-AF54-E2D99B18F9B1}"/>
    <cellStyle name="Normal 2 2 5 3" xfId="1821" xr:uid="{00000000-0005-0000-0000-00000A320000}"/>
    <cellStyle name="Normal 2 2 5 3 2" xfId="2429" xr:uid="{00000000-0005-0000-0000-00000B320000}"/>
    <cellStyle name="Normal 2 2 5 3 2 2" xfId="3645" xr:uid="{00000000-0005-0000-0000-00000C320000}"/>
    <cellStyle name="Normal 2 2 5 3 2 2 2" xfId="6077" xr:uid="{00000000-0005-0000-0000-00000D320000}"/>
    <cellStyle name="Normal 2 2 5 3 2 2 2 2" xfId="10941" xr:uid="{00000000-0005-0000-0000-00000E320000}"/>
    <cellStyle name="Normal 2 2 5 3 2 2 2 2 2" xfId="23101" xr:uid="{310F2CB6-35FF-4404-A394-C262CC791DE4}"/>
    <cellStyle name="Normal 2 2 5 3 2 2 2 2 2 2" xfId="47421" xr:uid="{16689CA2-448F-4A91-811C-ED485B0A42FE}"/>
    <cellStyle name="Normal 2 2 5 3 2 2 2 2 3" xfId="35261" xr:uid="{EE9AD1F4-49C3-443C-82C5-8E73DDBBA696}"/>
    <cellStyle name="Normal 2 2 5 3 2 2 2 3" xfId="18237" xr:uid="{9779C847-D97A-4CA8-AB59-40F7008FC267}"/>
    <cellStyle name="Normal 2 2 5 3 2 2 2 3 2" xfId="42557" xr:uid="{DB2D4996-DA03-490B-A893-A54810A5B262}"/>
    <cellStyle name="Normal 2 2 5 3 2 2 2 4" xfId="30397" xr:uid="{C80080F4-F9AF-4DB6-AC97-75B331026442}"/>
    <cellStyle name="Normal 2 2 5 3 2 2 3" xfId="8509" xr:uid="{00000000-0005-0000-0000-00000F320000}"/>
    <cellStyle name="Normal 2 2 5 3 2 2 3 2" xfId="20669" xr:uid="{7EDB08B9-C292-40CA-8362-4872378AF614}"/>
    <cellStyle name="Normal 2 2 5 3 2 2 3 2 2" xfId="44989" xr:uid="{1AB20E0A-AAAF-4279-8C08-557D65FBAF9C}"/>
    <cellStyle name="Normal 2 2 5 3 2 2 3 3" xfId="32829" xr:uid="{1666FC75-B874-4D44-82C7-52DE991BC90A}"/>
    <cellStyle name="Normal 2 2 5 3 2 2 4" xfId="13373" xr:uid="{00000000-0005-0000-0000-000010320000}"/>
    <cellStyle name="Normal 2 2 5 3 2 2 4 2" xfId="25533" xr:uid="{9F4F0639-3C45-4A57-8FB7-CD447C8F0796}"/>
    <cellStyle name="Normal 2 2 5 3 2 2 4 2 2" xfId="49853" xr:uid="{0CD5F54B-2E70-4BD1-8867-822DCFC62BB0}"/>
    <cellStyle name="Normal 2 2 5 3 2 2 4 3" xfId="37693" xr:uid="{BABB8C7F-EC39-4D38-B9DC-BFDCCFB10613}"/>
    <cellStyle name="Normal 2 2 5 3 2 2 5" xfId="15805" xr:uid="{E6C67F63-0C89-4710-86BF-D5E5E4204497}"/>
    <cellStyle name="Normal 2 2 5 3 2 2 5 2" xfId="40125" xr:uid="{6D6F2389-9984-47EA-BF1A-9A944C3E2EA8}"/>
    <cellStyle name="Normal 2 2 5 3 2 2 6" xfId="27965" xr:uid="{4AE6F064-BC5C-4517-A4E6-BF9724A9D046}"/>
    <cellStyle name="Normal 2 2 5 3 2 3" xfId="4861" xr:uid="{00000000-0005-0000-0000-000011320000}"/>
    <cellStyle name="Normal 2 2 5 3 2 3 2" xfId="9725" xr:uid="{00000000-0005-0000-0000-000012320000}"/>
    <cellStyle name="Normal 2 2 5 3 2 3 2 2" xfId="21885" xr:uid="{D39D9B41-B6F7-4FA0-89E3-4CCCA59A88DB}"/>
    <cellStyle name="Normal 2 2 5 3 2 3 2 2 2" xfId="46205" xr:uid="{8F1542D0-E079-4EDD-AF7C-DFD98DE3B66E}"/>
    <cellStyle name="Normal 2 2 5 3 2 3 2 3" xfId="34045" xr:uid="{5B19539A-67F4-4F51-BA63-086547B91EF2}"/>
    <cellStyle name="Normal 2 2 5 3 2 3 3" xfId="17021" xr:uid="{51C686A1-7DB0-4A84-BFF9-E493E474C290}"/>
    <cellStyle name="Normal 2 2 5 3 2 3 3 2" xfId="41341" xr:uid="{8C04E31C-AC2A-42AC-8F35-F5A0DEBA42D0}"/>
    <cellStyle name="Normal 2 2 5 3 2 3 4" xfId="29181" xr:uid="{62C39E7B-F6E3-43A6-8175-06BC59520789}"/>
    <cellStyle name="Normal 2 2 5 3 2 4" xfId="7293" xr:uid="{00000000-0005-0000-0000-000013320000}"/>
    <cellStyle name="Normal 2 2 5 3 2 4 2" xfId="19453" xr:uid="{50178332-23BC-4F4E-8C23-D8BCB3BB6130}"/>
    <cellStyle name="Normal 2 2 5 3 2 4 2 2" xfId="43773" xr:uid="{0DF5D137-7FFD-40D1-81FD-8AF4E1273B9E}"/>
    <cellStyle name="Normal 2 2 5 3 2 4 3" xfId="31613" xr:uid="{2D2CAD37-2623-4311-9AE7-45EF87B71AAD}"/>
    <cellStyle name="Normal 2 2 5 3 2 5" xfId="12157" xr:uid="{00000000-0005-0000-0000-000014320000}"/>
    <cellStyle name="Normal 2 2 5 3 2 5 2" xfId="24317" xr:uid="{6AC5E48F-6343-4E50-BC8D-F353BAD7EDBF}"/>
    <cellStyle name="Normal 2 2 5 3 2 5 2 2" xfId="48637" xr:uid="{C3E376AC-F7D2-4905-8313-575D444FA97D}"/>
    <cellStyle name="Normal 2 2 5 3 2 5 3" xfId="36477" xr:uid="{768CD93F-A896-4B2A-B5C0-6E5ADF025CF2}"/>
    <cellStyle name="Normal 2 2 5 3 2 6" xfId="14589" xr:uid="{5269C869-DCC5-4DAC-8DCF-162633DAA1C8}"/>
    <cellStyle name="Normal 2 2 5 3 2 6 2" xfId="38909" xr:uid="{4C382C2B-67BE-4201-915C-19A391BEFF6D}"/>
    <cellStyle name="Normal 2 2 5 3 2 7" xfId="26749" xr:uid="{9F3CB3B7-C078-41DF-B681-4DDC13B60819}"/>
    <cellStyle name="Normal 2 2 5 3 3" xfId="3037" xr:uid="{00000000-0005-0000-0000-000015320000}"/>
    <cellStyle name="Normal 2 2 5 3 3 2" xfId="5469" xr:uid="{00000000-0005-0000-0000-000016320000}"/>
    <cellStyle name="Normal 2 2 5 3 3 2 2" xfId="10333" xr:uid="{00000000-0005-0000-0000-000017320000}"/>
    <cellStyle name="Normal 2 2 5 3 3 2 2 2" xfId="22493" xr:uid="{93BA0D0B-8780-4F11-8C34-8C52DD17B770}"/>
    <cellStyle name="Normal 2 2 5 3 3 2 2 2 2" xfId="46813" xr:uid="{A631B6CC-7C28-4463-B7A1-5FB3D82562D3}"/>
    <cellStyle name="Normal 2 2 5 3 3 2 2 3" xfId="34653" xr:uid="{89555E63-7897-41D8-BF62-DB198B40835E}"/>
    <cellStyle name="Normal 2 2 5 3 3 2 3" xfId="17629" xr:uid="{F7DF4845-87CD-4906-906B-C185B48C1AF7}"/>
    <cellStyle name="Normal 2 2 5 3 3 2 3 2" xfId="41949" xr:uid="{5BE9D9A0-B7A2-4C6A-ADA0-8A524BE9C8EC}"/>
    <cellStyle name="Normal 2 2 5 3 3 2 4" xfId="29789" xr:uid="{2EA2E543-5411-4F7C-B8C9-9E158CF3922A}"/>
    <cellStyle name="Normal 2 2 5 3 3 3" xfId="7901" xr:uid="{00000000-0005-0000-0000-000018320000}"/>
    <cellStyle name="Normal 2 2 5 3 3 3 2" xfId="20061" xr:uid="{65688A44-F5F4-4B3C-A226-68EE29216623}"/>
    <cellStyle name="Normal 2 2 5 3 3 3 2 2" xfId="44381" xr:uid="{E01A7156-8E6E-4DD9-B4B6-9B7F00D75B48}"/>
    <cellStyle name="Normal 2 2 5 3 3 3 3" xfId="32221" xr:uid="{2F33A508-4F4A-4134-A379-27BD24E56C77}"/>
    <cellStyle name="Normal 2 2 5 3 3 4" xfId="12765" xr:uid="{00000000-0005-0000-0000-000019320000}"/>
    <cellStyle name="Normal 2 2 5 3 3 4 2" xfId="24925" xr:uid="{7F0E35A2-3C45-4F61-AC8B-6E45418959FF}"/>
    <cellStyle name="Normal 2 2 5 3 3 4 2 2" xfId="49245" xr:uid="{A6885921-7984-4C1B-A71C-0418F87F25FF}"/>
    <cellStyle name="Normal 2 2 5 3 3 4 3" xfId="37085" xr:uid="{F5B628AE-3A89-4A00-8FDE-3E9395DBF640}"/>
    <cellStyle name="Normal 2 2 5 3 3 5" xfId="15197" xr:uid="{214E299D-5A66-478F-A67F-43BE0FD1273C}"/>
    <cellStyle name="Normal 2 2 5 3 3 5 2" xfId="39517" xr:uid="{07FC8B86-E4FD-4FE9-BB36-FD999EB6B42B}"/>
    <cellStyle name="Normal 2 2 5 3 3 6" xfId="27357" xr:uid="{1E3268C7-D311-4BC6-962F-FF514BCAB291}"/>
    <cellStyle name="Normal 2 2 5 3 4" xfId="4253" xr:uid="{00000000-0005-0000-0000-00001A320000}"/>
    <cellStyle name="Normal 2 2 5 3 4 2" xfId="9117" xr:uid="{00000000-0005-0000-0000-00001B320000}"/>
    <cellStyle name="Normal 2 2 5 3 4 2 2" xfId="21277" xr:uid="{53EA70D9-14EE-4B3B-B471-38A1F31B665F}"/>
    <cellStyle name="Normal 2 2 5 3 4 2 2 2" xfId="45597" xr:uid="{01F1D0CA-305E-4A0F-BBD6-4E90EF5697C8}"/>
    <cellStyle name="Normal 2 2 5 3 4 2 3" xfId="33437" xr:uid="{99A56D2B-CE04-41C2-9D2A-FA83E3284D5C}"/>
    <cellStyle name="Normal 2 2 5 3 4 3" xfId="16413" xr:uid="{25B53ADB-F1AD-4035-BA41-E0BA432E15D7}"/>
    <cellStyle name="Normal 2 2 5 3 4 3 2" xfId="40733" xr:uid="{8FD9CA03-467C-4638-AEAD-331F0CD5ED14}"/>
    <cellStyle name="Normal 2 2 5 3 4 4" xfId="28573" xr:uid="{A66904B2-6410-43FB-84B8-978CC6C930C9}"/>
    <cellStyle name="Normal 2 2 5 3 5" xfId="6685" xr:uid="{00000000-0005-0000-0000-00001C320000}"/>
    <cellStyle name="Normal 2 2 5 3 5 2" xfId="18845" xr:uid="{69124986-E1C2-4F0B-94C2-C44682B19085}"/>
    <cellStyle name="Normal 2 2 5 3 5 2 2" xfId="43165" xr:uid="{5A9BB9F9-58D7-4853-8508-E9FE1B4C575B}"/>
    <cellStyle name="Normal 2 2 5 3 5 3" xfId="31005" xr:uid="{F96C26CE-6BCD-4F9E-9548-C82F04BCD9D7}"/>
    <cellStyle name="Normal 2 2 5 3 6" xfId="11549" xr:uid="{00000000-0005-0000-0000-00001D320000}"/>
    <cellStyle name="Normal 2 2 5 3 6 2" xfId="23709" xr:uid="{D2A2A197-592B-49E1-BF70-A40CD447157B}"/>
    <cellStyle name="Normal 2 2 5 3 6 2 2" xfId="48029" xr:uid="{67505570-8219-452D-B39A-1493AE125013}"/>
    <cellStyle name="Normal 2 2 5 3 6 3" xfId="35869" xr:uid="{F85F5FED-B21F-45DF-9BD2-1D82D24A8F47}"/>
    <cellStyle name="Normal 2 2 5 3 7" xfId="13981" xr:uid="{74191A18-EDC6-472E-BCEB-016057A09120}"/>
    <cellStyle name="Normal 2 2 5 3 7 2" xfId="38301" xr:uid="{5C612FF8-254E-4546-A2AD-D8F9397C03B4}"/>
    <cellStyle name="Normal 2 2 5 3 8" xfId="26141" xr:uid="{F19C379E-57A9-452E-A26F-5FB68A0B1F4E}"/>
    <cellStyle name="Normal 2 2 5 4" xfId="2126" xr:uid="{00000000-0005-0000-0000-00001E320000}"/>
    <cellStyle name="Normal 2 2 5 4 2" xfId="3342" xr:uid="{00000000-0005-0000-0000-00001F320000}"/>
    <cellStyle name="Normal 2 2 5 4 2 2" xfId="5774" xr:uid="{00000000-0005-0000-0000-000020320000}"/>
    <cellStyle name="Normal 2 2 5 4 2 2 2" xfId="10638" xr:uid="{00000000-0005-0000-0000-000021320000}"/>
    <cellStyle name="Normal 2 2 5 4 2 2 2 2" xfId="22798" xr:uid="{F75A1906-5FF2-4F53-81B1-15AC7F3E0B79}"/>
    <cellStyle name="Normal 2 2 5 4 2 2 2 2 2" xfId="47118" xr:uid="{416DA467-FAB8-4639-838B-7FC702B46DB9}"/>
    <cellStyle name="Normal 2 2 5 4 2 2 2 3" xfId="34958" xr:uid="{2169B69A-FF8E-449B-88FE-847B9D6104A6}"/>
    <cellStyle name="Normal 2 2 5 4 2 2 3" xfId="17934" xr:uid="{08CCC6EC-32CE-49EF-9098-05C1561CF9BB}"/>
    <cellStyle name="Normal 2 2 5 4 2 2 3 2" xfId="42254" xr:uid="{64FE5D3D-661E-4F9A-92BD-3E9A31731219}"/>
    <cellStyle name="Normal 2 2 5 4 2 2 4" xfId="30094" xr:uid="{5762B48F-1D3D-46D9-9501-C7D1A22212FC}"/>
    <cellStyle name="Normal 2 2 5 4 2 3" xfId="8206" xr:uid="{00000000-0005-0000-0000-000022320000}"/>
    <cellStyle name="Normal 2 2 5 4 2 3 2" xfId="20366" xr:uid="{2FFFEE7C-A33B-415C-8E19-27DA1777C32B}"/>
    <cellStyle name="Normal 2 2 5 4 2 3 2 2" xfId="44686" xr:uid="{1010AC57-A815-4FFC-90FA-77AC74B345A9}"/>
    <cellStyle name="Normal 2 2 5 4 2 3 3" xfId="32526" xr:uid="{FBC6AD91-7FB9-4413-BCF0-F58E12EBD214}"/>
    <cellStyle name="Normal 2 2 5 4 2 4" xfId="13070" xr:uid="{00000000-0005-0000-0000-000023320000}"/>
    <cellStyle name="Normal 2 2 5 4 2 4 2" xfId="25230" xr:uid="{3B4DDBA7-ED6E-47D0-8EA8-6E9B71277AE5}"/>
    <cellStyle name="Normal 2 2 5 4 2 4 2 2" xfId="49550" xr:uid="{8C8A89BD-4150-4619-9679-52A3CF9EC7A3}"/>
    <cellStyle name="Normal 2 2 5 4 2 4 3" xfId="37390" xr:uid="{DC7D2F32-CCE2-4539-A4F8-853FA00C7D19}"/>
    <cellStyle name="Normal 2 2 5 4 2 5" xfId="15502" xr:uid="{ED4D28D2-5ECB-448F-BA99-7D444A2224DD}"/>
    <cellStyle name="Normal 2 2 5 4 2 5 2" xfId="39822" xr:uid="{6138B7C1-CDE5-4951-B9E3-80D9B32933B5}"/>
    <cellStyle name="Normal 2 2 5 4 2 6" xfId="27662" xr:uid="{FD4473FE-FA9C-4ED3-A45F-9073CBC3FEB1}"/>
    <cellStyle name="Normal 2 2 5 4 3" xfId="4558" xr:uid="{00000000-0005-0000-0000-000024320000}"/>
    <cellStyle name="Normal 2 2 5 4 3 2" xfId="9422" xr:uid="{00000000-0005-0000-0000-000025320000}"/>
    <cellStyle name="Normal 2 2 5 4 3 2 2" xfId="21582" xr:uid="{5DD28DA2-414D-4405-8EA3-BACF09DBC10E}"/>
    <cellStyle name="Normal 2 2 5 4 3 2 2 2" xfId="45902" xr:uid="{105130B9-EEE3-47FD-B45F-0B2027B411D1}"/>
    <cellStyle name="Normal 2 2 5 4 3 2 3" xfId="33742" xr:uid="{5D54B0AB-C3C5-40D1-9CE7-EF442FE2CF3D}"/>
    <cellStyle name="Normal 2 2 5 4 3 3" xfId="16718" xr:uid="{BC827E15-FA47-4541-815B-F133ADE48EEA}"/>
    <cellStyle name="Normal 2 2 5 4 3 3 2" xfId="41038" xr:uid="{3525E1F6-99A6-4AA4-859B-ADFD81DDFA33}"/>
    <cellStyle name="Normal 2 2 5 4 3 4" xfId="28878" xr:uid="{B7E52D54-B800-43D8-A8CA-60139408F23B}"/>
    <cellStyle name="Normal 2 2 5 4 4" xfId="6990" xr:uid="{00000000-0005-0000-0000-000026320000}"/>
    <cellStyle name="Normal 2 2 5 4 4 2" xfId="19150" xr:uid="{FD550B2A-BD50-412C-B758-E3B8655DF0D8}"/>
    <cellStyle name="Normal 2 2 5 4 4 2 2" xfId="43470" xr:uid="{76F7059B-9BBD-4EE6-838C-A9CBDF0CE177}"/>
    <cellStyle name="Normal 2 2 5 4 4 3" xfId="31310" xr:uid="{C9724565-C2BB-4E24-9186-C3F7698C1E9B}"/>
    <cellStyle name="Normal 2 2 5 4 5" xfId="11854" xr:uid="{00000000-0005-0000-0000-000027320000}"/>
    <cellStyle name="Normal 2 2 5 4 5 2" xfId="24014" xr:uid="{6E830363-386D-46E5-94BF-2B73D20DD835}"/>
    <cellStyle name="Normal 2 2 5 4 5 2 2" xfId="48334" xr:uid="{9651AD45-A72F-47F7-99E9-851A08656CE3}"/>
    <cellStyle name="Normal 2 2 5 4 5 3" xfId="36174" xr:uid="{D78FDAF8-A552-4215-8D78-A98098B2783E}"/>
    <cellStyle name="Normal 2 2 5 4 6" xfId="14286" xr:uid="{B344EC25-E3B1-4805-89B5-FD986AADFCCF}"/>
    <cellStyle name="Normal 2 2 5 4 6 2" xfId="38606" xr:uid="{E288376C-90F6-4E12-B36B-CE7DBFE00566}"/>
    <cellStyle name="Normal 2 2 5 4 7" xfId="26446" xr:uid="{B5FAFAD4-0E86-4F70-BFC9-AA17EC960B1C}"/>
    <cellStyle name="Normal 2 2 5 5" xfId="2734" xr:uid="{00000000-0005-0000-0000-000028320000}"/>
    <cellStyle name="Normal 2 2 5 5 2" xfId="5166" xr:uid="{00000000-0005-0000-0000-000029320000}"/>
    <cellStyle name="Normal 2 2 5 5 2 2" xfId="10030" xr:uid="{00000000-0005-0000-0000-00002A320000}"/>
    <cellStyle name="Normal 2 2 5 5 2 2 2" xfId="22190" xr:uid="{4A32829E-BC93-41E2-BF25-F9B2AA0298F6}"/>
    <cellStyle name="Normal 2 2 5 5 2 2 2 2" xfId="46510" xr:uid="{AC77FC36-5CFB-485A-9FC3-B42A27BE2EEA}"/>
    <cellStyle name="Normal 2 2 5 5 2 2 3" xfId="34350" xr:uid="{A2C61496-D573-4633-A741-99C6C7B4083E}"/>
    <cellStyle name="Normal 2 2 5 5 2 3" xfId="17326" xr:uid="{F957BFF2-8893-44E2-B5F0-B7E199F6F006}"/>
    <cellStyle name="Normal 2 2 5 5 2 3 2" xfId="41646" xr:uid="{DBE13E87-B071-4983-AFC5-A9EF9CD2DD3E}"/>
    <cellStyle name="Normal 2 2 5 5 2 4" xfId="29486" xr:uid="{5DF8216B-E05E-4E60-9390-3FEAD88E849A}"/>
    <cellStyle name="Normal 2 2 5 5 3" xfId="7598" xr:uid="{00000000-0005-0000-0000-00002B320000}"/>
    <cellStyle name="Normal 2 2 5 5 3 2" xfId="19758" xr:uid="{B43F7E13-80F3-4615-9498-0B8A4EE9013B}"/>
    <cellStyle name="Normal 2 2 5 5 3 2 2" xfId="44078" xr:uid="{893E70FE-EDDF-4776-AF04-78F4C6005AA3}"/>
    <cellStyle name="Normal 2 2 5 5 3 3" xfId="31918" xr:uid="{B32736E7-37EC-4444-8F97-4E9E69C340B0}"/>
    <cellStyle name="Normal 2 2 5 5 4" xfId="12462" xr:uid="{00000000-0005-0000-0000-00002C320000}"/>
    <cellStyle name="Normal 2 2 5 5 4 2" xfId="24622" xr:uid="{59B6757A-20BE-4B49-8C67-AF80CD1F40D8}"/>
    <cellStyle name="Normal 2 2 5 5 4 2 2" xfId="48942" xr:uid="{850424EB-9BF2-44D2-81B0-4033572B4D9A}"/>
    <cellStyle name="Normal 2 2 5 5 4 3" xfId="36782" xr:uid="{082C5FD3-F8AF-4F4E-B734-3E88B65AA9EA}"/>
    <cellStyle name="Normal 2 2 5 5 5" xfId="14894" xr:uid="{C2D66CD7-2EAE-42A3-B2AD-751C24B08432}"/>
    <cellStyle name="Normal 2 2 5 5 5 2" xfId="39214" xr:uid="{A77B898A-6D0C-48AC-90CD-3A4E8C402A0C}"/>
    <cellStyle name="Normal 2 2 5 5 6" xfId="27054" xr:uid="{36FC57B5-51D2-4213-BC6F-A4E733CC320D}"/>
    <cellStyle name="Normal 2 2 5 6" xfId="3950" xr:uid="{00000000-0005-0000-0000-00002D320000}"/>
    <cellStyle name="Normal 2 2 5 6 2" xfId="8814" xr:uid="{00000000-0005-0000-0000-00002E320000}"/>
    <cellStyle name="Normal 2 2 5 6 2 2" xfId="20974" xr:uid="{A6C3839B-96EC-46E3-BEA5-703C96049FAD}"/>
    <cellStyle name="Normal 2 2 5 6 2 2 2" xfId="45294" xr:uid="{192E5CA7-77AF-4269-B0E3-92D18992DFC8}"/>
    <cellStyle name="Normal 2 2 5 6 2 3" xfId="33134" xr:uid="{BD29EF63-7474-44C4-A904-836BC9E0A23C}"/>
    <cellStyle name="Normal 2 2 5 6 3" xfId="16110" xr:uid="{0BB1E266-C08A-48A5-B7C8-29ABDE1B10B4}"/>
    <cellStyle name="Normal 2 2 5 6 3 2" xfId="40430" xr:uid="{8F550E5F-9390-4CE5-8255-79971A632A5F}"/>
    <cellStyle name="Normal 2 2 5 6 4" xfId="28270" xr:uid="{BBCCAE70-05CB-47C5-9554-982A7F87E41D}"/>
    <cellStyle name="Normal 2 2 5 7" xfId="6382" xr:uid="{00000000-0005-0000-0000-00002F320000}"/>
    <cellStyle name="Normal 2 2 5 7 2" xfId="18542" xr:uid="{A369F65F-1470-4C74-A5A5-769BEEC2B6C0}"/>
    <cellStyle name="Normal 2 2 5 7 2 2" xfId="42862" xr:uid="{E4802B13-368A-4538-9A51-36CF660DF04D}"/>
    <cellStyle name="Normal 2 2 5 7 3" xfId="30702" xr:uid="{5AA06463-2903-463A-9271-25E3BA1B292F}"/>
    <cellStyle name="Normal 2 2 5 8" xfId="11246" xr:uid="{00000000-0005-0000-0000-000030320000}"/>
    <cellStyle name="Normal 2 2 5 8 2" xfId="23406" xr:uid="{90F7A064-2F2E-4246-8619-F12FB6EC49FB}"/>
    <cellStyle name="Normal 2 2 5 8 2 2" xfId="47726" xr:uid="{D62F44C4-41EB-4A1F-B642-C4DE68FA9E9F}"/>
    <cellStyle name="Normal 2 2 5 8 3" xfId="35566" xr:uid="{10B5D3E1-A68F-4799-9B12-E36545040A75}"/>
    <cellStyle name="Normal 2 2 5 9" xfId="13678" xr:uid="{CDB3C6D4-B056-4F6A-BC60-C7FFA9D33BE5}"/>
    <cellStyle name="Normal 2 2 5 9 2" xfId="37998" xr:uid="{F2BC2E6F-3B88-44E8-A494-4D5889BA2D60}"/>
    <cellStyle name="Normal 2 2 6" xfId="14" xr:uid="{00000000-0005-0000-0000-000031320000}"/>
    <cellStyle name="Normal 2 2 6 2" xfId="1825" xr:uid="{00000000-0005-0000-0000-000032320000}"/>
    <cellStyle name="Normal 2 2 6 2 2" xfId="2433" xr:uid="{00000000-0005-0000-0000-000033320000}"/>
    <cellStyle name="Normal 2 2 6 2 2 2" xfId="3649" xr:uid="{00000000-0005-0000-0000-000034320000}"/>
    <cellStyle name="Normal 2 2 6 2 2 2 2" xfId="6081" xr:uid="{00000000-0005-0000-0000-000035320000}"/>
    <cellStyle name="Normal 2 2 6 2 2 2 2 2" xfId="10945" xr:uid="{00000000-0005-0000-0000-000036320000}"/>
    <cellStyle name="Normal 2 2 6 2 2 2 2 2 2" xfId="23105" xr:uid="{91BD5BCA-09E8-403B-BB31-7EF8FADB1EA2}"/>
    <cellStyle name="Normal 2 2 6 2 2 2 2 2 2 2" xfId="47425" xr:uid="{A10CC09F-28E1-4C1F-8220-F97884B36121}"/>
    <cellStyle name="Normal 2 2 6 2 2 2 2 2 3" xfId="35265" xr:uid="{00F812A7-A546-4D25-8E03-8588398E7726}"/>
    <cellStyle name="Normal 2 2 6 2 2 2 2 3" xfId="18241" xr:uid="{856EFF3A-0A4E-4BFD-9169-83815B66EF95}"/>
    <cellStyle name="Normal 2 2 6 2 2 2 2 3 2" xfId="42561" xr:uid="{C6AF5398-2B62-4ABD-8C48-236B5F14734A}"/>
    <cellStyle name="Normal 2 2 6 2 2 2 2 4" xfId="30401" xr:uid="{1080F36A-773C-488C-A958-8FD03E0E8500}"/>
    <cellStyle name="Normal 2 2 6 2 2 2 3" xfId="8513" xr:uid="{00000000-0005-0000-0000-000037320000}"/>
    <cellStyle name="Normal 2 2 6 2 2 2 3 2" xfId="20673" xr:uid="{9F02416D-11B5-4FC3-A035-12554B12EF22}"/>
    <cellStyle name="Normal 2 2 6 2 2 2 3 2 2" xfId="44993" xr:uid="{5A5AFAF6-5881-40B9-9C35-F73BB8B68079}"/>
    <cellStyle name="Normal 2 2 6 2 2 2 3 3" xfId="32833" xr:uid="{9B6E851C-B0DB-4A2A-89D1-1228C0F27CEC}"/>
    <cellStyle name="Normal 2 2 6 2 2 2 4" xfId="13377" xr:uid="{00000000-0005-0000-0000-000038320000}"/>
    <cellStyle name="Normal 2 2 6 2 2 2 4 2" xfId="25537" xr:uid="{3D274B1F-710D-49C1-BFCC-E6957A28F030}"/>
    <cellStyle name="Normal 2 2 6 2 2 2 4 2 2" xfId="49857" xr:uid="{B3E0EC4E-2228-400E-B819-8BA2CC1E019A}"/>
    <cellStyle name="Normal 2 2 6 2 2 2 4 3" xfId="37697" xr:uid="{E30F749A-EE94-4888-B6F3-65CCC0F54E08}"/>
    <cellStyle name="Normal 2 2 6 2 2 2 5" xfId="15809" xr:uid="{4BE42663-BD19-418E-B08E-E57EC5C3403B}"/>
    <cellStyle name="Normal 2 2 6 2 2 2 5 2" xfId="40129" xr:uid="{819AE4BF-F8C9-4AEE-ABF5-636453AC6191}"/>
    <cellStyle name="Normal 2 2 6 2 2 2 6" xfId="27969" xr:uid="{B9C28294-A42B-4731-9469-910F19E2791F}"/>
    <cellStyle name="Normal 2 2 6 2 2 3" xfId="4865" xr:uid="{00000000-0005-0000-0000-000039320000}"/>
    <cellStyle name="Normal 2 2 6 2 2 3 2" xfId="9729" xr:uid="{00000000-0005-0000-0000-00003A320000}"/>
    <cellStyle name="Normal 2 2 6 2 2 3 2 2" xfId="21889" xr:uid="{01AFA789-6E2F-4880-AC9F-BD17A6720877}"/>
    <cellStyle name="Normal 2 2 6 2 2 3 2 2 2" xfId="46209" xr:uid="{5BB25DEB-2ADC-4503-B1E0-6F828D4E1E53}"/>
    <cellStyle name="Normal 2 2 6 2 2 3 2 3" xfId="34049" xr:uid="{CA25E584-75BB-4B97-9299-D7FBAF73F5F9}"/>
    <cellStyle name="Normal 2 2 6 2 2 3 3" xfId="17025" xr:uid="{7BE7DA9B-6996-4BC1-B3B7-9424C73B8E85}"/>
    <cellStyle name="Normal 2 2 6 2 2 3 3 2" xfId="41345" xr:uid="{D2A9CBC0-8A1E-4850-9802-EF3894C50CBE}"/>
    <cellStyle name="Normal 2 2 6 2 2 3 4" xfId="29185" xr:uid="{D0C7EBA2-6A9B-47A7-A87D-54BF7E4E5DED}"/>
    <cellStyle name="Normal 2 2 6 2 2 4" xfId="7297" xr:uid="{00000000-0005-0000-0000-00003B320000}"/>
    <cellStyle name="Normal 2 2 6 2 2 4 2" xfId="19457" xr:uid="{9F39CA90-9E39-4075-99A9-B058B8DE882D}"/>
    <cellStyle name="Normal 2 2 6 2 2 4 2 2" xfId="43777" xr:uid="{B24343F3-D26C-4198-B096-0A023C29F4BD}"/>
    <cellStyle name="Normal 2 2 6 2 2 4 3" xfId="31617" xr:uid="{19B2F8C8-4D60-4003-A7BC-A64181D4DA05}"/>
    <cellStyle name="Normal 2 2 6 2 2 5" xfId="12161" xr:uid="{00000000-0005-0000-0000-00003C320000}"/>
    <cellStyle name="Normal 2 2 6 2 2 5 2" xfId="24321" xr:uid="{AE1B84CF-C152-4E52-AC61-293005C1A36F}"/>
    <cellStyle name="Normal 2 2 6 2 2 5 2 2" xfId="48641" xr:uid="{7CD2BA58-0E89-495C-83AF-C8D1BDA0404E}"/>
    <cellStyle name="Normal 2 2 6 2 2 5 3" xfId="36481" xr:uid="{393AAC82-62D3-43A3-8315-6956F8691B6B}"/>
    <cellStyle name="Normal 2 2 6 2 2 6" xfId="14593" xr:uid="{4FB73EB8-2C3E-44EE-8C06-677A51494D37}"/>
    <cellStyle name="Normal 2 2 6 2 2 6 2" xfId="38913" xr:uid="{13FA0CFA-C1FE-4353-8C48-4AE097E03F9D}"/>
    <cellStyle name="Normal 2 2 6 2 2 7" xfId="26753" xr:uid="{CFAE76E4-42EE-43C9-9225-3D58D48866DD}"/>
    <cellStyle name="Normal 2 2 6 2 3" xfId="3041" xr:uid="{00000000-0005-0000-0000-00003D320000}"/>
    <cellStyle name="Normal 2 2 6 2 3 2" xfId="5473" xr:uid="{00000000-0005-0000-0000-00003E320000}"/>
    <cellStyle name="Normal 2 2 6 2 3 2 2" xfId="10337" xr:uid="{00000000-0005-0000-0000-00003F320000}"/>
    <cellStyle name="Normal 2 2 6 2 3 2 2 2" xfId="22497" xr:uid="{332792B6-952E-43C9-AF8F-17D7A27E48C9}"/>
    <cellStyle name="Normal 2 2 6 2 3 2 2 2 2" xfId="46817" xr:uid="{D050A12A-2A47-421F-B220-A2EFA31599F8}"/>
    <cellStyle name="Normal 2 2 6 2 3 2 2 3" xfId="34657" xr:uid="{930F889C-73C9-417C-B8D5-4C6DFCD3F32C}"/>
    <cellStyle name="Normal 2 2 6 2 3 2 3" xfId="17633" xr:uid="{6147360A-14C8-4E35-8C9A-F96DA061800E}"/>
    <cellStyle name="Normal 2 2 6 2 3 2 3 2" xfId="41953" xr:uid="{917290C8-870D-434A-92FC-94472F5476EF}"/>
    <cellStyle name="Normal 2 2 6 2 3 2 4" xfId="29793" xr:uid="{08918359-A4DC-4E3E-9AB0-56D9C63C0B86}"/>
    <cellStyle name="Normal 2 2 6 2 3 3" xfId="7905" xr:uid="{00000000-0005-0000-0000-000040320000}"/>
    <cellStyle name="Normal 2 2 6 2 3 3 2" xfId="20065" xr:uid="{A028A9BC-C2A7-465F-93DE-10D20CB377FC}"/>
    <cellStyle name="Normal 2 2 6 2 3 3 2 2" xfId="44385" xr:uid="{75694799-5D49-4FC4-A708-D4C26D183B11}"/>
    <cellStyle name="Normal 2 2 6 2 3 3 3" xfId="32225" xr:uid="{934B181E-74EF-4813-B116-6F6386751AE5}"/>
    <cellStyle name="Normal 2 2 6 2 3 4" xfId="12769" xr:uid="{00000000-0005-0000-0000-000041320000}"/>
    <cellStyle name="Normal 2 2 6 2 3 4 2" xfId="24929" xr:uid="{AE7FDF25-DF0E-40CC-8D13-8CD601E429FE}"/>
    <cellStyle name="Normal 2 2 6 2 3 4 2 2" xfId="49249" xr:uid="{675D7E7F-F7D1-4759-A32E-73F2973E03AE}"/>
    <cellStyle name="Normal 2 2 6 2 3 4 3" xfId="37089" xr:uid="{8A24343A-0604-47EE-B1EA-23D304E65D0C}"/>
    <cellStyle name="Normal 2 2 6 2 3 5" xfId="15201" xr:uid="{91665C69-D549-43E7-9E30-7754D4C542F1}"/>
    <cellStyle name="Normal 2 2 6 2 3 5 2" xfId="39521" xr:uid="{A11164BA-FE23-4C00-8B12-880F30D22304}"/>
    <cellStyle name="Normal 2 2 6 2 3 6" xfId="27361" xr:uid="{EA58F9AA-AE87-4E43-8AFA-0B8B0FEB76F6}"/>
    <cellStyle name="Normal 2 2 6 2 4" xfId="4257" xr:uid="{00000000-0005-0000-0000-000042320000}"/>
    <cellStyle name="Normal 2 2 6 2 4 2" xfId="9121" xr:uid="{00000000-0005-0000-0000-000043320000}"/>
    <cellStyle name="Normal 2 2 6 2 4 2 2" xfId="21281" xr:uid="{765203FE-DA4B-416E-9335-2B0DDB7C5F4D}"/>
    <cellStyle name="Normal 2 2 6 2 4 2 2 2" xfId="45601" xr:uid="{307AB720-D675-47F9-8B93-1A53ED5E340A}"/>
    <cellStyle name="Normal 2 2 6 2 4 2 3" xfId="33441" xr:uid="{D5BA3EF5-6661-4091-8A4C-07AE1F62CE89}"/>
    <cellStyle name="Normal 2 2 6 2 4 3" xfId="16417" xr:uid="{E77477DD-637A-42CA-A598-C500AC9BD14E}"/>
    <cellStyle name="Normal 2 2 6 2 4 3 2" xfId="40737" xr:uid="{4D785385-91E3-4C09-9685-D4BAEE00E779}"/>
    <cellStyle name="Normal 2 2 6 2 4 4" xfId="28577" xr:uid="{C7FDFD8B-2DBE-43D4-8B01-BC8A85D0528C}"/>
    <cellStyle name="Normal 2 2 6 2 5" xfId="6689" xr:uid="{00000000-0005-0000-0000-000044320000}"/>
    <cellStyle name="Normal 2 2 6 2 5 2" xfId="18849" xr:uid="{7CADF727-80CF-429F-BD41-C6E5B88AC24E}"/>
    <cellStyle name="Normal 2 2 6 2 5 2 2" xfId="43169" xr:uid="{418B21F2-A762-4E5B-9A4E-D9530E829529}"/>
    <cellStyle name="Normal 2 2 6 2 5 3" xfId="31009" xr:uid="{D0F66B14-AC45-44B8-B498-7110DE87BA5C}"/>
    <cellStyle name="Normal 2 2 6 2 6" xfId="11553" xr:uid="{00000000-0005-0000-0000-000045320000}"/>
    <cellStyle name="Normal 2 2 6 2 6 2" xfId="23713" xr:uid="{1A5A400E-5874-470C-A663-1A289D3DE3F5}"/>
    <cellStyle name="Normal 2 2 6 2 6 2 2" xfId="48033" xr:uid="{9BF8B544-1E27-4288-A870-462A13B7CCF9}"/>
    <cellStyle name="Normal 2 2 6 2 6 3" xfId="35873" xr:uid="{5B12E518-AFBB-4186-ACA7-7BA5492162B8}"/>
    <cellStyle name="Normal 2 2 6 2 7" xfId="13985" xr:uid="{5CF1665D-7AB7-4773-BCDB-5979960D712A}"/>
    <cellStyle name="Normal 2 2 6 2 7 2" xfId="38305" xr:uid="{3A5FE37C-5003-4863-A7B9-09AAF0EAB829}"/>
    <cellStyle name="Normal 2 2 6 2 8" xfId="26145" xr:uid="{4E626F8F-DAC4-44D1-8844-F83A3C0FC024}"/>
    <cellStyle name="Normal 2 2 6 3" xfId="2130" xr:uid="{00000000-0005-0000-0000-000046320000}"/>
    <cellStyle name="Normal 2 2 6 3 2" xfId="3346" xr:uid="{00000000-0005-0000-0000-000047320000}"/>
    <cellStyle name="Normal 2 2 6 3 2 2" xfId="5778" xr:uid="{00000000-0005-0000-0000-000048320000}"/>
    <cellStyle name="Normal 2 2 6 3 2 2 2" xfId="10642" xr:uid="{00000000-0005-0000-0000-000049320000}"/>
    <cellStyle name="Normal 2 2 6 3 2 2 2 2" xfId="22802" xr:uid="{E4003F94-F875-4A49-BFFF-7E5AB683363C}"/>
    <cellStyle name="Normal 2 2 6 3 2 2 2 2 2" xfId="47122" xr:uid="{03D23DD5-219D-4761-80F9-DB1D487CBC91}"/>
    <cellStyle name="Normal 2 2 6 3 2 2 2 3" xfId="34962" xr:uid="{67FD4848-BEFC-4A8E-9207-69B39542B28A}"/>
    <cellStyle name="Normal 2 2 6 3 2 2 3" xfId="17938" xr:uid="{13C88532-3A58-42F6-9011-4C921E4870C9}"/>
    <cellStyle name="Normal 2 2 6 3 2 2 3 2" xfId="42258" xr:uid="{5E61373F-A85E-44F7-BE97-9262D9167CF4}"/>
    <cellStyle name="Normal 2 2 6 3 2 2 4" xfId="30098" xr:uid="{834775BC-301E-4F47-8059-0B288D6F39E7}"/>
    <cellStyle name="Normal 2 2 6 3 2 3" xfId="8210" xr:uid="{00000000-0005-0000-0000-00004A320000}"/>
    <cellStyle name="Normal 2 2 6 3 2 3 2" xfId="20370" xr:uid="{AA97021E-2A38-43FC-8BB5-FB55A2D4C684}"/>
    <cellStyle name="Normal 2 2 6 3 2 3 2 2" xfId="44690" xr:uid="{D7712C46-2035-4685-9BB7-8A07B15501F3}"/>
    <cellStyle name="Normal 2 2 6 3 2 3 3" xfId="32530" xr:uid="{35C15948-12CA-49BB-8FA3-E71DFD2D735E}"/>
    <cellStyle name="Normal 2 2 6 3 2 4" xfId="13074" xr:uid="{00000000-0005-0000-0000-00004B320000}"/>
    <cellStyle name="Normal 2 2 6 3 2 4 2" xfId="25234" xr:uid="{8DEE65F2-BD79-4FC3-96D3-3670505B7142}"/>
    <cellStyle name="Normal 2 2 6 3 2 4 2 2" xfId="49554" xr:uid="{9F72830F-2DCA-46CB-B469-39C93BB0ADF4}"/>
    <cellStyle name="Normal 2 2 6 3 2 4 3" xfId="37394" xr:uid="{C8C6415C-91DB-4D04-8F90-E643CED060E6}"/>
    <cellStyle name="Normal 2 2 6 3 2 5" xfId="15506" xr:uid="{8C1F6D5D-0820-4AA3-BF1C-BAC289444E6A}"/>
    <cellStyle name="Normal 2 2 6 3 2 5 2" xfId="39826" xr:uid="{4BF1F32A-7FBC-49E4-9394-5BBF8C2DC034}"/>
    <cellStyle name="Normal 2 2 6 3 2 6" xfId="27666" xr:uid="{99E4D085-16BC-4248-9A77-705AF973DB27}"/>
    <cellStyle name="Normal 2 2 6 3 3" xfId="4562" xr:uid="{00000000-0005-0000-0000-00004C320000}"/>
    <cellStyle name="Normal 2 2 6 3 3 2" xfId="9426" xr:uid="{00000000-0005-0000-0000-00004D320000}"/>
    <cellStyle name="Normal 2 2 6 3 3 2 2" xfId="21586" xr:uid="{5FD25D74-5FD7-4998-B20F-CF9426CF49A1}"/>
    <cellStyle name="Normal 2 2 6 3 3 2 2 2" xfId="45906" xr:uid="{B42BCA55-FD27-4669-BA2C-F097C3E14902}"/>
    <cellStyle name="Normal 2 2 6 3 3 2 3" xfId="33746" xr:uid="{03E93CFD-9B4C-4F29-8A5A-18208FAE1578}"/>
    <cellStyle name="Normal 2 2 6 3 3 3" xfId="16722" xr:uid="{49063FAE-F163-486B-871F-DFE223CF9C4D}"/>
    <cellStyle name="Normal 2 2 6 3 3 3 2" xfId="41042" xr:uid="{E66027C5-B878-4281-9F9C-B2E12A07731D}"/>
    <cellStyle name="Normal 2 2 6 3 3 4" xfId="28882" xr:uid="{2D994329-14DF-4D6C-83C9-1F3D287E97B6}"/>
    <cellStyle name="Normal 2 2 6 3 4" xfId="6994" xr:uid="{00000000-0005-0000-0000-00004E320000}"/>
    <cellStyle name="Normal 2 2 6 3 4 2" xfId="19154" xr:uid="{2336EE9A-511C-4D04-92DC-BFAB49CD1A4D}"/>
    <cellStyle name="Normal 2 2 6 3 4 2 2" xfId="43474" xr:uid="{3743F668-BC3E-4F29-911D-E2BF238106C8}"/>
    <cellStyle name="Normal 2 2 6 3 4 3" xfId="31314" xr:uid="{F829BF18-CCB5-4F11-88D0-272FA25D0F20}"/>
    <cellStyle name="Normal 2 2 6 3 5" xfId="11858" xr:uid="{00000000-0005-0000-0000-00004F320000}"/>
    <cellStyle name="Normal 2 2 6 3 5 2" xfId="24018" xr:uid="{77073485-E53D-4AA6-9848-30BA2817A93D}"/>
    <cellStyle name="Normal 2 2 6 3 5 2 2" xfId="48338" xr:uid="{C05DBDCA-5C59-400E-835C-B6452E0C35DC}"/>
    <cellStyle name="Normal 2 2 6 3 5 3" xfId="36178" xr:uid="{519D42C3-15F1-41D6-B39D-E4F04ABEF12E}"/>
    <cellStyle name="Normal 2 2 6 3 6" xfId="14290" xr:uid="{59362401-3FEB-4D85-AC6B-7147B387691B}"/>
    <cellStyle name="Normal 2 2 6 3 6 2" xfId="38610" xr:uid="{DB4E6FD0-AE7F-4D69-BB72-36D8B3170C05}"/>
    <cellStyle name="Normal 2 2 6 3 7" xfId="26450" xr:uid="{BA3A4D12-EDCA-442B-AA37-908EB9626D1A}"/>
    <cellStyle name="Normal 2 2 6 4" xfId="2738" xr:uid="{00000000-0005-0000-0000-000050320000}"/>
    <cellStyle name="Normal 2 2 6 4 2" xfId="5170" xr:uid="{00000000-0005-0000-0000-000051320000}"/>
    <cellStyle name="Normal 2 2 6 4 2 2" xfId="10034" xr:uid="{00000000-0005-0000-0000-000052320000}"/>
    <cellStyle name="Normal 2 2 6 4 2 2 2" xfId="22194" xr:uid="{DF67052D-384B-4120-8FA2-516E75AA3625}"/>
    <cellStyle name="Normal 2 2 6 4 2 2 2 2" xfId="46514" xr:uid="{9C5066D4-48E0-48E7-98BE-EC3216E214E0}"/>
    <cellStyle name="Normal 2 2 6 4 2 2 3" xfId="34354" xr:uid="{D0471490-2F32-451B-8F8D-864BDA106626}"/>
    <cellStyle name="Normal 2 2 6 4 2 3" xfId="17330" xr:uid="{217C57AD-382F-4B1D-8E2C-B3F2D9308303}"/>
    <cellStyle name="Normal 2 2 6 4 2 3 2" xfId="41650" xr:uid="{D298BBDD-3A62-4395-9878-684BEC4A59DB}"/>
    <cellStyle name="Normal 2 2 6 4 2 4" xfId="29490" xr:uid="{32905B22-5AAB-4ED8-9F24-DAB9A7FE9A6F}"/>
    <cellStyle name="Normal 2 2 6 4 3" xfId="7602" xr:uid="{00000000-0005-0000-0000-000053320000}"/>
    <cellStyle name="Normal 2 2 6 4 3 2" xfId="19762" xr:uid="{3A60099D-B34D-4D9F-8B67-8A0F21D4C54C}"/>
    <cellStyle name="Normal 2 2 6 4 3 2 2" xfId="44082" xr:uid="{70537896-CBE3-4014-A49F-52D0A8A61984}"/>
    <cellStyle name="Normal 2 2 6 4 3 3" xfId="31922" xr:uid="{5BF80547-AFDB-46ED-995C-586480471C7D}"/>
    <cellStyle name="Normal 2 2 6 4 4" xfId="12466" xr:uid="{00000000-0005-0000-0000-000054320000}"/>
    <cellStyle name="Normal 2 2 6 4 4 2" xfId="24626" xr:uid="{97097474-4072-431B-8DD0-7DC21A9EB43C}"/>
    <cellStyle name="Normal 2 2 6 4 4 2 2" xfId="48946" xr:uid="{1CCC8DA1-78FB-407C-9CFB-C34F1200F43E}"/>
    <cellStyle name="Normal 2 2 6 4 4 3" xfId="36786" xr:uid="{6E8439F2-E7A8-4C08-8183-DDD664DD756A}"/>
    <cellStyle name="Normal 2 2 6 4 5" xfId="14898" xr:uid="{CA822379-F6DC-474D-8B80-8B04AFBDCFC7}"/>
    <cellStyle name="Normal 2 2 6 4 5 2" xfId="39218" xr:uid="{0F6958C3-FB4E-4EB9-A138-2673E9CFF80A}"/>
    <cellStyle name="Normal 2 2 6 4 6" xfId="27058" xr:uid="{D8261249-5BE9-4C8F-8956-A9F4718CE593}"/>
    <cellStyle name="Normal 2 2 6 5" xfId="3954" xr:uid="{00000000-0005-0000-0000-000055320000}"/>
    <cellStyle name="Normal 2 2 6 5 2" xfId="8818" xr:uid="{00000000-0005-0000-0000-000056320000}"/>
    <cellStyle name="Normal 2 2 6 5 2 2" xfId="20978" xr:uid="{3ED0F0A3-8FB0-4C83-ADEC-E5D789AF43B0}"/>
    <cellStyle name="Normal 2 2 6 5 2 2 2" xfId="45298" xr:uid="{C42AAB1F-14A9-4F9F-88A6-33E9947F042E}"/>
    <cellStyle name="Normal 2 2 6 5 2 3" xfId="33138" xr:uid="{5C4E68E3-A597-4C0E-BDA2-9976C1D8C11F}"/>
    <cellStyle name="Normal 2 2 6 5 3" xfId="16114" xr:uid="{1F444483-EEFC-435D-B32C-E9DEB854FB6D}"/>
    <cellStyle name="Normal 2 2 6 5 3 2" xfId="40434" xr:uid="{C70C7E66-3C6E-4D13-B283-3DB83FD3EEEC}"/>
    <cellStyle name="Normal 2 2 6 5 4" xfId="28274" xr:uid="{84BBF90E-BD70-4221-98A8-E97A7B0F7CA9}"/>
    <cellStyle name="Normal 2 2 6 6" xfId="6386" xr:uid="{00000000-0005-0000-0000-000057320000}"/>
    <cellStyle name="Normal 2 2 6 6 2" xfId="18546" xr:uid="{08EE984F-8AF2-49D2-9CDD-E0D4E5A4D0BC}"/>
    <cellStyle name="Normal 2 2 6 6 2 2" xfId="42866" xr:uid="{F46237B5-C48E-45B4-BEDA-3AAA28E56A47}"/>
    <cellStyle name="Normal 2 2 6 6 3" xfId="30706" xr:uid="{61D02C47-1D34-488C-A010-AEB70D888D1E}"/>
    <cellStyle name="Normal 2 2 6 7" xfId="11250" xr:uid="{00000000-0005-0000-0000-000058320000}"/>
    <cellStyle name="Normal 2 2 6 7 2" xfId="23410" xr:uid="{77A779F7-2C25-434D-AD52-BE29B14F6F59}"/>
    <cellStyle name="Normal 2 2 6 7 2 2" xfId="47730" xr:uid="{DA5515D9-2802-427A-AE83-8AA3F8A325C8}"/>
    <cellStyle name="Normal 2 2 6 7 3" xfId="35570" xr:uid="{12E39D63-70CC-4EBB-AE02-3162EF9348E9}"/>
    <cellStyle name="Normal 2 2 6 8" xfId="13682" xr:uid="{4D87D617-BE9B-4620-975A-D796D2A7A8CC}"/>
    <cellStyle name="Normal 2 2 6 8 2" xfId="38002" xr:uid="{6618A178-D5E6-441F-AC32-965586C14FEE}"/>
    <cellStyle name="Normal 2 2 6 9" xfId="25842" xr:uid="{547CE8D2-D7BA-4514-A5E5-BC5428815046}"/>
    <cellStyle name="Normal 2 2 7" xfId="1366" xr:uid="{00000000-0005-0000-0000-000059320000}"/>
    <cellStyle name="Normal 2 2 7 2" xfId="2116" xr:uid="{00000000-0005-0000-0000-00005A320000}"/>
    <cellStyle name="Normal 2 2 7 2 2" xfId="2724" xr:uid="{00000000-0005-0000-0000-00005B320000}"/>
    <cellStyle name="Normal 2 2 7 2 2 2" xfId="3940" xr:uid="{00000000-0005-0000-0000-00005C320000}"/>
    <cellStyle name="Normal 2 2 7 2 2 2 2" xfId="6372" xr:uid="{00000000-0005-0000-0000-00005D320000}"/>
    <cellStyle name="Normal 2 2 7 2 2 2 2 2" xfId="11236" xr:uid="{00000000-0005-0000-0000-00005E320000}"/>
    <cellStyle name="Normal 2 2 7 2 2 2 2 2 2" xfId="23396" xr:uid="{EAC8648A-B637-4E31-B5D5-1A3238DCC4A5}"/>
    <cellStyle name="Normal 2 2 7 2 2 2 2 2 2 2" xfId="47716" xr:uid="{F16E3C6A-D7B4-45CD-8F09-0A693B37505D}"/>
    <cellStyle name="Normal 2 2 7 2 2 2 2 2 3" xfId="35556" xr:uid="{1E60A7B5-9456-4C05-A9BD-D98DEC1C4655}"/>
    <cellStyle name="Normal 2 2 7 2 2 2 2 3" xfId="18532" xr:uid="{03DD9317-BFE7-49AA-8531-05C224D93058}"/>
    <cellStyle name="Normal 2 2 7 2 2 2 2 3 2" xfId="42852" xr:uid="{E521DD79-C73A-4CE7-BD52-0307D9F0B740}"/>
    <cellStyle name="Normal 2 2 7 2 2 2 2 4" xfId="30692" xr:uid="{6A923747-D9C8-4708-BF8F-08785739FF1C}"/>
    <cellStyle name="Normal 2 2 7 2 2 2 3" xfId="8804" xr:uid="{00000000-0005-0000-0000-00005F320000}"/>
    <cellStyle name="Normal 2 2 7 2 2 2 3 2" xfId="20964" xr:uid="{5F9604A5-B4A5-42C0-A77B-B02BE542CE1E}"/>
    <cellStyle name="Normal 2 2 7 2 2 2 3 2 2" xfId="45284" xr:uid="{0D834C02-091E-496F-8358-25BE49437823}"/>
    <cellStyle name="Normal 2 2 7 2 2 2 3 3" xfId="33124" xr:uid="{8574A336-5CF0-42F8-BAD7-0225FEEF11F1}"/>
    <cellStyle name="Normal 2 2 7 2 2 2 4" xfId="13668" xr:uid="{00000000-0005-0000-0000-000060320000}"/>
    <cellStyle name="Normal 2 2 7 2 2 2 4 2" xfId="25828" xr:uid="{43DD8A21-4468-4CB1-9BB7-6157EDB27529}"/>
    <cellStyle name="Normal 2 2 7 2 2 2 4 2 2" xfId="50148" xr:uid="{E26551E6-8E19-4988-874E-470B73B0F075}"/>
    <cellStyle name="Normal 2 2 7 2 2 2 4 3" xfId="37988" xr:uid="{57C4DF9A-2EE2-40A9-B401-CFE500738DFE}"/>
    <cellStyle name="Normal 2 2 7 2 2 2 5" xfId="16100" xr:uid="{43AA1114-602E-41EB-AEDD-25B169AD8A49}"/>
    <cellStyle name="Normal 2 2 7 2 2 2 5 2" xfId="40420" xr:uid="{66B5836E-C377-4B46-94D2-38E804A56A2B}"/>
    <cellStyle name="Normal 2 2 7 2 2 2 6" xfId="28260" xr:uid="{0F451919-DD6B-4C79-861C-5F6FBD069358}"/>
    <cellStyle name="Normal 2 2 7 2 2 3" xfId="5156" xr:uid="{00000000-0005-0000-0000-000061320000}"/>
    <cellStyle name="Normal 2 2 7 2 2 3 2" xfId="10020" xr:uid="{00000000-0005-0000-0000-000062320000}"/>
    <cellStyle name="Normal 2 2 7 2 2 3 2 2" xfId="22180" xr:uid="{875BBB66-7AC0-45C8-BF07-4225077426DE}"/>
    <cellStyle name="Normal 2 2 7 2 2 3 2 2 2" xfId="46500" xr:uid="{50E1AE04-6B1D-4CA0-9488-BA1148CCF4CE}"/>
    <cellStyle name="Normal 2 2 7 2 2 3 2 3" xfId="34340" xr:uid="{25161C35-5A5F-4768-8128-9795D08915F5}"/>
    <cellStyle name="Normal 2 2 7 2 2 3 3" xfId="17316" xr:uid="{887799CA-BCEF-4F9E-8A33-B34B85022D24}"/>
    <cellStyle name="Normal 2 2 7 2 2 3 3 2" xfId="41636" xr:uid="{B652FBDC-2AA1-4525-92F4-74FE99394A3F}"/>
    <cellStyle name="Normal 2 2 7 2 2 3 4" xfId="29476" xr:uid="{065AC2CB-EFD0-45E0-BE66-A9F6B9B82EC1}"/>
    <cellStyle name="Normal 2 2 7 2 2 4" xfId="7588" xr:uid="{00000000-0005-0000-0000-000063320000}"/>
    <cellStyle name="Normal 2 2 7 2 2 4 2" xfId="19748" xr:uid="{C43A1113-1231-40C1-9886-AF843D552C8F}"/>
    <cellStyle name="Normal 2 2 7 2 2 4 2 2" xfId="44068" xr:uid="{4964E30D-A3C3-4CA8-A24C-E88915095434}"/>
    <cellStyle name="Normal 2 2 7 2 2 4 3" xfId="31908" xr:uid="{D512AE9D-F669-4BF9-9253-0272836B53D3}"/>
    <cellStyle name="Normal 2 2 7 2 2 5" xfId="12452" xr:uid="{00000000-0005-0000-0000-000064320000}"/>
    <cellStyle name="Normal 2 2 7 2 2 5 2" xfId="24612" xr:uid="{9DD5D4F7-7213-492C-9DDB-643A8BACB54C}"/>
    <cellStyle name="Normal 2 2 7 2 2 5 2 2" xfId="48932" xr:uid="{50F4E02B-C358-4341-B3AF-D90786CC9A32}"/>
    <cellStyle name="Normal 2 2 7 2 2 5 3" xfId="36772" xr:uid="{50039EB1-084C-4589-BE99-BA0239EC8092}"/>
    <cellStyle name="Normal 2 2 7 2 2 6" xfId="14884" xr:uid="{40321501-6286-4AC7-9AB3-DE7C7CC0446E}"/>
    <cellStyle name="Normal 2 2 7 2 2 6 2" xfId="39204" xr:uid="{AD4CEBF6-E8CB-4AB1-AAE2-EB69F95EFCB6}"/>
    <cellStyle name="Normal 2 2 7 2 2 7" xfId="27044" xr:uid="{1F0A0690-F14F-4881-BB16-776F076FF096}"/>
    <cellStyle name="Normal 2 2 7 2 3" xfId="3332" xr:uid="{00000000-0005-0000-0000-000065320000}"/>
    <cellStyle name="Normal 2 2 7 2 3 2" xfId="5764" xr:uid="{00000000-0005-0000-0000-000066320000}"/>
    <cellStyle name="Normal 2 2 7 2 3 2 2" xfId="10628" xr:uid="{00000000-0005-0000-0000-000067320000}"/>
    <cellStyle name="Normal 2 2 7 2 3 2 2 2" xfId="22788" xr:uid="{82036DE2-E185-446B-AD53-F2BD81A748CB}"/>
    <cellStyle name="Normal 2 2 7 2 3 2 2 2 2" xfId="47108" xr:uid="{A2856F9E-25EF-441D-A20B-98F53CC51459}"/>
    <cellStyle name="Normal 2 2 7 2 3 2 2 3" xfId="34948" xr:uid="{F9881EA6-515D-4131-8157-3ABC09429944}"/>
    <cellStyle name="Normal 2 2 7 2 3 2 3" xfId="17924" xr:uid="{4D4352D5-93B6-4F27-9895-DA6E9887B59C}"/>
    <cellStyle name="Normal 2 2 7 2 3 2 3 2" xfId="42244" xr:uid="{446C3C27-405B-4D56-A5AD-AE1608A51F6E}"/>
    <cellStyle name="Normal 2 2 7 2 3 2 4" xfId="30084" xr:uid="{3C4A0700-415C-4073-81DE-53E970C99AE3}"/>
    <cellStyle name="Normal 2 2 7 2 3 3" xfId="8196" xr:uid="{00000000-0005-0000-0000-000068320000}"/>
    <cellStyle name="Normal 2 2 7 2 3 3 2" xfId="20356" xr:uid="{A3CBADC0-1E08-4128-B03D-96E5AE33C839}"/>
    <cellStyle name="Normal 2 2 7 2 3 3 2 2" xfId="44676" xr:uid="{0769255C-9B3C-4F13-BF1B-56A5E0BC33B5}"/>
    <cellStyle name="Normal 2 2 7 2 3 3 3" xfId="32516" xr:uid="{9B9B5B07-18C9-4F5B-B424-93626ADBD56D}"/>
    <cellStyle name="Normal 2 2 7 2 3 4" xfId="13060" xr:uid="{00000000-0005-0000-0000-000069320000}"/>
    <cellStyle name="Normal 2 2 7 2 3 4 2" xfId="25220" xr:uid="{BF66F806-2039-47DF-8DCD-86A282937226}"/>
    <cellStyle name="Normal 2 2 7 2 3 4 2 2" xfId="49540" xr:uid="{0644EA4D-AA85-41FE-9839-0E85F485E227}"/>
    <cellStyle name="Normal 2 2 7 2 3 4 3" xfId="37380" xr:uid="{609A97BE-DAED-4305-BAED-94AC62AF8597}"/>
    <cellStyle name="Normal 2 2 7 2 3 5" xfId="15492" xr:uid="{FB2C817D-DC01-4D82-A93E-2998B40DC091}"/>
    <cellStyle name="Normal 2 2 7 2 3 5 2" xfId="39812" xr:uid="{50D57FAF-C7DD-48F4-8D29-932CAB3833AB}"/>
    <cellStyle name="Normal 2 2 7 2 3 6" xfId="27652" xr:uid="{F12CE64C-B89D-4471-85FF-8688D7FF43CE}"/>
    <cellStyle name="Normal 2 2 7 2 4" xfId="4548" xr:uid="{00000000-0005-0000-0000-00006A320000}"/>
    <cellStyle name="Normal 2 2 7 2 4 2" xfId="9412" xr:uid="{00000000-0005-0000-0000-00006B320000}"/>
    <cellStyle name="Normal 2 2 7 2 4 2 2" xfId="21572" xr:uid="{66C4A8AD-77E3-4D4E-8BDB-0293D36A13BC}"/>
    <cellStyle name="Normal 2 2 7 2 4 2 2 2" xfId="45892" xr:uid="{8457B4C6-2ABE-4DFA-9086-42C75691E4F4}"/>
    <cellStyle name="Normal 2 2 7 2 4 2 3" xfId="33732" xr:uid="{2C1A2AA9-9EA8-45BB-9BB1-2E431B9A81AF}"/>
    <cellStyle name="Normal 2 2 7 2 4 3" xfId="16708" xr:uid="{DDC6E915-9262-47A3-8937-DAA6CC227D89}"/>
    <cellStyle name="Normal 2 2 7 2 4 3 2" xfId="41028" xr:uid="{81346AE3-D4A8-4AD5-AA20-A9C68A10B266}"/>
    <cellStyle name="Normal 2 2 7 2 4 4" xfId="28868" xr:uid="{72146BD1-59AD-436A-B66C-6D23FC470B5E}"/>
    <cellStyle name="Normal 2 2 7 2 5" xfId="6980" xr:uid="{00000000-0005-0000-0000-00006C320000}"/>
    <cellStyle name="Normal 2 2 7 2 5 2" xfId="19140" xr:uid="{11819AA6-9FFE-4121-8EB1-31363C3D4A55}"/>
    <cellStyle name="Normal 2 2 7 2 5 2 2" xfId="43460" xr:uid="{5ADECAD5-AE74-49A5-AD6F-DC8C7B194FE7}"/>
    <cellStyle name="Normal 2 2 7 2 5 3" xfId="31300" xr:uid="{101CA77E-6D24-42D8-AA29-0D3575AAD9D3}"/>
    <cellStyle name="Normal 2 2 7 2 6" xfId="11844" xr:uid="{00000000-0005-0000-0000-00006D320000}"/>
    <cellStyle name="Normal 2 2 7 2 6 2" xfId="24004" xr:uid="{9C3A16A9-FF85-4957-B604-50F15588ED6F}"/>
    <cellStyle name="Normal 2 2 7 2 6 2 2" xfId="48324" xr:uid="{3CD6D8D1-261B-4A66-984A-145BEFF41977}"/>
    <cellStyle name="Normal 2 2 7 2 6 3" xfId="36164" xr:uid="{BB656722-A7C1-4EB4-9E25-6298097831EC}"/>
    <cellStyle name="Normal 2 2 7 2 7" xfId="14276" xr:uid="{F5A4E78D-3DE5-4E2D-8CAE-F4F34282FDC8}"/>
    <cellStyle name="Normal 2 2 7 2 7 2" xfId="38596" xr:uid="{BBF11219-2EB0-4B7E-9A0C-0C4C9560B19A}"/>
    <cellStyle name="Normal 2 2 7 2 8" xfId="26436" xr:uid="{6D0413B7-7671-4C5F-8A2E-E4995EA2EA1E}"/>
    <cellStyle name="Normal 2 2 7 3" xfId="2421" xr:uid="{00000000-0005-0000-0000-00006E320000}"/>
    <cellStyle name="Normal 2 2 7 3 2" xfId="3637" xr:uid="{00000000-0005-0000-0000-00006F320000}"/>
    <cellStyle name="Normal 2 2 7 3 2 2" xfId="6069" xr:uid="{00000000-0005-0000-0000-000070320000}"/>
    <cellStyle name="Normal 2 2 7 3 2 2 2" xfId="10933" xr:uid="{00000000-0005-0000-0000-000071320000}"/>
    <cellStyle name="Normal 2 2 7 3 2 2 2 2" xfId="23093" xr:uid="{F40443AB-064F-48DA-A568-F241CACF42AF}"/>
    <cellStyle name="Normal 2 2 7 3 2 2 2 2 2" xfId="47413" xr:uid="{16C520D5-8EEA-4FC5-A7FE-9D4A27BD6797}"/>
    <cellStyle name="Normal 2 2 7 3 2 2 2 3" xfId="35253" xr:uid="{9279C217-4FD8-4D1B-A400-9186B98E348D}"/>
    <cellStyle name="Normal 2 2 7 3 2 2 3" xfId="18229" xr:uid="{6C4C2794-F432-4570-B108-5FE62E2ADF5D}"/>
    <cellStyle name="Normal 2 2 7 3 2 2 3 2" xfId="42549" xr:uid="{2FD14CC7-6870-41EC-B16B-1DB67B028340}"/>
    <cellStyle name="Normal 2 2 7 3 2 2 4" xfId="30389" xr:uid="{F8D0EA5F-84F6-4494-8E84-5E58D6A0F85A}"/>
    <cellStyle name="Normal 2 2 7 3 2 3" xfId="8501" xr:uid="{00000000-0005-0000-0000-000072320000}"/>
    <cellStyle name="Normal 2 2 7 3 2 3 2" xfId="20661" xr:uid="{C1FA1E9C-CC5E-4C94-91F4-474C4F592FD3}"/>
    <cellStyle name="Normal 2 2 7 3 2 3 2 2" xfId="44981" xr:uid="{B36A74F0-D69B-4DBA-9FE8-56A9B9BAC966}"/>
    <cellStyle name="Normal 2 2 7 3 2 3 3" xfId="32821" xr:uid="{5EBB6C14-AA49-47F5-AC36-BE11A15DF4AD}"/>
    <cellStyle name="Normal 2 2 7 3 2 4" xfId="13365" xr:uid="{00000000-0005-0000-0000-000073320000}"/>
    <cellStyle name="Normal 2 2 7 3 2 4 2" xfId="25525" xr:uid="{1BDEFACC-736D-4894-A5E6-163DD2713BC4}"/>
    <cellStyle name="Normal 2 2 7 3 2 4 2 2" xfId="49845" xr:uid="{17AD1B10-235A-4886-A1C9-CE6780C1CFF0}"/>
    <cellStyle name="Normal 2 2 7 3 2 4 3" xfId="37685" xr:uid="{20812C18-4433-4269-8428-DD4F0249D9C2}"/>
    <cellStyle name="Normal 2 2 7 3 2 5" xfId="15797" xr:uid="{B5BE50D3-4049-45F5-8C89-153BDBE67565}"/>
    <cellStyle name="Normal 2 2 7 3 2 5 2" xfId="40117" xr:uid="{F38D5C64-7EC7-4EE1-A57F-7638E9F021A7}"/>
    <cellStyle name="Normal 2 2 7 3 2 6" xfId="27957" xr:uid="{82337D82-792B-4F2B-9824-A6CBD39EA5AC}"/>
    <cellStyle name="Normal 2 2 7 3 3" xfId="4853" xr:uid="{00000000-0005-0000-0000-000074320000}"/>
    <cellStyle name="Normal 2 2 7 3 3 2" xfId="9717" xr:uid="{00000000-0005-0000-0000-000075320000}"/>
    <cellStyle name="Normal 2 2 7 3 3 2 2" xfId="21877" xr:uid="{A2AE1E3E-A8A9-4DA4-B150-920B45280698}"/>
    <cellStyle name="Normal 2 2 7 3 3 2 2 2" xfId="46197" xr:uid="{8D761364-A811-4EBB-A0E8-80DFEA904793}"/>
    <cellStyle name="Normal 2 2 7 3 3 2 3" xfId="34037" xr:uid="{380FE897-AEBE-47BB-82B9-DDAA20AD2DF4}"/>
    <cellStyle name="Normal 2 2 7 3 3 3" xfId="17013" xr:uid="{888D505E-5E6C-4261-ADCC-43C18017BA76}"/>
    <cellStyle name="Normal 2 2 7 3 3 3 2" xfId="41333" xr:uid="{8D8B3385-6551-4416-A64B-8951BF000CE1}"/>
    <cellStyle name="Normal 2 2 7 3 3 4" xfId="29173" xr:uid="{CB7305FA-D53F-474F-A237-0B2681514C61}"/>
    <cellStyle name="Normal 2 2 7 3 4" xfId="7285" xr:uid="{00000000-0005-0000-0000-000076320000}"/>
    <cellStyle name="Normal 2 2 7 3 4 2" xfId="19445" xr:uid="{A3FB2563-4611-4758-A3D9-4469DDCCE1FA}"/>
    <cellStyle name="Normal 2 2 7 3 4 2 2" xfId="43765" xr:uid="{BDBB9F9A-7B28-4079-BFB3-B76800BD941A}"/>
    <cellStyle name="Normal 2 2 7 3 4 3" xfId="31605" xr:uid="{5CC790FB-BEFD-4CFB-B12D-7658FA7C819D}"/>
    <cellStyle name="Normal 2 2 7 3 5" xfId="12149" xr:uid="{00000000-0005-0000-0000-000077320000}"/>
    <cellStyle name="Normal 2 2 7 3 5 2" xfId="24309" xr:uid="{200FB962-AC40-4B61-AEF5-15825F5881A9}"/>
    <cellStyle name="Normal 2 2 7 3 5 2 2" xfId="48629" xr:uid="{C6B5DF75-2AD0-446E-A7D4-5C297846A43B}"/>
    <cellStyle name="Normal 2 2 7 3 5 3" xfId="36469" xr:uid="{0B02D83C-E802-449A-A970-F672385C7565}"/>
    <cellStyle name="Normal 2 2 7 3 6" xfId="14581" xr:uid="{E1A61C79-A32F-4955-92F5-9F4D7D13481A}"/>
    <cellStyle name="Normal 2 2 7 3 6 2" xfId="38901" xr:uid="{7D1CC786-85CD-4FA5-AB14-660DC73E97DD}"/>
    <cellStyle name="Normal 2 2 7 3 7" xfId="26741" xr:uid="{493CFBEC-434E-49EA-86F1-35B71F8615AB}"/>
    <cellStyle name="Normal 2 2 7 4" xfId="3029" xr:uid="{00000000-0005-0000-0000-000078320000}"/>
    <cellStyle name="Normal 2 2 7 4 2" xfId="5461" xr:uid="{00000000-0005-0000-0000-000079320000}"/>
    <cellStyle name="Normal 2 2 7 4 2 2" xfId="10325" xr:uid="{00000000-0005-0000-0000-00007A320000}"/>
    <cellStyle name="Normal 2 2 7 4 2 2 2" xfId="22485" xr:uid="{940C2FC1-CC4D-428B-B7AD-39972312A710}"/>
    <cellStyle name="Normal 2 2 7 4 2 2 2 2" xfId="46805" xr:uid="{65C36B83-1C16-4583-83EB-C62FED55D4DE}"/>
    <cellStyle name="Normal 2 2 7 4 2 2 3" xfId="34645" xr:uid="{50968F91-9BD6-4857-97FC-F24A546BA663}"/>
    <cellStyle name="Normal 2 2 7 4 2 3" xfId="17621" xr:uid="{62FEE914-5393-47B3-AECC-E9136D765232}"/>
    <cellStyle name="Normal 2 2 7 4 2 3 2" xfId="41941" xr:uid="{8B1B2E12-39A2-4A85-955A-E233BAA5E755}"/>
    <cellStyle name="Normal 2 2 7 4 2 4" xfId="29781" xr:uid="{D567FEEC-F1D3-4D54-B94F-384294B444FC}"/>
    <cellStyle name="Normal 2 2 7 4 3" xfId="7893" xr:uid="{00000000-0005-0000-0000-00007B320000}"/>
    <cellStyle name="Normal 2 2 7 4 3 2" xfId="20053" xr:uid="{CD77C4CF-34D8-4889-AAF1-C9FD6FF18826}"/>
    <cellStyle name="Normal 2 2 7 4 3 2 2" xfId="44373" xr:uid="{EFC12BAC-886E-43D3-8DBC-D78E00B40332}"/>
    <cellStyle name="Normal 2 2 7 4 3 3" xfId="32213" xr:uid="{E1868D77-4114-425D-8145-A3EC9365CA13}"/>
    <cellStyle name="Normal 2 2 7 4 4" xfId="12757" xr:uid="{00000000-0005-0000-0000-00007C320000}"/>
    <cellStyle name="Normal 2 2 7 4 4 2" xfId="24917" xr:uid="{D8DC76FF-0B50-483D-BD1B-C66CC76A6AA9}"/>
    <cellStyle name="Normal 2 2 7 4 4 2 2" xfId="49237" xr:uid="{B562A5F9-0C06-4E64-93FD-0306B8407D8F}"/>
    <cellStyle name="Normal 2 2 7 4 4 3" xfId="37077" xr:uid="{C3637D48-C108-44B6-93A7-5D82E7625F09}"/>
    <cellStyle name="Normal 2 2 7 4 5" xfId="15189" xr:uid="{5161780A-5B3B-42C4-925D-B56A2A10233C}"/>
    <cellStyle name="Normal 2 2 7 4 5 2" xfId="39509" xr:uid="{14905A33-9ACF-4141-B10E-CB31E01A2109}"/>
    <cellStyle name="Normal 2 2 7 4 6" xfId="27349" xr:uid="{E7DDAB73-71A8-47EB-A8F2-9272D6773188}"/>
    <cellStyle name="Normal 2 2 7 5" xfId="4245" xr:uid="{00000000-0005-0000-0000-00007D320000}"/>
    <cellStyle name="Normal 2 2 7 5 2" xfId="9109" xr:uid="{00000000-0005-0000-0000-00007E320000}"/>
    <cellStyle name="Normal 2 2 7 5 2 2" xfId="21269" xr:uid="{1A63D80D-9DB4-41DA-8EE7-B45E37DE0831}"/>
    <cellStyle name="Normal 2 2 7 5 2 2 2" xfId="45589" xr:uid="{39BAACF9-91A7-4676-8178-110CF21988DD}"/>
    <cellStyle name="Normal 2 2 7 5 2 3" xfId="33429" xr:uid="{725E1770-33F7-41A1-A8FD-C61BE3D343D9}"/>
    <cellStyle name="Normal 2 2 7 5 3" xfId="16405" xr:uid="{B37B2949-49C4-4135-B899-85BF1D0CCB2B}"/>
    <cellStyle name="Normal 2 2 7 5 3 2" xfId="40725" xr:uid="{59783DB6-16BD-44A7-A648-043427DE5312}"/>
    <cellStyle name="Normal 2 2 7 5 4" xfId="28565" xr:uid="{2761C2B1-E3CC-4235-B141-94EEC347015B}"/>
    <cellStyle name="Normal 2 2 7 6" xfId="6677" xr:uid="{00000000-0005-0000-0000-00007F320000}"/>
    <cellStyle name="Normal 2 2 7 6 2" xfId="18837" xr:uid="{82C16976-825D-43EC-B4FB-8139EBF04EC8}"/>
    <cellStyle name="Normal 2 2 7 6 2 2" xfId="43157" xr:uid="{5AD1FC9B-3A59-4BFA-8454-10D85BE41A87}"/>
    <cellStyle name="Normal 2 2 7 6 3" xfId="30997" xr:uid="{9076F094-6709-4285-B90D-E41B7D185508}"/>
    <cellStyle name="Normal 2 2 7 7" xfId="11541" xr:uid="{00000000-0005-0000-0000-000080320000}"/>
    <cellStyle name="Normal 2 2 7 7 2" xfId="23701" xr:uid="{B89425D8-70A6-4A3F-AA29-98B1DA2D8DBE}"/>
    <cellStyle name="Normal 2 2 7 7 2 2" xfId="48021" xr:uid="{3D5EC82B-75D4-4FFA-8853-A0BD45533072}"/>
    <cellStyle name="Normal 2 2 7 7 3" xfId="35861" xr:uid="{50B1EEE8-B1BC-4DD1-925A-F83C2B18F8C5}"/>
    <cellStyle name="Normal 2 2 7 8" xfId="13973" xr:uid="{F51781A1-2D68-4D39-AFF4-51B01F006B25}"/>
    <cellStyle name="Normal 2 2 7 8 2" xfId="38293" xr:uid="{57A075B6-BFCE-4D05-917E-BDD2D8AD8025}"/>
    <cellStyle name="Normal 2 2 7 9" xfId="26133" xr:uid="{85956226-6A81-4330-8BFF-0C0EA3109D30}"/>
    <cellStyle name="Normal 2 2 8" xfId="1816" xr:uid="{00000000-0005-0000-0000-000081320000}"/>
    <cellStyle name="Normal 2 2 8 2" xfId="2424" xr:uid="{00000000-0005-0000-0000-000082320000}"/>
    <cellStyle name="Normal 2 2 8 2 2" xfId="3640" xr:uid="{00000000-0005-0000-0000-000083320000}"/>
    <cellStyle name="Normal 2 2 8 2 2 2" xfId="6072" xr:uid="{00000000-0005-0000-0000-000084320000}"/>
    <cellStyle name="Normal 2 2 8 2 2 2 2" xfId="10936" xr:uid="{00000000-0005-0000-0000-000085320000}"/>
    <cellStyle name="Normal 2 2 8 2 2 2 2 2" xfId="23096" xr:uid="{E20FA4B9-0861-4A56-8A85-E09D87C6FB7C}"/>
    <cellStyle name="Normal 2 2 8 2 2 2 2 2 2" xfId="47416" xr:uid="{D3FAD541-7E83-4075-9879-287135B6AEB4}"/>
    <cellStyle name="Normal 2 2 8 2 2 2 2 3" xfId="35256" xr:uid="{E0DE0FF3-AC3C-46BA-95A5-C207F9D9CF32}"/>
    <cellStyle name="Normal 2 2 8 2 2 2 3" xfId="18232" xr:uid="{9B0F83C7-C3BF-4EB2-9C7F-57C84BF9EFE1}"/>
    <cellStyle name="Normal 2 2 8 2 2 2 3 2" xfId="42552" xr:uid="{FBE4998D-3F28-4982-893C-6A293278CB2B}"/>
    <cellStyle name="Normal 2 2 8 2 2 2 4" xfId="30392" xr:uid="{16227890-E8C3-49E7-9462-E83B516AF0D6}"/>
    <cellStyle name="Normal 2 2 8 2 2 3" xfId="8504" xr:uid="{00000000-0005-0000-0000-000086320000}"/>
    <cellStyle name="Normal 2 2 8 2 2 3 2" xfId="20664" xr:uid="{35D853B8-2446-4DF0-BEB5-9193B4F5386D}"/>
    <cellStyle name="Normal 2 2 8 2 2 3 2 2" xfId="44984" xr:uid="{B55BFD8C-C720-4B66-8EB2-2FA430FE652B}"/>
    <cellStyle name="Normal 2 2 8 2 2 3 3" xfId="32824" xr:uid="{A22BBEF6-86C8-44E1-A601-6D55DB9DDD28}"/>
    <cellStyle name="Normal 2 2 8 2 2 4" xfId="13368" xr:uid="{00000000-0005-0000-0000-000087320000}"/>
    <cellStyle name="Normal 2 2 8 2 2 4 2" xfId="25528" xr:uid="{C8DA919C-971A-4A26-933F-861CB804278A}"/>
    <cellStyle name="Normal 2 2 8 2 2 4 2 2" xfId="49848" xr:uid="{7B10943B-B640-4D34-8965-39C233122D0D}"/>
    <cellStyle name="Normal 2 2 8 2 2 4 3" xfId="37688" xr:uid="{6F41D49E-D8BD-4662-BD0B-51D771744547}"/>
    <cellStyle name="Normal 2 2 8 2 2 5" xfId="15800" xr:uid="{CDBC83AA-AA9E-4688-A724-F1316BD8D6B3}"/>
    <cellStyle name="Normal 2 2 8 2 2 5 2" xfId="40120" xr:uid="{93C5284B-EC80-4BA8-A447-45BEF4E9F3F6}"/>
    <cellStyle name="Normal 2 2 8 2 2 6" xfId="27960" xr:uid="{ED47DA25-871F-457F-A734-D6D0D9338891}"/>
    <cellStyle name="Normal 2 2 8 2 3" xfId="4856" xr:uid="{00000000-0005-0000-0000-000088320000}"/>
    <cellStyle name="Normal 2 2 8 2 3 2" xfId="9720" xr:uid="{00000000-0005-0000-0000-000089320000}"/>
    <cellStyle name="Normal 2 2 8 2 3 2 2" xfId="21880" xr:uid="{30D291ED-2C4F-47A1-BFF9-BB6793918C6A}"/>
    <cellStyle name="Normal 2 2 8 2 3 2 2 2" xfId="46200" xr:uid="{04551580-B985-4DAB-844B-3D4BAB2C1365}"/>
    <cellStyle name="Normal 2 2 8 2 3 2 3" xfId="34040" xr:uid="{03761470-B899-4CDE-BD13-A64549193551}"/>
    <cellStyle name="Normal 2 2 8 2 3 3" xfId="17016" xr:uid="{50C0371E-A5E1-4204-858B-AB2C946C4D68}"/>
    <cellStyle name="Normal 2 2 8 2 3 3 2" xfId="41336" xr:uid="{33766796-C911-4C7C-B940-E03A04A19E69}"/>
    <cellStyle name="Normal 2 2 8 2 3 4" xfId="29176" xr:uid="{9E4DBECC-1EAB-4D23-94D4-EAD1415D3EC3}"/>
    <cellStyle name="Normal 2 2 8 2 4" xfId="7288" xr:uid="{00000000-0005-0000-0000-00008A320000}"/>
    <cellStyle name="Normal 2 2 8 2 4 2" xfId="19448" xr:uid="{754B1085-BAE8-484B-8BA8-6B7A3EF19FDF}"/>
    <cellStyle name="Normal 2 2 8 2 4 2 2" xfId="43768" xr:uid="{DDF222A8-3DDD-4C1F-9B42-0070D9A25087}"/>
    <cellStyle name="Normal 2 2 8 2 4 3" xfId="31608" xr:uid="{F69D2B29-5382-41B7-90F3-AEAA7047FBB6}"/>
    <cellStyle name="Normal 2 2 8 2 5" xfId="12152" xr:uid="{00000000-0005-0000-0000-00008B320000}"/>
    <cellStyle name="Normal 2 2 8 2 5 2" xfId="24312" xr:uid="{D5852BF2-F1E4-46AA-8A2A-6AE449B317C3}"/>
    <cellStyle name="Normal 2 2 8 2 5 2 2" xfId="48632" xr:uid="{21690AEC-65C3-4571-B839-468E506440ED}"/>
    <cellStyle name="Normal 2 2 8 2 5 3" xfId="36472" xr:uid="{B94678DD-BC58-4715-B535-CF2D945DD424}"/>
    <cellStyle name="Normal 2 2 8 2 6" xfId="14584" xr:uid="{1DAE02C4-51F5-4CF0-9C98-EF146C729DB4}"/>
    <cellStyle name="Normal 2 2 8 2 6 2" xfId="38904" xr:uid="{27815A65-BCAE-41D2-8DF6-61850780A68C}"/>
    <cellStyle name="Normal 2 2 8 2 7" xfId="26744" xr:uid="{2F056C3A-0455-48A6-962D-388C79AC31C9}"/>
    <cellStyle name="Normal 2 2 8 3" xfId="3032" xr:uid="{00000000-0005-0000-0000-00008C320000}"/>
    <cellStyle name="Normal 2 2 8 3 2" xfId="5464" xr:uid="{00000000-0005-0000-0000-00008D320000}"/>
    <cellStyle name="Normal 2 2 8 3 2 2" xfId="10328" xr:uid="{00000000-0005-0000-0000-00008E320000}"/>
    <cellStyle name="Normal 2 2 8 3 2 2 2" xfId="22488" xr:uid="{0AC3405C-5BD5-4957-BAD8-F1360188969B}"/>
    <cellStyle name="Normal 2 2 8 3 2 2 2 2" xfId="46808" xr:uid="{11F78526-6CCC-4E48-B638-94A3A3E4CBC9}"/>
    <cellStyle name="Normal 2 2 8 3 2 2 3" xfId="34648" xr:uid="{5C319879-D7A5-45AD-AD5B-3A46085A85BA}"/>
    <cellStyle name="Normal 2 2 8 3 2 3" xfId="17624" xr:uid="{81746F6D-D402-453E-A0EB-B8A0BCF955AB}"/>
    <cellStyle name="Normal 2 2 8 3 2 3 2" xfId="41944" xr:uid="{275A5A78-B44D-4D17-B4F9-6AAD0E810CA6}"/>
    <cellStyle name="Normal 2 2 8 3 2 4" xfId="29784" xr:uid="{4099CC68-5538-4A27-8377-0077974C34DE}"/>
    <cellStyle name="Normal 2 2 8 3 3" xfId="7896" xr:uid="{00000000-0005-0000-0000-00008F320000}"/>
    <cellStyle name="Normal 2 2 8 3 3 2" xfId="20056" xr:uid="{630220AC-E15E-4B5C-8B21-7E7A2D15DEEA}"/>
    <cellStyle name="Normal 2 2 8 3 3 2 2" xfId="44376" xr:uid="{508C3590-6116-4C6D-9835-2079C1B14F76}"/>
    <cellStyle name="Normal 2 2 8 3 3 3" xfId="32216" xr:uid="{B0827944-7C39-4448-A8B7-4E12A35AFEB3}"/>
    <cellStyle name="Normal 2 2 8 3 4" xfId="12760" xr:uid="{00000000-0005-0000-0000-000090320000}"/>
    <cellStyle name="Normal 2 2 8 3 4 2" xfId="24920" xr:uid="{9E19C410-8666-4EF7-A93A-93FFD07CAAED}"/>
    <cellStyle name="Normal 2 2 8 3 4 2 2" xfId="49240" xr:uid="{BE73C882-3A42-430B-8D29-3B1842E9276A}"/>
    <cellStyle name="Normal 2 2 8 3 4 3" xfId="37080" xr:uid="{6CEA2346-C9E4-474F-A1D7-18A6761E59BD}"/>
    <cellStyle name="Normal 2 2 8 3 5" xfId="15192" xr:uid="{4B3CD67D-8943-4055-B55B-64B6B3553720}"/>
    <cellStyle name="Normal 2 2 8 3 5 2" xfId="39512" xr:uid="{984924DA-B5E0-49B5-98AD-FAD9BD2E15A1}"/>
    <cellStyle name="Normal 2 2 8 3 6" xfId="27352" xr:uid="{45F78B3A-0229-4CAF-8294-B0621F95E21E}"/>
    <cellStyle name="Normal 2 2 8 4" xfId="4248" xr:uid="{00000000-0005-0000-0000-000091320000}"/>
    <cellStyle name="Normal 2 2 8 4 2" xfId="9112" xr:uid="{00000000-0005-0000-0000-000092320000}"/>
    <cellStyle name="Normal 2 2 8 4 2 2" xfId="21272" xr:uid="{AE40C092-99C1-473F-AB3B-4A9B31EE15A0}"/>
    <cellStyle name="Normal 2 2 8 4 2 2 2" xfId="45592" xr:uid="{54059B82-4379-42F9-BA5B-FC6AF03FBEF9}"/>
    <cellStyle name="Normal 2 2 8 4 2 3" xfId="33432" xr:uid="{5805EFD9-B768-49F2-8F86-77DC29C17DAC}"/>
    <cellStyle name="Normal 2 2 8 4 3" xfId="16408" xr:uid="{B3501CD2-C32C-4DB8-ADF9-22438B5E7EF6}"/>
    <cellStyle name="Normal 2 2 8 4 3 2" xfId="40728" xr:uid="{11E7DA29-7610-4BBC-8202-F1A656AAF099}"/>
    <cellStyle name="Normal 2 2 8 4 4" xfId="28568" xr:uid="{F321188A-0859-486E-8168-8E25495B8158}"/>
    <cellStyle name="Normal 2 2 8 5" xfId="6680" xr:uid="{00000000-0005-0000-0000-000093320000}"/>
    <cellStyle name="Normal 2 2 8 5 2" xfId="18840" xr:uid="{1D23D811-95E5-4BE8-9F24-5635EBE3FC5E}"/>
    <cellStyle name="Normal 2 2 8 5 2 2" xfId="43160" xr:uid="{95DCF92A-9B5C-4DDB-BAFC-3DC8CB242BB8}"/>
    <cellStyle name="Normal 2 2 8 5 3" xfId="31000" xr:uid="{86B75F17-52A7-430C-A9AA-BB834B20BF3C}"/>
    <cellStyle name="Normal 2 2 8 6" xfId="11544" xr:uid="{00000000-0005-0000-0000-000094320000}"/>
    <cellStyle name="Normal 2 2 8 6 2" xfId="23704" xr:uid="{765D1A72-82B0-42DC-932D-4D3A09365779}"/>
    <cellStyle name="Normal 2 2 8 6 2 2" xfId="48024" xr:uid="{99EFBAE4-FF3B-4465-9C98-0AAF42303C36}"/>
    <cellStyle name="Normal 2 2 8 6 3" xfId="35864" xr:uid="{5DAC5F94-5DA5-47E1-BC3E-9F80E842D96F}"/>
    <cellStyle name="Normal 2 2 8 7" xfId="13976" xr:uid="{8FC2AF5A-4AB4-4BAE-B4F7-C364CC122FB1}"/>
    <cellStyle name="Normal 2 2 8 7 2" xfId="38296" xr:uid="{B14744B6-B62D-46E9-9DD0-83200160BCE1}"/>
    <cellStyle name="Normal 2 2 8 8" xfId="26136" xr:uid="{C7903C7F-D8B4-44B8-B55A-F29F35A829BA}"/>
    <cellStyle name="Normal 2 2 9" xfId="2121" xr:uid="{00000000-0005-0000-0000-000095320000}"/>
    <cellStyle name="Normal 2 2 9 2" xfId="3337" xr:uid="{00000000-0005-0000-0000-000096320000}"/>
    <cellStyle name="Normal 2 2 9 2 2" xfId="5769" xr:uid="{00000000-0005-0000-0000-000097320000}"/>
    <cellStyle name="Normal 2 2 9 2 2 2" xfId="10633" xr:uid="{00000000-0005-0000-0000-000098320000}"/>
    <cellStyle name="Normal 2 2 9 2 2 2 2" xfId="22793" xr:uid="{D12FB1ED-EE53-4B56-9F50-032FC1CF8BC8}"/>
    <cellStyle name="Normal 2 2 9 2 2 2 2 2" xfId="47113" xr:uid="{556EDBF0-606A-4A9C-B1E5-941040E5E6F5}"/>
    <cellStyle name="Normal 2 2 9 2 2 2 3" xfId="34953" xr:uid="{5EDC1709-9199-4595-8758-62B71974AC4A}"/>
    <cellStyle name="Normal 2 2 9 2 2 3" xfId="17929" xr:uid="{BC092F5C-C24A-4E61-81F6-78EEB97BFB71}"/>
    <cellStyle name="Normal 2 2 9 2 2 3 2" xfId="42249" xr:uid="{591E1C1B-0853-4DF8-A040-666FD6BFAE35}"/>
    <cellStyle name="Normal 2 2 9 2 2 4" xfId="30089" xr:uid="{6507C7B4-975E-49D4-A0F7-B1C50021587F}"/>
    <cellStyle name="Normal 2 2 9 2 3" xfId="8201" xr:uid="{00000000-0005-0000-0000-000099320000}"/>
    <cellStyle name="Normal 2 2 9 2 3 2" xfId="20361" xr:uid="{E45CA9A7-D069-48F5-8114-2149A5BA9EC5}"/>
    <cellStyle name="Normal 2 2 9 2 3 2 2" xfId="44681" xr:uid="{3DE64977-7462-4865-9AC5-D15D1F2500A7}"/>
    <cellStyle name="Normal 2 2 9 2 3 3" xfId="32521" xr:uid="{A0262ABB-69B5-4B41-BD04-715216ED0C32}"/>
    <cellStyle name="Normal 2 2 9 2 4" xfId="13065" xr:uid="{00000000-0005-0000-0000-00009A320000}"/>
    <cellStyle name="Normal 2 2 9 2 4 2" xfId="25225" xr:uid="{E79171EC-3A20-46B3-8F74-5CD2F2430B3D}"/>
    <cellStyle name="Normal 2 2 9 2 4 2 2" xfId="49545" xr:uid="{DC84F21F-AFB4-425C-9528-0A5832A48151}"/>
    <cellStyle name="Normal 2 2 9 2 4 3" xfId="37385" xr:uid="{0903754F-DB6B-415F-9F27-C6095344E507}"/>
    <cellStyle name="Normal 2 2 9 2 5" xfId="15497" xr:uid="{8C94977F-7754-4B74-B0ED-5BEE965672CA}"/>
    <cellStyle name="Normal 2 2 9 2 5 2" xfId="39817" xr:uid="{C4B10DFA-299C-40A5-95B0-01CA48A5B0A2}"/>
    <cellStyle name="Normal 2 2 9 2 6" xfId="27657" xr:uid="{B93DDE51-ACCA-44EF-BFEB-10311E8E2D35}"/>
    <cellStyle name="Normal 2 2 9 3" xfId="4553" xr:uid="{00000000-0005-0000-0000-00009B320000}"/>
    <cellStyle name="Normal 2 2 9 3 2" xfId="9417" xr:uid="{00000000-0005-0000-0000-00009C320000}"/>
    <cellStyle name="Normal 2 2 9 3 2 2" xfId="21577" xr:uid="{3348FCA5-F243-4B95-9CF7-90B023FEE54F}"/>
    <cellStyle name="Normal 2 2 9 3 2 2 2" xfId="45897" xr:uid="{A6390622-F201-4D21-B453-D09472A9203F}"/>
    <cellStyle name="Normal 2 2 9 3 2 3" xfId="33737" xr:uid="{F27CC519-065B-4661-BC12-4DF89A70639D}"/>
    <cellStyle name="Normal 2 2 9 3 3" xfId="16713" xr:uid="{7818C40E-6877-47F1-A13B-2AE793AA90A5}"/>
    <cellStyle name="Normal 2 2 9 3 3 2" xfId="41033" xr:uid="{95CC69D9-E76C-4F0F-A546-C7B5076E62A5}"/>
    <cellStyle name="Normal 2 2 9 3 4" xfId="28873" xr:uid="{11F8749D-7241-4D2F-951B-AF47281394AF}"/>
    <cellStyle name="Normal 2 2 9 4" xfId="6985" xr:uid="{00000000-0005-0000-0000-00009D320000}"/>
    <cellStyle name="Normal 2 2 9 4 2" xfId="19145" xr:uid="{43C8282D-DC87-469C-9731-32C7667EC431}"/>
    <cellStyle name="Normal 2 2 9 4 2 2" xfId="43465" xr:uid="{6DF64DE0-A1F9-46C9-AB55-C89C60F32213}"/>
    <cellStyle name="Normal 2 2 9 4 3" xfId="31305" xr:uid="{AB7F9737-EE7F-47A9-B2D3-0B6626531955}"/>
    <cellStyle name="Normal 2 2 9 5" xfId="11849" xr:uid="{00000000-0005-0000-0000-00009E320000}"/>
    <cellStyle name="Normal 2 2 9 5 2" xfId="24009" xr:uid="{F0648D76-CA56-4D49-BDAB-94C76458ED8B}"/>
    <cellStyle name="Normal 2 2 9 5 2 2" xfId="48329" xr:uid="{2813532F-79B1-4E9C-BEC8-3CC314F312C1}"/>
    <cellStyle name="Normal 2 2 9 5 3" xfId="36169" xr:uid="{E3FFAC14-E54D-4AA6-A756-9DF5A608EA8B}"/>
    <cellStyle name="Normal 2 2 9 6" xfId="14281" xr:uid="{2BB3FD8C-39F3-45B1-A012-D472CADAFB0C}"/>
    <cellStyle name="Normal 2 2 9 6 2" xfId="38601" xr:uid="{3DCA5A55-32D9-4835-B0D1-1762E4CE0B9C}"/>
    <cellStyle name="Normal 2 2 9 7" xfId="26441" xr:uid="{75BA4D82-2EDB-4274-A03C-6562354E88AE}"/>
    <cellStyle name="Normal 2 20" xfId="13672" xr:uid="{AFC4C9B8-EBD3-4B14-9348-AAB37C69FC2D}"/>
    <cellStyle name="Normal 2 20 2" xfId="37992" xr:uid="{D158BF3B-8F7C-4F24-8B87-DFF12BE83C16}"/>
    <cellStyle name="Normal 2 21" xfId="25832" xr:uid="{E152DD9C-EE97-4930-A5C1-A70E9692E6C9}"/>
    <cellStyle name="Normal 2 3" xfId="8" xr:uid="{00000000-0005-0000-0000-00009F320000}"/>
    <cellStyle name="Normal 2 3 10" xfId="11247" xr:uid="{00000000-0005-0000-0000-0000A0320000}"/>
    <cellStyle name="Normal 2 3 10 2" xfId="23407" xr:uid="{DBE36968-D782-4DC9-B94F-8D4D3AB64B51}"/>
    <cellStyle name="Normal 2 3 10 2 2" xfId="47727" xr:uid="{6C2AF9A5-96C8-48F6-8493-C4ECCC58E66A}"/>
    <cellStyle name="Normal 2 3 10 3" xfId="35567" xr:uid="{6DB70E33-7F75-4EA1-81FB-FAB287E7E69E}"/>
    <cellStyle name="Normal 2 3 11" xfId="13679" xr:uid="{6C0E49C5-F950-4B9B-B67E-3EFB1AC2D42A}"/>
    <cellStyle name="Normal 2 3 11 2" xfId="37999" xr:uid="{CECDFCDB-4A12-4DC4-993F-8241D3259921}"/>
    <cellStyle name="Normal 2 3 12" xfId="25839" xr:uid="{52743ABD-637B-42EC-B6CF-E26D0057BC0D}"/>
    <cellStyle name="Normal 2 3 2" xfId="9" xr:uid="{00000000-0005-0000-0000-0000A1320000}"/>
    <cellStyle name="Normal 2 3 2 10" xfId="25840" xr:uid="{722C0423-D08E-41B1-AACC-921BE9BAF8D8}"/>
    <cellStyle name="Normal 2 3 2 2" xfId="21" xr:uid="{00000000-0005-0000-0000-0000A2320000}"/>
    <cellStyle name="Normal 2 3 2 2 2" xfId="1832" xr:uid="{00000000-0005-0000-0000-0000A3320000}"/>
    <cellStyle name="Normal 2 3 2 2 2 2" xfId="2440" xr:uid="{00000000-0005-0000-0000-0000A4320000}"/>
    <cellStyle name="Normal 2 3 2 2 2 2 2" xfId="3656" xr:uid="{00000000-0005-0000-0000-0000A5320000}"/>
    <cellStyle name="Normal 2 3 2 2 2 2 2 2" xfId="6088" xr:uid="{00000000-0005-0000-0000-0000A6320000}"/>
    <cellStyle name="Normal 2 3 2 2 2 2 2 2 2" xfId="10952" xr:uid="{00000000-0005-0000-0000-0000A7320000}"/>
    <cellStyle name="Normal 2 3 2 2 2 2 2 2 2 2" xfId="23112" xr:uid="{2ECED537-47D2-4FAB-9EE8-6ECF84DC1B60}"/>
    <cellStyle name="Normal 2 3 2 2 2 2 2 2 2 2 2" xfId="47432" xr:uid="{DB5977DF-6F63-4E85-9F55-D9EDE949618A}"/>
    <cellStyle name="Normal 2 3 2 2 2 2 2 2 2 3" xfId="35272" xr:uid="{FF6F9F7C-E9B4-45F3-A9F6-848922EC8A0F}"/>
    <cellStyle name="Normal 2 3 2 2 2 2 2 2 3" xfId="18248" xr:uid="{9392085D-3F08-4272-BC69-76EF7E8C30EA}"/>
    <cellStyle name="Normal 2 3 2 2 2 2 2 2 3 2" xfId="42568" xr:uid="{9A07D38F-0230-4D66-947F-1E43EDF4E637}"/>
    <cellStyle name="Normal 2 3 2 2 2 2 2 2 4" xfId="30408" xr:uid="{82DA6795-6753-42FC-A060-5B94DF05151D}"/>
    <cellStyle name="Normal 2 3 2 2 2 2 2 3" xfId="8520" xr:uid="{00000000-0005-0000-0000-0000A8320000}"/>
    <cellStyle name="Normal 2 3 2 2 2 2 2 3 2" xfId="20680" xr:uid="{E90072FA-70D8-4361-9DFF-F4F574ECC982}"/>
    <cellStyle name="Normal 2 3 2 2 2 2 2 3 2 2" xfId="45000" xr:uid="{D42EBF39-3508-4306-BA29-21640F7187CF}"/>
    <cellStyle name="Normal 2 3 2 2 2 2 2 3 3" xfId="32840" xr:uid="{CC79BDFB-8901-41D6-A01A-9D619A1F5F47}"/>
    <cellStyle name="Normal 2 3 2 2 2 2 2 4" xfId="13384" xr:uid="{00000000-0005-0000-0000-0000A9320000}"/>
    <cellStyle name="Normal 2 3 2 2 2 2 2 4 2" xfId="25544" xr:uid="{3598309E-020F-466C-91A0-FD9143F2B07B}"/>
    <cellStyle name="Normal 2 3 2 2 2 2 2 4 2 2" xfId="49864" xr:uid="{D345C424-CAE0-4C94-84A4-51FC149DFF30}"/>
    <cellStyle name="Normal 2 3 2 2 2 2 2 4 3" xfId="37704" xr:uid="{E1F0C840-0977-4CDD-ADEF-3D4D5266A02D}"/>
    <cellStyle name="Normal 2 3 2 2 2 2 2 5" xfId="15816" xr:uid="{F98E739B-555D-4FAD-B78C-3C60740DF861}"/>
    <cellStyle name="Normal 2 3 2 2 2 2 2 5 2" xfId="40136" xr:uid="{1C9C29BA-ED43-4286-9E78-0BC5195E3377}"/>
    <cellStyle name="Normal 2 3 2 2 2 2 2 6" xfId="27976" xr:uid="{734EE53D-114F-4222-9A75-4B93812CD614}"/>
    <cellStyle name="Normal 2 3 2 2 2 2 3" xfId="4872" xr:uid="{00000000-0005-0000-0000-0000AA320000}"/>
    <cellStyle name="Normal 2 3 2 2 2 2 3 2" xfId="9736" xr:uid="{00000000-0005-0000-0000-0000AB320000}"/>
    <cellStyle name="Normal 2 3 2 2 2 2 3 2 2" xfId="21896" xr:uid="{47CBB404-F014-4E7D-885E-43410108DA0F}"/>
    <cellStyle name="Normal 2 3 2 2 2 2 3 2 2 2" xfId="46216" xr:uid="{5535B61D-C967-4162-B81B-1FBF4A2243D5}"/>
    <cellStyle name="Normal 2 3 2 2 2 2 3 2 3" xfId="34056" xr:uid="{2BE6C6B8-C88A-4DBA-8D49-CCC01829E080}"/>
    <cellStyle name="Normal 2 3 2 2 2 2 3 3" xfId="17032" xr:uid="{3B119B2A-AA21-4B9B-ACC2-155D5C364B87}"/>
    <cellStyle name="Normal 2 3 2 2 2 2 3 3 2" xfId="41352" xr:uid="{60206A0E-5472-44E5-A208-EB6F029140F1}"/>
    <cellStyle name="Normal 2 3 2 2 2 2 3 4" xfId="29192" xr:uid="{E661C84B-EF15-4DB1-8B37-5AB0D4AD81EF}"/>
    <cellStyle name="Normal 2 3 2 2 2 2 4" xfId="7304" xr:uid="{00000000-0005-0000-0000-0000AC320000}"/>
    <cellStyle name="Normal 2 3 2 2 2 2 4 2" xfId="19464" xr:uid="{F3534470-68A5-41A8-BB56-984A2A43E94F}"/>
    <cellStyle name="Normal 2 3 2 2 2 2 4 2 2" xfId="43784" xr:uid="{B9DFBFE4-64F6-4453-82D2-288A6ADFFAD6}"/>
    <cellStyle name="Normal 2 3 2 2 2 2 4 3" xfId="31624" xr:uid="{7814794A-CFB2-4619-B1F5-E4688A78DFE5}"/>
    <cellStyle name="Normal 2 3 2 2 2 2 5" xfId="12168" xr:uid="{00000000-0005-0000-0000-0000AD320000}"/>
    <cellStyle name="Normal 2 3 2 2 2 2 5 2" xfId="24328" xr:uid="{FFA68241-73F2-4C89-96C3-E24C0D2C3D8F}"/>
    <cellStyle name="Normal 2 3 2 2 2 2 5 2 2" xfId="48648" xr:uid="{71BD04C2-963B-416B-9D8A-AAB5130DCB33}"/>
    <cellStyle name="Normal 2 3 2 2 2 2 5 3" xfId="36488" xr:uid="{94DB7B01-6B89-4CA8-91C0-8FF914BC41D3}"/>
    <cellStyle name="Normal 2 3 2 2 2 2 6" xfId="14600" xr:uid="{8901DA63-7482-4DAB-9A2E-318335945586}"/>
    <cellStyle name="Normal 2 3 2 2 2 2 6 2" xfId="38920" xr:uid="{71A19617-9583-417F-8E7E-EA8F3E85713D}"/>
    <cellStyle name="Normal 2 3 2 2 2 2 7" xfId="26760" xr:uid="{6AFD2834-2A29-4F8C-A8DD-69470D6D22E3}"/>
    <cellStyle name="Normal 2 3 2 2 2 3" xfId="3048" xr:uid="{00000000-0005-0000-0000-0000AE320000}"/>
    <cellStyle name="Normal 2 3 2 2 2 3 2" xfId="5480" xr:uid="{00000000-0005-0000-0000-0000AF320000}"/>
    <cellStyle name="Normal 2 3 2 2 2 3 2 2" xfId="10344" xr:uid="{00000000-0005-0000-0000-0000B0320000}"/>
    <cellStyle name="Normal 2 3 2 2 2 3 2 2 2" xfId="22504" xr:uid="{0927F090-C40C-4E2F-A9FC-4456F4FD621F}"/>
    <cellStyle name="Normal 2 3 2 2 2 3 2 2 2 2" xfId="46824" xr:uid="{9D98B211-156F-4675-BFC9-B38BA28B0174}"/>
    <cellStyle name="Normal 2 3 2 2 2 3 2 2 3" xfId="34664" xr:uid="{E10D2A67-B14D-4B1F-804A-CE35E00A2768}"/>
    <cellStyle name="Normal 2 3 2 2 2 3 2 3" xfId="17640" xr:uid="{12ABC2CD-9D0A-45A3-ADD6-97C668615146}"/>
    <cellStyle name="Normal 2 3 2 2 2 3 2 3 2" xfId="41960" xr:uid="{D78373B9-0DD3-479A-97D3-56FFCCBED723}"/>
    <cellStyle name="Normal 2 3 2 2 2 3 2 4" xfId="29800" xr:uid="{BF913310-D6AE-4FA5-A348-A47CB0254342}"/>
    <cellStyle name="Normal 2 3 2 2 2 3 3" xfId="7912" xr:uid="{00000000-0005-0000-0000-0000B1320000}"/>
    <cellStyle name="Normal 2 3 2 2 2 3 3 2" xfId="20072" xr:uid="{7264A46B-EBBE-4681-B982-70E610B4D98C}"/>
    <cellStyle name="Normal 2 3 2 2 2 3 3 2 2" xfId="44392" xr:uid="{BC6E962D-612D-4944-8E86-6748038154E6}"/>
    <cellStyle name="Normal 2 3 2 2 2 3 3 3" xfId="32232" xr:uid="{9B6986CA-2C47-425D-8DF6-4B1DF5111CB6}"/>
    <cellStyle name="Normal 2 3 2 2 2 3 4" xfId="12776" xr:uid="{00000000-0005-0000-0000-0000B2320000}"/>
    <cellStyle name="Normal 2 3 2 2 2 3 4 2" xfId="24936" xr:uid="{9C9CF070-72E4-4375-AB2C-6E996EAB88CE}"/>
    <cellStyle name="Normal 2 3 2 2 2 3 4 2 2" xfId="49256" xr:uid="{BB143D2B-5D54-4B42-B0FE-90ED723F38A1}"/>
    <cellStyle name="Normal 2 3 2 2 2 3 4 3" xfId="37096" xr:uid="{E7B1A8D1-F3CD-424C-B970-2BA69392117F}"/>
    <cellStyle name="Normal 2 3 2 2 2 3 5" xfId="15208" xr:uid="{ECB4416C-A522-41CE-A66D-655916BE5BB8}"/>
    <cellStyle name="Normal 2 3 2 2 2 3 5 2" xfId="39528" xr:uid="{F4295A84-DAD6-40C9-8A3B-45D7A895DC7E}"/>
    <cellStyle name="Normal 2 3 2 2 2 3 6" xfId="27368" xr:uid="{5962C2CC-0172-4CC3-9A95-4108C19DD71E}"/>
    <cellStyle name="Normal 2 3 2 2 2 4" xfId="4264" xr:uid="{00000000-0005-0000-0000-0000B3320000}"/>
    <cellStyle name="Normal 2 3 2 2 2 4 2" xfId="9128" xr:uid="{00000000-0005-0000-0000-0000B4320000}"/>
    <cellStyle name="Normal 2 3 2 2 2 4 2 2" xfId="21288" xr:uid="{6E2FC9BC-5C3E-4B39-8DA8-9C95E45C7093}"/>
    <cellStyle name="Normal 2 3 2 2 2 4 2 2 2" xfId="45608" xr:uid="{4DA59693-3505-4910-BE87-FE0CAF0B8DC4}"/>
    <cellStyle name="Normal 2 3 2 2 2 4 2 3" xfId="33448" xr:uid="{2A9C974A-D91F-4814-94CD-F4AF630C9B52}"/>
    <cellStyle name="Normal 2 3 2 2 2 4 3" xfId="16424" xr:uid="{D9631558-9EFE-42FD-B35B-D3EE384842C7}"/>
    <cellStyle name="Normal 2 3 2 2 2 4 3 2" xfId="40744" xr:uid="{DF330220-5EE7-4C67-BFCB-9F7B2B08F9A5}"/>
    <cellStyle name="Normal 2 3 2 2 2 4 4" xfId="28584" xr:uid="{3BD00F69-AAC9-460B-9D8C-659C049ABCCF}"/>
    <cellStyle name="Normal 2 3 2 2 2 5" xfId="6696" xr:uid="{00000000-0005-0000-0000-0000B5320000}"/>
    <cellStyle name="Normal 2 3 2 2 2 5 2" xfId="18856" xr:uid="{5A74CA94-D74E-4C1D-A213-8590F67CB4A7}"/>
    <cellStyle name="Normal 2 3 2 2 2 5 2 2" xfId="43176" xr:uid="{D31CB02B-421A-417E-A3C2-BDE023465B90}"/>
    <cellStyle name="Normal 2 3 2 2 2 5 3" xfId="31016" xr:uid="{0F39D2D9-7061-491A-8682-C78A10AE4F8C}"/>
    <cellStyle name="Normal 2 3 2 2 2 6" xfId="11560" xr:uid="{00000000-0005-0000-0000-0000B6320000}"/>
    <cellStyle name="Normal 2 3 2 2 2 6 2" xfId="23720" xr:uid="{6BE74EA1-BA28-4CB4-965B-A7D15DA5AEAA}"/>
    <cellStyle name="Normal 2 3 2 2 2 6 2 2" xfId="48040" xr:uid="{ED33AF9B-99F1-40AB-A645-07C00D0CA89D}"/>
    <cellStyle name="Normal 2 3 2 2 2 6 3" xfId="35880" xr:uid="{462F836F-3FDC-49C7-89C9-4BC59D02427A}"/>
    <cellStyle name="Normal 2 3 2 2 2 7" xfId="13992" xr:uid="{B9734B60-5744-4BD6-AF7D-B1BEDFDD77E3}"/>
    <cellStyle name="Normal 2 3 2 2 2 7 2" xfId="38312" xr:uid="{1C8092D4-5C90-4519-8872-CE593AC45D6F}"/>
    <cellStyle name="Normal 2 3 2 2 2 8" xfId="26152" xr:uid="{CA7C628E-D795-48E0-8289-0784545BE02B}"/>
    <cellStyle name="Normal 2 3 2 2 3" xfId="2137" xr:uid="{00000000-0005-0000-0000-0000B7320000}"/>
    <cellStyle name="Normal 2 3 2 2 3 2" xfId="3353" xr:uid="{00000000-0005-0000-0000-0000B8320000}"/>
    <cellStyle name="Normal 2 3 2 2 3 2 2" xfId="5785" xr:uid="{00000000-0005-0000-0000-0000B9320000}"/>
    <cellStyle name="Normal 2 3 2 2 3 2 2 2" xfId="10649" xr:uid="{00000000-0005-0000-0000-0000BA320000}"/>
    <cellStyle name="Normal 2 3 2 2 3 2 2 2 2" xfId="22809" xr:uid="{9ED24A7F-8658-4D0A-BA26-D91A4F1356EF}"/>
    <cellStyle name="Normal 2 3 2 2 3 2 2 2 2 2" xfId="47129" xr:uid="{6B60B661-FDFE-4585-AB69-136DEA1166A4}"/>
    <cellStyle name="Normal 2 3 2 2 3 2 2 2 3" xfId="34969" xr:uid="{5370EDB4-52D5-4A1B-9ABD-68D1AD30E3FD}"/>
    <cellStyle name="Normal 2 3 2 2 3 2 2 3" xfId="17945" xr:uid="{B6495A4F-13F0-4653-A336-EAE55F674CF8}"/>
    <cellStyle name="Normal 2 3 2 2 3 2 2 3 2" xfId="42265" xr:uid="{8287E28D-7B71-4BC3-9085-BFBDFA73375A}"/>
    <cellStyle name="Normal 2 3 2 2 3 2 2 4" xfId="30105" xr:uid="{9A0D3C9A-A174-41CF-B711-8A9DE40A2C4E}"/>
    <cellStyle name="Normal 2 3 2 2 3 2 3" xfId="8217" xr:uid="{00000000-0005-0000-0000-0000BB320000}"/>
    <cellStyle name="Normal 2 3 2 2 3 2 3 2" xfId="20377" xr:uid="{5C080618-E00B-4D0D-BEE0-DDA18A120B11}"/>
    <cellStyle name="Normal 2 3 2 2 3 2 3 2 2" xfId="44697" xr:uid="{9A944780-5BD1-4034-977B-773F05AA2958}"/>
    <cellStyle name="Normal 2 3 2 2 3 2 3 3" xfId="32537" xr:uid="{0A2BFE2B-E1A7-44AF-A282-FB5219580D5B}"/>
    <cellStyle name="Normal 2 3 2 2 3 2 4" xfId="13081" xr:uid="{00000000-0005-0000-0000-0000BC320000}"/>
    <cellStyle name="Normal 2 3 2 2 3 2 4 2" xfId="25241" xr:uid="{D12B7253-E05A-4ADB-AE80-5F072BBF0EB3}"/>
    <cellStyle name="Normal 2 3 2 2 3 2 4 2 2" xfId="49561" xr:uid="{150AFD55-DC6A-4DD5-87A0-726466A7E829}"/>
    <cellStyle name="Normal 2 3 2 2 3 2 4 3" xfId="37401" xr:uid="{2CAA8F3F-89B4-422B-A756-778C63A7C099}"/>
    <cellStyle name="Normal 2 3 2 2 3 2 5" xfId="15513" xr:uid="{E7103182-49C7-40C9-8848-02004535A340}"/>
    <cellStyle name="Normal 2 3 2 2 3 2 5 2" xfId="39833" xr:uid="{8FECDDDA-274A-4EAC-B848-C5DB53AE6936}"/>
    <cellStyle name="Normal 2 3 2 2 3 2 6" xfId="27673" xr:uid="{A2350461-5C01-4788-A968-94C490C79CD0}"/>
    <cellStyle name="Normal 2 3 2 2 3 3" xfId="4569" xr:uid="{00000000-0005-0000-0000-0000BD320000}"/>
    <cellStyle name="Normal 2 3 2 2 3 3 2" xfId="9433" xr:uid="{00000000-0005-0000-0000-0000BE320000}"/>
    <cellStyle name="Normal 2 3 2 2 3 3 2 2" xfId="21593" xr:uid="{875642F7-C64C-46C4-BE77-23C3B321FF19}"/>
    <cellStyle name="Normal 2 3 2 2 3 3 2 2 2" xfId="45913" xr:uid="{1331A412-A9C4-4E7A-9942-2D54ACD7F871}"/>
    <cellStyle name="Normal 2 3 2 2 3 3 2 3" xfId="33753" xr:uid="{C652DBEC-F613-47B1-8587-DEBA8C606839}"/>
    <cellStyle name="Normal 2 3 2 2 3 3 3" xfId="16729" xr:uid="{121B3977-BA0B-4780-927A-7034ED201550}"/>
    <cellStyle name="Normal 2 3 2 2 3 3 3 2" xfId="41049" xr:uid="{747BCCE5-6E5E-48E7-9522-19D1065B387D}"/>
    <cellStyle name="Normal 2 3 2 2 3 3 4" xfId="28889" xr:uid="{402FBD1E-0EB8-4FFC-B32D-2DDF35945444}"/>
    <cellStyle name="Normal 2 3 2 2 3 4" xfId="7001" xr:uid="{00000000-0005-0000-0000-0000BF320000}"/>
    <cellStyle name="Normal 2 3 2 2 3 4 2" xfId="19161" xr:uid="{5F8DC01A-CCB7-48A9-93C5-DDEAC8D20F2E}"/>
    <cellStyle name="Normal 2 3 2 2 3 4 2 2" xfId="43481" xr:uid="{18B77544-1F93-4790-87F6-243AADD90415}"/>
    <cellStyle name="Normal 2 3 2 2 3 4 3" xfId="31321" xr:uid="{A805A523-2B8F-4C3F-BEF0-F41A067CFDD8}"/>
    <cellStyle name="Normal 2 3 2 2 3 5" xfId="11865" xr:uid="{00000000-0005-0000-0000-0000C0320000}"/>
    <cellStyle name="Normal 2 3 2 2 3 5 2" xfId="24025" xr:uid="{D52CD86D-E509-4449-99AE-ED023673A43A}"/>
    <cellStyle name="Normal 2 3 2 2 3 5 2 2" xfId="48345" xr:uid="{949A8B70-44FB-4493-BA24-DE5BE81EAACE}"/>
    <cellStyle name="Normal 2 3 2 2 3 5 3" xfId="36185" xr:uid="{F0FA5DE9-CCF8-4386-800F-B4EE92F69D48}"/>
    <cellStyle name="Normal 2 3 2 2 3 6" xfId="14297" xr:uid="{47BF8942-AF65-4CD2-BC7C-6A734C18F1B7}"/>
    <cellStyle name="Normal 2 3 2 2 3 6 2" xfId="38617" xr:uid="{F5EC2E50-E4CC-4460-B2CB-285DF25244F5}"/>
    <cellStyle name="Normal 2 3 2 2 3 7" xfId="26457" xr:uid="{7E01A8F9-2890-4545-B536-D81FCB02691E}"/>
    <cellStyle name="Normal 2 3 2 2 4" xfId="2745" xr:uid="{00000000-0005-0000-0000-0000C1320000}"/>
    <cellStyle name="Normal 2 3 2 2 4 2" xfId="5177" xr:uid="{00000000-0005-0000-0000-0000C2320000}"/>
    <cellStyle name="Normal 2 3 2 2 4 2 2" xfId="10041" xr:uid="{00000000-0005-0000-0000-0000C3320000}"/>
    <cellStyle name="Normal 2 3 2 2 4 2 2 2" xfId="22201" xr:uid="{B86CE670-C5CA-425B-99F0-A507A3528ABE}"/>
    <cellStyle name="Normal 2 3 2 2 4 2 2 2 2" xfId="46521" xr:uid="{89D45EC8-DAE6-4EA5-853F-35DE38FA0ED4}"/>
    <cellStyle name="Normal 2 3 2 2 4 2 2 3" xfId="34361" xr:uid="{12295B8D-5CD8-41EA-93C2-6E3AA819866E}"/>
    <cellStyle name="Normal 2 3 2 2 4 2 3" xfId="17337" xr:uid="{033F2E23-5565-405C-817A-34744A86E7AA}"/>
    <cellStyle name="Normal 2 3 2 2 4 2 3 2" xfId="41657" xr:uid="{96FBAD74-3152-43FB-8176-FDEE18F1318F}"/>
    <cellStyle name="Normal 2 3 2 2 4 2 4" xfId="29497" xr:uid="{168B3E68-4014-42F6-A770-DADD083C7C57}"/>
    <cellStyle name="Normal 2 3 2 2 4 3" xfId="7609" xr:uid="{00000000-0005-0000-0000-0000C4320000}"/>
    <cellStyle name="Normal 2 3 2 2 4 3 2" xfId="19769" xr:uid="{E8CD784F-17DC-4C7E-9659-1221417ED599}"/>
    <cellStyle name="Normal 2 3 2 2 4 3 2 2" xfId="44089" xr:uid="{82569220-BC03-498F-9416-C36EFC489C03}"/>
    <cellStyle name="Normal 2 3 2 2 4 3 3" xfId="31929" xr:uid="{51ACDF0B-68EB-47D7-8AE4-38D02A2EAA31}"/>
    <cellStyle name="Normal 2 3 2 2 4 4" xfId="12473" xr:uid="{00000000-0005-0000-0000-0000C5320000}"/>
    <cellStyle name="Normal 2 3 2 2 4 4 2" xfId="24633" xr:uid="{D4A36BC4-E838-4412-9F21-5CFDBAB3B5B4}"/>
    <cellStyle name="Normal 2 3 2 2 4 4 2 2" xfId="48953" xr:uid="{CF8B9AB9-74FF-4C39-91F5-68CD8A2EF4CC}"/>
    <cellStyle name="Normal 2 3 2 2 4 4 3" xfId="36793" xr:uid="{32EF3E9C-C585-42C9-B3BD-B90C12E2FF4C}"/>
    <cellStyle name="Normal 2 3 2 2 4 5" xfId="14905" xr:uid="{6C318593-12E5-435D-A1CE-EE7CD984B43B}"/>
    <cellStyle name="Normal 2 3 2 2 4 5 2" xfId="39225" xr:uid="{816AC8A2-A226-4D29-9522-B5D8EC9225B3}"/>
    <cellStyle name="Normal 2 3 2 2 4 6" xfId="27065" xr:uid="{C427938A-2D93-4E0B-94C4-5EDE6F50E12B}"/>
    <cellStyle name="Normal 2 3 2 2 5" xfId="3961" xr:uid="{00000000-0005-0000-0000-0000C6320000}"/>
    <cellStyle name="Normal 2 3 2 2 5 2" xfId="8825" xr:uid="{00000000-0005-0000-0000-0000C7320000}"/>
    <cellStyle name="Normal 2 3 2 2 5 2 2" xfId="20985" xr:uid="{B50DD298-864B-4CDC-8696-6FA4FFA18358}"/>
    <cellStyle name="Normal 2 3 2 2 5 2 2 2" xfId="45305" xr:uid="{A9D29FF1-6AC2-4D71-AE2B-0220B1DB56FB}"/>
    <cellStyle name="Normal 2 3 2 2 5 2 3" xfId="33145" xr:uid="{15730474-E736-4838-A2B4-BD2A3FA59E82}"/>
    <cellStyle name="Normal 2 3 2 2 5 3" xfId="16121" xr:uid="{2FC74359-DA15-4EEF-B895-2F29AEDCDAA9}"/>
    <cellStyle name="Normal 2 3 2 2 5 3 2" xfId="40441" xr:uid="{1C04B7F8-BD8C-4C97-9CB2-2E85145FDE17}"/>
    <cellStyle name="Normal 2 3 2 2 5 4" xfId="28281" xr:uid="{47D0745D-8023-4020-95E0-761849E572B3}"/>
    <cellStyle name="Normal 2 3 2 2 6" xfId="6393" xr:uid="{00000000-0005-0000-0000-0000C8320000}"/>
    <cellStyle name="Normal 2 3 2 2 6 2" xfId="18553" xr:uid="{E25A743E-C73A-4B2C-B656-38F808B34D25}"/>
    <cellStyle name="Normal 2 3 2 2 6 2 2" xfId="42873" xr:uid="{A7E098AA-F638-4F2F-8716-40A1A02266B6}"/>
    <cellStyle name="Normal 2 3 2 2 6 3" xfId="30713" xr:uid="{4E2E75DC-D554-4B67-8979-27275FADE23E}"/>
    <cellStyle name="Normal 2 3 2 2 7" xfId="11257" xr:uid="{00000000-0005-0000-0000-0000C9320000}"/>
    <cellStyle name="Normal 2 3 2 2 7 2" xfId="23417" xr:uid="{E76275FC-CB4F-487C-BCF4-B34FC9F73153}"/>
    <cellStyle name="Normal 2 3 2 2 7 2 2" xfId="47737" xr:uid="{B4D28E84-2141-4C81-848E-D1434BE5C936}"/>
    <cellStyle name="Normal 2 3 2 2 7 3" xfId="35577" xr:uid="{5E4B5934-B931-4879-8529-C724A44D0C73}"/>
    <cellStyle name="Normal 2 3 2 2 8" xfId="13689" xr:uid="{A0F31429-6681-4766-819A-C26E11EE6A6C}"/>
    <cellStyle name="Normal 2 3 2 2 8 2" xfId="38009" xr:uid="{6222A51D-E71F-4D91-BB44-45E84C70C8F3}"/>
    <cellStyle name="Normal 2 3 2 2 9" xfId="25849" xr:uid="{138EDB26-D070-4C34-B374-E21C413AD873}"/>
    <cellStyle name="Normal 2 3 2 3" xfId="1823" xr:uid="{00000000-0005-0000-0000-0000CA320000}"/>
    <cellStyle name="Normal 2 3 2 3 2" xfId="2431" xr:uid="{00000000-0005-0000-0000-0000CB320000}"/>
    <cellStyle name="Normal 2 3 2 3 2 2" xfId="3647" xr:uid="{00000000-0005-0000-0000-0000CC320000}"/>
    <cellStyle name="Normal 2 3 2 3 2 2 2" xfId="6079" xr:uid="{00000000-0005-0000-0000-0000CD320000}"/>
    <cellStyle name="Normal 2 3 2 3 2 2 2 2" xfId="10943" xr:uid="{00000000-0005-0000-0000-0000CE320000}"/>
    <cellStyle name="Normal 2 3 2 3 2 2 2 2 2" xfId="23103" xr:uid="{310EFD5C-A749-4AEB-8FE8-C653DBEC9237}"/>
    <cellStyle name="Normal 2 3 2 3 2 2 2 2 2 2" xfId="47423" xr:uid="{75562014-AC57-46E9-981B-599195ADAA3D}"/>
    <cellStyle name="Normal 2 3 2 3 2 2 2 2 3" xfId="35263" xr:uid="{B36F9109-6C5E-4661-8C26-F7B6BB2A959D}"/>
    <cellStyle name="Normal 2 3 2 3 2 2 2 3" xfId="18239" xr:uid="{D08D9B8F-E406-4577-A3DE-7505ECF2BCCB}"/>
    <cellStyle name="Normal 2 3 2 3 2 2 2 3 2" xfId="42559" xr:uid="{B8C4B7BC-0292-415F-BB5B-C5DD875C564B}"/>
    <cellStyle name="Normal 2 3 2 3 2 2 2 4" xfId="30399" xr:uid="{A8D57159-12F0-4599-8F8E-32F7EE2F1E72}"/>
    <cellStyle name="Normal 2 3 2 3 2 2 3" xfId="8511" xr:uid="{00000000-0005-0000-0000-0000CF320000}"/>
    <cellStyle name="Normal 2 3 2 3 2 2 3 2" xfId="20671" xr:uid="{CB2B9472-35E4-4EF4-9882-363DE7627B64}"/>
    <cellStyle name="Normal 2 3 2 3 2 2 3 2 2" xfId="44991" xr:uid="{77E48E36-0E7B-423A-A442-0A4D0D26A826}"/>
    <cellStyle name="Normal 2 3 2 3 2 2 3 3" xfId="32831" xr:uid="{39A1701C-4EBA-4399-8C13-44A8639626B8}"/>
    <cellStyle name="Normal 2 3 2 3 2 2 4" xfId="13375" xr:uid="{00000000-0005-0000-0000-0000D0320000}"/>
    <cellStyle name="Normal 2 3 2 3 2 2 4 2" xfId="25535" xr:uid="{FAC0D0DC-688D-4743-B7A2-B4403B439A66}"/>
    <cellStyle name="Normal 2 3 2 3 2 2 4 2 2" xfId="49855" xr:uid="{3471BDA4-2362-46F2-A45D-94045F61E582}"/>
    <cellStyle name="Normal 2 3 2 3 2 2 4 3" xfId="37695" xr:uid="{DAF6A736-D9D9-4198-8B39-48697EDBBA68}"/>
    <cellStyle name="Normal 2 3 2 3 2 2 5" xfId="15807" xr:uid="{23B6BE60-82E3-45D6-8296-5384C6525EAB}"/>
    <cellStyle name="Normal 2 3 2 3 2 2 5 2" xfId="40127" xr:uid="{A01D7919-22EE-436C-A2F9-AAA734E5F2FC}"/>
    <cellStyle name="Normal 2 3 2 3 2 2 6" xfId="27967" xr:uid="{9606ADAC-BA1B-4767-A3C4-9B75053E4729}"/>
    <cellStyle name="Normal 2 3 2 3 2 3" xfId="4863" xr:uid="{00000000-0005-0000-0000-0000D1320000}"/>
    <cellStyle name="Normal 2 3 2 3 2 3 2" xfId="9727" xr:uid="{00000000-0005-0000-0000-0000D2320000}"/>
    <cellStyle name="Normal 2 3 2 3 2 3 2 2" xfId="21887" xr:uid="{70E1D945-BB11-47C4-AE2F-64CA631EDC56}"/>
    <cellStyle name="Normal 2 3 2 3 2 3 2 2 2" xfId="46207" xr:uid="{61861A38-3509-4187-9B56-A78729E1E949}"/>
    <cellStyle name="Normal 2 3 2 3 2 3 2 3" xfId="34047" xr:uid="{F15DC9D1-37B0-4545-A6A3-28344EE905E8}"/>
    <cellStyle name="Normal 2 3 2 3 2 3 3" xfId="17023" xr:uid="{6AB89729-091F-4804-A38E-59F962D35441}"/>
    <cellStyle name="Normal 2 3 2 3 2 3 3 2" xfId="41343" xr:uid="{9D409DA7-9CB6-4C59-893F-5738E2A49D56}"/>
    <cellStyle name="Normal 2 3 2 3 2 3 4" xfId="29183" xr:uid="{BD6FDB85-749F-41A5-86A7-2D7869FA7C9E}"/>
    <cellStyle name="Normal 2 3 2 3 2 4" xfId="7295" xr:uid="{00000000-0005-0000-0000-0000D3320000}"/>
    <cellStyle name="Normal 2 3 2 3 2 4 2" xfId="19455" xr:uid="{A856D67B-06F7-4503-8B00-CC2EE3271050}"/>
    <cellStyle name="Normal 2 3 2 3 2 4 2 2" xfId="43775" xr:uid="{FF3F86F6-0134-4303-AEC3-DA8D61FE714D}"/>
    <cellStyle name="Normal 2 3 2 3 2 4 3" xfId="31615" xr:uid="{2E783AAA-6FF4-43B6-8BBB-DDDE8546D129}"/>
    <cellStyle name="Normal 2 3 2 3 2 5" xfId="12159" xr:uid="{00000000-0005-0000-0000-0000D4320000}"/>
    <cellStyle name="Normal 2 3 2 3 2 5 2" xfId="24319" xr:uid="{098EB6A4-B3E9-4E63-B0FA-42FA68D6DAF2}"/>
    <cellStyle name="Normal 2 3 2 3 2 5 2 2" xfId="48639" xr:uid="{CED00A65-4CA5-4926-83FA-66DED63AC2AD}"/>
    <cellStyle name="Normal 2 3 2 3 2 5 3" xfId="36479" xr:uid="{775DE8B7-1751-4D3B-A850-2DBDC6A0F724}"/>
    <cellStyle name="Normal 2 3 2 3 2 6" xfId="14591" xr:uid="{3BCFB3BF-124F-40B1-B933-8A6A5E52406F}"/>
    <cellStyle name="Normal 2 3 2 3 2 6 2" xfId="38911" xr:uid="{60DBB112-BEE1-4C6E-B471-5F3AEA8B9A76}"/>
    <cellStyle name="Normal 2 3 2 3 2 7" xfId="26751" xr:uid="{E0CDEAFF-33C3-42EB-AB88-46217245BF79}"/>
    <cellStyle name="Normal 2 3 2 3 3" xfId="3039" xr:uid="{00000000-0005-0000-0000-0000D5320000}"/>
    <cellStyle name="Normal 2 3 2 3 3 2" xfId="5471" xr:uid="{00000000-0005-0000-0000-0000D6320000}"/>
    <cellStyle name="Normal 2 3 2 3 3 2 2" xfId="10335" xr:uid="{00000000-0005-0000-0000-0000D7320000}"/>
    <cellStyle name="Normal 2 3 2 3 3 2 2 2" xfId="22495" xr:uid="{1729428A-26E7-452F-8274-9197D9550FFB}"/>
    <cellStyle name="Normal 2 3 2 3 3 2 2 2 2" xfId="46815" xr:uid="{EB53FFA0-5700-4C3E-BBAC-DC0D4A80255D}"/>
    <cellStyle name="Normal 2 3 2 3 3 2 2 3" xfId="34655" xr:uid="{3A69BDF3-4FBB-4A39-8FEA-FC423F92F337}"/>
    <cellStyle name="Normal 2 3 2 3 3 2 3" xfId="17631" xr:uid="{DFD01FBA-E829-411A-9A73-BE188F8038D2}"/>
    <cellStyle name="Normal 2 3 2 3 3 2 3 2" xfId="41951" xr:uid="{7A54BE14-0740-47A2-92CA-0D69A5ACB27D}"/>
    <cellStyle name="Normal 2 3 2 3 3 2 4" xfId="29791" xr:uid="{7336E6DF-64C7-4A6D-BF3B-F9008A4C0F65}"/>
    <cellStyle name="Normal 2 3 2 3 3 3" xfId="7903" xr:uid="{00000000-0005-0000-0000-0000D8320000}"/>
    <cellStyle name="Normal 2 3 2 3 3 3 2" xfId="20063" xr:uid="{6C710FC9-9564-4129-8C6B-EA622A359B7A}"/>
    <cellStyle name="Normal 2 3 2 3 3 3 2 2" xfId="44383" xr:uid="{A876CE7D-48E2-40CB-B29B-44C11A3860BF}"/>
    <cellStyle name="Normal 2 3 2 3 3 3 3" xfId="32223" xr:uid="{E2C1EA5B-D0CD-4E6E-9B8A-0E763DED7D92}"/>
    <cellStyle name="Normal 2 3 2 3 3 4" xfId="12767" xr:uid="{00000000-0005-0000-0000-0000D9320000}"/>
    <cellStyle name="Normal 2 3 2 3 3 4 2" xfId="24927" xr:uid="{69DC69DC-3F90-4D57-AFFC-20C0CEB405EC}"/>
    <cellStyle name="Normal 2 3 2 3 3 4 2 2" xfId="49247" xr:uid="{6E2AA155-1DB3-4AC6-BA60-688D5F601CFA}"/>
    <cellStyle name="Normal 2 3 2 3 3 4 3" xfId="37087" xr:uid="{362600DF-E816-43A6-A513-242D95CAA60D}"/>
    <cellStyle name="Normal 2 3 2 3 3 5" xfId="15199" xr:uid="{A600A0B0-5425-44B9-BAC7-FED998F4457E}"/>
    <cellStyle name="Normal 2 3 2 3 3 5 2" xfId="39519" xr:uid="{1D7384D4-A267-42E1-B900-64DE89DFBAA1}"/>
    <cellStyle name="Normal 2 3 2 3 3 6" xfId="27359" xr:uid="{8E9B18B3-876A-499E-8877-3F1C361DC515}"/>
    <cellStyle name="Normal 2 3 2 3 4" xfId="4255" xr:uid="{00000000-0005-0000-0000-0000DA320000}"/>
    <cellStyle name="Normal 2 3 2 3 4 2" xfId="9119" xr:uid="{00000000-0005-0000-0000-0000DB320000}"/>
    <cellStyle name="Normal 2 3 2 3 4 2 2" xfId="21279" xr:uid="{57CB87CB-5CA0-4713-B90B-7B3868A1672E}"/>
    <cellStyle name="Normal 2 3 2 3 4 2 2 2" xfId="45599" xr:uid="{1B7CD5B4-88C1-4F74-A6DF-68A5A25FAD6C}"/>
    <cellStyle name="Normal 2 3 2 3 4 2 3" xfId="33439" xr:uid="{6F5F47FF-7AE3-406A-AB4E-0D4DDBD9A933}"/>
    <cellStyle name="Normal 2 3 2 3 4 3" xfId="16415" xr:uid="{018A7DB3-D109-4A27-BD81-61DF5A096188}"/>
    <cellStyle name="Normal 2 3 2 3 4 3 2" xfId="40735" xr:uid="{2F3F2766-0971-4EE8-A94D-6934EE7EBD96}"/>
    <cellStyle name="Normal 2 3 2 3 4 4" xfId="28575" xr:uid="{785B61A9-5C4F-493E-B758-D45EEEDCC5CE}"/>
    <cellStyle name="Normal 2 3 2 3 5" xfId="6687" xr:uid="{00000000-0005-0000-0000-0000DC320000}"/>
    <cellStyle name="Normal 2 3 2 3 5 2" xfId="18847" xr:uid="{A5604CF7-8889-4A35-BE0B-3F82ABE17BC9}"/>
    <cellStyle name="Normal 2 3 2 3 5 2 2" xfId="43167" xr:uid="{75048E54-F2A6-45D4-A06E-72C816A9D2D3}"/>
    <cellStyle name="Normal 2 3 2 3 5 3" xfId="31007" xr:uid="{E1E9BDA1-E834-4987-A940-67B91B205D44}"/>
    <cellStyle name="Normal 2 3 2 3 6" xfId="11551" xr:uid="{00000000-0005-0000-0000-0000DD320000}"/>
    <cellStyle name="Normal 2 3 2 3 6 2" xfId="23711" xr:uid="{135A1405-25A3-4059-87E7-BD1A8E64CAFB}"/>
    <cellStyle name="Normal 2 3 2 3 6 2 2" xfId="48031" xr:uid="{6219705D-2A50-4711-A866-F8B6EC6A2193}"/>
    <cellStyle name="Normal 2 3 2 3 6 3" xfId="35871" xr:uid="{0C15388C-231A-4EEB-BF70-D22C4F92405D}"/>
    <cellStyle name="Normal 2 3 2 3 7" xfId="13983" xr:uid="{A881ABB6-FD0A-44FB-BA06-176387A2680D}"/>
    <cellStyle name="Normal 2 3 2 3 7 2" xfId="38303" xr:uid="{7D602F26-A128-4848-AB6D-3E6171AB6F50}"/>
    <cellStyle name="Normal 2 3 2 3 8" xfId="26143" xr:uid="{011E85D6-78D4-41DE-833C-475833FB921C}"/>
    <cellStyle name="Normal 2 3 2 4" xfId="2128" xr:uid="{00000000-0005-0000-0000-0000DE320000}"/>
    <cellStyle name="Normal 2 3 2 4 2" xfId="3344" xr:uid="{00000000-0005-0000-0000-0000DF320000}"/>
    <cellStyle name="Normal 2 3 2 4 2 2" xfId="5776" xr:uid="{00000000-0005-0000-0000-0000E0320000}"/>
    <cellStyle name="Normal 2 3 2 4 2 2 2" xfId="10640" xr:uid="{00000000-0005-0000-0000-0000E1320000}"/>
    <cellStyle name="Normal 2 3 2 4 2 2 2 2" xfId="22800" xr:uid="{471F69F5-2D3A-4B2E-872D-AC24D8592809}"/>
    <cellStyle name="Normal 2 3 2 4 2 2 2 2 2" xfId="47120" xr:uid="{E3E39E33-4D8B-4D06-8937-F8ECFDFA54B6}"/>
    <cellStyle name="Normal 2 3 2 4 2 2 2 3" xfId="34960" xr:uid="{EF0AADBC-CC35-4297-A54A-2A8CB7B7B6A1}"/>
    <cellStyle name="Normal 2 3 2 4 2 2 3" xfId="17936" xr:uid="{9AC5EA36-5834-4AD7-96DC-78AE7572DBD8}"/>
    <cellStyle name="Normal 2 3 2 4 2 2 3 2" xfId="42256" xr:uid="{3F240904-7F72-4C88-82C9-9CE3D817ED3D}"/>
    <cellStyle name="Normal 2 3 2 4 2 2 4" xfId="30096" xr:uid="{4EF4B362-B5E1-4D4F-8473-D1A763868207}"/>
    <cellStyle name="Normal 2 3 2 4 2 3" xfId="8208" xr:uid="{00000000-0005-0000-0000-0000E2320000}"/>
    <cellStyle name="Normal 2 3 2 4 2 3 2" xfId="20368" xr:uid="{FC1D07BE-2A91-4C07-B78E-AD8E2170F60A}"/>
    <cellStyle name="Normal 2 3 2 4 2 3 2 2" xfId="44688" xr:uid="{68A646FF-9184-4CCD-860A-B848A8C9DAEB}"/>
    <cellStyle name="Normal 2 3 2 4 2 3 3" xfId="32528" xr:uid="{43488CEF-472D-4B05-8502-3752B36EC018}"/>
    <cellStyle name="Normal 2 3 2 4 2 4" xfId="13072" xr:uid="{00000000-0005-0000-0000-0000E3320000}"/>
    <cellStyle name="Normal 2 3 2 4 2 4 2" xfId="25232" xr:uid="{D8C658E3-0628-414D-A12D-B0E2F524ADC8}"/>
    <cellStyle name="Normal 2 3 2 4 2 4 2 2" xfId="49552" xr:uid="{FEDFCDFA-819F-4E0C-BBEC-CA29295455AE}"/>
    <cellStyle name="Normal 2 3 2 4 2 4 3" xfId="37392" xr:uid="{45BE4325-A816-409A-8A51-4C3AB25910EE}"/>
    <cellStyle name="Normal 2 3 2 4 2 5" xfId="15504" xr:uid="{C169886B-C546-4B35-9158-78BBC65810A0}"/>
    <cellStyle name="Normal 2 3 2 4 2 5 2" xfId="39824" xr:uid="{D0AA3507-E9E8-4753-AE68-C6953843E478}"/>
    <cellStyle name="Normal 2 3 2 4 2 6" xfId="27664" xr:uid="{F9353ABF-98F2-48FD-98DE-7309BF37E12E}"/>
    <cellStyle name="Normal 2 3 2 4 3" xfId="4560" xr:uid="{00000000-0005-0000-0000-0000E4320000}"/>
    <cellStyle name="Normal 2 3 2 4 3 2" xfId="9424" xr:uid="{00000000-0005-0000-0000-0000E5320000}"/>
    <cellStyle name="Normal 2 3 2 4 3 2 2" xfId="21584" xr:uid="{D802F3F0-8941-4173-8082-000741CB4B9F}"/>
    <cellStyle name="Normal 2 3 2 4 3 2 2 2" xfId="45904" xr:uid="{5A5711E9-B3E6-4DCD-9D99-7AE465D42228}"/>
    <cellStyle name="Normal 2 3 2 4 3 2 3" xfId="33744" xr:uid="{3BBB2D7A-4B82-4171-8AE2-74C97F158A58}"/>
    <cellStyle name="Normal 2 3 2 4 3 3" xfId="16720" xr:uid="{F41EB43A-410E-4B3F-B36A-1576E43272AF}"/>
    <cellStyle name="Normal 2 3 2 4 3 3 2" xfId="41040" xr:uid="{39C1A12F-A7C9-4B5E-940B-C53292DB295C}"/>
    <cellStyle name="Normal 2 3 2 4 3 4" xfId="28880" xr:uid="{F8492AB8-8B0C-455F-9A25-41C89769291D}"/>
    <cellStyle name="Normal 2 3 2 4 4" xfId="6992" xr:uid="{00000000-0005-0000-0000-0000E6320000}"/>
    <cellStyle name="Normal 2 3 2 4 4 2" xfId="19152" xr:uid="{89EECFD5-BDDF-445B-B84C-489C3DCAF111}"/>
    <cellStyle name="Normal 2 3 2 4 4 2 2" xfId="43472" xr:uid="{CC7EC3DC-5784-4555-BD73-AA882446134E}"/>
    <cellStyle name="Normal 2 3 2 4 4 3" xfId="31312" xr:uid="{B7431630-67F2-48EF-8816-C5ACA9DBAB06}"/>
    <cellStyle name="Normal 2 3 2 4 5" xfId="11856" xr:uid="{00000000-0005-0000-0000-0000E7320000}"/>
    <cellStyle name="Normal 2 3 2 4 5 2" xfId="24016" xr:uid="{9859087F-4277-42EE-964B-9C52F0DEA5F1}"/>
    <cellStyle name="Normal 2 3 2 4 5 2 2" xfId="48336" xr:uid="{645A874E-FB82-4C36-B1A1-D88B92A02B98}"/>
    <cellStyle name="Normal 2 3 2 4 5 3" xfId="36176" xr:uid="{6A393901-3155-40E0-93E0-B6E154170338}"/>
    <cellStyle name="Normal 2 3 2 4 6" xfId="14288" xr:uid="{9E6CE4B8-27B2-4F3B-9494-06FF654D3433}"/>
    <cellStyle name="Normal 2 3 2 4 6 2" xfId="38608" xr:uid="{87C70D6C-FC5E-428D-91D6-EDCAB729B7BB}"/>
    <cellStyle name="Normal 2 3 2 4 7" xfId="26448" xr:uid="{DDF1A29F-C523-46D7-8E8B-40E7B018F338}"/>
    <cellStyle name="Normal 2 3 2 5" xfId="2736" xr:uid="{00000000-0005-0000-0000-0000E8320000}"/>
    <cellStyle name="Normal 2 3 2 5 2" xfId="5168" xr:uid="{00000000-0005-0000-0000-0000E9320000}"/>
    <cellStyle name="Normal 2 3 2 5 2 2" xfId="10032" xr:uid="{00000000-0005-0000-0000-0000EA320000}"/>
    <cellStyle name="Normal 2 3 2 5 2 2 2" xfId="22192" xr:uid="{7B0ECFAC-B5C3-4390-BB8B-8D033BD947BB}"/>
    <cellStyle name="Normal 2 3 2 5 2 2 2 2" xfId="46512" xr:uid="{809E26DA-0A40-47E1-A588-FEFED857A1B9}"/>
    <cellStyle name="Normal 2 3 2 5 2 2 3" xfId="34352" xr:uid="{2AB7065F-616D-429A-888B-58ACEAA97226}"/>
    <cellStyle name="Normal 2 3 2 5 2 3" xfId="17328" xr:uid="{BF6AD13C-2A32-456D-99C2-986ACBB4C301}"/>
    <cellStyle name="Normal 2 3 2 5 2 3 2" xfId="41648" xr:uid="{FB5BF9E1-3B66-4944-8A85-437FD23715DF}"/>
    <cellStyle name="Normal 2 3 2 5 2 4" xfId="29488" xr:uid="{D78F00B9-C21A-4BFA-82B3-94FE9FBEACB8}"/>
    <cellStyle name="Normal 2 3 2 5 3" xfId="7600" xr:uid="{00000000-0005-0000-0000-0000EB320000}"/>
    <cellStyle name="Normal 2 3 2 5 3 2" xfId="19760" xr:uid="{42E792F2-C472-4D25-BC4D-F8E7ED8F0D2F}"/>
    <cellStyle name="Normal 2 3 2 5 3 2 2" xfId="44080" xr:uid="{3BDB3138-8C92-44B5-8721-869B121DB84D}"/>
    <cellStyle name="Normal 2 3 2 5 3 3" xfId="31920" xr:uid="{0FBC7A1B-08C1-466C-ABCD-87D16F195353}"/>
    <cellStyle name="Normal 2 3 2 5 4" xfId="12464" xr:uid="{00000000-0005-0000-0000-0000EC320000}"/>
    <cellStyle name="Normal 2 3 2 5 4 2" xfId="24624" xr:uid="{FDC34ADA-2E36-45C9-A399-7CA2833EDC89}"/>
    <cellStyle name="Normal 2 3 2 5 4 2 2" xfId="48944" xr:uid="{C9990909-74A9-461A-80A8-CBE4804B8DAF}"/>
    <cellStyle name="Normal 2 3 2 5 4 3" xfId="36784" xr:uid="{59E7662A-62D6-4C14-846F-C1EB23C718C2}"/>
    <cellStyle name="Normal 2 3 2 5 5" xfId="14896" xr:uid="{633B4B3C-1DA9-4CDD-AF96-8F34F337B1C7}"/>
    <cellStyle name="Normal 2 3 2 5 5 2" xfId="39216" xr:uid="{09E5CC37-D9BA-44D4-B679-995403B400F3}"/>
    <cellStyle name="Normal 2 3 2 5 6" xfId="27056" xr:uid="{1990D8D0-77D0-4C04-94AE-30013240E10A}"/>
    <cellStyle name="Normal 2 3 2 6" xfId="3952" xr:uid="{00000000-0005-0000-0000-0000ED320000}"/>
    <cellStyle name="Normal 2 3 2 6 2" xfId="8816" xr:uid="{00000000-0005-0000-0000-0000EE320000}"/>
    <cellStyle name="Normal 2 3 2 6 2 2" xfId="20976" xr:uid="{70E70C02-A4A8-49C1-849D-88BC8BC7E9EE}"/>
    <cellStyle name="Normal 2 3 2 6 2 2 2" xfId="45296" xr:uid="{2D96F0FE-025C-4A6D-B8C9-1E512389706F}"/>
    <cellStyle name="Normal 2 3 2 6 2 3" xfId="33136" xr:uid="{9457A95F-8B6D-45F0-8069-ED564F3A076E}"/>
    <cellStyle name="Normal 2 3 2 6 3" xfId="16112" xr:uid="{B9C7F81C-7857-441E-B10C-D09ADC8EF55A}"/>
    <cellStyle name="Normal 2 3 2 6 3 2" xfId="40432" xr:uid="{40E1506C-74FD-4754-B9E0-AAF7FB707FBB}"/>
    <cellStyle name="Normal 2 3 2 6 4" xfId="28272" xr:uid="{DD9DE93F-C2FC-4BF9-8FCD-FB757BD82451}"/>
    <cellStyle name="Normal 2 3 2 7" xfId="6384" xr:uid="{00000000-0005-0000-0000-0000EF320000}"/>
    <cellStyle name="Normal 2 3 2 7 2" xfId="18544" xr:uid="{168B2F65-98B4-4423-A6C1-07CCB05451AF}"/>
    <cellStyle name="Normal 2 3 2 7 2 2" xfId="42864" xr:uid="{894BAE7E-5694-4849-85BE-0B68D7066A1E}"/>
    <cellStyle name="Normal 2 3 2 7 3" xfId="30704" xr:uid="{BCE8BAEE-A560-43B4-AA79-CDFA64A36D06}"/>
    <cellStyle name="Normal 2 3 2 8" xfId="11248" xr:uid="{00000000-0005-0000-0000-0000F0320000}"/>
    <cellStyle name="Normal 2 3 2 8 2" xfId="23408" xr:uid="{E80BC6CE-F6D7-427D-8DB7-100068EBC1D3}"/>
    <cellStyle name="Normal 2 3 2 8 2 2" xfId="47728" xr:uid="{C1AEFAF5-03B8-4DB4-94DA-81347869BD6A}"/>
    <cellStyle name="Normal 2 3 2 8 3" xfId="35568" xr:uid="{FE13DCB2-77F7-4769-AB7B-43CC40C63ECF}"/>
    <cellStyle name="Normal 2 3 2 9" xfId="13680" xr:uid="{CBD090A3-CBF4-474A-A968-1C043D52B912}"/>
    <cellStyle name="Normal 2 3 2 9 2" xfId="38000" xr:uid="{0DA10DB8-43F0-46D3-94E8-3C3B7B4D20D8}"/>
    <cellStyle name="Normal 2 3 3" xfId="20" xr:uid="{00000000-0005-0000-0000-0000F1320000}"/>
    <cellStyle name="Normal 2 3 3 2" xfId="1831" xr:uid="{00000000-0005-0000-0000-0000F2320000}"/>
    <cellStyle name="Normal 2 3 3 2 2" xfId="2439" xr:uid="{00000000-0005-0000-0000-0000F3320000}"/>
    <cellStyle name="Normal 2 3 3 2 2 2" xfId="3655" xr:uid="{00000000-0005-0000-0000-0000F4320000}"/>
    <cellStyle name="Normal 2 3 3 2 2 2 2" xfId="6087" xr:uid="{00000000-0005-0000-0000-0000F5320000}"/>
    <cellStyle name="Normal 2 3 3 2 2 2 2 2" xfId="10951" xr:uid="{00000000-0005-0000-0000-0000F6320000}"/>
    <cellStyle name="Normal 2 3 3 2 2 2 2 2 2" xfId="23111" xr:uid="{56F8E08B-5E34-4DC2-AB71-209406BCE008}"/>
    <cellStyle name="Normal 2 3 3 2 2 2 2 2 2 2" xfId="47431" xr:uid="{25571ED6-9AEF-4BF2-9892-9BE37BC03308}"/>
    <cellStyle name="Normal 2 3 3 2 2 2 2 2 3" xfId="35271" xr:uid="{07F03839-F050-41E3-9026-A736CC290089}"/>
    <cellStyle name="Normal 2 3 3 2 2 2 2 3" xfId="18247" xr:uid="{4CAE622A-8EC6-4E8B-BF1F-D7B99EB50C3E}"/>
    <cellStyle name="Normal 2 3 3 2 2 2 2 3 2" xfId="42567" xr:uid="{394670CC-FC84-4CDF-A6B9-40F3C7CF5DCA}"/>
    <cellStyle name="Normal 2 3 3 2 2 2 2 4" xfId="30407" xr:uid="{978DF188-D137-44E7-AAAD-2DDC07867A31}"/>
    <cellStyle name="Normal 2 3 3 2 2 2 3" xfId="8519" xr:uid="{00000000-0005-0000-0000-0000F7320000}"/>
    <cellStyle name="Normal 2 3 3 2 2 2 3 2" xfId="20679" xr:uid="{D3A78FFB-F969-4659-9192-4E65E5B88822}"/>
    <cellStyle name="Normal 2 3 3 2 2 2 3 2 2" xfId="44999" xr:uid="{473F073A-E966-4687-9729-47D3A617EE56}"/>
    <cellStyle name="Normal 2 3 3 2 2 2 3 3" xfId="32839" xr:uid="{93FFCDFC-D0B9-4D1F-986D-0A187C721E98}"/>
    <cellStyle name="Normal 2 3 3 2 2 2 4" xfId="13383" xr:uid="{00000000-0005-0000-0000-0000F8320000}"/>
    <cellStyle name="Normal 2 3 3 2 2 2 4 2" xfId="25543" xr:uid="{FE0268E4-1018-4D8E-A742-DBA1C396D238}"/>
    <cellStyle name="Normal 2 3 3 2 2 2 4 2 2" xfId="49863" xr:uid="{9C57AE06-6A14-4972-AF90-F72DD14F0A7A}"/>
    <cellStyle name="Normal 2 3 3 2 2 2 4 3" xfId="37703" xr:uid="{BA9F0519-E445-4C74-B825-B73D5627EC47}"/>
    <cellStyle name="Normal 2 3 3 2 2 2 5" xfId="15815" xr:uid="{724C07E6-5416-45C1-B6B0-70BDC42EC0EF}"/>
    <cellStyle name="Normal 2 3 3 2 2 2 5 2" xfId="40135" xr:uid="{341E7186-8F0C-44E0-99D6-9D97C1C6AE29}"/>
    <cellStyle name="Normal 2 3 3 2 2 2 6" xfId="27975" xr:uid="{280C68C7-6F50-446C-8DDC-7411BFF9388D}"/>
    <cellStyle name="Normal 2 3 3 2 2 3" xfId="4871" xr:uid="{00000000-0005-0000-0000-0000F9320000}"/>
    <cellStyle name="Normal 2 3 3 2 2 3 2" xfId="9735" xr:uid="{00000000-0005-0000-0000-0000FA320000}"/>
    <cellStyle name="Normal 2 3 3 2 2 3 2 2" xfId="21895" xr:uid="{68998F9E-6E0B-4D87-90E2-E3F9010CB870}"/>
    <cellStyle name="Normal 2 3 3 2 2 3 2 2 2" xfId="46215" xr:uid="{63554D4B-A81A-4E9A-A655-A0ACEC945CB2}"/>
    <cellStyle name="Normal 2 3 3 2 2 3 2 3" xfId="34055" xr:uid="{4D2F370D-FAC7-4575-BDEB-385772B51998}"/>
    <cellStyle name="Normal 2 3 3 2 2 3 3" xfId="17031" xr:uid="{987ABD3C-D4A8-40AB-B462-1EDC4D36407C}"/>
    <cellStyle name="Normal 2 3 3 2 2 3 3 2" xfId="41351" xr:uid="{FB1232DA-7B5E-4425-AB8D-D6C49BE5C4C0}"/>
    <cellStyle name="Normal 2 3 3 2 2 3 4" xfId="29191" xr:uid="{2085CF55-A1CE-437E-9E2B-BDEE32C2059A}"/>
    <cellStyle name="Normal 2 3 3 2 2 4" xfId="7303" xr:uid="{00000000-0005-0000-0000-0000FB320000}"/>
    <cellStyle name="Normal 2 3 3 2 2 4 2" xfId="19463" xr:uid="{5F546B11-2DF2-4F6D-A93B-C4BC62B88100}"/>
    <cellStyle name="Normal 2 3 3 2 2 4 2 2" xfId="43783" xr:uid="{FC7ECAD4-5DD0-451B-9DB7-E1C5DFEB1739}"/>
    <cellStyle name="Normal 2 3 3 2 2 4 3" xfId="31623" xr:uid="{F5316402-4B59-4670-9F48-A5726E61394E}"/>
    <cellStyle name="Normal 2 3 3 2 2 5" xfId="12167" xr:uid="{00000000-0005-0000-0000-0000FC320000}"/>
    <cellStyle name="Normal 2 3 3 2 2 5 2" xfId="24327" xr:uid="{EE1B3F2D-9500-497F-BB5D-7CB56E9725DB}"/>
    <cellStyle name="Normal 2 3 3 2 2 5 2 2" xfId="48647" xr:uid="{3CE4FFEB-194F-4AB7-8A40-61E5761E9ED3}"/>
    <cellStyle name="Normal 2 3 3 2 2 5 3" xfId="36487" xr:uid="{B7AB0077-E212-4BFB-999E-3DF72F74E2FF}"/>
    <cellStyle name="Normal 2 3 3 2 2 6" xfId="14599" xr:uid="{BD401E4A-E7AF-4F8C-8FB7-B0B4BFAB5497}"/>
    <cellStyle name="Normal 2 3 3 2 2 6 2" xfId="38919" xr:uid="{81D1C068-EA25-4BA5-B0F7-9BEA3A3F97C5}"/>
    <cellStyle name="Normal 2 3 3 2 2 7" xfId="26759" xr:uid="{8A12ECFF-9407-4036-AAA0-5FAFAE66F92F}"/>
    <cellStyle name="Normal 2 3 3 2 3" xfId="3047" xr:uid="{00000000-0005-0000-0000-0000FD320000}"/>
    <cellStyle name="Normal 2 3 3 2 3 2" xfId="5479" xr:uid="{00000000-0005-0000-0000-0000FE320000}"/>
    <cellStyle name="Normal 2 3 3 2 3 2 2" xfId="10343" xr:uid="{00000000-0005-0000-0000-0000FF320000}"/>
    <cellStyle name="Normal 2 3 3 2 3 2 2 2" xfId="22503" xr:uid="{A4B43A13-68F8-4D80-BF28-2C1C67A4EB4E}"/>
    <cellStyle name="Normal 2 3 3 2 3 2 2 2 2" xfId="46823" xr:uid="{26BF7740-EFB3-40FF-A6B3-280261E34ED7}"/>
    <cellStyle name="Normal 2 3 3 2 3 2 2 3" xfId="34663" xr:uid="{2F5C22F9-C8DF-4094-A0F1-DD7A5F735EC5}"/>
    <cellStyle name="Normal 2 3 3 2 3 2 3" xfId="17639" xr:uid="{D9579A86-4658-458C-BB99-DE32087F9643}"/>
    <cellStyle name="Normal 2 3 3 2 3 2 3 2" xfId="41959" xr:uid="{89A9C85D-D145-4C81-9BBD-C20670D669FF}"/>
    <cellStyle name="Normal 2 3 3 2 3 2 4" xfId="29799" xr:uid="{48986643-FB15-4E9F-82E7-C7509ADAF6A1}"/>
    <cellStyle name="Normal 2 3 3 2 3 3" xfId="7911" xr:uid="{00000000-0005-0000-0000-000000330000}"/>
    <cellStyle name="Normal 2 3 3 2 3 3 2" xfId="20071" xr:uid="{89A175D2-C442-4A16-90B1-1B5DEC0CD8C9}"/>
    <cellStyle name="Normal 2 3 3 2 3 3 2 2" xfId="44391" xr:uid="{F06AE98B-3907-46E2-98C6-D075B5AFEC6E}"/>
    <cellStyle name="Normal 2 3 3 2 3 3 3" xfId="32231" xr:uid="{7D93111E-AACC-451B-AD29-1DFF4D29DD06}"/>
    <cellStyle name="Normal 2 3 3 2 3 4" xfId="12775" xr:uid="{00000000-0005-0000-0000-000001330000}"/>
    <cellStyle name="Normal 2 3 3 2 3 4 2" xfId="24935" xr:uid="{4CECE6B3-59F0-4FC0-88D2-319BEDAC8E69}"/>
    <cellStyle name="Normal 2 3 3 2 3 4 2 2" xfId="49255" xr:uid="{9B4BBD9C-6FA7-4073-B883-A5A3171BC400}"/>
    <cellStyle name="Normal 2 3 3 2 3 4 3" xfId="37095" xr:uid="{86EC11F1-7601-4C3F-89F7-93C2C9F71856}"/>
    <cellStyle name="Normal 2 3 3 2 3 5" xfId="15207" xr:uid="{A472E731-ACA8-418A-95A7-34BF32FD9F11}"/>
    <cellStyle name="Normal 2 3 3 2 3 5 2" xfId="39527" xr:uid="{3E2D49C0-0D74-4949-9AC9-338A99780879}"/>
    <cellStyle name="Normal 2 3 3 2 3 6" xfId="27367" xr:uid="{BDD4CF94-ABCE-4153-9C77-FD0209E19B17}"/>
    <cellStyle name="Normal 2 3 3 2 4" xfId="4263" xr:uid="{00000000-0005-0000-0000-000002330000}"/>
    <cellStyle name="Normal 2 3 3 2 4 2" xfId="9127" xr:uid="{00000000-0005-0000-0000-000003330000}"/>
    <cellStyle name="Normal 2 3 3 2 4 2 2" xfId="21287" xr:uid="{C27C697D-BC50-43F9-B955-D9E70A62B554}"/>
    <cellStyle name="Normal 2 3 3 2 4 2 2 2" xfId="45607" xr:uid="{C277E945-7211-405E-B3B2-390AF77000FC}"/>
    <cellStyle name="Normal 2 3 3 2 4 2 3" xfId="33447" xr:uid="{B5DE37ED-81F1-4E57-A11D-76D6731DB893}"/>
    <cellStyle name="Normal 2 3 3 2 4 3" xfId="16423" xr:uid="{22DA2CF6-E16F-4C7F-A45B-9820DF4C686C}"/>
    <cellStyle name="Normal 2 3 3 2 4 3 2" xfId="40743" xr:uid="{C2EA84B5-A8B9-4315-B2A4-EA4964F65CF5}"/>
    <cellStyle name="Normal 2 3 3 2 4 4" xfId="28583" xr:uid="{AF33BA9E-88D3-4FE7-AAAD-BB4C6C32C440}"/>
    <cellStyle name="Normal 2 3 3 2 5" xfId="6695" xr:uid="{00000000-0005-0000-0000-000004330000}"/>
    <cellStyle name="Normal 2 3 3 2 5 2" xfId="18855" xr:uid="{B8249356-C09E-49C1-989D-04FD3607250B}"/>
    <cellStyle name="Normal 2 3 3 2 5 2 2" xfId="43175" xr:uid="{A568E5CD-A34F-4AB1-9509-7BD9531CC28A}"/>
    <cellStyle name="Normal 2 3 3 2 5 3" xfId="31015" xr:uid="{76D7D9E3-5490-4F6E-9AA1-8DA4D535F08C}"/>
    <cellStyle name="Normal 2 3 3 2 6" xfId="11559" xr:uid="{00000000-0005-0000-0000-000005330000}"/>
    <cellStyle name="Normal 2 3 3 2 6 2" xfId="23719" xr:uid="{EC39CA16-06DE-48C9-9773-8E320E3E5B73}"/>
    <cellStyle name="Normal 2 3 3 2 6 2 2" xfId="48039" xr:uid="{848D588D-C3E4-4610-93CB-3FF896FBF143}"/>
    <cellStyle name="Normal 2 3 3 2 6 3" xfId="35879" xr:uid="{57EE5DCD-E8D8-42FD-AA15-63BE0105F7D3}"/>
    <cellStyle name="Normal 2 3 3 2 7" xfId="13991" xr:uid="{BE041952-45E2-4A7D-AF65-2123374A4F4B}"/>
    <cellStyle name="Normal 2 3 3 2 7 2" xfId="38311" xr:uid="{80C3A8B4-B9A8-41E7-AEC2-CE490AB39149}"/>
    <cellStyle name="Normal 2 3 3 2 8" xfId="26151" xr:uid="{D9132A5C-C151-4CD1-8C2D-9F712CC7D6FA}"/>
    <cellStyle name="Normal 2 3 3 3" xfId="2136" xr:uid="{00000000-0005-0000-0000-000006330000}"/>
    <cellStyle name="Normal 2 3 3 3 2" xfId="3352" xr:uid="{00000000-0005-0000-0000-000007330000}"/>
    <cellStyle name="Normal 2 3 3 3 2 2" xfId="5784" xr:uid="{00000000-0005-0000-0000-000008330000}"/>
    <cellStyle name="Normal 2 3 3 3 2 2 2" xfId="10648" xr:uid="{00000000-0005-0000-0000-000009330000}"/>
    <cellStyle name="Normal 2 3 3 3 2 2 2 2" xfId="22808" xr:uid="{480B7B20-6F6D-4E60-9A95-841E0DE26E8E}"/>
    <cellStyle name="Normal 2 3 3 3 2 2 2 2 2" xfId="47128" xr:uid="{64B67115-41F9-4BB3-B2C3-0B9EB2989051}"/>
    <cellStyle name="Normal 2 3 3 3 2 2 2 3" xfId="34968" xr:uid="{38393081-3ED7-4040-8A7C-E15AE349C96D}"/>
    <cellStyle name="Normal 2 3 3 3 2 2 3" xfId="17944" xr:uid="{04560BF3-7E61-4C83-9E2D-430F3C287319}"/>
    <cellStyle name="Normal 2 3 3 3 2 2 3 2" xfId="42264" xr:uid="{F0EFFF7E-C031-49C4-88DA-03CD79D95F29}"/>
    <cellStyle name="Normal 2 3 3 3 2 2 4" xfId="30104" xr:uid="{EB6FFDD5-FCE0-4153-BC08-447CD8EB1009}"/>
    <cellStyle name="Normal 2 3 3 3 2 3" xfId="8216" xr:uid="{00000000-0005-0000-0000-00000A330000}"/>
    <cellStyle name="Normal 2 3 3 3 2 3 2" xfId="20376" xr:uid="{6DA9FED3-CF2F-4587-A4F7-1875F13B56DE}"/>
    <cellStyle name="Normal 2 3 3 3 2 3 2 2" xfId="44696" xr:uid="{840AFB61-084B-447F-A9F4-35B02A235265}"/>
    <cellStyle name="Normal 2 3 3 3 2 3 3" xfId="32536" xr:uid="{AD0FD871-993A-4C4C-95BA-4D3B7983F0B3}"/>
    <cellStyle name="Normal 2 3 3 3 2 4" xfId="13080" xr:uid="{00000000-0005-0000-0000-00000B330000}"/>
    <cellStyle name="Normal 2 3 3 3 2 4 2" xfId="25240" xr:uid="{2E7533C5-A19B-445A-A45A-E4D206076220}"/>
    <cellStyle name="Normal 2 3 3 3 2 4 2 2" xfId="49560" xr:uid="{D1F5F689-2818-40A9-B65B-AF33534F0831}"/>
    <cellStyle name="Normal 2 3 3 3 2 4 3" xfId="37400" xr:uid="{6759F5BA-C083-41CE-99E5-E51B98F9A42B}"/>
    <cellStyle name="Normal 2 3 3 3 2 5" xfId="15512" xr:uid="{97CE864E-BB5A-4FDE-8BCF-71DB7976CE08}"/>
    <cellStyle name="Normal 2 3 3 3 2 5 2" xfId="39832" xr:uid="{4208107B-15EA-47BA-98CD-06429BB50990}"/>
    <cellStyle name="Normal 2 3 3 3 2 6" xfId="27672" xr:uid="{FA3CAE28-710F-4B25-BCAE-39385696A308}"/>
    <cellStyle name="Normal 2 3 3 3 3" xfId="4568" xr:uid="{00000000-0005-0000-0000-00000C330000}"/>
    <cellStyle name="Normal 2 3 3 3 3 2" xfId="9432" xr:uid="{00000000-0005-0000-0000-00000D330000}"/>
    <cellStyle name="Normal 2 3 3 3 3 2 2" xfId="21592" xr:uid="{9C5F8905-A367-413D-ACC6-58F9E0EF46C9}"/>
    <cellStyle name="Normal 2 3 3 3 3 2 2 2" xfId="45912" xr:uid="{895C6B3F-964F-490D-A63A-1B0284AF66A3}"/>
    <cellStyle name="Normal 2 3 3 3 3 2 3" xfId="33752" xr:uid="{39E537C3-3B56-49A5-B5E3-88E0772E45DE}"/>
    <cellStyle name="Normal 2 3 3 3 3 3" xfId="16728" xr:uid="{457B0813-0E64-487A-9BE3-C95C436C7F46}"/>
    <cellStyle name="Normal 2 3 3 3 3 3 2" xfId="41048" xr:uid="{A3247653-909B-4F79-BB12-76B68E7A176B}"/>
    <cellStyle name="Normal 2 3 3 3 3 4" xfId="28888" xr:uid="{8152C0B5-0BBA-412B-9CBF-BAB31757D0B2}"/>
    <cellStyle name="Normal 2 3 3 3 4" xfId="7000" xr:uid="{00000000-0005-0000-0000-00000E330000}"/>
    <cellStyle name="Normal 2 3 3 3 4 2" xfId="19160" xr:uid="{2B8E5043-0F29-4EE1-B841-F56D90EB05BF}"/>
    <cellStyle name="Normal 2 3 3 3 4 2 2" xfId="43480" xr:uid="{C213E986-4BAD-4CAE-A741-3DF9691B13F0}"/>
    <cellStyle name="Normal 2 3 3 3 4 3" xfId="31320" xr:uid="{63AF0BC0-8159-4B76-8A84-B4B41B6258B3}"/>
    <cellStyle name="Normal 2 3 3 3 5" xfId="11864" xr:uid="{00000000-0005-0000-0000-00000F330000}"/>
    <cellStyle name="Normal 2 3 3 3 5 2" xfId="24024" xr:uid="{CC63DC4A-05EE-4DA6-BE36-16090FB0AEBA}"/>
    <cellStyle name="Normal 2 3 3 3 5 2 2" xfId="48344" xr:uid="{287BE731-16FE-4D14-B245-9090517AD295}"/>
    <cellStyle name="Normal 2 3 3 3 5 3" xfId="36184" xr:uid="{3A0237BF-352E-49B5-BB2E-A98F0B588E24}"/>
    <cellStyle name="Normal 2 3 3 3 6" xfId="14296" xr:uid="{C81D5896-F71E-4037-B862-F140DFF3AC60}"/>
    <cellStyle name="Normal 2 3 3 3 6 2" xfId="38616" xr:uid="{76BD37A6-44CE-41FF-960C-483888E627C3}"/>
    <cellStyle name="Normal 2 3 3 3 7" xfId="26456" xr:uid="{59152EE1-5E86-433E-A56C-35991AD4377B}"/>
    <cellStyle name="Normal 2 3 3 4" xfId="2744" xr:uid="{00000000-0005-0000-0000-000010330000}"/>
    <cellStyle name="Normal 2 3 3 4 2" xfId="5176" xr:uid="{00000000-0005-0000-0000-000011330000}"/>
    <cellStyle name="Normal 2 3 3 4 2 2" xfId="10040" xr:uid="{00000000-0005-0000-0000-000012330000}"/>
    <cellStyle name="Normal 2 3 3 4 2 2 2" xfId="22200" xr:uid="{B505C6EF-940E-47B0-8363-7652C59A4EB4}"/>
    <cellStyle name="Normal 2 3 3 4 2 2 2 2" xfId="46520" xr:uid="{5B115B8F-EA22-4E8F-90D6-72C4BC299792}"/>
    <cellStyle name="Normal 2 3 3 4 2 2 3" xfId="34360" xr:uid="{CB4A4E4F-0B45-47A2-A6A5-7B6C4A56F163}"/>
    <cellStyle name="Normal 2 3 3 4 2 3" xfId="17336" xr:uid="{A47D2D38-F5B9-4658-AAB0-A5C277863C7B}"/>
    <cellStyle name="Normal 2 3 3 4 2 3 2" xfId="41656" xr:uid="{064013F8-EBDF-4493-8BD1-8485E2F3689D}"/>
    <cellStyle name="Normal 2 3 3 4 2 4" xfId="29496" xr:uid="{132C19F6-AEB7-4FFF-AD82-218A523E03C0}"/>
    <cellStyle name="Normal 2 3 3 4 3" xfId="7608" xr:uid="{00000000-0005-0000-0000-000013330000}"/>
    <cellStyle name="Normal 2 3 3 4 3 2" xfId="19768" xr:uid="{75F4EDD9-EB60-4879-8F5C-61D5392125A4}"/>
    <cellStyle name="Normal 2 3 3 4 3 2 2" xfId="44088" xr:uid="{B9F07F92-3756-4F69-B9FE-C25877EA1113}"/>
    <cellStyle name="Normal 2 3 3 4 3 3" xfId="31928" xr:uid="{7315884C-91AF-4494-A995-645CEDFA2F7F}"/>
    <cellStyle name="Normal 2 3 3 4 4" xfId="12472" xr:uid="{00000000-0005-0000-0000-000014330000}"/>
    <cellStyle name="Normal 2 3 3 4 4 2" xfId="24632" xr:uid="{5228A97D-7FDC-48E1-9E1F-B7CB1DE7529F}"/>
    <cellStyle name="Normal 2 3 3 4 4 2 2" xfId="48952" xr:uid="{2D22AFD5-2896-48AB-8ADE-EC7BF3BE31E4}"/>
    <cellStyle name="Normal 2 3 3 4 4 3" xfId="36792" xr:uid="{A7F7AFC9-35EF-4C8D-87F6-37930C0670AE}"/>
    <cellStyle name="Normal 2 3 3 4 5" xfId="14904" xr:uid="{975CB425-951F-48FF-B7BD-B721048A7CE4}"/>
    <cellStyle name="Normal 2 3 3 4 5 2" xfId="39224" xr:uid="{E5156BCB-F43E-4171-AABE-6A2AE16722E6}"/>
    <cellStyle name="Normal 2 3 3 4 6" xfId="27064" xr:uid="{97F1BFF0-029B-40BA-A1A9-69164B7A3C57}"/>
    <cellStyle name="Normal 2 3 3 5" xfId="3960" xr:uid="{00000000-0005-0000-0000-000015330000}"/>
    <cellStyle name="Normal 2 3 3 5 2" xfId="8824" xr:uid="{00000000-0005-0000-0000-000016330000}"/>
    <cellStyle name="Normal 2 3 3 5 2 2" xfId="20984" xr:uid="{43A5F403-62B6-4AE3-8A8E-02020B4C8321}"/>
    <cellStyle name="Normal 2 3 3 5 2 2 2" xfId="45304" xr:uid="{89C0A62F-B568-429F-AC4C-B0FB299AE16E}"/>
    <cellStyle name="Normal 2 3 3 5 2 3" xfId="33144" xr:uid="{5CAA9979-08F3-4505-A91F-ED840F21BA0A}"/>
    <cellStyle name="Normal 2 3 3 5 3" xfId="16120" xr:uid="{CDB54146-033F-48D6-91A1-27163FC97740}"/>
    <cellStyle name="Normal 2 3 3 5 3 2" xfId="40440" xr:uid="{B2285BF4-BAAD-4522-A2BA-CE6CEC6C9339}"/>
    <cellStyle name="Normal 2 3 3 5 4" xfId="28280" xr:uid="{46C0BC14-CF07-4231-99AC-1AF80B84C95E}"/>
    <cellStyle name="Normal 2 3 3 6" xfId="6392" xr:uid="{00000000-0005-0000-0000-000017330000}"/>
    <cellStyle name="Normal 2 3 3 6 2" xfId="18552" xr:uid="{588929AB-D19E-4CA9-B9D5-C7EDEBEF3EE7}"/>
    <cellStyle name="Normal 2 3 3 6 2 2" xfId="42872" xr:uid="{FCE59EA1-674D-4D05-9668-66F511237F33}"/>
    <cellStyle name="Normal 2 3 3 6 3" xfId="30712" xr:uid="{FA876F81-84D9-4E9F-A5C2-76C0766B5777}"/>
    <cellStyle name="Normal 2 3 3 7" xfId="11256" xr:uid="{00000000-0005-0000-0000-000018330000}"/>
    <cellStyle name="Normal 2 3 3 7 2" xfId="23416" xr:uid="{07B34325-CA3A-4D93-90D7-84E7D18F0D48}"/>
    <cellStyle name="Normal 2 3 3 7 2 2" xfId="47736" xr:uid="{642E246F-506D-4851-A93F-927ED98203AF}"/>
    <cellStyle name="Normal 2 3 3 7 3" xfId="35576" xr:uid="{AB6787CD-095C-4285-8C54-0DAE9B9BBC0A}"/>
    <cellStyle name="Normal 2 3 3 8" xfId="13688" xr:uid="{918A796D-4055-42D4-8438-2B211CF7CC90}"/>
    <cellStyle name="Normal 2 3 3 8 2" xfId="38008" xr:uid="{627962D6-A8A7-4C58-A1A0-3A9679D7DF6B}"/>
    <cellStyle name="Normal 2 3 3 9" xfId="25848" xr:uid="{2B7840D8-B910-4B54-A332-B45FF7143754}"/>
    <cellStyle name="Normal 2 3 4" xfId="1370" xr:uid="{00000000-0005-0000-0000-000019330000}"/>
    <cellStyle name="Normal 2 3 5" xfId="1822" xr:uid="{00000000-0005-0000-0000-00001A330000}"/>
    <cellStyle name="Normal 2 3 5 2" xfId="2430" xr:uid="{00000000-0005-0000-0000-00001B330000}"/>
    <cellStyle name="Normal 2 3 5 2 2" xfId="3646" xr:uid="{00000000-0005-0000-0000-00001C330000}"/>
    <cellStyle name="Normal 2 3 5 2 2 2" xfId="6078" xr:uid="{00000000-0005-0000-0000-00001D330000}"/>
    <cellStyle name="Normal 2 3 5 2 2 2 2" xfId="10942" xr:uid="{00000000-0005-0000-0000-00001E330000}"/>
    <cellStyle name="Normal 2 3 5 2 2 2 2 2" xfId="23102" xr:uid="{E4628AE0-9596-4F1A-97CE-32F20C1E4126}"/>
    <cellStyle name="Normal 2 3 5 2 2 2 2 2 2" xfId="47422" xr:uid="{0B445206-F32B-4F22-9F51-D0C73394DD0C}"/>
    <cellStyle name="Normal 2 3 5 2 2 2 2 3" xfId="35262" xr:uid="{A5F6FA76-0FE3-47F7-BA89-90F24D1D4938}"/>
    <cellStyle name="Normal 2 3 5 2 2 2 3" xfId="18238" xr:uid="{268338CA-A071-45A7-9DD6-AD9581B385C3}"/>
    <cellStyle name="Normal 2 3 5 2 2 2 3 2" xfId="42558" xr:uid="{C901FEE6-9F7E-497F-A0F8-2A67B73DC21E}"/>
    <cellStyle name="Normal 2 3 5 2 2 2 4" xfId="30398" xr:uid="{E32E6DBE-50D3-4CBD-87BA-7830E7190681}"/>
    <cellStyle name="Normal 2 3 5 2 2 3" xfId="8510" xr:uid="{00000000-0005-0000-0000-00001F330000}"/>
    <cellStyle name="Normal 2 3 5 2 2 3 2" xfId="20670" xr:uid="{D6A78C9F-BD34-403D-8699-0BDF1940907A}"/>
    <cellStyle name="Normal 2 3 5 2 2 3 2 2" xfId="44990" xr:uid="{E423EE16-3E28-4115-A604-1FD4789254F2}"/>
    <cellStyle name="Normal 2 3 5 2 2 3 3" xfId="32830" xr:uid="{67F87906-8732-4606-B16B-9E78D60BECD3}"/>
    <cellStyle name="Normal 2 3 5 2 2 4" xfId="13374" xr:uid="{00000000-0005-0000-0000-000020330000}"/>
    <cellStyle name="Normal 2 3 5 2 2 4 2" xfId="25534" xr:uid="{787CEC0A-6F5B-4A5A-9EEF-A40E912FF930}"/>
    <cellStyle name="Normal 2 3 5 2 2 4 2 2" xfId="49854" xr:uid="{D7A3CBF7-464B-4A8F-A0D8-7D46E6AA1D75}"/>
    <cellStyle name="Normal 2 3 5 2 2 4 3" xfId="37694" xr:uid="{FC19FFAB-FF25-4C80-A190-3742F5A88575}"/>
    <cellStyle name="Normal 2 3 5 2 2 5" xfId="15806" xr:uid="{3EE21124-A5B8-4EED-95AD-208FAAEFB322}"/>
    <cellStyle name="Normal 2 3 5 2 2 5 2" xfId="40126" xr:uid="{051D28FD-E832-4973-A45D-03B9F34CC703}"/>
    <cellStyle name="Normal 2 3 5 2 2 6" xfId="27966" xr:uid="{0675144A-1C77-47F4-809E-E63745EF41CD}"/>
    <cellStyle name="Normal 2 3 5 2 3" xfId="4862" xr:uid="{00000000-0005-0000-0000-000021330000}"/>
    <cellStyle name="Normal 2 3 5 2 3 2" xfId="9726" xr:uid="{00000000-0005-0000-0000-000022330000}"/>
    <cellStyle name="Normal 2 3 5 2 3 2 2" xfId="21886" xr:uid="{98B329D7-9668-473A-A4D0-5F8630031A2E}"/>
    <cellStyle name="Normal 2 3 5 2 3 2 2 2" xfId="46206" xr:uid="{C54AE3CF-214D-4B13-B758-B5183C4CA2A1}"/>
    <cellStyle name="Normal 2 3 5 2 3 2 3" xfId="34046" xr:uid="{06798765-81A0-4C5E-84D4-7144A90202FA}"/>
    <cellStyle name="Normal 2 3 5 2 3 3" xfId="17022" xr:uid="{AAEA6CE1-5234-4B00-8F9D-23E8F902829F}"/>
    <cellStyle name="Normal 2 3 5 2 3 3 2" xfId="41342" xr:uid="{6C95E4C9-8C75-4128-A4CF-8B3870F1CA44}"/>
    <cellStyle name="Normal 2 3 5 2 3 4" xfId="29182" xr:uid="{BA487DF3-EACF-424D-9912-7B6DF12513B7}"/>
    <cellStyle name="Normal 2 3 5 2 4" xfId="7294" xr:uid="{00000000-0005-0000-0000-000023330000}"/>
    <cellStyle name="Normal 2 3 5 2 4 2" xfId="19454" xr:uid="{B087E656-E430-443F-9DDE-383E592B0C08}"/>
    <cellStyle name="Normal 2 3 5 2 4 2 2" xfId="43774" xr:uid="{BFD62325-F3D6-4236-AE1E-A100516AB3B7}"/>
    <cellStyle name="Normal 2 3 5 2 4 3" xfId="31614" xr:uid="{D9765107-C466-4DB0-BB4B-D5E2A180C5E6}"/>
    <cellStyle name="Normal 2 3 5 2 5" xfId="12158" xr:uid="{00000000-0005-0000-0000-000024330000}"/>
    <cellStyle name="Normal 2 3 5 2 5 2" xfId="24318" xr:uid="{9B2C10F3-51FE-4872-A310-9106ADC27026}"/>
    <cellStyle name="Normal 2 3 5 2 5 2 2" xfId="48638" xr:uid="{A5FC04E3-0D4D-449E-AFF2-F1FF979AACDF}"/>
    <cellStyle name="Normal 2 3 5 2 5 3" xfId="36478" xr:uid="{151768DD-504B-45F8-AB0A-1557093686E2}"/>
    <cellStyle name="Normal 2 3 5 2 6" xfId="14590" xr:uid="{D71DAC13-9816-4DA8-B981-F98C9DD09638}"/>
    <cellStyle name="Normal 2 3 5 2 6 2" xfId="38910" xr:uid="{82A4283F-C2B4-4CF3-827E-E72DE817E14F}"/>
    <cellStyle name="Normal 2 3 5 2 7" xfId="26750" xr:uid="{B160C53F-3A08-4D37-B8ED-9A010B91C482}"/>
    <cellStyle name="Normal 2 3 5 3" xfId="3038" xr:uid="{00000000-0005-0000-0000-000025330000}"/>
    <cellStyle name="Normal 2 3 5 3 2" xfId="5470" xr:uid="{00000000-0005-0000-0000-000026330000}"/>
    <cellStyle name="Normal 2 3 5 3 2 2" xfId="10334" xr:uid="{00000000-0005-0000-0000-000027330000}"/>
    <cellStyle name="Normal 2 3 5 3 2 2 2" xfId="22494" xr:uid="{731F7108-084E-401F-8CC4-EF68CFCE81B2}"/>
    <cellStyle name="Normal 2 3 5 3 2 2 2 2" xfId="46814" xr:uid="{8432D34D-F276-42E4-8F49-2FA42CC80BC6}"/>
    <cellStyle name="Normal 2 3 5 3 2 2 3" xfId="34654" xr:uid="{4D612F53-0AA4-43FE-8D92-FDCC9B836CA6}"/>
    <cellStyle name="Normal 2 3 5 3 2 3" xfId="17630" xr:uid="{63B33073-9B8E-412B-9C23-673B5EEBC1EC}"/>
    <cellStyle name="Normal 2 3 5 3 2 3 2" xfId="41950" xr:uid="{CBAFB936-D501-49BD-9E34-1A164DEA1D63}"/>
    <cellStyle name="Normal 2 3 5 3 2 4" xfId="29790" xr:uid="{07F3D963-565F-44EE-9A1B-AD6048C839B7}"/>
    <cellStyle name="Normal 2 3 5 3 3" xfId="7902" xr:uid="{00000000-0005-0000-0000-000028330000}"/>
    <cellStyle name="Normal 2 3 5 3 3 2" xfId="20062" xr:uid="{CFC702F9-AEFB-45B9-8E5F-F72783A196B4}"/>
    <cellStyle name="Normal 2 3 5 3 3 2 2" xfId="44382" xr:uid="{2877433B-9EA0-4EF2-8A19-44F3A173CCC9}"/>
    <cellStyle name="Normal 2 3 5 3 3 3" xfId="32222" xr:uid="{9D64213F-00A4-4F9C-9D5C-FDB56CAFCC93}"/>
    <cellStyle name="Normal 2 3 5 3 4" xfId="12766" xr:uid="{00000000-0005-0000-0000-000029330000}"/>
    <cellStyle name="Normal 2 3 5 3 4 2" xfId="24926" xr:uid="{4BC50A85-A1D3-4903-A2F0-3422DD1DE780}"/>
    <cellStyle name="Normal 2 3 5 3 4 2 2" xfId="49246" xr:uid="{4FB621A7-6CC1-48A3-A903-523700F61A83}"/>
    <cellStyle name="Normal 2 3 5 3 4 3" xfId="37086" xr:uid="{AD374A68-AEBA-49C3-ADD0-033A4E43A264}"/>
    <cellStyle name="Normal 2 3 5 3 5" xfId="15198" xr:uid="{54EC2E80-1252-4931-8354-2C2FCD822330}"/>
    <cellStyle name="Normal 2 3 5 3 5 2" xfId="39518" xr:uid="{2CDBF6E3-1CC0-4B49-9A6A-A2B8131422F5}"/>
    <cellStyle name="Normal 2 3 5 3 6" xfId="27358" xr:uid="{A60D9518-0E6D-4512-B468-8B99F8ECAB76}"/>
    <cellStyle name="Normal 2 3 5 4" xfId="4254" xr:uid="{00000000-0005-0000-0000-00002A330000}"/>
    <cellStyle name="Normal 2 3 5 4 2" xfId="9118" xr:uid="{00000000-0005-0000-0000-00002B330000}"/>
    <cellStyle name="Normal 2 3 5 4 2 2" xfId="21278" xr:uid="{DD8FB98D-F8F4-4D9D-A8E1-F7662AA9D144}"/>
    <cellStyle name="Normal 2 3 5 4 2 2 2" xfId="45598" xr:uid="{6175ADA3-D310-40E0-B60A-A2F9C43602A4}"/>
    <cellStyle name="Normal 2 3 5 4 2 3" xfId="33438" xr:uid="{2B93934F-BF58-4966-935A-E9980ADDB0BD}"/>
    <cellStyle name="Normal 2 3 5 4 3" xfId="16414" xr:uid="{EE74DD8A-C3AD-49BF-8D3B-95F15415AC9F}"/>
    <cellStyle name="Normal 2 3 5 4 3 2" xfId="40734" xr:uid="{85348F9E-7889-40CB-AA17-338141723586}"/>
    <cellStyle name="Normal 2 3 5 4 4" xfId="28574" xr:uid="{E6CE9031-5623-4A32-ABD1-B4F45F0115FB}"/>
    <cellStyle name="Normal 2 3 5 5" xfId="6686" xr:uid="{00000000-0005-0000-0000-00002C330000}"/>
    <cellStyle name="Normal 2 3 5 5 2" xfId="18846" xr:uid="{FBA08BFC-9AD9-4895-B9F3-BF35C73569BC}"/>
    <cellStyle name="Normal 2 3 5 5 2 2" xfId="43166" xr:uid="{D8E8198F-BEF5-416F-B754-A44897ACE3FA}"/>
    <cellStyle name="Normal 2 3 5 5 3" xfId="31006" xr:uid="{F6AA4131-813C-40B9-BC79-0FFF58834D8A}"/>
    <cellStyle name="Normal 2 3 5 6" xfId="11550" xr:uid="{00000000-0005-0000-0000-00002D330000}"/>
    <cellStyle name="Normal 2 3 5 6 2" xfId="23710" xr:uid="{905E8751-3F72-4B16-B948-881586EFCF56}"/>
    <cellStyle name="Normal 2 3 5 6 2 2" xfId="48030" xr:uid="{8783617E-11C6-4CB6-A053-9B9A3A51ED3A}"/>
    <cellStyle name="Normal 2 3 5 6 3" xfId="35870" xr:uid="{019AB051-F027-430C-9026-676B8C4286DD}"/>
    <cellStyle name="Normal 2 3 5 7" xfId="13982" xr:uid="{98CBBD61-6167-4264-B135-A0880A8EA8C1}"/>
    <cellStyle name="Normal 2 3 5 7 2" xfId="38302" xr:uid="{B4286F74-F9E6-4D21-8F0A-3AB119F43441}"/>
    <cellStyle name="Normal 2 3 5 8" xfId="26142" xr:uid="{9CE5EB4E-C38E-46DC-9F5A-A0EBB3D89582}"/>
    <cellStyle name="Normal 2 3 6" xfId="2127" xr:uid="{00000000-0005-0000-0000-00002E330000}"/>
    <cellStyle name="Normal 2 3 6 2" xfId="3343" xr:uid="{00000000-0005-0000-0000-00002F330000}"/>
    <cellStyle name="Normal 2 3 6 2 2" xfId="5775" xr:uid="{00000000-0005-0000-0000-000030330000}"/>
    <cellStyle name="Normal 2 3 6 2 2 2" xfId="10639" xr:uid="{00000000-0005-0000-0000-000031330000}"/>
    <cellStyle name="Normal 2 3 6 2 2 2 2" xfId="22799" xr:uid="{741EC06D-AE53-44E5-B7A3-A3213F4742FD}"/>
    <cellStyle name="Normal 2 3 6 2 2 2 2 2" xfId="47119" xr:uid="{C9E9212E-A337-4F8A-A744-E913C1C85E13}"/>
    <cellStyle name="Normal 2 3 6 2 2 2 3" xfId="34959" xr:uid="{8D4A60BD-1942-4889-8D01-85CB273ABBDB}"/>
    <cellStyle name="Normal 2 3 6 2 2 3" xfId="17935" xr:uid="{1FB196B5-82F7-4EDD-B73C-7B0239949035}"/>
    <cellStyle name="Normal 2 3 6 2 2 3 2" xfId="42255" xr:uid="{146A958D-01C0-4265-B793-AF2B8D2CF72B}"/>
    <cellStyle name="Normal 2 3 6 2 2 4" xfId="30095" xr:uid="{5A707837-EF7E-4F71-BD68-2161714CB5CF}"/>
    <cellStyle name="Normal 2 3 6 2 3" xfId="8207" xr:uid="{00000000-0005-0000-0000-000032330000}"/>
    <cellStyle name="Normal 2 3 6 2 3 2" xfId="20367" xr:uid="{F13548C2-F078-4068-BA87-69D6F0E136B4}"/>
    <cellStyle name="Normal 2 3 6 2 3 2 2" xfId="44687" xr:uid="{C7B17ACA-E302-4E54-88A7-848A7EFACD60}"/>
    <cellStyle name="Normal 2 3 6 2 3 3" xfId="32527" xr:uid="{D8793134-8EC6-4050-B3DA-59CD4C7EF761}"/>
    <cellStyle name="Normal 2 3 6 2 4" xfId="13071" xr:uid="{00000000-0005-0000-0000-000033330000}"/>
    <cellStyle name="Normal 2 3 6 2 4 2" xfId="25231" xr:uid="{DD703417-1DD9-4109-BEF5-72B8E483452C}"/>
    <cellStyle name="Normal 2 3 6 2 4 2 2" xfId="49551" xr:uid="{451AECBA-293D-40AA-997B-5BD3F9E8E9B2}"/>
    <cellStyle name="Normal 2 3 6 2 4 3" xfId="37391" xr:uid="{5CA9C52B-3A75-4A9D-80FF-082C050879EA}"/>
    <cellStyle name="Normal 2 3 6 2 5" xfId="15503" xr:uid="{21C3AE33-55B3-465F-BA55-96CB5C67AAF8}"/>
    <cellStyle name="Normal 2 3 6 2 5 2" xfId="39823" xr:uid="{C35FF94F-4F34-45BB-A3CF-F6B43ED7542E}"/>
    <cellStyle name="Normal 2 3 6 2 6" xfId="27663" xr:uid="{4C9893BB-81E1-4FD5-93EE-6A87AD182E39}"/>
    <cellStyle name="Normal 2 3 6 3" xfId="4559" xr:uid="{00000000-0005-0000-0000-000034330000}"/>
    <cellStyle name="Normal 2 3 6 3 2" xfId="9423" xr:uid="{00000000-0005-0000-0000-000035330000}"/>
    <cellStyle name="Normal 2 3 6 3 2 2" xfId="21583" xr:uid="{75DE8B4B-C412-4133-9966-FB1402516699}"/>
    <cellStyle name="Normal 2 3 6 3 2 2 2" xfId="45903" xr:uid="{F9869EC7-3186-4FD3-B0C7-AE53D5CAF571}"/>
    <cellStyle name="Normal 2 3 6 3 2 3" xfId="33743" xr:uid="{8D69D729-66F3-4879-93B0-4A230B406EB2}"/>
    <cellStyle name="Normal 2 3 6 3 3" xfId="16719" xr:uid="{8F55F0BD-B9DE-4BE2-8499-7492270B2F32}"/>
    <cellStyle name="Normal 2 3 6 3 3 2" xfId="41039" xr:uid="{883D75E7-781F-44B0-BD06-689F1FBD8D93}"/>
    <cellStyle name="Normal 2 3 6 3 4" xfId="28879" xr:uid="{3FD967BE-9A30-47EB-BB97-B187D9494607}"/>
    <cellStyle name="Normal 2 3 6 4" xfId="6991" xr:uid="{00000000-0005-0000-0000-000036330000}"/>
    <cellStyle name="Normal 2 3 6 4 2" xfId="19151" xr:uid="{90BBA04C-9ED7-4F96-86BB-A68FFE78FBDC}"/>
    <cellStyle name="Normal 2 3 6 4 2 2" xfId="43471" xr:uid="{BA7D8150-EF37-4EB6-A262-C0E7027D9F2E}"/>
    <cellStyle name="Normal 2 3 6 4 3" xfId="31311" xr:uid="{BB444205-A3D2-4D98-B238-15C7DBC53035}"/>
    <cellStyle name="Normal 2 3 6 5" xfId="11855" xr:uid="{00000000-0005-0000-0000-000037330000}"/>
    <cellStyle name="Normal 2 3 6 5 2" xfId="24015" xr:uid="{1AA9185B-9DCC-4F66-8CEF-DFD990D72B7C}"/>
    <cellStyle name="Normal 2 3 6 5 2 2" xfId="48335" xr:uid="{E51D823A-7148-4729-B438-B31BE96A9D7A}"/>
    <cellStyle name="Normal 2 3 6 5 3" xfId="36175" xr:uid="{26E27F7C-2E5E-48F8-86BF-25474230395A}"/>
    <cellStyle name="Normal 2 3 6 6" xfId="14287" xr:uid="{0F1A6005-283A-46F7-A638-4353B1ACBBD5}"/>
    <cellStyle name="Normal 2 3 6 6 2" xfId="38607" xr:uid="{7FB7EE0D-29E5-4F28-9A8E-BA967CC62232}"/>
    <cellStyle name="Normal 2 3 6 7" xfId="26447" xr:uid="{8A691D75-F660-455C-A4D1-DF555FEFCA55}"/>
    <cellStyle name="Normal 2 3 7" xfId="2735" xr:uid="{00000000-0005-0000-0000-000038330000}"/>
    <cellStyle name="Normal 2 3 7 2" xfId="5167" xr:uid="{00000000-0005-0000-0000-000039330000}"/>
    <cellStyle name="Normal 2 3 7 2 2" xfId="10031" xr:uid="{00000000-0005-0000-0000-00003A330000}"/>
    <cellStyle name="Normal 2 3 7 2 2 2" xfId="22191" xr:uid="{A9202FCD-03BE-49B1-959A-E59D582C2D54}"/>
    <cellStyle name="Normal 2 3 7 2 2 2 2" xfId="46511" xr:uid="{584F851F-3973-4C65-BA04-D66D3D73EF1C}"/>
    <cellStyle name="Normal 2 3 7 2 2 3" xfId="34351" xr:uid="{B984DDC2-8B8B-449D-807D-39D6E0087B6D}"/>
    <cellStyle name="Normal 2 3 7 2 3" xfId="17327" xr:uid="{B9D43293-4929-4DCC-A4D5-36F89F2206A8}"/>
    <cellStyle name="Normal 2 3 7 2 3 2" xfId="41647" xr:uid="{339A75F8-A4C7-4C86-A2C1-507775B2EAB0}"/>
    <cellStyle name="Normal 2 3 7 2 4" xfId="29487" xr:uid="{6DF272B5-BA3E-4535-B511-96CDFB083C0D}"/>
    <cellStyle name="Normal 2 3 7 3" xfId="7599" xr:uid="{00000000-0005-0000-0000-00003B330000}"/>
    <cellStyle name="Normal 2 3 7 3 2" xfId="19759" xr:uid="{5078D08F-9E52-473F-BDD4-D2EF5EF6CED3}"/>
    <cellStyle name="Normal 2 3 7 3 2 2" xfId="44079" xr:uid="{AEEF6D3E-4A19-4914-A87D-697039390FCB}"/>
    <cellStyle name="Normal 2 3 7 3 3" xfId="31919" xr:uid="{6DD5AB4A-257E-4849-B625-545D47C6CD18}"/>
    <cellStyle name="Normal 2 3 7 4" xfId="12463" xr:uid="{00000000-0005-0000-0000-00003C330000}"/>
    <cellStyle name="Normal 2 3 7 4 2" xfId="24623" xr:uid="{7268CE2E-2B94-4F8A-B54B-7D8198D4D0E0}"/>
    <cellStyle name="Normal 2 3 7 4 2 2" xfId="48943" xr:uid="{33057A6E-66F2-492F-8985-E9C5D6D224D3}"/>
    <cellStyle name="Normal 2 3 7 4 3" xfId="36783" xr:uid="{1060CD0F-0DD3-4C25-A033-F056CB724CF4}"/>
    <cellStyle name="Normal 2 3 7 5" xfId="14895" xr:uid="{C729BAE6-9B82-4692-9622-1DC3E6F2F1B4}"/>
    <cellStyle name="Normal 2 3 7 5 2" xfId="39215" xr:uid="{1D0E18B3-78C3-46AA-9353-30E455FE6626}"/>
    <cellStyle name="Normal 2 3 7 6" xfId="27055" xr:uid="{0C68E068-BC69-47B3-B765-6012964F0FA1}"/>
    <cellStyle name="Normal 2 3 8" xfId="3951" xr:uid="{00000000-0005-0000-0000-00003D330000}"/>
    <cellStyle name="Normal 2 3 8 2" xfId="8815" xr:uid="{00000000-0005-0000-0000-00003E330000}"/>
    <cellStyle name="Normal 2 3 8 2 2" xfId="20975" xr:uid="{5861CC80-71E5-433C-8153-853F5D0BFD73}"/>
    <cellStyle name="Normal 2 3 8 2 2 2" xfId="45295" xr:uid="{74EDA426-5879-4244-B91A-5DF9D95401FB}"/>
    <cellStyle name="Normal 2 3 8 2 3" xfId="33135" xr:uid="{960798BE-31D7-4B5A-BDC7-44395A703C54}"/>
    <cellStyle name="Normal 2 3 8 3" xfId="16111" xr:uid="{C2405D0B-A65B-45E5-9181-9B5A987E94FD}"/>
    <cellStyle name="Normal 2 3 8 3 2" xfId="40431" xr:uid="{C3FAC3A4-B3B8-47B1-A65A-3373EAE816E4}"/>
    <cellStyle name="Normal 2 3 8 4" xfId="28271" xr:uid="{42BEDFFD-BCA7-4365-9E70-CC7757686749}"/>
    <cellStyle name="Normal 2 3 9" xfId="6383" xr:uid="{00000000-0005-0000-0000-00003F330000}"/>
    <cellStyle name="Normal 2 3 9 2" xfId="18543" xr:uid="{176E10DE-1F13-45E5-812A-3F0140BBF7C0}"/>
    <cellStyle name="Normal 2 3 9 2 2" xfId="42863" xr:uid="{D008D861-4471-469A-9EF7-95AEE3516501}"/>
    <cellStyle name="Normal 2 3 9 3" xfId="30703" xr:uid="{A3BEFEC1-2508-40F0-B0AD-F1A88B059D58}"/>
    <cellStyle name="Normal 2 4" xfId="13" xr:uid="{00000000-0005-0000-0000-000040330000}"/>
    <cellStyle name="Normal 2 4 10" xfId="25841" xr:uid="{4AE1E82A-E3CF-44C1-8AFA-A4E402AA2B47}"/>
    <cellStyle name="Normal 2 4 2" xfId="1371" xr:uid="{00000000-0005-0000-0000-000041330000}"/>
    <cellStyle name="Normal 2 4 3" xfId="1824" xr:uid="{00000000-0005-0000-0000-000042330000}"/>
    <cellStyle name="Normal 2 4 3 2" xfId="2432" xr:uid="{00000000-0005-0000-0000-000043330000}"/>
    <cellStyle name="Normal 2 4 3 2 2" xfId="3648" xr:uid="{00000000-0005-0000-0000-000044330000}"/>
    <cellStyle name="Normal 2 4 3 2 2 2" xfId="6080" xr:uid="{00000000-0005-0000-0000-000045330000}"/>
    <cellStyle name="Normal 2 4 3 2 2 2 2" xfId="10944" xr:uid="{00000000-0005-0000-0000-000046330000}"/>
    <cellStyle name="Normal 2 4 3 2 2 2 2 2" xfId="23104" xr:uid="{BF2BCA0A-AE84-481C-AF9A-DCC333DE3093}"/>
    <cellStyle name="Normal 2 4 3 2 2 2 2 2 2" xfId="47424" xr:uid="{5D7E3D80-B73F-4E20-ACD2-0C07B4427995}"/>
    <cellStyle name="Normal 2 4 3 2 2 2 2 3" xfId="35264" xr:uid="{A510C9B1-C690-48D7-A913-C35374D415D2}"/>
    <cellStyle name="Normal 2 4 3 2 2 2 3" xfId="18240" xr:uid="{EEEBE3BB-1C74-4BEB-81F2-64E990871D7A}"/>
    <cellStyle name="Normal 2 4 3 2 2 2 3 2" xfId="42560" xr:uid="{46183737-4672-440B-A6CD-5E9B3833A97E}"/>
    <cellStyle name="Normal 2 4 3 2 2 2 4" xfId="30400" xr:uid="{49C69703-69A6-4AB7-9D34-30D9F0DC4F69}"/>
    <cellStyle name="Normal 2 4 3 2 2 3" xfId="8512" xr:uid="{00000000-0005-0000-0000-000047330000}"/>
    <cellStyle name="Normal 2 4 3 2 2 3 2" xfId="20672" xr:uid="{EEA8789F-CCAE-4612-8384-FC2B0638287A}"/>
    <cellStyle name="Normal 2 4 3 2 2 3 2 2" xfId="44992" xr:uid="{535C4AD9-F8F8-47AF-A453-40989CA5C3DC}"/>
    <cellStyle name="Normal 2 4 3 2 2 3 3" xfId="32832" xr:uid="{1960387F-923C-4FDC-8676-9F032078853D}"/>
    <cellStyle name="Normal 2 4 3 2 2 4" xfId="13376" xr:uid="{00000000-0005-0000-0000-000048330000}"/>
    <cellStyle name="Normal 2 4 3 2 2 4 2" xfId="25536" xr:uid="{95FF3D91-43AE-46F3-A919-7F314DC10E86}"/>
    <cellStyle name="Normal 2 4 3 2 2 4 2 2" xfId="49856" xr:uid="{A74FDCB6-FF3B-4CF0-A5DD-F8D1769DE5FC}"/>
    <cellStyle name="Normal 2 4 3 2 2 4 3" xfId="37696" xr:uid="{B7D34239-66FB-4010-9AEC-3AC8FD0398CB}"/>
    <cellStyle name="Normal 2 4 3 2 2 5" xfId="15808" xr:uid="{D6A0849E-AFDE-4774-87A1-22F0292295A2}"/>
    <cellStyle name="Normal 2 4 3 2 2 5 2" xfId="40128" xr:uid="{E53C24D0-969A-471D-BB6C-91251234BC46}"/>
    <cellStyle name="Normal 2 4 3 2 2 6" xfId="27968" xr:uid="{4667A037-E704-495B-BCDC-D5133F1BCD78}"/>
    <cellStyle name="Normal 2 4 3 2 3" xfId="4864" xr:uid="{00000000-0005-0000-0000-000049330000}"/>
    <cellStyle name="Normal 2 4 3 2 3 2" xfId="9728" xr:uid="{00000000-0005-0000-0000-00004A330000}"/>
    <cellStyle name="Normal 2 4 3 2 3 2 2" xfId="21888" xr:uid="{2F149ABF-A2EA-4CE2-A184-E646E16066F5}"/>
    <cellStyle name="Normal 2 4 3 2 3 2 2 2" xfId="46208" xr:uid="{0ED2E7F6-627B-4E94-B924-4AEB9336CD30}"/>
    <cellStyle name="Normal 2 4 3 2 3 2 3" xfId="34048" xr:uid="{B00942F3-7BD2-4756-89ED-0A2491EC6F28}"/>
    <cellStyle name="Normal 2 4 3 2 3 3" xfId="17024" xr:uid="{7826FCB6-5817-40FD-BA95-812C33873906}"/>
    <cellStyle name="Normal 2 4 3 2 3 3 2" xfId="41344" xr:uid="{BB2B4616-7165-49E3-9098-B1B758C97060}"/>
    <cellStyle name="Normal 2 4 3 2 3 4" xfId="29184" xr:uid="{6B7886AE-0B6C-4311-BAE6-8F42548E6A1F}"/>
    <cellStyle name="Normal 2 4 3 2 4" xfId="7296" xr:uid="{00000000-0005-0000-0000-00004B330000}"/>
    <cellStyle name="Normal 2 4 3 2 4 2" xfId="19456" xr:uid="{3B4364AE-827C-4F24-9D12-5289F9E0E41F}"/>
    <cellStyle name="Normal 2 4 3 2 4 2 2" xfId="43776" xr:uid="{1890F0EE-B694-4176-AF87-FC256234E8CA}"/>
    <cellStyle name="Normal 2 4 3 2 4 3" xfId="31616" xr:uid="{3EF9CF59-D715-40EF-94A3-EF5C851EF963}"/>
    <cellStyle name="Normal 2 4 3 2 5" xfId="12160" xr:uid="{00000000-0005-0000-0000-00004C330000}"/>
    <cellStyle name="Normal 2 4 3 2 5 2" xfId="24320" xr:uid="{1F3778BE-19A0-48E3-BD8C-9F6BFC4E3322}"/>
    <cellStyle name="Normal 2 4 3 2 5 2 2" xfId="48640" xr:uid="{301881A3-287A-41EF-85F3-0C112258799A}"/>
    <cellStyle name="Normal 2 4 3 2 5 3" xfId="36480" xr:uid="{B476B263-8F1F-44E1-B7C4-BDA2AD93924A}"/>
    <cellStyle name="Normal 2 4 3 2 6" xfId="14592" xr:uid="{283FF087-B324-402C-9496-B4D9FF1D7225}"/>
    <cellStyle name="Normal 2 4 3 2 6 2" xfId="38912" xr:uid="{22DFB262-7A10-4178-98B5-A3E766FFA6C7}"/>
    <cellStyle name="Normal 2 4 3 2 7" xfId="26752" xr:uid="{371698C8-B96F-435B-9593-062160C70C66}"/>
    <cellStyle name="Normal 2 4 3 3" xfId="3040" xr:uid="{00000000-0005-0000-0000-00004D330000}"/>
    <cellStyle name="Normal 2 4 3 3 2" xfId="5472" xr:uid="{00000000-0005-0000-0000-00004E330000}"/>
    <cellStyle name="Normal 2 4 3 3 2 2" xfId="10336" xr:uid="{00000000-0005-0000-0000-00004F330000}"/>
    <cellStyle name="Normal 2 4 3 3 2 2 2" xfId="22496" xr:uid="{81D561D7-E11D-4129-A7F0-6715DECC2B99}"/>
    <cellStyle name="Normal 2 4 3 3 2 2 2 2" xfId="46816" xr:uid="{269DA19D-B40E-4069-863D-973F9C761226}"/>
    <cellStyle name="Normal 2 4 3 3 2 2 3" xfId="34656" xr:uid="{266C00D8-DD5F-4DED-A13C-DC7A0C3E8DD2}"/>
    <cellStyle name="Normal 2 4 3 3 2 3" xfId="17632" xr:uid="{23D6C10A-3264-494C-9873-5CA15864A513}"/>
    <cellStyle name="Normal 2 4 3 3 2 3 2" xfId="41952" xr:uid="{7EA7498F-B0AB-49BF-B241-086E8D89E1BE}"/>
    <cellStyle name="Normal 2 4 3 3 2 4" xfId="29792" xr:uid="{DA35B070-2579-4321-9A41-85D4C3D0CDE5}"/>
    <cellStyle name="Normal 2 4 3 3 3" xfId="7904" xr:uid="{00000000-0005-0000-0000-000050330000}"/>
    <cellStyle name="Normal 2 4 3 3 3 2" xfId="20064" xr:uid="{74D1F76F-E4D7-4E8F-999A-3393436E3AD0}"/>
    <cellStyle name="Normal 2 4 3 3 3 2 2" xfId="44384" xr:uid="{D874AEA5-95FD-404D-97AE-1688D0917D68}"/>
    <cellStyle name="Normal 2 4 3 3 3 3" xfId="32224" xr:uid="{88476012-6F5C-4B94-9331-2E1366349AC1}"/>
    <cellStyle name="Normal 2 4 3 3 4" xfId="12768" xr:uid="{00000000-0005-0000-0000-000051330000}"/>
    <cellStyle name="Normal 2 4 3 3 4 2" xfId="24928" xr:uid="{01A10063-885B-4CB0-94B7-6F7C347DCFD7}"/>
    <cellStyle name="Normal 2 4 3 3 4 2 2" xfId="49248" xr:uid="{575A445F-D49A-4173-A578-DE03BB67A14C}"/>
    <cellStyle name="Normal 2 4 3 3 4 3" xfId="37088" xr:uid="{235C48F6-78F5-4FF8-BB02-1F7A741D79EF}"/>
    <cellStyle name="Normal 2 4 3 3 5" xfId="15200" xr:uid="{73B594F7-31BC-4B8A-A6B4-1797EA350ABC}"/>
    <cellStyle name="Normal 2 4 3 3 5 2" xfId="39520" xr:uid="{92AE41B8-C1F0-4E4C-ADD6-B32206A658DE}"/>
    <cellStyle name="Normal 2 4 3 3 6" xfId="27360" xr:uid="{EE18DD85-5FD0-421D-BEEC-D34C28D50F73}"/>
    <cellStyle name="Normal 2 4 3 4" xfId="4256" xr:uid="{00000000-0005-0000-0000-000052330000}"/>
    <cellStyle name="Normal 2 4 3 4 2" xfId="9120" xr:uid="{00000000-0005-0000-0000-000053330000}"/>
    <cellStyle name="Normal 2 4 3 4 2 2" xfId="21280" xr:uid="{BB1E7903-F120-4A8F-898D-63D8F9BE2C5D}"/>
    <cellStyle name="Normal 2 4 3 4 2 2 2" xfId="45600" xr:uid="{4C65ECE7-0449-4B18-BFB2-772C4506C9AB}"/>
    <cellStyle name="Normal 2 4 3 4 2 3" xfId="33440" xr:uid="{4804CA95-7BCA-4B2F-B4D7-57A3E5A427D7}"/>
    <cellStyle name="Normal 2 4 3 4 3" xfId="16416" xr:uid="{D9A95C92-97AC-4A2B-A601-94D841842BE3}"/>
    <cellStyle name="Normal 2 4 3 4 3 2" xfId="40736" xr:uid="{BAA93567-AB71-4199-BAB8-C47A6EB8AA14}"/>
    <cellStyle name="Normal 2 4 3 4 4" xfId="28576" xr:uid="{133446AA-EB52-4F94-9556-804AC15869D7}"/>
    <cellStyle name="Normal 2 4 3 5" xfId="6688" xr:uid="{00000000-0005-0000-0000-000054330000}"/>
    <cellStyle name="Normal 2 4 3 5 2" xfId="18848" xr:uid="{2E0BA2F8-D543-40EB-B6DD-69F9C101B4CC}"/>
    <cellStyle name="Normal 2 4 3 5 2 2" xfId="43168" xr:uid="{4767D21B-1821-447D-94DE-90E04F4A2338}"/>
    <cellStyle name="Normal 2 4 3 5 3" xfId="31008" xr:uid="{3B171990-BB7F-426A-B965-0888DE25A6CB}"/>
    <cellStyle name="Normal 2 4 3 6" xfId="11552" xr:uid="{00000000-0005-0000-0000-000055330000}"/>
    <cellStyle name="Normal 2 4 3 6 2" xfId="23712" xr:uid="{8FCCD1BF-0055-46FD-AE88-D7C6444A0046}"/>
    <cellStyle name="Normal 2 4 3 6 2 2" xfId="48032" xr:uid="{C1FD5BF1-4CD2-4D5D-806B-13AA0290C7E2}"/>
    <cellStyle name="Normal 2 4 3 6 3" xfId="35872" xr:uid="{940E6AFE-9643-4C08-BE5D-F0EAD1ACF2E9}"/>
    <cellStyle name="Normal 2 4 3 7" xfId="13984" xr:uid="{6233D76E-8D24-4DA8-BEDE-E950127E0656}"/>
    <cellStyle name="Normal 2 4 3 7 2" xfId="38304" xr:uid="{B79CF70E-6710-43F2-AC77-1B274953B881}"/>
    <cellStyle name="Normal 2 4 3 8" xfId="26144" xr:uid="{4E4EC1D4-AED9-48A0-A1A6-92322C361B4A}"/>
    <cellStyle name="Normal 2 4 4" xfId="2129" xr:uid="{00000000-0005-0000-0000-000056330000}"/>
    <cellStyle name="Normal 2 4 4 2" xfId="3345" xr:uid="{00000000-0005-0000-0000-000057330000}"/>
    <cellStyle name="Normal 2 4 4 2 2" xfId="5777" xr:uid="{00000000-0005-0000-0000-000058330000}"/>
    <cellStyle name="Normal 2 4 4 2 2 2" xfId="10641" xr:uid="{00000000-0005-0000-0000-000059330000}"/>
    <cellStyle name="Normal 2 4 4 2 2 2 2" xfId="22801" xr:uid="{97CBE9C1-27E5-4E17-9507-CCA43014E295}"/>
    <cellStyle name="Normal 2 4 4 2 2 2 2 2" xfId="47121" xr:uid="{DAF12757-4B5E-43E3-9E30-2EBE00553EB4}"/>
    <cellStyle name="Normal 2 4 4 2 2 2 3" xfId="34961" xr:uid="{6B9F35DE-1B26-4A96-B01A-23F8495F77F2}"/>
    <cellStyle name="Normal 2 4 4 2 2 3" xfId="17937" xr:uid="{C70DE439-1FA3-4F41-8A02-E25DF8DE74DF}"/>
    <cellStyle name="Normal 2 4 4 2 2 3 2" xfId="42257" xr:uid="{5BC55B4D-369C-43D9-BF2E-DE551E6A332E}"/>
    <cellStyle name="Normal 2 4 4 2 2 4" xfId="30097" xr:uid="{554145D1-B33D-4F3A-975B-A6FEC60A677F}"/>
    <cellStyle name="Normal 2 4 4 2 3" xfId="8209" xr:uid="{00000000-0005-0000-0000-00005A330000}"/>
    <cellStyle name="Normal 2 4 4 2 3 2" xfId="20369" xr:uid="{9D18683A-BC6C-4A16-981C-7BFA50CF577C}"/>
    <cellStyle name="Normal 2 4 4 2 3 2 2" xfId="44689" xr:uid="{832FDA51-4EDA-4131-B57A-BD0D6131F8FE}"/>
    <cellStyle name="Normal 2 4 4 2 3 3" xfId="32529" xr:uid="{1880C9C8-4A73-4B52-92EA-4567EBB20C35}"/>
    <cellStyle name="Normal 2 4 4 2 4" xfId="13073" xr:uid="{00000000-0005-0000-0000-00005B330000}"/>
    <cellStyle name="Normal 2 4 4 2 4 2" xfId="25233" xr:uid="{2C3B933C-90A1-4A71-BFD2-12FABE7C49C6}"/>
    <cellStyle name="Normal 2 4 4 2 4 2 2" xfId="49553" xr:uid="{22022B54-D17B-4B1D-A578-9815A1AB39C3}"/>
    <cellStyle name="Normal 2 4 4 2 4 3" xfId="37393" xr:uid="{9686887A-7DFB-4B23-ABA7-F6F2C4363D27}"/>
    <cellStyle name="Normal 2 4 4 2 5" xfId="15505" xr:uid="{C3DAACBD-0519-4F1A-878C-29A3FC150BB9}"/>
    <cellStyle name="Normal 2 4 4 2 5 2" xfId="39825" xr:uid="{915E5AED-A6B4-4EB5-846D-6736D146B994}"/>
    <cellStyle name="Normal 2 4 4 2 6" xfId="27665" xr:uid="{115D6CDE-5907-473D-B28A-AE80C26FEFCD}"/>
    <cellStyle name="Normal 2 4 4 3" xfId="4561" xr:uid="{00000000-0005-0000-0000-00005C330000}"/>
    <cellStyle name="Normal 2 4 4 3 2" xfId="9425" xr:uid="{00000000-0005-0000-0000-00005D330000}"/>
    <cellStyle name="Normal 2 4 4 3 2 2" xfId="21585" xr:uid="{6D635111-B5F1-4287-934E-2A1723729B3B}"/>
    <cellStyle name="Normal 2 4 4 3 2 2 2" xfId="45905" xr:uid="{DF7F3A03-3A79-4710-B2DC-317EA4BFE040}"/>
    <cellStyle name="Normal 2 4 4 3 2 3" xfId="33745" xr:uid="{EBD5AA6C-4509-435F-923D-E62148D228FF}"/>
    <cellStyle name="Normal 2 4 4 3 3" xfId="16721" xr:uid="{D1E56422-AEA3-483D-9084-748DD7DDE664}"/>
    <cellStyle name="Normal 2 4 4 3 3 2" xfId="41041" xr:uid="{9F8511DF-7508-4DBF-B3C4-8BF7D36D6FF5}"/>
    <cellStyle name="Normal 2 4 4 3 4" xfId="28881" xr:uid="{596962D5-5CEE-48AD-B652-BB62DCE11CB5}"/>
    <cellStyle name="Normal 2 4 4 4" xfId="6993" xr:uid="{00000000-0005-0000-0000-00005E330000}"/>
    <cellStyle name="Normal 2 4 4 4 2" xfId="19153" xr:uid="{57A85B12-EDA9-4AB1-846B-D0A744F7EBB9}"/>
    <cellStyle name="Normal 2 4 4 4 2 2" xfId="43473" xr:uid="{74D0E048-5681-47EA-A11C-47D3E9C73D73}"/>
    <cellStyle name="Normal 2 4 4 4 3" xfId="31313" xr:uid="{6A71E321-CF0C-461C-9365-CBC4F9F4D958}"/>
    <cellStyle name="Normal 2 4 4 5" xfId="11857" xr:uid="{00000000-0005-0000-0000-00005F330000}"/>
    <cellStyle name="Normal 2 4 4 5 2" xfId="24017" xr:uid="{C234EF5E-7FA5-4357-96C0-AA7171D26CE5}"/>
    <cellStyle name="Normal 2 4 4 5 2 2" xfId="48337" xr:uid="{F5E0A47C-C6F2-4100-9AC1-67F55FC9586D}"/>
    <cellStyle name="Normal 2 4 4 5 3" xfId="36177" xr:uid="{68B18B9F-1D8C-4E27-9A85-5F9544C75484}"/>
    <cellStyle name="Normal 2 4 4 6" xfId="14289" xr:uid="{83F73D0E-C4A0-45AF-B168-C778F832A4FA}"/>
    <cellStyle name="Normal 2 4 4 6 2" xfId="38609" xr:uid="{341AC251-26DB-4126-BAB4-BE844D4FF63D}"/>
    <cellStyle name="Normal 2 4 4 7" xfId="26449" xr:uid="{D52F018F-CAE8-4A94-A233-DC85C10B4E5C}"/>
    <cellStyle name="Normal 2 4 5" xfId="2737" xr:uid="{00000000-0005-0000-0000-000060330000}"/>
    <cellStyle name="Normal 2 4 5 2" xfId="5169" xr:uid="{00000000-0005-0000-0000-000061330000}"/>
    <cellStyle name="Normal 2 4 5 2 2" xfId="10033" xr:uid="{00000000-0005-0000-0000-000062330000}"/>
    <cellStyle name="Normal 2 4 5 2 2 2" xfId="22193" xr:uid="{C86C1042-1606-4B36-A057-B6D2C7F6A4AE}"/>
    <cellStyle name="Normal 2 4 5 2 2 2 2" xfId="46513" xr:uid="{A89A2C5F-7C88-4E9E-8EC2-71543AA308BD}"/>
    <cellStyle name="Normal 2 4 5 2 2 3" xfId="34353" xr:uid="{B48FA170-D2F5-4F03-B951-CE2AC3F4683D}"/>
    <cellStyle name="Normal 2 4 5 2 3" xfId="17329" xr:uid="{EBB2D750-3340-4022-BC33-EF85B800F147}"/>
    <cellStyle name="Normal 2 4 5 2 3 2" xfId="41649" xr:uid="{CDA79585-6948-46A8-84C9-F9D6E1F2D35B}"/>
    <cellStyle name="Normal 2 4 5 2 4" xfId="29489" xr:uid="{DE8F9A2C-2DB1-4B19-B363-CB08BC8F9868}"/>
    <cellStyle name="Normal 2 4 5 3" xfId="7601" xr:uid="{00000000-0005-0000-0000-000063330000}"/>
    <cellStyle name="Normal 2 4 5 3 2" xfId="19761" xr:uid="{BD29D8A1-A34C-4A06-89E3-9483A7AD3BEA}"/>
    <cellStyle name="Normal 2 4 5 3 2 2" xfId="44081" xr:uid="{7C815C1B-32DB-4BBB-B30B-AB80798CE996}"/>
    <cellStyle name="Normal 2 4 5 3 3" xfId="31921" xr:uid="{06225062-38F0-4CBA-B25E-E244D171436B}"/>
    <cellStyle name="Normal 2 4 5 4" xfId="12465" xr:uid="{00000000-0005-0000-0000-000064330000}"/>
    <cellStyle name="Normal 2 4 5 4 2" xfId="24625" xr:uid="{4329361D-6BCE-49AB-9588-75A5CF1BB4FA}"/>
    <cellStyle name="Normal 2 4 5 4 2 2" xfId="48945" xr:uid="{3027DC23-9F62-432D-BD3E-6712671EF564}"/>
    <cellStyle name="Normal 2 4 5 4 3" xfId="36785" xr:uid="{4257F233-F094-47A7-8A2B-998D943F67D3}"/>
    <cellStyle name="Normal 2 4 5 5" xfId="14897" xr:uid="{59AF15BC-CED4-4C30-9467-F7FA30778C98}"/>
    <cellStyle name="Normal 2 4 5 5 2" xfId="39217" xr:uid="{077899E1-7B32-4538-952E-0AA716167C08}"/>
    <cellStyle name="Normal 2 4 5 6" xfId="27057" xr:uid="{8218B7DD-2415-4569-B39A-8126D8F8475F}"/>
    <cellStyle name="Normal 2 4 6" xfId="3953" xr:uid="{00000000-0005-0000-0000-000065330000}"/>
    <cellStyle name="Normal 2 4 6 2" xfId="8817" xr:uid="{00000000-0005-0000-0000-000066330000}"/>
    <cellStyle name="Normal 2 4 6 2 2" xfId="20977" xr:uid="{7EEE320C-6839-4DD6-A857-2F28657BD544}"/>
    <cellStyle name="Normal 2 4 6 2 2 2" xfId="45297" xr:uid="{FBBECC18-B331-4748-A81A-DBBD895D099F}"/>
    <cellStyle name="Normal 2 4 6 2 3" xfId="33137" xr:uid="{51A63529-1B3E-4EF2-8C1E-1A6D23801853}"/>
    <cellStyle name="Normal 2 4 6 3" xfId="16113" xr:uid="{8F0E56F0-EAB4-46FF-9AA6-1567B8E66348}"/>
    <cellStyle name="Normal 2 4 6 3 2" xfId="40433" xr:uid="{D62B4D82-CE77-461C-A7A1-0D771885CB78}"/>
    <cellStyle name="Normal 2 4 6 4" xfId="28273" xr:uid="{C42C9386-D9B3-42EA-93B7-B17660EFC99B}"/>
    <cellStyle name="Normal 2 4 7" xfId="6385" xr:uid="{00000000-0005-0000-0000-000067330000}"/>
    <cellStyle name="Normal 2 4 7 2" xfId="18545" xr:uid="{B9CB8D60-05B2-44A8-8A2B-9D31879B538C}"/>
    <cellStyle name="Normal 2 4 7 2 2" xfId="42865" xr:uid="{153ABF1D-5AE1-4D7A-8960-64AAC2FEE4F1}"/>
    <cellStyle name="Normal 2 4 7 3" xfId="30705" xr:uid="{CD098A0E-7D43-4987-8A3A-1B668FC657BA}"/>
    <cellStyle name="Normal 2 4 8" xfId="11249" xr:uid="{00000000-0005-0000-0000-000068330000}"/>
    <cellStyle name="Normal 2 4 8 2" xfId="23409" xr:uid="{7E9FC7BF-A30B-4076-AB01-5840D2759478}"/>
    <cellStyle name="Normal 2 4 8 2 2" xfId="47729" xr:uid="{4D2B8BD3-FA75-4FF5-9CD1-3ED05BC72713}"/>
    <cellStyle name="Normal 2 4 8 3" xfId="35569" xr:uid="{B9E09D70-DA9D-49E5-9930-E3C589EC2B08}"/>
    <cellStyle name="Normal 2 4 9" xfId="13681" xr:uid="{7460C7B8-8104-44B9-8215-408CACA37CCE}"/>
    <cellStyle name="Normal 2 4 9 2" xfId="38001" xr:uid="{50A159A9-52C8-47FF-A43D-7642F2796223}"/>
    <cellStyle name="Normal 2 5" xfId="1372" xr:uid="{00000000-0005-0000-0000-000069330000}"/>
    <cellStyle name="Normal 2 6" xfId="1373" xr:uid="{00000000-0005-0000-0000-00006A330000}"/>
    <cellStyle name="Normal 2 7" xfId="1374" xr:uid="{00000000-0005-0000-0000-00006B330000}"/>
    <cellStyle name="Normal 2 8" xfId="1375" xr:uid="{00000000-0005-0000-0000-00006C330000}"/>
    <cellStyle name="Normal 2 9" xfId="1376" xr:uid="{00000000-0005-0000-0000-00006D330000}"/>
    <cellStyle name="Normal 20" xfId="2118" xr:uid="{00000000-0005-0000-0000-00006E330000}"/>
    <cellStyle name="Normal 20 2" xfId="1377" xr:uid="{00000000-0005-0000-0000-00006F330000}"/>
    <cellStyle name="Normal 20 3" xfId="2726" xr:uid="{00000000-0005-0000-0000-000070330000}"/>
    <cellStyle name="Normal 20 3 2" xfId="3942" xr:uid="{00000000-0005-0000-0000-000071330000}"/>
    <cellStyle name="Normal 20 3 2 2" xfId="6374" xr:uid="{00000000-0005-0000-0000-000072330000}"/>
    <cellStyle name="Normal 20 3 2 2 2" xfId="11238" xr:uid="{00000000-0005-0000-0000-000073330000}"/>
    <cellStyle name="Normal 20 3 2 2 2 2" xfId="23398" xr:uid="{5F39D686-D096-41DF-8694-724591ACC4C0}"/>
    <cellStyle name="Normal 20 3 2 2 2 2 2" xfId="47718" xr:uid="{84C9F5A3-1976-4E55-AA62-FE51575449CA}"/>
    <cellStyle name="Normal 20 3 2 2 2 3" xfId="35558" xr:uid="{78A182D8-206C-4FE3-9495-9B5DAA3AA269}"/>
    <cellStyle name="Normal 20 3 2 2 3" xfId="18534" xr:uid="{3AB4DEA9-3595-4DAF-A393-2AD3EEC666AD}"/>
    <cellStyle name="Normal 20 3 2 2 3 2" xfId="42854" xr:uid="{3A6BEB6B-B181-419B-803E-198E253667AA}"/>
    <cellStyle name="Normal 20 3 2 2 4" xfId="30694" xr:uid="{C0CB4673-48F2-4A54-AC5D-F3249A1FC9A4}"/>
    <cellStyle name="Normal 20 3 2 3" xfId="8806" xr:uid="{00000000-0005-0000-0000-000074330000}"/>
    <cellStyle name="Normal 20 3 2 3 2" xfId="20966" xr:uid="{7FF9C61B-5D19-4956-910C-2014927D6D3A}"/>
    <cellStyle name="Normal 20 3 2 3 2 2" xfId="45286" xr:uid="{4BC1350F-5A05-423F-B4B9-43DA7A93CCFE}"/>
    <cellStyle name="Normal 20 3 2 3 3" xfId="33126" xr:uid="{C9B1D0EF-5BDA-40E7-8FBA-4902877059DC}"/>
    <cellStyle name="Normal 20 3 2 4" xfId="13670" xr:uid="{00000000-0005-0000-0000-000075330000}"/>
    <cellStyle name="Normal 20 3 2 4 2" xfId="25830" xr:uid="{CDE867C8-7501-4111-903E-6E04E1D05FCB}"/>
    <cellStyle name="Normal 20 3 2 4 2 2" xfId="50150" xr:uid="{6AFC0E8E-159C-45D4-AC84-EEAF27F1B2F8}"/>
    <cellStyle name="Normal 20 3 2 4 3" xfId="37990" xr:uid="{DEAE0355-4E14-47BF-91B4-94719513C8A2}"/>
    <cellStyle name="Normal 20 3 2 5" xfId="16102" xr:uid="{E6461BB6-0067-4CC6-8464-EFFA7ED2F65F}"/>
    <cellStyle name="Normal 20 3 2 5 2" xfId="40422" xr:uid="{11A846C6-B643-4905-8AD1-A481E24BEF5C}"/>
    <cellStyle name="Normal 20 3 2 6" xfId="28262" xr:uid="{8EAB08DB-4BFC-46DA-9FA5-91A973F0215C}"/>
    <cellStyle name="Normal 20 3 3" xfId="5158" xr:uid="{00000000-0005-0000-0000-000076330000}"/>
    <cellStyle name="Normal 20 3 3 2" xfId="10022" xr:uid="{00000000-0005-0000-0000-000077330000}"/>
    <cellStyle name="Normal 20 3 3 2 2" xfId="22182" xr:uid="{9307C96B-2687-4179-9D00-B581CFE03566}"/>
    <cellStyle name="Normal 20 3 3 2 2 2" xfId="46502" xr:uid="{FDAA4FEE-1840-47AD-828F-FE34366C5C7B}"/>
    <cellStyle name="Normal 20 3 3 2 3" xfId="34342" xr:uid="{300F374F-E5CB-49CA-9A04-4EB3A846A64A}"/>
    <cellStyle name="Normal 20 3 3 3" xfId="17318" xr:uid="{A4479559-8002-4107-8DE9-4EE18020AC55}"/>
    <cellStyle name="Normal 20 3 3 3 2" xfId="41638" xr:uid="{CC0CADEE-E678-44AD-88ED-2008D6C2DC9F}"/>
    <cellStyle name="Normal 20 3 3 4" xfId="29478" xr:uid="{E5422F8A-AE83-4EFF-B72C-3DAC82D83F41}"/>
    <cellStyle name="Normal 20 3 4" xfId="7590" xr:uid="{00000000-0005-0000-0000-000078330000}"/>
    <cellStyle name="Normal 20 3 4 2" xfId="19750" xr:uid="{6137CB31-D034-43DD-848D-A0C01EC8830E}"/>
    <cellStyle name="Normal 20 3 4 2 2" xfId="44070" xr:uid="{A2993484-E941-4C7B-A8F4-A9847EA45466}"/>
    <cellStyle name="Normal 20 3 4 3" xfId="31910" xr:uid="{65EAEFF8-BC23-493B-AE33-7FB5A2754DE8}"/>
    <cellStyle name="Normal 20 3 5" xfId="12454" xr:uid="{00000000-0005-0000-0000-000079330000}"/>
    <cellStyle name="Normal 20 3 5 2" xfId="24614" xr:uid="{4D52C672-EBAB-41A2-84D0-F0DD2ACC6B0E}"/>
    <cellStyle name="Normal 20 3 5 2 2" xfId="48934" xr:uid="{F6A48C60-A9EE-4B60-BC15-2EAE0507450B}"/>
    <cellStyle name="Normal 20 3 5 3" xfId="36774" xr:uid="{6F274EFC-3E6D-4A17-93BF-91D57A9E8131}"/>
    <cellStyle name="Normal 20 3 6" xfId="14886" xr:uid="{5245EB1C-8119-4149-8293-C382D3600957}"/>
    <cellStyle name="Normal 20 3 6 2" xfId="39206" xr:uid="{EDFE5649-8438-4869-ACD1-5F80FA680909}"/>
    <cellStyle name="Normal 20 3 7" xfId="27046" xr:uid="{4A4D92DA-4D0F-4DC5-B4DD-024A70AF2348}"/>
    <cellStyle name="Normal 20 4" xfId="3334" xr:uid="{00000000-0005-0000-0000-00007A330000}"/>
    <cellStyle name="Normal 20 4 2" xfId="5766" xr:uid="{00000000-0005-0000-0000-00007B330000}"/>
    <cellStyle name="Normal 20 4 2 2" xfId="10630" xr:uid="{00000000-0005-0000-0000-00007C330000}"/>
    <cellStyle name="Normal 20 4 2 2 2" xfId="22790" xr:uid="{F8E07658-B0A6-4B11-88B8-A5FEEA27E46F}"/>
    <cellStyle name="Normal 20 4 2 2 2 2" xfId="47110" xr:uid="{F0C88178-F86E-490B-B7AE-A4A2698A1D80}"/>
    <cellStyle name="Normal 20 4 2 2 3" xfId="34950" xr:uid="{937C591E-58FA-4FF2-9B06-79B4CAD85B38}"/>
    <cellStyle name="Normal 20 4 2 3" xfId="17926" xr:uid="{44E2D1CA-4A9D-4AAB-BFA0-F5463D24C3D2}"/>
    <cellStyle name="Normal 20 4 2 3 2" xfId="42246" xr:uid="{22E377BF-E9FB-41A3-8AD3-7D8F33537FF6}"/>
    <cellStyle name="Normal 20 4 2 4" xfId="30086" xr:uid="{E8CCE172-099C-4BE1-BE29-D6CF3276491F}"/>
    <cellStyle name="Normal 20 4 3" xfId="8198" xr:uid="{00000000-0005-0000-0000-00007D330000}"/>
    <cellStyle name="Normal 20 4 3 2" xfId="20358" xr:uid="{DD586FB3-9CB6-4E92-B911-EA720BB89127}"/>
    <cellStyle name="Normal 20 4 3 2 2" xfId="44678" xr:uid="{578A266B-C87C-4EC4-80A2-513393660114}"/>
    <cellStyle name="Normal 20 4 3 3" xfId="32518" xr:uid="{D25BB8EB-33A5-4BA9-BDEB-64DC8C9BE894}"/>
    <cellStyle name="Normal 20 4 4" xfId="13062" xr:uid="{00000000-0005-0000-0000-00007E330000}"/>
    <cellStyle name="Normal 20 4 4 2" xfId="25222" xr:uid="{E1C35004-07C1-4CA9-A51D-22463835DD94}"/>
    <cellStyle name="Normal 20 4 4 2 2" xfId="49542" xr:uid="{371AB843-E5DC-43A8-9522-5B6E903F2CCB}"/>
    <cellStyle name="Normal 20 4 4 3" xfId="37382" xr:uid="{3E793CD2-A272-44D5-A11D-0B69050278C2}"/>
    <cellStyle name="Normal 20 4 5" xfId="15494" xr:uid="{CE58ED19-DA33-4200-AE7B-DEBBB73FD378}"/>
    <cellStyle name="Normal 20 4 5 2" xfId="39814" xr:uid="{8FCBB287-C1A6-4BA1-B1A6-3C56EDC559A2}"/>
    <cellStyle name="Normal 20 4 6" xfId="27654" xr:uid="{65CEC62A-E273-471B-BF53-99E9FA034D93}"/>
    <cellStyle name="Normal 20 5" xfId="4550" xr:uid="{00000000-0005-0000-0000-00007F330000}"/>
    <cellStyle name="Normal 20 5 2" xfId="9414" xr:uid="{00000000-0005-0000-0000-000080330000}"/>
    <cellStyle name="Normal 20 5 2 2" xfId="21574" xr:uid="{9E9F1707-7D86-4CAF-8292-52469788EE49}"/>
    <cellStyle name="Normal 20 5 2 2 2" xfId="45894" xr:uid="{89302EE4-2E1C-4520-B15D-96B634E67B39}"/>
    <cellStyle name="Normal 20 5 2 3" xfId="33734" xr:uid="{6B1CB8BA-2E1D-4C67-B822-FDC40C08272F}"/>
    <cellStyle name="Normal 20 5 3" xfId="16710" xr:uid="{55AF3168-F70B-441C-B89B-1F6E831B520E}"/>
    <cellStyle name="Normal 20 5 3 2" xfId="41030" xr:uid="{889304E1-AF1F-4CCD-8545-03576BDEB011}"/>
    <cellStyle name="Normal 20 5 4" xfId="28870" xr:uid="{39FB6777-1557-4020-A97A-F8A40449359D}"/>
    <cellStyle name="Normal 20 6" xfId="6982" xr:uid="{00000000-0005-0000-0000-000081330000}"/>
    <cellStyle name="Normal 20 6 2" xfId="19142" xr:uid="{1B1580BC-8DB1-4E21-9FDB-DCE5F803FB02}"/>
    <cellStyle name="Normal 20 6 2 2" xfId="43462" xr:uid="{085D8DCB-3553-4F95-BC53-50D59700BB92}"/>
    <cellStyle name="Normal 20 6 3" xfId="31302" xr:uid="{4F016C9A-601A-4C44-ADF4-3725ACABAAC5}"/>
    <cellStyle name="Normal 20 7" xfId="11846" xr:uid="{00000000-0005-0000-0000-000082330000}"/>
    <cellStyle name="Normal 20 7 2" xfId="24006" xr:uid="{F672FB00-4512-4CA1-8AF1-CB0019409695}"/>
    <cellStyle name="Normal 20 7 2 2" xfId="48326" xr:uid="{BB6D18FA-DFDB-4C73-A0F5-5ED8608C1A4D}"/>
    <cellStyle name="Normal 20 7 3" xfId="36166" xr:uid="{978A5515-30C6-4617-9481-241DE5EE77C4}"/>
    <cellStyle name="Normal 20 8" xfId="14278" xr:uid="{3886587D-6E27-432E-A658-FF3A21391227}"/>
    <cellStyle name="Normal 20 8 2" xfId="38598" xr:uid="{1E7F2D26-F480-43CB-B340-E2767D58B1FD}"/>
    <cellStyle name="Normal 20 9" xfId="26438" xr:uid="{7E12E5B3-5C40-42A8-A279-9CE01E49A4D8}"/>
    <cellStyle name="Normal 21 2" xfId="1378" xr:uid="{00000000-0005-0000-0000-000083330000}"/>
    <cellStyle name="Normal 22 2" xfId="1379" xr:uid="{00000000-0005-0000-0000-000084330000}"/>
    <cellStyle name="Normal 23 2" xfId="1380" xr:uid="{00000000-0005-0000-0000-000085330000}"/>
    <cellStyle name="Normal 24 2" xfId="1381" xr:uid="{00000000-0005-0000-0000-000086330000}"/>
    <cellStyle name="Normal 25 2" xfId="1382" xr:uid="{00000000-0005-0000-0000-000087330000}"/>
    <cellStyle name="Normal 3" xfId="10" xr:uid="{00000000-0005-0000-0000-000088330000}"/>
    <cellStyle name="Normal 3 10" xfId="1383" xr:uid="{00000000-0005-0000-0000-000089330000}"/>
    <cellStyle name="Normal 3 11" xfId="1384" xr:uid="{00000000-0005-0000-0000-00008A330000}"/>
    <cellStyle name="Normal 3 12" xfId="1385" xr:uid="{00000000-0005-0000-0000-00008B330000}"/>
    <cellStyle name="Normal 3 13" xfId="1386" xr:uid="{00000000-0005-0000-0000-00008C330000}"/>
    <cellStyle name="Normal 3 14" xfId="1387" xr:uid="{00000000-0005-0000-0000-00008D330000}"/>
    <cellStyle name="Normal 3 15" xfId="1388" xr:uid="{00000000-0005-0000-0000-00008E330000}"/>
    <cellStyle name="Normal 3 16" xfId="1389" xr:uid="{00000000-0005-0000-0000-00008F330000}"/>
    <cellStyle name="Normal 3 17" xfId="1390" xr:uid="{00000000-0005-0000-0000-000090330000}"/>
    <cellStyle name="Normal 3 18" xfId="1391" xr:uid="{00000000-0005-0000-0000-000091330000}"/>
    <cellStyle name="Normal 3 19" xfId="1392" xr:uid="{00000000-0005-0000-0000-000092330000}"/>
    <cellStyle name="Normal 3 2" xfId="1393" xr:uid="{00000000-0005-0000-0000-000093330000}"/>
    <cellStyle name="Normal 3 20" xfId="1394" xr:uid="{00000000-0005-0000-0000-000094330000}"/>
    <cellStyle name="Normal 3 21" xfId="1395" xr:uid="{00000000-0005-0000-0000-000095330000}"/>
    <cellStyle name="Normal 3 3" xfId="1396" xr:uid="{00000000-0005-0000-0000-000096330000}"/>
    <cellStyle name="Normal 3 4" xfId="1397" xr:uid="{00000000-0005-0000-0000-000097330000}"/>
    <cellStyle name="Normal 3 5" xfId="1398" xr:uid="{00000000-0005-0000-0000-000098330000}"/>
    <cellStyle name="Normal 3 6" xfId="1399" xr:uid="{00000000-0005-0000-0000-000099330000}"/>
    <cellStyle name="Normal 3 7" xfId="1400" xr:uid="{00000000-0005-0000-0000-00009A330000}"/>
    <cellStyle name="Normal 3 8" xfId="1401" xr:uid="{00000000-0005-0000-0000-00009B330000}"/>
    <cellStyle name="Normal 3 9" xfId="1402" xr:uid="{00000000-0005-0000-0000-00009C330000}"/>
    <cellStyle name="Normal 3_PLAN DE ACTIVIDADES 10 DE ABRIL RURALIDAD" xfId="1403" xr:uid="{00000000-0005-0000-0000-00009D330000}"/>
    <cellStyle name="Normal 4" xfId="11" xr:uid="{00000000-0005-0000-0000-00009E330000}"/>
    <cellStyle name="Normal 4 10" xfId="1404" xr:uid="{00000000-0005-0000-0000-00009F330000}"/>
    <cellStyle name="Normal 4 11" xfId="1405" xr:uid="{00000000-0005-0000-0000-0000A0330000}"/>
    <cellStyle name="Normal 4 12" xfId="1406" xr:uid="{00000000-0005-0000-0000-0000A1330000}"/>
    <cellStyle name="Normal 4 13" xfId="1407" xr:uid="{00000000-0005-0000-0000-0000A2330000}"/>
    <cellStyle name="Normal 4 14" xfId="1408" xr:uid="{00000000-0005-0000-0000-0000A3330000}"/>
    <cellStyle name="Normal 4 15" xfId="1409" xr:uid="{00000000-0005-0000-0000-0000A4330000}"/>
    <cellStyle name="Normal 4 16" xfId="1410" xr:uid="{00000000-0005-0000-0000-0000A5330000}"/>
    <cellStyle name="Normal 4 17" xfId="1411" xr:uid="{00000000-0005-0000-0000-0000A6330000}"/>
    <cellStyle name="Normal 4 18" xfId="1412" xr:uid="{00000000-0005-0000-0000-0000A7330000}"/>
    <cellStyle name="Normal 4 19" xfId="1413" xr:uid="{00000000-0005-0000-0000-0000A8330000}"/>
    <cellStyle name="Normal 4 2" xfId="1414" xr:uid="{00000000-0005-0000-0000-0000A9330000}"/>
    <cellStyle name="Normal 4 20" xfId="1415" xr:uid="{00000000-0005-0000-0000-0000AA330000}"/>
    <cellStyle name="Normal 4 21" xfId="1416" xr:uid="{00000000-0005-0000-0000-0000AB330000}"/>
    <cellStyle name="Normal 4 3" xfId="1417" xr:uid="{00000000-0005-0000-0000-0000AC330000}"/>
    <cellStyle name="Normal 4 4" xfId="1418" xr:uid="{00000000-0005-0000-0000-0000AD330000}"/>
    <cellStyle name="Normal 4 5" xfId="1419" xr:uid="{00000000-0005-0000-0000-0000AE330000}"/>
    <cellStyle name="Normal 4 6" xfId="1420" xr:uid="{00000000-0005-0000-0000-0000AF330000}"/>
    <cellStyle name="Normal 4 7" xfId="1421" xr:uid="{00000000-0005-0000-0000-0000B0330000}"/>
    <cellStyle name="Normal 4 8" xfId="1422" xr:uid="{00000000-0005-0000-0000-0000B1330000}"/>
    <cellStyle name="Normal 4 9" xfId="1423" xr:uid="{00000000-0005-0000-0000-0000B2330000}"/>
    <cellStyle name="Normal 47" xfId="1424" xr:uid="{00000000-0005-0000-0000-0000B3330000}"/>
    <cellStyle name="Normal 48" xfId="1425" xr:uid="{00000000-0005-0000-0000-0000B4330000}"/>
    <cellStyle name="Normal 5" xfId="1426" xr:uid="{00000000-0005-0000-0000-0000B5330000}"/>
    <cellStyle name="Normal 5 10" xfId="1427" xr:uid="{00000000-0005-0000-0000-0000B6330000}"/>
    <cellStyle name="Normal 5 11" xfId="1428" xr:uid="{00000000-0005-0000-0000-0000B7330000}"/>
    <cellStyle name="Normal 5 12" xfId="1429" xr:uid="{00000000-0005-0000-0000-0000B8330000}"/>
    <cellStyle name="Normal 5 13" xfId="1430" xr:uid="{00000000-0005-0000-0000-0000B9330000}"/>
    <cellStyle name="Normal 5 14" xfId="1431" xr:uid="{00000000-0005-0000-0000-0000BA330000}"/>
    <cellStyle name="Normal 5 15" xfId="1432" xr:uid="{00000000-0005-0000-0000-0000BB330000}"/>
    <cellStyle name="Normal 5 16" xfId="1433" xr:uid="{00000000-0005-0000-0000-0000BC330000}"/>
    <cellStyle name="Normal 5 17" xfId="1434" xr:uid="{00000000-0005-0000-0000-0000BD330000}"/>
    <cellStyle name="Normal 5 18" xfId="1435" xr:uid="{00000000-0005-0000-0000-0000BE330000}"/>
    <cellStyle name="Normal 5 19" xfId="1436" xr:uid="{00000000-0005-0000-0000-0000BF330000}"/>
    <cellStyle name="Normal 5 2" xfId="1437" xr:uid="{00000000-0005-0000-0000-0000C0330000}"/>
    <cellStyle name="Normal 5 20" xfId="1438" xr:uid="{00000000-0005-0000-0000-0000C1330000}"/>
    <cellStyle name="Normal 5 21" xfId="1439" xr:uid="{00000000-0005-0000-0000-0000C2330000}"/>
    <cellStyle name="Normal 5 3" xfId="1440" xr:uid="{00000000-0005-0000-0000-0000C3330000}"/>
    <cellStyle name="Normal 5 4" xfId="1441" xr:uid="{00000000-0005-0000-0000-0000C4330000}"/>
    <cellStyle name="Normal 5 5" xfId="1442" xr:uid="{00000000-0005-0000-0000-0000C5330000}"/>
    <cellStyle name="Normal 5 6" xfId="1443" xr:uid="{00000000-0005-0000-0000-0000C6330000}"/>
    <cellStyle name="Normal 5 7" xfId="1444" xr:uid="{00000000-0005-0000-0000-0000C7330000}"/>
    <cellStyle name="Normal 5 8" xfId="1445" xr:uid="{00000000-0005-0000-0000-0000C8330000}"/>
    <cellStyle name="Normal 5 9" xfId="1446" xr:uid="{00000000-0005-0000-0000-0000C9330000}"/>
    <cellStyle name="Normal 53" xfId="1447" xr:uid="{00000000-0005-0000-0000-0000CA330000}"/>
    <cellStyle name="Normal 54" xfId="1448" xr:uid="{00000000-0005-0000-0000-0000CB330000}"/>
    <cellStyle name="Normal 55" xfId="1449" xr:uid="{00000000-0005-0000-0000-0000CC330000}"/>
    <cellStyle name="Normal 56" xfId="1450" xr:uid="{00000000-0005-0000-0000-0000CD330000}"/>
    <cellStyle name="Normal 57" xfId="1451" xr:uid="{00000000-0005-0000-0000-0000CE330000}"/>
    <cellStyle name="Normal 58" xfId="1452" xr:uid="{00000000-0005-0000-0000-0000CF330000}"/>
    <cellStyle name="Normal 59" xfId="1453" xr:uid="{00000000-0005-0000-0000-0000D0330000}"/>
    <cellStyle name="Normal 6" xfId="1454" xr:uid="{00000000-0005-0000-0000-0000D1330000}"/>
    <cellStyle name="Normal 6 2" xfId="1455" xr:uid="{00000000-0005-0000-0000-0000D2330000}"/>
    <cellStyle name="Normal 61" xfId="1456" xr:uid="{00000000-0005-0000-0000-0000D3330000}"/>
    <cellStyle name="Normal 65" xfId="1457" xr:uid="{00000000-0005-0000-0000-0000D4330000}"/>
    <cellStyle name="Normal 66" xfId="1458" xr:uid="{00000000-0005-0000-0000-0000D5330000}"/>
    <cellStyle name="Normal 69" xfId="1459" xr:uid="{00000000-0005-0000-0000-0000D6330000}"/>
    <cellStyle name="Normal 7" xfId="1460" xr:uid="{00000000-0005-0000-0000-0000D7330000}"/>
    <cellStyle name="Normal 7 2" xfId="1461" xr:uid="{00000000-0005-0000-0000-0000D8330000}"/>
    <cellStyle name="Normal 70" xfId="1462" xr:uid="{00000000-0005-0000-0000-0000D9330000}"/>
    <cellStyle name="Normal 75" xfId="1463" xr:uid="{00000000-0005-0000-0000-0000DA330000}"/>
    <cellStyle name="Normal 76" xfId="1464" xr:uid="{00000000-0005-0000-0000-0000DB330000}"/>
    <cellStyle name="Normal 77" xfId="1465" xr:uid="{00000000-0005-0000-0000-0000DC330000}"/>
    <cellStyle name="Normal 78" xfId="1466" xr:uid="{00000000-0005-0000-0000-0000DD330000}"/>
    <cellStyle name="Normal 79" xfId="1467" xr:uid="{00000000-0005-0000-0000-0000DE330000}"/>
    <cellStyle name="Normal 8" xfId="1468" xr:uid="{00000000-0005-0000-0000-0000DF330000}"/>
    <cellStyle name="Normal 8 2" xfId="1469" xr:uid="{00000000-0005-0000-0000-0000E0330000}"/>
    <cellStyle name="Normal 80" xfId="1470" xr:uid="{00000000-0005-0000-0000-0000E1330000}"/>
    <cellStyle name="Normal 81" xfId="1471" xr:uid="{00000000-0005-0000-0000-0000E2330000}"/>
    <cellStyle name="Normal 82" xfId="1472" xr:uid="{00000000-0005-0000-0000-0000E3330000}"/>
    <cellStyle name="Normal 87" xfId="1473" xr:uid="{00000000-0005-0000-0000-0000E4330000}"/>
    <cellStyle name="Normal 89" xfId="1474" xr:uid="{00000000-0005-0000-0000-0000E5330000}"/>
    <cellStyle name="Normal 9" xfId="1475" xr:uid="{00000000-0005-0000-0000-0000E6330000}"/>
    <cellStyle name="Normal 9 2" xfId="1476" xr:uid="{00000000-0005-0000-0000-0000E7330000}"/>
    <cellStyle name="Normal 97" xfId="1477" xr:uid="{00000000-0005-0000-0000-0000E8330000}"/>
    <cellStyle name="Normal 99" xfId="1478" xr:uid="{00000000-0005-0000-0000-0000E9330000}"/>
    <cellStyle name="Notas 10" xfId="1480" xr:uid="{00000000-0005-0000-0000-0000EA330000}"/>
    <cellStyle name="Notas 11" xfId="1481" xr:uid="{00000000-0005-0000-0000-0000EB330000}"/>
    <cellStyle name="Notas 12" xfId="1482" xr:uid="{00000000-0005-0000-0000-0000EC330000}"/>
    <cellStyle name="Notas 13" xfId="1483" xr:uid="{00000000-0005-0000-0000-0000ED330000}"/>
    <cellStyle name="Notas 14" xfId="1484" xr:uid="{00000000-0005-0000-0000-0000EE330000}"/>
    <cellStyle name="Notas 15" xfId="1485" xr:uid="{00000000-0005-0000-0000-0000EF330000}"/>
    <cellStyle name="Notas 16" xfId="1486" xr:uid="{00000000-0005-0000-0000-0000F0330000}"/>
    <cellStyle name="Notas 17" xfId="1487" xr:uid="{00000000-0005-0000-0000-0000F1330000}"/>
    <cellStyle name="Notas 18" xfId="1488" xr:uid="{00000000-0005-0000-0000-0000F2330000}"/>
    <cellStyle name="Notas 19" xfId="1489" xr:uid="{00000000-0005-0000-0000-0000F3330000}"/>
    <cellStyle name="Notas 19 10" xfId="26134" xr:uid="{9427DCEC-BB8F-471C-BC6E-A39642B37832}"/>
    <cellStyle name="Notas 19 2" xfId="1490" xr:uid="{00000000-0005-0000-0000-0000F4330000}"/>
    <cellStyle name="Notas 19 3" xfId="2117" xr:uid="{00000000-0005-0000-0000-0000F5330000}"/>
    <cellStyle name="Notas 19 3 2" xfId="2725" xr:uid="{00000000-0005-0000-0000-0000F6330000}"/>
    <cellStyle name="Notas 19 3 2 2" xfId="3941" xr:uid="{00000000-0005-0000-0000-0000F7330000}"/>
    <cellStyle name="Notas 19 3 2 2 2" xfId="6373" xr:uid="{00000000-0005-0000-0000-0000F8330000}"/>
    <cellStyle name="Notas 19 3 2 2 2 2" xfId="11237" xr:uid="{00000000-0005-0000-0000-0000F9330000}"/>
    <cellStyle name="Notas 19 3 2 2 2 2 2" xfId="23397" xr:uid="{976E5755-9417-4036-86F6-E317BB306F67}"/>
    <cellStyle name="Notas 19 3 2 2 2 2 2 2" xfId="47717" xr:uid="{229A12B6-02AC-4E8E-A340-C72FCFB67443}"/>
    <cellStyle name="Notas 19 3 2 2 2 2 3" xfId="35557" xr:uid="{98338E6E-B818-45AF-9059-CD9178B4DD2E}"/>
    <cellStyle name="Notas 19 3 2 2 2 3" xfId="18533" xr:uid="{4DF62560-076F-4B83-B069-465031FBFF88}"/>
    <cellStyle name="Notas 19 3 2 2 2 3 2" xfId="42853" xr:uid="{3FE8507A-81A6-45F8-BE9C-46F510E16C63}"/>
    <cellStyle name="Notas 19 3 2 2 2 4" xfId="30693" xr:uid="{E9F305AF-98B6-4696-B96F-41796E3A8514}"/>
    <cellStyle name="Notas 19 3 2 2 3" xfId="8805" xr:uid="{00000000-0005-0000-0000-0000FA330000}"/>
    <cellStyle name="Notas 19 3 2 2 3 2" xfId="20965" xr:uid="{C2B1EB1A-E224-4156-BAF4-0A97E496009C}"/>
    <cellStyle name="Notas 19 3 2 2 3 2 2" xfId="45285" xr:uid="{6C5AAF43-DB46-4B8B-BE56-C69C6C3EE16A}"/>
    <cellStyle name="Notas 19 3 2 2 3 3" xfId="33125" xr:uid="{72499816-36DD-4C14-BBF4-3A9E7933FEA9}"/>
    <cellStyle name="Notas 19 3 2 2 4" xfId="13669" xr:uid="{00000000-0005-0000-0000-0000FB330000}"/>
    <cellStyle name="Notas 19 3 2 2 4 2" xfId="25829" xr:uid="{2C149493-1C0F-47A7-9A88-3FA55CC8EB12}"/>
    <cellStyle name="Notas 19 3 2 2 4 2 2" xfId="50149" xr:uid="{A7BB4D84-38DC-46EB-8A5A-45D33FE96674}"/>
    <cellStyle name="Notas 19 3 2 2 4 3" xfId="37989" xr:uid="{9C65DB81-7C21-46A2-BF30-59C8D6F004E6}"/>
    <cellStyle name="Notas 19 3 2 2 5" xfId="16101" xr:uid="{96ABD211-901D-460C-863C-FCA33921FC3A}"/>
    <cellStyle name="Notas 19 3 2 2 5 2" xfId="40421" xr:uid="{FB06B2F2-AEF5-45C3-9DFB-F0FB9D695E07}"/>
    <cellStyle name="Notas 19 3 2 2 6" xfId="28261" xr:uid="{35433349-8A07-45FF-9195-4DE817E821C2}"/>
    <cellStyle name="Notas 19 3 2 3" xfId="5157" xr:uid="{00000000-0005-0000-0000-0000FC330000}"/>
    <cellStyle name="Notas 19 3 2 3 2" xfId="10021" xr:uid="{00000000-0005-0000-0000-0000FD330000}"/>
    <cellStyle name="Notas 19 3 2 3 2 2" xfId="22181" xr:uid="{DEB1C4CD-713D-4C32-AFED-76384B7D493D}"/>
    <cellStyle name="Notas 19 3 2 3 2 2 2" xfId="46501" xr:uid="{1C3A00C0-9118-44A2-8B94-D2E8C0A8CAFF}"/>
    <cellStyle name="Notas 19 3 2 3 2 3" xfId="34341" xr:uid="{F3A8A8A3-8AA5-4C44-ADD8-1B7EB4275CC2}"/>
    <cellStyle name="Notas 19 3 2 3 3" xfId="17317" xr:uid="{046FA884-B32C-4B80-A596-3D7C7CEBE898}"/>
    <cellStyle name="Notas 19 3 2 3 3 2" xfId="41637" xr:uid="{B6A45682-73C8-44E5-815A-CC15CA8BC774}"/>
    <cellStyle name="Notas 19 3 2 3 4" xfId="29477" xr:uid="{E7F8636E-4625-45B0-85C7-7411D2FB65FF}"/>
    <cellStyle name="Notas 19 3 2 4" xfId="7589" xr:uid="{00000000-0005-0000-0000-0000FE330000}"/>
    <cellStyle name="Notas 19 3 2 4 2" xfId="19749" xr:uid="{B0F883D0-39D7-4974-B481-4CC6CE0C3CE1}"/>
    <cellStyle name="Notas 19 3 2 4 2 2" xfId="44069" xr:uid="{3663E3B8-AB61-47A7-A206-BD059D3B5560}"/>
    <cellStyle name="Notas 19 3 2 4 3" xfId="31909" xr:uid="{9E70E94B-B6CC-43FE-8E78-22EB89329633}"/>
    <cellStyle name="Notas 19 3 2 5" xfId="12453" xr:uid="{00000000-0005-0000-0000-0000FF330000}"/>
    <cellStyle name="Notas 19 3 2 5 2" xfId="24613" xr:uid="{6AD18EFB-E6F3-4B26-B2A1-55D6A228BA81}"/>
    <cellStyle name="Notas 19 3 2 5 2 2" xfId="48933" xr:uid="{64A3FFC1-4E21-4D17-90F2-C13CC291294D}"/>
    <cellStyle name="Notas 19 3 2 5 3" xfId="36773" xr:uid="{3E76E16A-5DA1-4192-9088-E0357B364FEF}"/>
    <cellStyle name="Notas 19 3 2 6" xfId="14885" xr:uid="{75CC5EFC-CA6A-4C22-9606-A37FD7E14577}"/>
    <cellStyle name="Notas 19 3 2 6 2" xfId="39205" xr:uid="{1D9A546A-4EC3-4459-8275-9B99F7C4F97A}"/>
    <cellStyle name="Notas 19 3 2 7" xfId="27045" xr:uid="{62634069-A4C0-4B22-A8FF-BB1456B5EA8B}"/>
    <cellStyle name="Notas 19 3 3" xfId="3333" xr:uid="{00000000-0005-0000-0000-000000340000}"/>
    <cellStyle name="Notas 19 3 3 2" xfId="5765" xr:uid="{00000000-0005-0000-0000-000001340000}"/>
    <cellStyle name="Notas 19 3 3 2 2" xfId="10629" xr:uid="{00000000-0005-0000-0000-000002340000}"/>
    <cellStyle name="Notas 19 3 3 2 2 2" xfId="22789" xr:uid="{F0ACF413-E877-49C8-AE36-AF94777DE253}"/>
    <cellStyle name="Notas 19 3 3 2 2 2 2" xfId="47109" xr:uid="{05063A28-4D47-411D-8ED9-FF29C554F048}"/>
    <cellStyle name="Notas 19 3 3 2 2 3" xfId="34949" xr:uid="{DCDBFFBA-B310-483C-8E23-8E20861F432F}"/>
    <cellStyle name="Notas 19 3 3 2 3" xfId="17925" xr:uid="{973DFDAD-20D5-4309-B016-8CA44A23AD80}"/>
    <cellStyle name="Notas 19 3 3 2 3 2" xfId="42245" xr:uid="{1FD4BC92-6C52-4F62-9507-4EC64683F0C2}"/>
    <cellStyle name="Notas 19 3 3 2 4" xfId="30085" xr:uid="{B589610B-C0F2-48CD-BBC8-EE88062A7B1F}"/>
    <cellStyle name="Notas 19 3 3 3" xfId="8197" xr:uid="{00000000-0005-0000-0000-000003340000}"/>
    <cellStyle name="Notas 19 3 3 3 2" xfId="20357" xr:uid="{2ABED8D9-6614-49C5-A260-7E1B504ED961}"/>
    <cellStyle name="Notas 19 3 3 3 2 2" xfId="44677" xr:uid="{9583A3A3-64FB-48B8-B755-1AD899F9CC24}"/>
    <cellStyle name="Notas 19 3 3 3 3" xfId="32517" xr:uid="{614390FA-DC1E-4714-A00A-53EFEA0F7C80}"/>
    <cellStyle name="Notas 19 3 3 4" xfId="13061" xr:uid="{00000000-0005-0000-0000-000004340000}"/>
    <cellStyle name="Notas 19 3 3 4 2" xfId="25221" xr:uid="{430D4906-C64C-4917-B352-E2257DA02358}"/>
    <cellStyle name="Notas 19 3 3 4 2 2" xfId="49541" xr:uid="{940634FC-024D-4BBF-8F69-C40F90D15FFD}"/>
    <cellStyle name="Notas 19 3 3 4 3" xfId="37381" xr:uid="{C9855677-44D0-4BF3-ABD1-782AA4F47113}"/>
    <cellStyle name="Notas 19 3 3 5" xfId="15493" xr:uid="{2F95A5B8-825A-4843-9017-4B32E8C35607}"/>
    <cellStyle name="Notas 19 3 3 5 2" xfId="39813" xr:uid="{85169195-E57B-4318-A284-DD6022E4916E}"/>
    <cellStyle name="Notas 19 3 3 6" xfId="27653" xr:uid="{1F4210B1-0A7F-4547-9F64-10A5DAA3FC66}"/>
    <cellStyle name="Notas 19 3 4" xfId="4549" xr:uid="{00000000-0005-0000-0000-000005340000}"/>
    <cellStyle name="Notas 19 3 4 2" xfId="9413" xr:uid="{00000000-0005-0000-0000-000006340000}"/>
    <cellStyle name="Notas 19 3 4 2 2" xfId="21573" xr:uid="{7B6FB9A5-D64E-402B-A23C-DF70B8F96BFA}"/>
    <cellStyle name="Notas 19 3 4 2 2 2" xfId="45893" xr:uid="{ABD2C753-E9A0-4D99-B257-A61F1E8661E5}"/>
    <cellStyle name="Notas 19 3 4 2 3" xfId="33733" xr:uid="{CD5C13E4-33BE-467E-BF98-131992BB0034}"/>
    <cellStyle name="Notas 19 3 4 3" xfId="16709" xr:uid="{AE7E9B16-968E-40D9-BAF7-8B0D0FFA6632}"/>
    <cellStyle name="Notas 19 3 4 3 2" xfId="41029" xr:uid="{461AB1B8-C404-47E1-93F6-073FDC74CA21}"/>
    <cellStyle name="Notas 19 3 4 4" xfId="28869" xr:uid="{206A19D4-9CA6-4B95-8930-350E6161802C}"/>
    <cellStyle name="Notas 19 3 5" xfId="6981" xr:uid="{00000000-0005-0000-0000-000007340000}"/>
    <cellStyle name="Notas 19 3 5 2" xfId="19141" xr:uid="{4BFB860A-B95C-405E-9CC8-98D5EFF54954}"/>
    <cellStyle name="Notas 19 3 5 2 2" xfId="43461" xr:uid="{B96397C3-06D7-4868-8445-22D5BE4D769B}"/>
    <cellStyle name="Notas 19 3 5 3" xfId="31301" xr:uid="{B8ED9066-D767-47A4-8F7C-197CCD5005D8}"/>
    <cellStyle name="Notas 19 3 6" xfId="11845" xr:uid="{00000000-0005-0000-0000-000008340000}"/>
    <cellStyle name="Notas 19 3 6 2" xfId="24005" xr:uid="{5F2E74F8-8679-4509-867F-A669802AE8FA}"/>
    <cellStyle name="Notas 19 3 6 2 2" xfId="48325" xr:uid="{48CA515F-3105-45CB-AAD9-07FF439133DD}"/>
    <cellStyle name="Notas 19 3 6 3" xfId="36165" xr:uid="{559D8A95-F621-462D-A7F4-75BCAEC9963C}"/>
    <cellStyle name="Notas 19 3 7" xfId="14277" xr:uid="{5CA9B78F-7F99-4D99-B332-A0E6C8DCA0BB}"/>
    <cellStyle name="Notas 19 3 7 2" xfId="38597" xr:uid="{793741CF-4D7D-4EF1-B371-F1542DAA67A5}"/>
    <cellStyle name="Notas 19 3 8" xfId="26437" xr:uid="{AF428489-B002-45F0-8069-50C1CC967C8F}"/>
    <cellStyle name="Notas 19 4" xfId="2422" xr:uid="{00000000-0005-0000-0000-000009340000}"/>
    <cellStyle name="Notas 19 4 2" xfId="3638" xr:uid="{00000000-0005-0000-0000-00000A340000}"/>
    <cellStyle name="Notas 19 4 2 2" xfId="6070" xr:uid="{00000000-0005-0000-0000-00000B340000}"/>
    <cellStyle name="Notas 19 4 2 2 2" xfId="10934" xr:uid="{00000000-0005-0000-0000-00000C340000}"/>
    <cellStyle name="Notas 19 4 2 2 2 2" xfId="23094" xr:uid="{CA25CEEC-1553-46F1-97EF-3039A88C3594}"/>
    <cellStyle name="Notas 19 4 2 2 2 2 2" xfId="47414" xr:uid="{B3264FA8-FB49-4E36-A5A3-46C706D2FC60}"/>
    <cellStyle name="Notas 19 4 2 2 2 3" xfId="35254" xr:uid="{1A062B91-FB83-419F-B36F-BFD389E771F7}"/>
    <cellStyle name="Notas 19 4 2 2 3" xfId="18230" xr:uid="{DEABABC6-315A-433D-B614-5BC716B67509}"/>
    <cellStyle name="Notas 19 4 2 2 3 2" xfId="42550" xr:uid="{BEE27658-E2B8-4D36-A02C-120177F3A603}"/>
    <cellStyle name="Notas 19 4 2 2 4" xfId="30390" xr:uid="{62AD0EC9-811A-4374-BB81-7DE74340D70C}"/>
    <cellStyle name="Notas 19 4 2 3" xfId="8502" xr:uid="{00000000-0005-0000-0000-00000D340000}"/>
    <cellStyle name="Notas 19 4 2 3 2" xfId="20662" xr:uid="{C64065F5-508A-454A-84A4-4FD8DD6FAC5B}"/>
    <cellStyle name="Notas 19 4 2 3 2 2" xfId="44982" xr:uid="{CF6C2C9A-5867-455B-8DD1-11A92EE02785}"/>
    <cellStyle name="Notas 19 4 2 3 3" xfId="32822" xr:uid="{B1DF04D2-5CB2-4E3F-9322-4A656103876B}"/>
    <cellStyle name="Notas 19 4 2 4" xfId="13366" xr:uid="{00000000-0005-0000-0000-00000E340000}"/>
    <cellStyle name="Notas 19 4 2 4 2" xfId="25526" xr:uid="{352AB3F4-9953-4609-A239-1F899888F753}"/>
    <cellStyle name="Notas 19 4 2 4 2 2" xfId="49846" xr:uid="{2AA5ADD8-BE4A-4F2A-978B-D55ED379560D}"/>
    <cellStyle name="Notas 19 4 2 4 3" xfId="37686" xr:uid="{772CB768-6DFE-41C1-815B-65F26C6AF03A}"/>
    <cellStyle name="Notas 19 4 2 5" xfId="15798" xr:uid="{B519A506-29B9-416A-A059-0A2B4BB16D1C}"/>
    <cellStyle name="Notas 19 4 2 5 2" xfId="40118" xr:uid="{0FC528CB-B244-413D-ACDD-8E67F8B4DF73}"/>
    <cellStyle name="Notas 19 4 2 6" xfId="27958" xr:uid="{A6EA3210-12B9-440C-BBD6-6B8867BCDB72}"/>
    <cellStyle name="Notas 19 4 3" xfId="4854" xr:uid="{00000000-0005-0000-0000-00000F340000}"/>
    <cellStyle name="Notas 19 4 3 2" xfId="9718" xr:uid="{00000000-0005-0000-0000-000010340000}"/>
    <cellStyle name="Notas 19 4 3 2 2" xfId="21878" xr:uid="{465FA78E-AA02-451B-ADC9-F1DC0904F0B8}"/>
    <cellStyle name="Notas 19 4 3 2 2 2" xfId="46198" xr:uid="{25A9B95A-EF95-4A2A-8847-0018AF10AAC4}"/>
    <cellStyle name="Notas 19 4 3 2 3" xfId="34038" xr:uid="{C7093E80-BD25-433C-A0E5-0B6250BD71E7}"/>
    <cellStyle name="Notas 19 4 3 3" xfId="17014" xr:uid="{BCFF501D-9867-45BB-BB6C-CF6333067883}"/>
    <cellStyle name="Notas 19 4 3 3 2" xfId="41334" xr:uid="{E9B42593-D5F5-47D4-A3B9-46917466FE7A}"/>
    <cellStyle name="Notas 19 4 3 4" xfId="29174" xr:uid="{4EE844DF-53D1-4BB4-AB2F-046BE5CF4035}"/>
    <cellStyle name="Notas 19 4 4" xfId="7286" xr:uid="{00000000-0005-0000-0000-000011340000}"/>
    <cellStyle name="Notas 19 4 4 2" xfId="19446" xr:uid="{490ABA20-6B3C-4232-B7E5-2E97F8502A99}"/>
    <cellStyle name="Notas 19 4 4 2 2" xfId="43766" xr:uid="{4CC7643D-F11F-4218-B8B4-8F572CBFEE44}"/>
    <cellStyle name="Notas 19 4 4 3" xfId="31606" xr:uid="{8999299E-A239-4FA4-9611-2C207CDE4698}"/>
    <cellStyle name="Notas 19 4 5" xfId="12150" xr:uid="{00000000-0005-0000-0000-000012340000}"/>
    <cellStyle name="Notas 19 4 5 2" xfId="24310" xr:uid="{67C5D571-5BBB-4223-998C-39E5D64ADC33}"/>
    <cellStyle name="Notas 19 4 5 2 2" xfId="48630" xr:uid="{B154668B-2BCA-447C-A21A-C6270A7030E7}"/>
    <cellStyle name="Notas 19 4 5 3" xfId="36470" xr:uid="{2991B522-D2E9-48AA-BBF8-860FAD3440C5}"/>
    <cellStyle name="Notas 19 4 6" xfId="14582" xr:uid="{A17BA279-FE54-4429-AD9A-F2FE2491C721}"/>
    <cellStyle name="Notas 19 4 6 2" xfId="38902" xr:uid="{D39BDBA9-34C2-4CDB-B4E9-6B7F06935748}"/>
    <cellStyle name="Notas 19 4 7" xfId="26742" xr:uid="{1A0577AC-6751-443A-BDB9-01739775A43A}"/>
    <cellStyle name="Notas 19 5" xfId="3030" xr:uid="{00000000-0005-0000-0000-000013340000}"/>
    <cellStyle name="Notas 19 5 2" xfId="5462" xr:uid="{00000000-0005-0000-0000-000014340000}"/>
    <cellStyle name="Notas 19 5 2 2" xfId="10326" xr:uid="{00000000-0005-0000-0000-000015340000}"/>
    <cellStyle name="Notas 19 5 2 2 2" xfId="22486" xr:uid="{1BAA8733-8680-4485-B83C-3286AF866C35}"/>
    <cellStyle name="Notas 19 5 2 2 2 2" xfId="46806" xr:uid="{AD5FED4F-5419-4B0A-80E1-F3EEE92DE7F2}"/>
    <cellStyle name="Notas 19 5 2 2 3" xfId="34646" xr:uid="{7FCAF872-C77C-44CC-80AF-51B6EE3F7486}"/>
    <cellStyle name="Notas 19 5 2 3" xfId="17622" xr:uid="{2DDE1CC9-2483-4825-8346-F428CBD7A6DE}"/>
    <cellStyle name="Notas 19 5 2 3 2" xfId="41942" xr:uid="{D952C1FE-71E3-4513-9547-C066778AE97F}"/>
    <cellStyle name="Notas 19 5 2 4" xfId="29782" xr:uid="{B03696CD-E0CC-42BF-8766-097888B135B2}"/>
    <cellStyle name="Notas 19 5 3" xfId="7894" xr:uid="{00000000-0005-0000-0000-000016340000}"/>
    <cellStyle name="Notas 19 5 3 2" xfId="20054" xr:uid="{0DD0106C-C924-4926-8437-B53F9CC1059F}"/>
    <cellStyle name="Notas 19 5 3 2 2" xfId="44374" xr:uid="{B434391E-2F3F-422A-9FA8-2BD7FA4D2BED}"/>
    <cellStyle name="Notas 19 5 3 3" xfId="32214" xr:uid="{DE650737-2F68-4769-94EA-15C259E4EDF4}"/>
    <cellStyle name="Notas 19 5 4" xfId="12758" xr:uid="{00000000-0005-0000-0000-000017340000}"/>
    <cellStyle name="Notas 19 5 4 2" xfId="24918" xr:uid="{6CAB8CC2-8EEA-4E3E-B54D-4E33F47CABC4}"/>
    <cellStyle name="Notas 19 5 4 2 2" xfId="49238" xr:uid="{0BC73446-405D-4AF2-B560-58E6510DAFBC}"/>
    <cellStyle name="Notas 19 5 4 3" xfId="37078" xr:uid="{B98986A0-3D4C-46E4-B18C-C1FFDF99D5DE}"/>
    <cellStyle name="Notas 19 5 5" xfId="15190" xr:uid="{FFE6444A-0EE5-409A-9132-602A4F0589FD}"/>
    <cellStyle name="Notas 19 5 5 2" xfId="39510" xr:uid="{CA39C718-8306-47CB-8685-37EF3D8493F0}"/>
    <cellStyle name="Notas 19 5 6" xfId="27350" xr:uid="{8974B808-3365-4F84-84FE-F50C5BFE2F18}"/>
    <cellStyle name="Notas 19 6" xfId="4246" xr:uid="{00000000-0005-0000-0000-000018340000}"/>
    <cellStyle name="Notas 19 6 2" xfId="9110" xr:uid="{00000000-0005-0000-0000-000019340000}"/>
    <cellStyle name="Notas 19 6 2 2" xfId="21270" xr:uid="{CFB15756-6E5C-49BE-9AA3-5726F3919B57}"/>
    <cellStyle name="Notas 19 6 2 2 2" xfId="45590" xr:uid="{6BA1F73E-F9B5-479A-A3DA-ED86D1CEFED8}"/>
    <cellStyle name="Notas 19 6 2 3" xfId="33430" xr:uid="{1F524BA6-1B65-42BE-A769-F1159F7E1EBA}"/>
    <cellStyle name="Notas 19 6 3" xfId="16406" xr:uid="{86318BC0-C18A-40A6-A87D-65EFB2A94A20}"/>
    <cellStyle name="Notas 19 6 3 2" xfId="40726" xr:uid="{454D4F08-1FFA-4775-A758-DFBF30243748}"/>
    <cellStyle name="Notas 19 6 4" xfId="28566" xr:uid="{199B93A7-7057-4DFD-AB95-2044AFBF413D}"/>
    <cellStyle name="Notas 19 7" xfId="6678" xr:uid="{00000000-0005-0000-0000-00001A340000}"/>
    <cellStyle name="Notas 19 7 2" xfId="18838" xr:uid="{2D752AB9-4006-4220-9965-B32D4EC9FEA5}"/>
    <cellStyle name="Notas 19 7 2 2" xfId="43158" xr:uid="{128CC22D-35E2-45C5-A778-2F3C423AF4F7}"/>
    <cellStyle name="Notas 19 7 3" xfId="30998" xr:uid="{968CE2E2-A72F-4CF9-8471-BF19CCBE3FB2}"/>
    <cellStyle name="Notas 19 8" xfId="11542" xr:uid="{00000000-0005-0000-0000-00001B340000}"/>
    <cellStyle name="Notas 19 8 2" xfId="23702" xr:uid="{CB4EE172-3EB7-434D-8D4E-63EF07621934}"/>
    <cellStyle name="Notas 19 8 2 2" xfId="48022" xr:uid="{2BC38E0D-D7AF-499D-8551-B7DBB754BBA3}"/>
    <cellStyle name="Notas 19 8 3" xfId="35862" xr:uid="{A955AECD-8241-41E8-9CE4-7665F682A9E2}"/>
    <cellStyle name="Notas 19 9" xfId="13974" xr:uid="{99591CBD-48E1-4B28-9397-70D420CF55C8}"/>
    <cellStyle name="Notas 19 9 2" xfId="38294" xr:uid="{E5C00042-6FC2-4CBC-A928-3F13E003490C}"/>
    <cellStyle name="Notas 2" xfId="1491" xr:uid="{00000000-0005-0000-0000-00001C340000}"/>
    <cellStyle name="Notas 2 2" xfId="1492" xr:uid="{00000000-0005-0000-0000-00001D340000}"/>
    <cellStyle name="Notas 2 3" xfId="1493" xr:uid="{00000000-0005-0000-0000-00001E340000}"/>
    <cellStyle name="Notas 2 4" xfId="1494" xr:uid="{00000000-0005-0000-0000-00001F340000}"/>
    <cellStyle name="Notas 20" xfId="1495" xr:uid="{00000000-0005-0000-0000-000020340000}"/>
    <cellStyle name="Notas 21" xfId="1496" xr:uid="{00000000-0005-0000-0000-000021340000}"/>
    <cellStyle name="Notas 22" xfId="1479" xr:uid="{00000000-0005-0000-0000-000022340000}"/>
    <cellStyle name="Notas 3" xfId="1497" xr:uid="{00000000-0005-0000-0000-000023340000}"/>
    <cellStyle name="Notas 4" xfId="1498" xr:uid="{00000000-0005-0000-0000-000024340000}"/>
    <cellStyle name="Notas 5" xfId="1499" xr:uid="{00000000-0005-0000-0000-000025340000}"/>
    <cellStyle name="Notas 6" xfId="1500" xr:uid="{00000000-0005-0000-0000-000026340000}"/>
    <cellStyle name="Notas 7" xfId="1501" xr:uid="{00000000-0005-0000-0000-000027340000}"/>
    <cellStyle name="Notas 8" xfId="1502" xr:uid="{00000000-0005-0000-0000-000028340000}"/>
    <cellStyle name="Notas 9" xfId="1503" xr:uid="{00000000-0005-0000-0000-000029340000}"/>
    <cellStyle name="Notas 9 10" xfId="1504" xr:uid="{00000000-0005-0000-0000-00002A340000}"/>
    <cellStyle name="Notas 9 11" xfId="1505" xr:uid="{00000000-0005-0000-0000-00002B340000}"/>
    <cellStyle name="Notas 9 12" xfId="1506" xr:uid="{00000000-0005-0000-0000-00002C340000}"/>
    <cellStyle name="Notas 9 13" xfId="1507" xr:uid="{00000000-0005-0000-0000-00002D340000}"/>
    <cellStyle name="Notas 9 14" xfId="1508" xr:uid="{00000000-0005-0000-0000-00002E340000}"/>
    <cellStyle name="Notas 9 15" xfId="1509" xr:uid="{00000000-0005-0000-0000-00002F340000}"/>
    <cellStyle name="Notas 9 16" xfId="1510" xr:uid="{00000000-0005-0000-0000-000030340000}"/>
    <cellStyle name="Notas 9 17" xfId="1511" xr:uid="{00000000-0005-0000-0000-000031340000}"/>
    <cellStyle name="Notas 9 18" xfId="1512" xr:uid="{00000000-0005-0000-0000-000032340000}"/>
    <cellStyle name="Notas 9 19" xfId="1513" xr:uid="{00000000-0005-0000-0000-000033340000}"/>
    <cellStyle name="Notas 9 2" xfId="1514" xr:uid="{00000000-0005-0000-0000-000034340000}"/>
    <cellStyle name="Notas 9 20" xfId="1515" xr:uid="{00000000-0005-0000-0000-000035340000}"/>
    <cellStyle name="Notas 9 21" xfId="1516" xr:uid="{00000000-0005-0000-0000-000036340000}"/>
    <cellStyle name="Notas 9 22" xfId="1517" xr:uid="{00000000-0005-0000-0000-000037340000}"/>
    <cellStyle name="Notas 9 3" xfId="1518" xr:uid="{00000000-0005-0000-0000-000038340000}"/>
    <cellStyle name="Notas 9 4" xfId="1519" xr:uid="{00000000-0005-0000-0000-000039340000}"/>
    <cellStyle name="Notas 9 5" xfId="1520" xr:uid="{00000000-0005-0000-0000-00003A340000}"/>
    <cellStyle name="Notas 9 6" xfId="1521" xr:uid="{00000000-0005-0000-0000-00003B340000}"/>
    <cellStyle name="Notas 9 7" xfId="1522" xr:uid="{00000000-0005-0000-0000-00003C340000}"/>
    <cellStyle name="Notas 9 8" xfId="1523" xr:uid="{00000000-0005-0000-0000-00003D340000}"/>
    <cellStyle name="Notas 9 9" xfId="1524" xr:uid="{00000000-0005-0000-0000-00003E340000}"/>
    <cellStyle name="Porcentaje 2" xfId="12" xr:uid="{00000000-0005-0000-0000-00003F340000}"/>
    <cellStyle name="Porcentaje 2 2" xfId="1526" xr:uid="{00000000-0005-0000-0000-000040340000}"/>
    <cellStyle name="Porcentaje 3" xfId="1527" xr:uid="{00000000-0005-0000-0000-000041340000}"/>
    <cellStyle name="Porcentaje 4" xfId="1528" xr:uid="{00000000-0005-0000-0000-000042340000}"/>
    <cellStyle name="Porcentaje 5" xfId="1525" xr:uid="{00000000-0005-0000-0000-000043340000}"/>
    <cellStyle name="Porcentual 2" xfId="1529" xr:uid="{00000000-0005-0000-0000-000044340000}"/>
    <cellStyle name="Porcentual 2 2" xfId="1530" xr:uid="{00000000-0005-0000-0000-000045340000}"/>
    <cellStyle name="Porcentual 2 3" xfId="1531" xr:uid="{00000000-0005-0000-0000-000046340000}"/>
    <cellStyle name="Porcentual 3" xfId="1532" xr:uid="{00000000-0005-0000-0000-000047340000}"/>
    <cellStyle name="Salida" xfId="28" builtinId="21" customBuiltin="1"/>
    <cellStyle name="Salida 10" xfId="1533" xr:uid="{00000000-0005-0000-0000-000049340000}"/>
    <cellStyle name="Salida 11" xfId="1534" xr:uid="{00000000-0005-0000-0000-00004A340000}"/>
    <cellStyle name="Salida 12" xfId="1535" xr:uid="{00000000-0005-0000-0000-00004B340000}"/>
    <cellStyle name="Salida 13" xfId="1536" xr:uid="{00000000-0005-0000-0000-00004C340000}"/>
    <cellStyle name="Salida 14" xfId="1537" xr:uid="{00000000-0005-0000-0000-00004D340000}"/>
    <cellStyle name="Salida 15" xfId="1538" xr:uid="{00000000-0005-0000-0000-00004E340000}"/>
    <cellStyle name="Salida 16" xfId="1539" xr:uid="{00000000-0005-0000-0000-00004F340000}"/>
    <cellStyle name="Salida 17" xfId="1540" xr:uid="{00000000-0005-0000-0000-000050340000}"/>
    <cellStyle name="Salida 18" xfId="1541" xr:uid="{00000000-0005-0000-0000-000051340000}"/>
    <cellStyle name="Salida 2" xfId="1542" xr:uid="{00000000-0005-0000-0000-000052340000}"/>
    <cellStyle name="Salida 3" xfId="1543" xr:uid="{00000000-0005-0000-0000-000053340000}"/>
    <cellStyle name="Salida 4" xfId="1544" xr:uid="{00000000-0005-0000-0000-000054340000}"/>
    <cellStyle name="Salida 5" xfId="1545" xr:uid="{00000000-0005-0000-0000-000055340000}"/>
    <cellStyle name="Salida 6" xfId="1546" xr:uid="{00000000-0005-0000-0000-000056340000}"/>
    <cellStyle name="Salida 7" xfId="1547" xr:uid="{00000000-0005-0000-0000-000057340000}"/>
    <cellStyle name="Salida 8" xfId="1548" xr:uid="{00000000-0005-0000-0000-000058340000}"/>
    <cellStyle name="Salida 9" xfId="1549" xr:uid="{00000000-0005-0000-0000-000059340000}"/>
    <cellStyle name="Salida 9 10" xfId="1550" xr:uid="{00000000-0005-0000-0000-00005A340000}"/>
    <cellStyle name="Salida 9 11" xfId="1551" xr:uid="{00000000-0005-0000-0000-00005B340000}"/>
    <cellStyle name="Salida 9 12" xfId="1552" xr:uid="{00000000-0005-0000-0000-00005C340000}"/>
    <cellStyle name="Salida 9 13" xfId="1553" xr:uid="{00000000-0005-0000-0000-00005D340000}"/>
    <cellStyle name="Salida 9 14" xfId="1554" xr:uid="{00000000-0005-0000-0000-00005E340000}"/>
    <cellStyle name="Salida 9 15" xfId="1555" xr:uid="{00000000-0005-0000-0000-00005F340000}"/>
    <cellStyle name="Salida 9 16" xfId="1556" xr:uid="{00000000-0005-0000-0000-000060340000}"/>
    <cellStyle name="Salida 9 17" xfId="1557" xr:uid="{00000000-0005-0000-0000-000061340000}"/>
    <cellStyle name="Salida 9 18" xfId="1558" xr:uid="{00000000-0005-0000-0000-000062340000}"/>
    <cellStyle name="Salida 9 19" xfId="1559" xr:uid="{00000000-0005-0000-0000-000063340000}"/>
    <cellStyle name="Salida 9 2" xfId="1560" xr:uid="{00000000-0005-0000-0000-000064340000}"/>
    <cellStyle name="Salida 9 20" xfId="1561" xr:uid="{00000000-0005-0000-0000-000065340000}"/>
    <cellStyle name="Salida 9 21" xfId="1562" xr:uid="{00000000-0005-0000-0000-000066340000}"/>
    <cellStyle name="Salida 9 22" xfId="1563" xr:uid="{00000000-0005-0000-0000-000067340000}"/>
    <cellStyle name="Salida 9 3" xfId="1564" xr:uid="{00000000-0005-0000-0000-000068340000}"/>
    <cellStyle name="Salida 9 4" xfId="1565" xr:uid="{00000000-0005-0000-0000-000069340000}"/>
    <cellStyle name="Salida 9 5" xfId="1566" xr:uid="{00000000-0005-0000-0000-00006A340000}"/>
    <cellStyle name="Salida 9 6" xfId="1567" xr:uid="{00000000-0005-0000-0000-00006B340000}"/>
    <cellStyle name="Salida 9 7" xfId="1568" xr:uid="{00000000-0005-0000-0000-00006C340000}"/>
    <cellStyle name="Salida 9 8" xfId="1569" xr:uid="{00000000-0005-0000-0000-00006D340000}"/>
    <cellStyle name="Salida 9 9" xfId="1570" xr:uid="{00000000-0005-0000-0000-00006E340000}"/>
    <cellStyle name="Texto de advertencia" xfId="32" builtinId="11" customBuiltin="1"/>
    <cellStyle name="Texto de advertencia 10" xfId="1571" xr:uid="{00000000-0005-0000-0000-000070340000}"/>
    <cellStyle name="Texto de advertencia 11" xfId="1572" xr:uid="{00000000-0005-0000-0000-000071340000}"/>
    <cellStyle name="Texto de advertencia 12" xfId="1573" xr:uid="{00000000-0005-0000-0000-000072340000}"/>
    <cellStyle name="Texto de advertencia 13" xfId="1574" xr:uid="{00000000-0005-0000-0000-000073340000}"/>
    <cellStyle name="Texto de advertencia 14" xfId="1575" xr:uid="{00000000-0005-0000-0000-000074340000}"/>
    <cellStyle name="Texto de advertencia 15" xfId="1576" xr:uid="{00000000-0005-0000-0000-000075340000}"/>
    <cellStyle name="Texto de advertencia 16" xfId="1577" xr:uid="{00000000-0005-0000-0000-000076340000}"/>
    <cellStyle name="Texto de advertencia 17" xfId="1578" xr:uid="{00000000-0005-0000-0000-000077340000}"/>
    <cellStyle name="Texto de advertencia 18" xfId="1579" xr:uid="{00000000-0005-0000-0000-000078340000}"/>
    <cellStyle name="Texto de advertencia 2" xfId="1580" xr:uid="{00000000-0005-0000-0000-000079340000}"/>
    <cellStyle name="Texto de advertencia 3" xfId="1581" xr:uid="{00000000-0005-0000-0000-00007A340000}"/>
    <cellStyle name="Texto de advertencia 4" xfId="1582" xr:uid="{00000000-0005-0000-0000-00007B340000}"/>
    <cellStyle name="Texto de advertencia 5" xfId="1583" xr:uid="{00000000-0005-0000-0000-00007C340000}"/>
    <cellStyle name="Texto de advertencia 6" xfId="1584" xr:uid="{00000000-0005-0000-0000-00007D340000}"/>
    <cellStyle name="Texto de advertencia 7" xfId="1585" xr:uid="{00000000-0005-0000-0000-00007E340000}"/>
    <cellStyle name="Texto de advertencia 8" xfId="1586" xr:uid="{00000000-0005-0000-0000-00007F340000}"/>
    <cellStyle name="Texto de advertencia 9" xfId="1587" xr:uid="{00000000-0005-0000-0000-000080340000}"/>
    <cellStyle name="Texto de advertencia 9 10" xfId="1588" xr:uid="{00000000-0005-0000-0000-000081340000}"/>
    <cellStyle name="Texto de advertencia 9 11" xfId="1589" xr:uid="{00000000-0005-0000-0000-000082340000}"/>
    <cellStyle name="Texto de advertencia 9 12" xfId="1590" xr:uid="{00000000-0005-0000-0000-000083340000}"/>
    <cellStyle name="Texto de advertencia 9 13" xfId="1591" xr:uid="{00000000-0005-0000-0000-000084340000}"/>
    <cellStyle name="Texto de advertencia 9 14" xfId="1592" xr:uid="{00000000-0005-0000-0000-000085340000}"/>
    <cellStyle name="Texto de advertencia 9 15" xfId="1593" xr:uid="{00000000-0005-0000-0000-000086340000}"/>
    <cellStyle name="Texto de advertencia 9 16" xfId="1594" xr:uid="{00000000-0005-0000-0000-000087340000}"/>
    <cellStyle name="Texto de advertencia 9 17" xfId="1595" xr:uid="{00000000-0005-0000-0000-000088340000}"/>
    <cellStyle name="Texto de advertencia 9 18" xfId="1596" xr:uid="{00000000-0005-0000-0000-000089340000}"/>
    <cellStyle name="Texto de advertencia 9 19" xfId="1597" xr:uid="{00000000-0005-0000-0000-00008A340000}"/>
    <cellStyle name="Texto de advertencia 9 2" xfId="1598" xr:uid="{00000000-0005-0000-0000-00008B340000}"/>
    <cellStyle name="Texto de advertencia 9 20" xfId="1599" xr:uid="{00000000-0005-0000-0000-00008C340000}"/>
    <cellStyle name="Texto de advertencia 9 21" xfId="1600" xr:uid="{00000000-0005-0000-0000-00008D340000}"/>
    <cellStyle name="Texto de advertencia 9 22" xfId="1601" xr:uid="{00000000-0005-0000-0000-00008E340000}"/>
    <cellStyle name="Texto de advertencia 9 3" xfId="1602" xr:uid="{00000000-0005-0000-0000-00008F340000}"/>
    <cellStyle name="Texto de advertencia 9 4" xfId="1603" xr:uid="{00000000-0005-0000-0000-000090340000}"/>
    <cellStyle name="Texto de advertencia 9 5" xfId="1604" xr:uid="{00000000-0005-0000-0000-000091340000}"/>
    <cellStyle name="Texto de advertencia 9 6" xfId="1605" xr:uid="{00000000-0005-0000-0000-000092340000}"/>
    <cellStyle name="Texto de advertencia 9 7" xfId="1606" xr:uid="{00000000-0005-0000-0000-000093340000}"/>
    <cellStyle name="Texto de advertencia 9 8" xfId="1607" xr:uid="{00000000-0005-0000-0000-000094340000}"/>
    <cellStyle name="Texto de advertencia 9 9" xfId="1608" xr:uid="{00000000-0005-0000-0000-000095340000}"/>
    <cellStyle name="Texto explicativo" xfId="33" builtinId="53" customBuiltin="1"/>
    <cellStyle name="Texto explicativo 10" xfId="1609" xr:uid="{00000000-0005-0000-0000-000097340000}"/>
    <cellStyle name="Texto explicativo 11" xfId="1610" xr:uid="{00000000-0005-0000-0000-000098340000}"/>
    <cellStyle name="Texto explicativo 12" xfId="1611" xr:uid="{00000000-0005-0000-0000-000099340000}"/>
    <cellStyle name="Texto explicativo 13" xfId="1612" xr:uid="{00000000-0005-0000-0000-00009A340000}"/>
    <cellStyle name="Texto explicativo 14" xfId="1613" xr:uid="{00000000-0005-0000-0000-00009B340000}"/>
    <cellStyle name="Texto explicativo 15" xfId="1614" xr:uid="{00000000-0005-0000-0000-00009C340000}"/>
    <cellStyle name="Texto explicativo 16" xfId="1615" xr:uid="{00000000-0005-0000-0000-00009D340000}"/>
    <cellStyle name="Texto explicativo 17" xfId="1616" xr:uid="{00000000-0005-0000-0000-00009E340000}"/>
    <cellStyle name="Texto explicativo 18" xfId="1617" xr:uid="{00000000-0005-0000-0000-00009F340000}"/>
    <cellStyle name="Texto explicativo 2" xfId="1618" xr:uid="{00000000-0005-0000-0000-0000A0340000}"/>
    <cellStyle name="Texto explicativo 3" xfId="1619" xr:uid="{00000000-0005-0000-0000-0000A1340000}"/>
    <cellStyle name="Texto explicativo 4" xfId="1620" xr:uid="{00000000-0005-0000-0000-0000A2340000}"/>
    <cellStyle name="Texto explicativo 5" xfId="1621" xr:uid="{00000000-0005-0000-0000-0000A3340000}"/>
    <cellStyle name="Texto explicativo 6" xfId="1622" xr:uid="{00000000-0005-0000-0000-0000A4340000}"/>
    <cellStyle name="Texto explicativo 7" xfId="1623" xr:uid="{00000000-0005-0000-0000-0000A5340000}"/>
    <cellStyle name="Texto explicativo 8" xfId="1624" xr:uid="{00000000-0005-0000-0000-0000A6340000}"/>
    <cellStyle name="Texto explicativo 9" xfId="1625" xr:uid="{00000000-0005-0000-0000-0000A7340000}"/>
    <cellStyle name="Texto explicativo 9 10" xfId="1626" xr:uid="{00000000-0005-0000-0000-0000A8340000}"/>
    <cellStyle name="Texto explicativo 9 11" xfId="1627" xr:uid="{00000000-0005-0000-0000-0000A9340000}"/>
    <cellStyle name="Texto explicativo 9 12" xfId="1628" xr:uid="{00000000-0005-0000-0000-0000AA340000}"/>
    <cellStyle name="Texto explicativo 9 13" xfId="1629" xr:uid="{00000000-0005-0000-0000-0000AB340000}"/>
    <cellStyle name="Texto explicativo 9 14" xfId="1630" xr:uid="{00000000-0005-0000-0000-0000AC340000}"/>
    <cellStyle name="Texto explicativo 9 15" xfId="1631" xr:uid="{00000000-0005-0000-0000-0000AD340000}"/>
    <cellStyle name="Texto explicativo 9 16" xfId="1632" xr:uid="{00000000-0005-0000-0000-0000AE340000}"/>
    <cellStyle name="Texto explicativo 9 17" xfId="1633" xr:uid="{00000000-0005-0000-0000-0000AF340000}"/>
    <cellStyle name="Texto explicativo 9 18" xfId="1634" xr:uid="{00000000-0005-0000-0000-0000B0340000}"/>
    <cellStyle name="Texto explicativo 9 19" xfId="1635" xr:uid="{00000000-0005-0000-0000-0000B1340000}"/>
    <cellStyle name="Texto explicativo 9 2" xfId="1636" xr:uid="{00000000-0005-0000-0000-0000B2340000}"/>
    <cellStyle name="Texto explicativo 9 20" xfId="1637" xr:uid="{00000000-0005-0000-0000-0000B3340000}"/>
    <cellStyle name="Texto explicativo 9 21" xfId="1638" xr:uid="{00000000-0005-0000-0000-0000B4340000}"/>
    <cellStyle name="Texto explicativo 9 22" xfId="1639" xr:uid="{00000000-0005-0000-0000-0000B5340000}"/>
    <cellStyle name="Texto explicativo 9 3" xfId="1640" xr:uid="{00000000-0005-0000-0000-0000B6340000}"/>
    <cellStyle name="Texto explicativo 9 4" xfId="1641" xr:uid="{00000000-0005-0000-0000-0000B7340000}"/>
    <cellStyle name="Texto explicativo 9 5" xfId="1642" xr:uid="{00000000-0005-0000-0000-0000B8340000}"/>
    <cellStyle name="Texto explicativo 9 6" xfId="1643" xr:uid="{00000000-0005-0000-0000-0000B9340000}"/>
    <cellStyle name="Texto explicativo 9 7" xfId="1644" xr:uid="{00000000-0005-0000-0000-0000BA340000}"/>
    <cellStyle name="Texto explicativo 9 8" xfId="1645" xr:uid="{00000000-0005-0000-0000-0000BB340000}"/>
    <cellStyle name="Texto explicativo 9 9" xfId="1646" xr:uid="{00000000-0005-0000-0000-0000BC340000}"/>
    <cellStyle name="Título 1 10" xfId="1648" xr:uid="{00000000-0005-0000-0000-0000BD340000}"/>
    <cellStyle name="Título 1 11" xfId="1649" xr:uid="{00000000-0005-0000-0000-0000BE340000}"/>
    <cellStyle name="Título 1 12" xfId="1650" xr:uid="{00000000-0005-0000-0000-0000BF340000}"/>
    <cellStyle name="Título 1 13" xfId="1651" xr:uid="{00000000-0005-0000-0000-0000C0340000}"/>
    <cellStyle name="Título 1 14" xfId="1652" xr:uid="{00000000-0005-0000-0000-0000C1340000}"/>
    <cellStyle name="Título 1 15" xfId="1653" xr:uid="{00000000-0005-0000-0000-0000C2340000}"/>
    <cellStyle name="Título 1 16" xfId="1654" xr:uid="{00000000-0005-0000-0000-0000C3340000}"/>
    <cellStyle name="Título 1 17" xfId="1655" xr:uid="{00000000-0005-0000-0000-0000C4340000}"/>
    <cellStyle name="Título 1 18" xfId="1656" xr:uid="{00000000-0005-0000-0000-0000C5340000}"/>
    <cellStyle name="Título 1 2" xfId="1657" xr:uid="{00000000-0005-0000-0000-0000C6340000}"/>
    <cellStyle name="Título 1 3" xfId="1658" xr:uid="{00000000-0005-0000-0000-0000C7340000}"/>
    <cellStyle name="Título 1 4" xfId="1659" xr:uid="{00000000-0005-0000-0000-0000C8340000}"/>
    <cellStyle name="Título 1 5" xfId="1660" xr:uid="{00000000-0005-0000-0000-0000C9340000}"/>
    <cellStyle name="Título 1 6" xfId="1661" xr:uid="{00000000-0005-0000-0000-0000CA340000}"/>
    <cellStyle name="Título 1 7" xfId="1662" xr:uid="{00000000-0005-0000-0000-0000CB340000}"/>
    <cellStyle name="Título 1 8" xfId="1663" xr:uid="{00000000-0005-0000-0000-0000CC340000}"/>
    <cellStyle name="Título 1 9" xfId="1664" xr:uid="{00000000-0005-0000-0000-0000CD340000}"/>
    <cellStyle name="Título 1 9 10" xfId="1665" xr:uid="{00000000-0005-0000-0000-0000CE340000}"/>
    <cellStyle name="Título 1 9 11" xfId="1666" xr:uid="{00000000-0005-0000-0000-0000CF340000}"/>
    <cellStyle name="Título 1 9 12" xfId="1667" xr:uid="{00000000-0005-0000-0000-0000D0340000}"/>
    <cellStyle name="Título 1 9 13" xfId="1668" xr:uid="{00000000-0005-0000-0000-0000D1340000}"/>
    <cellStyle name="Título 1 9 14" xfId="1669" xr:uid="{00000000-0005-0000-0000-0000D2340000}"/>
    <cellStyle name="Título 1 9 15" xfId="1670" xr:uid="{00000000-0005-0000-0000-0000D3340000}"/>
    <cellStyle name="Título 1 9 16" xfId="1671" xr:uid="{00000000-0005-0000-0000-0000D4340000}"/>
    <cellStyle name="Título 1 9 17" xfId="1672" xr:uid="{00000000-0005-0000-0000-0000D5340000}"/>
    <cellStyle name="Título 1 9 18" xfId="1673" xr:uid="{00000000-0005-0000-0000-0000D6340000}"/>
    <cellStyle name="Título 1 9 19" xfId="1674" xr:uid="{00000000-0005-0000-0000-0000D7340000}"/>
    <cellStyle name="Título 1 9 2" xfId="1675" xr:uid="{00000000-0005-0000-0000-0000D8340000}"/>
    <cellStyle name="Título 1 9 20" xfId="1676" xr:uid="{00000000-0005-0000-0000-0000D9340000}"/>
    <cellStyle name="Título 1 9 21" xfId="1677" xr:uid="{00000000-0005-0000-0000-0000DA340000}"/>
    <cellStyle name="Título 1 9 22" xfId="1678" xr:uid="{00000000-0005-0000-0000-0000DB340000}"/>
    <cellStyle name="Título 1 9 3" xfId="1679" xr:uid="{00000000-0005-0000-0000-0000DC340000}"/>
    <cellStyle name="Título 1 9 4" xfId="1680" xr:uid="{00000000-0005-0000-0000-0000DD340000}"/>
    <cellStyle name="Título 1 9 5" xfId="1681" xr:uid="{00000000-0005-0000-0000-0000DE340000}"/>
    <cellStyle name="Título 1 9 6" xfId="1682" xr:uid="{00000000-0005-0000-0000-0000DF340000}"/>
    <cellStyle name="Título 1 9 7" xfId="1683" xr:uid="{00000000-0005-0000-0000-0000E0340000}"/>
    <cellStyle name="Título 1 9 8" xfId="1684" xr:uid="{00000000-0005-0000-0000-0000E1340000}"/>
    <cellStyle name="Título 1 9 9" xfId="1685" xr:uid="{00000000-0005-0000-0000-0000E2340000}"/>
    <cellStyle name="Título 10" xfId="1686" xr:uid="{00000000-0005-0000-0000-0000E3340000}"/>
    <cellStyle name="Título 11" xfId="1687" xr:uid="{00000000-0005-0000-0000-0000E4340000}"/>
    <cellStyle name="Título 11 10" xfId="1688" xr:uid="{00000000-0005-0000-0000-0000E5340000}"/>
    <cellStyle name="Título 11 11" xfId="1689" xr:uid="{00000000-0005-0000-0000-0000E6340000}"/>
    <cellStyle name="Título 11 12" xfId="1690" xr:uid="{00000000-0005-0000-0000-0000E7340000}"/>
    <cellStyle name="Título 11 13" xfId="1691" xr:uid="{00000000-0005-0000-0000-0000E8340000}"/>
    <cellStyle name="Título 11 14" xfId="1692" xr:uid="{00000000-0005-0000-0000-0000E9340000}"/>
    <cellStyle name="Título 11 15" xfId="1693" xr:uid="{00000000-0005-0000-0000-0000EA340000}"/>
    <cellStyle name="Título 11 16" xfId="1694" xr:uid="{00000000-0005-0000-0000-0000EB340000}"/>
    <cellStyle name="Título 11 17" xfId="1695" xr:uid="{00000000-0005-0000-0000-0000EC340000}"/>
    <cellStyle name="Título 11 18" xfId="1696" xr:uid="{00000000-0005-0000-0000-0000ED340000}"/>
    <cellStyle name="Título 11 19" xfId="1697" xr:uid="{00000000-0005-0000-0000-0000EE340000}"/>
    <cellStyle name="Título 11 2" xfId="1698" xr:uid="{00000000-0005-0000-0000-0000EF340000}"/>
    <cellStyle name="Título 11 20" xfId="1699" xr:uid="{00000000-0005-0000-0000-0000F0340000}"/>
    <cellStyle name="Título 11 21" xfId="1700" xr:uid="{00000000-0005-0000-0000-0000F1340000}"/>
    <cellStyle name="Título 11 22" xfId="1701" xr:uid="{00000000-0005-0000-0000-0000F2340000}"/>
    <cellStyle name="Título 11 3" xfId="1702" xr:uid="{00000000-0005-0000-0000-0000F3340000}"/>
    <cellStyle name="Título 11 4" xfId="1703" xr:uid="{00000000-0005-0000-0000-0000F4340000}"/>
    <cellStyle name="Título 11 5" xfId="1704" xr:uid="{00000000-0005-0000-0000-0000F5340000}"/>
    <cellStyle name="Título 11 6" xfId="1705" xr:uid="{00000000-0005-0000-0000-0000F6340000}"/>
    <cellStyle name="Título 11 7" xfId="1706" xr:uid="{00000000-0005-0000-0000-0000F7340000}"/>
    <cellStyle name="Título 11 8" xfId="1707" xr:uid="{00000000-0005-0000-0000-0000F8340000}"/>
    <cellStyle name="Título 11 9" xfId="1708" xr:uid="{00000000-0005-0000-0000-0000F9340000}"/>
    <cellStyle name="Título 12" xfId="1709" xr:uid="{00000000-0005-0000-0000-0000FA340000}"/>
    <cellStyle name="Título 13" xfId="1710" xr:uid="{00000000-0005-0000-0000-0000FB340000}"/>
    <cellStyle name="Título 14" xfId="1711" xr:uid="{00000000-0005-0000-0000-0000FC340000}"/>
    <cellStyle name="Título 15" xfId="1712" xr:uid="{00000000-0005-0000-0000-0000FD340000}"/>
    <cellStyle name="Título 16" xfId="1713" xr:uid="{00000000-0005-0000-0000-0000FE340000}"/>
    <cellStyle name="Título 17" xfId="1714" xr:uid="{00000000-0005-0000-0000-0000FF340000}"/>
    <cellStyle name="Título 18" xfId="1715" xr:uid="{00000000-0005-0000-0000-000000350000}"/>
    <cellStyle name="Título 19" xfId="1716" xr:uid="{00000000-0005-0000-0000-000001350000}"/>
    <cellStyle name="Título 2" xfId="22" builtinId="17" customBuiltin="1"/>
    <cellStyle name="Título 2 10" xfId="1717" xr:uid="{00000000-0005-0000-0000-000003350000}"/>
    <cellStyle name="Título 2 11" xfId="1718" xr:uid="{00000000-0005-0000-0000-000004350000}"/>
    <cellStyle name="Título 2 12" xfId="1719" xr:uid="{00000000-0005-0000-0000-000005350000}"/>
    <cellStyle name="Título 2 13" xfId="1720" xr:uid="{00000000-0005-0000-0000-000006350000}"/>
    <cellStyle name="Título 2 14" xfId="1721" xr:uid="{00000000-0005-0000-0000-000007350000}"/>
    <cellStyle name="Título 2 15" xfId="1722" xr:uid="{00000000-0005-0000-0000-000008350000}"/>
    <cellStyle name="Título 2 16" xfId="1723" xr:uid="{00000000-0005-0000-0000-000009350000}"/>
    <cellStyle name="Título 2 17" xfId="1724" xr:uid="{00000000-0005-0000-0000-00000A350000}"/>
    <cellStyle name="Título 2 18" xfId="1725" xr:uid="{00000000-0005-0000-0000-00000B350000}"/>
    <cellStyle name="Título 2 2" xfId="1726" xr:uid="{00000000-0005-0000-0000-00000C350000}"/>
    <cellStyle name="Título 2 3" xfId="1727" xr:uid="{00000000-0005-0000-0000-00000D350000}"/>
    <cellStyle name="Título 2 4" xfId="1728" xr:uid="{00000000-0005-0000-0000-00000E350000}"/>
    <cellStyle name="Título 2 5" xfId="1729" xr:uid="{00000000-0005-0000-0000-00000F350000}"/>
    <cellStyle name="Título 2 6" xfId="1730" xr:uid="{00000000-0005-0000-0000-000010350000}"/>
    <cellStyle name="Título 2 7" xfId="1731" xr:uid="{00000000-0005-0000-0000-000011350000}"/>
    <cellStyle name="Título 2 8" xfId="1732" xr:uid="{00000000-0005-0000-0000-000012350000}"/>
    <cellStyle name="Título 2 9" xfId="1733" xr:uid="{00000000-0005-0000-0000-000013350000}"/>
    <cellStyle name="Título 2 9 10" xfId="1734" xr:uid="{00000000-0005-0000-0000-000014350000}"/>
    <cellStyle name="Título 2 9 11" xfId="1735" xr:uid="{00000000-0005-0000-0000-000015350000}"/>
    <cellStyle name="Título 2 9 12" xfId="1736" xr:uid="{00000000-0005-0000-0000-000016350000}"/>
    <cellStyle name="Título 2 9 13" xfId="1737" xr:uid="{00000000-0005-0000-0000-000017350000}"/>
    <cellStyle name="Título 2 9 14" xfId="1738" xr:uid="{00000000-0005-0000-0000-000018350000}"/>
    <cellStyle name="Título 2 9 15" xfId="1739" xr:uid="{00000000-0005-0000-0000-000019350000}"/>
    <cellStyle name="Título 2 9 16" xfId="1740" xr:uid="{00000000-0005-0000-0000-00001A350000}"/>
    <cellStyle name="Título 2 9 17" xfId="1741" xr:uid="{00000000-0005-0000-0000-00001B350000}"/>
    <cellStyle name="Título 2 9 18" xfId="1742" xr:uid="{00000000-0005-0000-0000-00001C350000}"/>
    <cellStyle name="Título 2 9 19" xfId="1743" xr:uid="{00000000-0005-0000-0000-00001D350000}"/>
    <cellStyle name="Título 2 9 2" xfId="1744" xr:uid="{00000000-0005-0000-0000-00001E350000}"/>
    <cellStyle name="Título 2 9 20" xfId="1745" xr:uid="{00000000-0005-0000-0000-00001F350000}"/>
    <cellStyle name="Título 2 9 21" xfId="1746" xr:uid="{00000000-0005-0000-0000-000020350000}"/>
    <cellStyle name="Título 2 9 22" xfId="1747" xr:uid="{00000000-0005-0000-0000-000021350000}"/>
    <cellStyle name="Título 2 9 3" xfId="1748" xr:uid="{00000000-0005-0000-0000-000022350000}"/>
    <cellStyle name="Título 2 9 4" xfId="1749" xr:uid="{00000000-0005-0000-0000-000023350000}"/>
    <cellStyle name="Título 2 9 5" xfId="1750" xr:uid="{00000000-0005-0000-0000-000024350000}"/>
    <cellStyle name="Título 2 9 6" xfId="1751" xr:uid="{00000000-0005-0000-0000-000025350000}"/>
    <cellStyle name="Título 2 9 7" xfId="1752" xr:uid="{00000000-0005-0000-0000-000026350000}"/>
    <cellStyle name="Título 2 9 8" xfId="1753" xr:uid="{00000000-0005-0000-0000-000027350000}"/>
    <cellStyle name="Título 2 9 9" xfId="1754" xr:uid="{00000000-0005-0000-0000-000028350000}"/>
    <cellStyle name="Título 20" xfId="1755" xr:uid="{00000000-0005-0000-0000-000029350000}"/>
    <cellStyle name="Título 21" xfId="1647" xr:uid="{00000000-0005-0000-0000-00002A350000}"/>
    <cellStyle name="Título 3" xfId="23" builtinId="18" customBuiltin="1"/>
    <cellStyle name="Título 3 10" xfId="1756" xr:uid="{00000000-0005-0000-0000-00002C350000}"/>
    <cellStyle name="Título 3 11" xfId="1757" xr:uid="{00000000-0005-0000-0000-00002D350000}"/>
    <cellStyle name="Título 3 12" xfId="1758" xr:uid="{00000000-0005-0000-0000-00002E350000}"/>
    <cellStyle name="Título 3 13" xfId="1759" xr:uid="{00000000-0005-0000-0000-00002F350000}"/>
    <cellStyle name="Título 3 14" xfId="1760" xr:uid="{00000000-0005-0000-0000-000030350000}"/>
    <cellStyle name="Título 3 15" xfId="1761" xr:uid="{00000000-0005-0000-0000-000031350000}"/>
    <cellStyle name="Título 3 16" xfId="1762" xr:uid="{00000000-0005-0000-0000-000032350000}"/>
    <cellStyle name="Título 3 17" xfId="1763" xr:uid="{00000000-0005-0000-0000-000033350000}"/>
    <cellStyle name="Título 3 18" xfId="1764" xr:uid="{00000000-0005-0000-0000-000034350000}"/>
    <cellStyle name="Título 3 2" xfId="1765" xr:uid="{00000000-0005-0000-0000-000035350000}"/>
    <cellStyle name="Título 3 3" xfId="1766" xr:uid="{00000000-0005-0000-0000-000036350000}"/>
    <cellStyle name="Título 3 4" xfId="1767" xr:uid="{00000000-0005-0000-0000-000037350000}"/>
    <cellStyle name="Título 3 5" xfId="1768" xr:uid="{00000000-0005-0000-0000-000038350000}"/>
    <cellStyle name="Título 3 6" xfId="1769" xr:uid="{00000000-0005-0000-0000-000039350000}"/>
    <cellStyle name="Título 3 7" xfId="1770" xr:uid="{00000000-0005-0000-0000-00003A350000}"/>
    <cellStyle name="Título 3 8" xfId="1771" xr:uid="{00000000-0005-0000-0000-00003B350000}"/>
    <cellStyle name="Título 3 9" xfId="1772" xr:uid="{00000000-0005-0000-0000-00003C350000}"/>
    <cellStyle name="Título 3 9 10" xfId="1773" xr:uid="{00000000-0005-0000-0000-00003D350000}"/>
    <cellStyle name="Título 3 9 11" xfId="1774" xr:uid="{00000000-0005-0000-0000-00003E350000}"/>
    <cellStyle name="Título 3 9 12" xfId="1775" xr:uid="{00000000-0005-0000-0000-00003F350000}"/>
    <cellStyle name="Título 3 9 13" xfId="1776" xr:uid="{00000000-0005-0000-0000-000040350000}"/>
    <cellStyle name="Título 3 9 14" xfId="1777" xr:uid="{00000000-0005-0000-0000-000041350000}"/>
    <cellStyle name="Título 3 9 15" xfId="1778" xr:uid="{00000000-0005-0000-0000-000042350000}"/>
    <cellStyle name="Título 3 9 16" xfId="1779" xr:uid="{00000000-0005-0000-0000-000043350000}"/>
    <cellStyle name="Título 3 9 17" xfId="1780" xr:uid="{00000000-0005-0000-0000-000044350000}"/>
    <cellStyle name="Título 3 9 18" xfId="1781" xr:uid="{00000000-0005-0000-0000-000045350000}"/>
    <cellStyle name="Título 3 9 19" xfId="1782" xr:uid="{00000000-0005-0000-0000-000046350000}"/>
    <cellStyle name="Título 3 9 2" xfId="1783" xr:uid="{00000000-0005-0000-0000-000047350000}"/>
    <cellStyle name="Título 3 9 20" xfId="1784" xr:uid="{00000000-0005-0000-0000-000048350000}"/>
    <cellStyle name="Título 3 9 21" xfId="1785" xr:uid="{00000000-0005-0000-0000-000049350000}"/>
    <cellStyle name="Título 3 9 22" xfId="1786" xr:uid="{00000000-0005-0000-0000-00004A350000}"/>
    <cellStyle name="Título 3 9 3" xfId="1787" xr:uid="{00000000-0005-0000-0000-00004B350000}"/>
    <cellStyle name="Título 3 9 4" xfId="1788" xr:uid="{00000000-0005-0000-0000-00004C350000}"/>
    <cellStyle name="Título 3 9 5" xfId="1789" xr:uid="{00000000-0005-0000-0000-00004D350000}"/>
    <cellStyle name="Título 3 9 6" xfId="1790" xr:uid="{00000000-0005-0000-0000-00004E350000}"/>
    <cellStyle name="Título 3 9 7" xfId="1791" xr:uid="{00000000-0005-0000-0000-00004F350000}"/>
    <cellStyle name="Título 3 9 8" xfId="1792" xr:uid="{00000000-0005-0000-0000-000050350000}"/>
    <cellStyle name="Título 3 9 9" xfId="1793" xr:uid="{00000000-0005-0000-0000-000051350000}"/>
    <cellStyle name="Título 4" xfId="1794" xr:uid="{00000000-0005-0000-0000-000052350000}"/>
    <cellStyle name="Título 5" xfId="1795" xr:uid="{00000000-0005-0000-0000-000053350000}"/>
    <cellStyle name="Título 6" xfId="1796" xr:uid="{00000000-0005-0000-0000-000054350000}"/>
    <cellStyle name="Título 7" xfId="1797" xr:uid="{00000000-0005-0000-0000-000055350000}"/>
    <cellStyle name="Título 8" xfId="1798" xr:uid="{00000000-0005-0000-0000-000056350000}"/>
    <cellStyle name="Título 9" xfId="1799" xr:uid="{00000000-0005-0000-0000-000057350000}"/>
    <cellStyle name="Total" xfId="34" builtinId="25" customBuiltin="1"/>
    <cellStyle name="Total 10" xfId="1800" xr:uid="{00000000-0005-0000-0000-000059350000}"/>
    <cellStyle name="Total 11" xfId="1801" xr:uid="{00000000-0005-0000-0000-00005A350000}"/>
    <cellStyle name="Total 12" xfId="1802" xr:uid="{00000000-0005-0000-0000-00005B350000}"/>
    <cellStyle name="Total 13" xfId="1803" xr:uid="{00000000-0005-0000-0000-00005C350000}"/>
    <cellStyle name="Total 14" xfId="1804" xr:uid="{00000000-0005-0000-0000-00005D350000}"/>
    <cellStyle name="Total 15" xfId="1805" xr:uid="{00000000-0005-0000-0000-00005E350000}"/>
    <cellStyle name="Total 16" xfId="1806" xr:uid="{00000000-0005-0000-0000-00005F350000}"/>
    <cellStyle name="Total 2" xfId="1807" xr:uid="{00000000-0005-0000-0000-000060350000}"/>
    <cellStyle name="Total 3" xfId="1808" xr:uid="{00000000-0005-0000-0000-000061350000}"/>
    <cellStyle name="Total 4" xfId="1809" xr:uid="{00000000-0005-0000-0000-000062350000}"/>
    <cellStyle name="Total 5" xfId="1810" xr:uid="{00000000-0005-0000-0000-000063350000}"/>
    <cellStyle name="Total 6" xfId="1811" xr:uid="{00000000-0005-0000-0000-000064350000}"/>
    <cellStyle name="Total 7" xfId="1812" xr:uid="{00000000-0005-0000-0000-000065350000}"/>
    <cellStyle name="Total 8" xfId="1813" xr:uid="{00000000-0005-0000-0000-000066350000}"/>
    <cellStyle name="Total 9" xfId="1814" xr:uid="{00000000-0005-0000-0000-000067350000}"/>
  </cellStyles>
  <dxfs count="38">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dxf>
    <dxf>
      <font>
        <b val="0"/>
        <i val="0"/>
        <strike val="0"/>
        <condense val="0"/>
        <extend val="0"/>
        <outline val="0"/>
        <shadow val="0"/>
        <u val="none"/>
        <vertAlign val="baseline"/>
        <sz val="12"/>
        <color auto="1"/>
        <name val="Arial"/>
        <family val="2"/>
        <scheme val="none"/>
      </font>
      <numFmt numFmtId="13" formatCode="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dxf>
    <dxf>
      <font>
        <b val="0"/>
        <i val="0"/>
        <strike val="0"/>
        <condense val="0"/>
        <extend val="0"/>
        <outline val="0"/>
        <shadow val="0"/>
        <u val="none"/>
        <vertAlign val="baseline"/>
        <sz val="12"/>
        <color auto="1"/>
        <name val="Arial"/>
        <family val="2"/>
        <scheme val="none"/>
      </font>
      <numFmt numFmtId="13" formatCode="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dxf>
    <dxf>
      <protection locked="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dxf>
    <dxf>
      <font>
        <b val="0"/>
        <i val="0"/>
        <strike val="0"/>
        <condense val="0"/>
        <extend val="0"/>
        <outline val="0"/>
        <shadow val="0"/>
        <u val="none"/>
        <vertAlign val="baseline"/>
        <sz val="12"/>
        <color auto="1"/>
        <name val="Arial"/>
        <family val="2"/>
        <scheme val="none"/>
      </font>
      <numFmt numFmtId="13" formatCode="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dxf>
    <dxf>
      <font>
        <b val="0"/>
        <i val="0"/>
        <strike val="0"/>
        <condense val="0"/>
        <extend val="0"/>
        <outline val="0"/>
        <shadow val="0"/>
        <u val="none"/>
        <vertAlign val="baseline"/>
        <sz val="12"/>
        <color auto="1"/>
        <name val="Arial"/>
        <family val="2"/>
        <scheme val="none"/>
      </font>
      <numFmt numFmtId="13" formatCode="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dxf>
    <dxf>
      <font>
        <b val="0"/>
        <i val="0"/>
        <strike val="0"/>
        <condense val="0"/>
        <extend val="0"/>
        <outline val="0"/>
        <shadow val="0"/>
        <u val="none"/>
        <vertAlign val="baseline"/>
        <sz val="12"/>
        <color auto="1"/>
        <name val="Arial"/>
        <family val="2"/>
        <scheme val="none"/>
      </font>
      <numFmt numFmtId="13" formatCode="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dxf>
    <dxf>
      <font>
        <b val="0"/>
        <i val="0"/>
        <strike val="0"/>
        <condense val="0"/>
        <extend val="0"/>
        <outline val="0"/>
        <shadow val="0"/>
        <u val="none"/>
        <vertAlign val="baseline"/>
        <sz val="12"/>
        <color auto="1"/>
        <name val="Arial"/>
        <family val="2"/>
        <scheme val="none"/>
      </font>
      <numFmt numFmtId="13" formatCode="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family val="2"/>
        <scheme val="none"/>
      </font>
      <numFmt numFmtId="19" formatCode="d/mm/yyyy"/>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family val="2"/>
        <scheme val="none"/>
      </font>
      <numFmt numFmtId="19" formatCode="d/mm/yyyy"/>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left style="thin">
          <color indexed="64"/>
        </left>
        <right style="thin">
          <color indexed="64"/>
        </right>
        <top style="thin">
          <color indexed="64"/>
        </top>
        <bottom style="thin">
          <color indexed="64"/>
        </bottom>
      </border>
    </dxf>
    <dxf>
      <protection locked="0"/>
    </dxf>
    <dxf>
      <font>
        <b/>
        <i val="0"/>
        <strike val="0"/>
        <condense val="0"/>
        <extend val="0"/>
        <outline val="0"/>
        <shadow val="0"/>
        <u val="none"/>
        <vertAlign val="baseline"/>
        <sz val="12"/>
        <color theme="1"/>
        <name val="Arial"/>
        <family val="2"/>
        <scheme val="none"/>
      </font>
      <fill>
        <patternFill patternType="solid">
          <fgColor indexed="64"/>
          <bgColor theme="9" tint="0.59999389629810485"/>
        </patternFill>
      </fill>
      <alignment horizontal="center" vertical="center" textRotation="0" wrapText="1" indent="0" justifyLastLine="0" shrinkToFit="0" readingOrder="0"/>
      <protection locked="0"/>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CCCCFF"/>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microsoft.com/office/2007/relationships/slicerCache" Target="slicerCaches/slicerCache2.xml"/><Relationship Id="rId10" Type="http://schemas.microsoft.com/office/2017/10/relationships/person" Target="persons/person.xml"/><Relationship Id="rId4" Type="http://schemas.microsoft.com/office/2007/relationships/slicerCache" Target="slicerCaches/slicerCache1.xml"/><Relationship Id="rId9" Type="http://schemas.openxmlformats.org/officeDocument/2006/relationships/calcChain" Target="calcChain.xml"/></Relationships>
</file>

<file path=xl/ctrlProps/ctrlProp1.xml><?xml version="1.0" encoding="utf-8"?>
<formControlPr xmlns="http://schemas.microsoft.com/office/spreadsheetml/2009/9/main" objectType="Drop" dropStyle="simple" dx="17" sel="0" val="0" widthMin="18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1069007</xdr:colOff>
      <xdr:row>0</xdr:row>
      <xdr:rowOff>47625</xdr:rowOff>
    </xdr:from>
    <xdr:to>
      <xdr:col>1</xdr:col>
      <xdr:colOff>2436549</xdr:colOff>
      <xdr:row>2</xdr:row>
      <xdr:rowOff>142875</xdr:rowOff>
    </xdr:to>
    <xdr:pic>
      <xdr:nvPicPr>
        <xdr:cNvPr id="3" name="Imagen 2" descr="escudo-alc">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83882" y="47625"/>
          <a:ext cx="1367542"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152400</xdr:colOff>
      <xdr:row>0</xdr:row>
      <xdr:rowOff>76200</xdr:rowOff>
    </xdr:from>
    <xdr:to>
      <xdr:col>0</xdr:col>
      <xdr:colOff>4657725</xdr:colOff>
      <xdr:row>7</xdr:row>
      <xdr:rowOff>1239837</xdr:rowOff>
    </xdr:to>
    <mc:AlternateContent xmlns:mc="http://schemas.openxmlformats.org/markup-compatibility/2006" xmlns:sle15="http://schemas.microsoft.com/office/drawing/2012/slicer">
      <mc:Choice Requires="sle15">
        <xdr:graphicFrame macro="">
          <xdr:nvGraphicFramePr>
            <xdr:cNvPr id="2" name="Dependencia responsable de la actividad">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03000000}"/>
                </a:ext>
              </a:extLst>
            </xdr:cNvPr>
            <xdr:cNvGraphicFramePr/>
          </xdr:nvGraphicFramePr>
          <xdr:xfrm>
            <a:off x="0" y="0"/>
            <a:ext cx="0" cy="0"/>
          </xdr:xfrm>
          <a:graphic>
            <a:graphicData uri="http://schemas.microsoft.com/office/drawing/2010/slicer">
              <sle:slicer xmlns:sle="http://schemas.microsoft.com/office/drawing/2010/slicer" name="Dependencia responsable de la actividad"/>
            </a:graphicData>
          </a:graphic>
        </xdr:graphicFrame>
      </mc:Choice>
      <mc:Fallback xmlns="">
        <xdr:sp macro="" textlink="">
          <xdr:nvSpPr>
            <xdr:cNvPr id="0" name=""/>
            <xdr:cNvSpPr>
              <a:spLocks noTextEdit="1"/>
            </xdr:cNvSpPr>
          </xdr:nvSpPr>
          <xdr:spPr>
            <a:xfrm>
              <a:off x="0" y="1"/>
              <a:ext cx="4508500" cy="4572000"/>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0</xdr:col>
      <xdr:colOff>357187</xdr:colOff>
      <xdr:row>7</xdr:row>
      <xdr:rowOff>1426209</xdr:rowOff>
    </xdr:from>
    <xdr:to>
      <xdr:col>0</xdr:col>
      <xdr:colOff>2938462</xdr:colOff>
      <xdr:row>8</xdr:row>
      <xdr:rowOff>883284</xdr:rowOff>
    </xdr:to>
    <mc:AlternateContent xmlns:mc="http://schemas.openxmlformats.org/markup-compatibility/2006" xmlns:sle15="http://schemas.microsoft.com/office/drawing/2012/slicer">
      <mc:Choice Requires="sle15">
        <xdr:graphicFrame macro="">
          <xdr:nvGraphicFramePr>
            <xdr:cNvPr id="8" name="I seguimiento (enero a marzo)">
              <a:extLst>
                <a:ext uri="{FF2B5EF4-FFF2-40B4-BE49-F238E27FC236}">
                  <a16:creationId xmlns:a16="http://schemas.microsoft.com/office/drawing/2014/main" id="{00000000-0008-0000-0000-000008000000}"/>
                </a:ext>
                <a:ext uri="{147F2762-F138-4A5C-976F-8EAC2B608ADB}">
                  <a16:predDERef xmlns:a16="http://schemas.microsoft.com/office/drawing/2014/main" pred="{4F7C3A86-00C1-4CE1-99CA-87504DE2D4D9}"/>
                </a:ext>
              </a:extLst>
            </xdr:cNvPr>
            <xdr:cNvGraphicFramePr/>
          </xdr:nvGraphicFramePr>
          <xdr:xfrm>
            <a:off x="0" y="0"/>
            <a:ext cx="0" cy="0"/>
          </xdr:xfrm>
          <a:graphic>
            <a:graphicData uri="http://schemas.microsoft.com/office/drawing/2010/slicer">
              <sle:slicer xmlns:sle="http://schemas.microsoft.com/office/drawing/2010/slicer" name="I seguimiento (enero a marzo)"/>
            </a:graphicData>
          </a:graphic>
        </xdr:graphicFrame>
      </mc:Choice>
      <mc:Fallback xmlns="">
        <xdr:sp macro="" textlink="">
          <xdr:nvSpPr>
            <xdr:cNvPr id="0" name=""/>
            <xdr:cNvSpPr>
              <a:spLocks noTextEdit="1"/>
            </xdr:cNvSpPr>
          </xdr:nvSpPr>
          <xdr:spPr>
            <a:xfrm>
              <a:off x="357187" y="4582159"/>
              <a:ext cx="2581275" cy="3048000"/>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mc:AlternateContent xmlns:mc="http://schemas.openxmlformats.org/markup-compatibility/2006">
    <mc:Choice xmlns:a14="http://schemas.microsoft.com/office/drawing/2010/main" Requires="a14">
      <xdr:twoCellAnchor>
        <xdr:from>
          <xdr:col>0</xdr:col>
          <xdr:colOff>0</xdr:colOff>
          <xdr:row>6</xdr:row>
          <xdr:rowOff>0</xdr:rowOff>
        </xdr:from>
        <xdr:to>
          <xdr:col>0</xdr:col>
          <xdr:colOff>0</xdr:colOff>
          <xdr:row>6</xdr:row>
          <xdr:rowOff>0</xdr:rowOff>
        </xdr:to>
        <xdr:sp macro="" textlink="">
          <xdr:nvSpPr>
            <xdr:cNvPr id="3075" name="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persons/person.xml><?xml version="1.0" encoding="utf-8"?>
<personList xmlns="http://schemas.microsoft.com/office/spreadsheetml/2018/threadedcomments" xmlns:x="http://schemas.openxmlformats.org/spreadsheetml/2006/main">
  <person displayName="Diana Larisa Caruso Lopez" id="{2E02A15C-2E21-4A38-83E5-AC75B2708B92}" userId="S::dcaruso@sdis.gov.co::4eb4d32b-f4a1-48da-91fe-bd7c8bb95ced" providerId="AD"/>
</personList>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responsable_de_la_actividad" xr10:uid="{F533D424-9D2F-454A-9C11-AF981C676D72}" sourceName="Dependencia responsable de la actividad">
  <extLst>
    <x:ext xmlns:x15="http://schemas.microsoft.com/office/spreadsheetml/2010/11/main" uri="{2F2917AC-EB37-4324-AD4E-5DD8C200BD13}">
      <x15:tableSlicerCache tableId="2" column="13"/>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I_seguimiento__enero_a_marzo" xr10:uid="{7A51D10A-355F-43E1-9343-27796B93CEA5}" sourceName="I seguimiento (enero a marzo)">
  <extLst>
    <x:ext xmlns:x15="http://schemas.microsoft.com/office/spreadsheetml/2010/11/main" uri="{2F2917AC-EB37-4324-AD4E-5DD8C200BD13}">
      <x15:tableSlicerCache tableId="2" column="14"/>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endencia responsable de la actividad" xr10:uid="{B338C498-3902-4414-9BA9-5EBE469AF1A7}" cache="SegmentaciónDeDatos_Dependencia_responsable_de_la_actividad" caption="Dependencia responsable de la actividad" rowHeight="225425"/>
  <slicer name="I seguimiento (enero a marzo)" xr10:uid="{5A550F3E-20C2-4265-B9E6-5B013E266285}" cache="SegmentaciónDeDatos_I_seguimiento__enero_a_marzo" caption="I seguimiento (enero a marzo)"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7214F93-993C-44A6-BB48-92CF632EE70D}" name="Tabla2" displayName="Tabla2" ref="B5:AH37" totalsRowShown="0" headerRowDxfId="35" dataDxfId="34" tableBorderDxfId="33">
  <autoFilter ref="B5:AH37" xr:uid="{997F06E2-18A0-4F5B-96EC-D4565C2A10A3}"/>
  <tableColumns count="33">
    <tableColumn id="1" xr3:uid="{570624DD-1EDA-4819-B369-0640C1594D58}" name="Dimensión del Modelo Integrado de Planeación y Gestión - MIPG" dataDxfId="32"/>
    <tableColumn id="2" xr3:uid="{06B57D52-65A3-4F3D-931E-F095D7FA261F}" name="Políticas del Modelo Integrado de Planeación y Gestión - MIPG" dataDxfId="31"/>
    <tableColumn id="3" xr3:uid="{4EA9850C-D642-4FD4-9478-EA5103B2FBD4}" name="Producto" dataDxfId="30"/>
    <tableColumn id="4" xr3:uid="{79508A25-627D-49E0-BF36-02FD43F9389B}" name="Meta producto" dataDxfId="29"/>
    <tableColumn id="5" xr3:uid="{237BDCC5-29AD-41AA-89E8-9E8296B47C24}" name="Tipo de Meta" dataDxfId="28"/>
    <tableColumn id="6" xr3:uid="{3684D1EF-38E7-4A9B-8C51-FB704F3E21FC}" name="Fecha de inicio" dataDxfId="27"/>
    <tableColumn id="7" xr3:uid="{6CE1CC34-E6CC-44AC-BC11-4FF3A229F882}" name="Fecha de finalización" dataDxfId="26"/>
    <tableColumn id="8" xr3:uid="{C43CC190-333E-43DB-AED6-24B26DCC0633}" name="Nombre del indicador" dataDxfId="25"/>
    <tableColumn id="9" xr3:uid="{8D6C0F94-C93B-4BB2-928B-1E6874B983E7}" name="Fórmula del indicador" dataDxfId="24"/>
    <tableColumn id="10" xr3:uid="{9364DA02-09A4-4DF1-B370-E2C221EE6C29}" name="Descripción del método de cálculo" dataDxfId="23"/>
    <tableColumn id="11" xr3:uid="{4D178658-3DE8-46E2-84BF-F69B1C5EBD19}" name="Descripción de la actividad" dataDxfId="22"/>
    <tableColumn id="12" xr3:uid="{4D8069AB-0D0E-49C8-8ACD-7DD19C59464F}" name="Proceso relacionado" dataDxfId="21"/>
    <tableColumn id="13" xr3:uid="{7E941DE7-CE3A-449C-9EB6-3E63DCB5CCEA}" name="Dependencia responsable de la actividad" dataDxfId="20"/>
    <tableColumn id="14" xr3:uid="{A9EFBEF7-BE65-4F5B-841C-FC1D5010ED84}" name="I seguimiento (enero a marzo)" dataDxfId="19" dataCellStyle="Porcentaje 2"/>
    <tableColumn id="15" xr3:uid="{C39937B4-387D-4B77-BA22-66FF4F9D258F}" name="  " dataDxfId="18"/>
    <tableColumn id="16" xr3:uid="{D15F514B-248C-4FD8-B385-03E7860EE42A}" name="   " dataDxfId="17" dataCellStyle="Porcentaje 2"/>
    <tableColumn id="17" xr3:uid="{18671B66-455A-4EDA-82BE-4967E10E8290}" name="                " dataDxfId="16"/>
    <tableColumn id="18" xr3:uid="{17312A5E-20F8-4776-B7E4-8647D4EB8E94}" name="                  " dataDxfId="15"/>
    <tableColumn id="19" xr3:uid="{31BF87C5-178B-46D1-87E7-F4EC010FA436}" name="II seguimiento (abril a junio)" dataDxfId="14" dataCellStyle="Porcentaje 2"/>
    <tableColumn id="20" xr3:uid="{B94CAC31-19B8-447A-93D7-75B2FD1DE32B}" name="Columna6" dataDxfId="13"/>
    <tableColumn id="21" xr3:uid="{70C98C76-49AD-4B47-AB9F-0B6C23B38591}" name="Columna7" dataDxfId="12"/>
    <tableColumn id="22" xr3:uid="{A6026CEF-AF06-4EC9-A765-DD370D69F0D4}" name="Columna8" dataDxfId="11"/>
    <tableColumn id="23" xr3:uid="{6A9CCF0D-94BE-43EE-85D9-62BF129CF869}" name="Columna9" dataDxfId="10"/>
    <tableColumn id="24" xr3:uid="{54C15026-3C46-4C67-A6F1-48DED24BB784}" name="III seguimiento (julio a septiembre)" dataDxfId="9" dataCellStyle="Porcentaje 2"/>
    <tableColumn id="25" xr3:uid="{A25075B6-47D4-41CA-9684-C9F5D61EA6DA}" name="Columna10" dataDxfId="8"/>
    <tableColumn id="26" xr3:uid="{60B8C2F6-54D6-4282-AECF-21F0511C026D}" name="Columna11" dataDxfId="7"/>
    <tableColumn id="27" xr3:uid="{2F013D13-AD12-4F28-8ABD-BC6F7C3E4BC9}" name="Columna12" dataDxfId="6"/>
    <tableColumn id="28" xr3:uid="{08D37A4B-DA49-42D5-A2BE-41260E1C7758}" name="Columna13" dataDxfId="5"/>
    <tableColumn id="29" xr3:uid="{9AC2BEEE-D768-4FF4-BC2C-39DBE3CD40F2}" name="IV seguimiento (octubre a diciembre)" dataDxfId="4"/>
    <tableColumn id="30" xr3:uid="{2227BA60-77D4-41BA-9184-6D9B45B94269}" name="Columna14" dataDxfId="3"/>
    <tableColumn id="31" xr3:uid="{AC5BA4F6-EB83-486B-A21B-8096448D446D}" name="Columna15" dataDxfId="2"/>
    <tableColumn id="32" xr3:uid="{FD61A31F-609A-4AB2-B4CB-3002788A7DB6}" name="Columna16" dataDxfId="1"/>
    <tableColumn id="33" xr3:uid="{6C2E5460-7ACB-410C-BD19-D884CB209621}" name="Columna17"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8" dT="2021-01-26T20:05:11.51" personId="{2E02A15C-2E21-4A38-83E5-AC75B2708B92}" id="{90C06E10-73C9-4548-BC14-A5A7CC05BFAD}">
    <text>suma</text>
  </threadedComment>
  <threadedComment ref="F26" dT="2021-01-26T20:10:53.52" personId="{2E02A15C-2E21-4A38-83E5-AC75B2708B92}" id="{123CA935-57B3-43F6-8114-ECCDBEF637D8}">
    <text>suma</text>
  </threadedComment>
</ThreadedComments>
</file>

<file path=xl/worksheets/_rels/sheet1.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microsoft.com/office/2007/relationships/slicer" Target="../slicers/slicer1.xml"/><Relationship Id="rId5" Type="http://schemas.openxmlformats.org/officeDocument/2006/relationships/table" Target="../tables/table1.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N40"/>
  <sheetViews>
    <sheetView tabSelected="1" topLeftCell="V21" zoomScale="50" zoomScaleNormal="50" workbookViewId="0">
      <selection activeCell="AK22" sqref="AK22"/>
    </sheetView>
  </sheetViews>
  <sheetFormatPr baseColWidth="10" defaultColWidth="11.42578125" defaultRowHeight="15" x14ac:dyDescent="0.2"/>
  <cols>
    <col min="1" max="1" width="70.7109375" style="7" customWidth="1"/>
    <col min="2" max="2" width="37.42578125" style="8" customWidth="1"/>
    <col min="3" max="3" width="25.7109375" style="8" customWidth="1"/>
    <col min="4" max="4" width="30" style="8" customWidth="1"/>
    <col min="5" max="5" width="28.5703125" style="8" customWidth="1"/>
    <col min="6" max="6" width="19.28515625" style="8" customWidth="1"/>
    <col min="7" max="7" width="15.5703125" style="9" customWidth="1"/>
    <col min="8" max="8" width="17.140625" style="9" customWidth="1"/>
    <col min="9" max="9" width="32" style="8" customWidth="1"/>
    <col min="10" max="10" width="31.85546875" style="8" customWidth="1"/>
    <col min="11" max="11" width="34.42578125" style="8" customWidth="1"/>
    <col min="12" max="12" width="33.42578125" style="8" customWidth="1"/>
    <col min="13" max="13" width="27" style="8" customWidth="1"/>
    <col min="14" max="14" width="35.7109375" style="8" customWidth="1"/>
    <col min="15" max="15" width="21.42578125" style="8" customWidth="1"/>
    <col min="16" max="17" width="16.7109375" style="8" customWidth="1"/>
    <col min="18" max="18" width="19.42578125" style="8" customWidth="1"/>
    <col min="19" max="19" width="29.140625" style="8" customWidth="1"/>
    <col min="20" max="20" width="39.5703125" style="8" customWidth="1"/>
    <col min="21" max="22" width="16.7109375" style="8" customWidth="1"/>
    <col min="23" max="23" width="29.7109375" style="8" customWidth="1"/>
    <col min="24" max="24" width="31.42578125" style="8" customWidth="1"/>
    <col min="25" max="25" width="48.140625" style="8" customWidth="1"/>
    <col min="26" max="26" width="17.85546875" style="8" customWidth="1"/>
    <col min="27" max="27" width="17.42578125" style="8" customWidth="1"/>
    <col min="28" max="28" width="19.7109375" style="8" customWidth="1"/>
    <col min="29" max="29" width="50.42578125" style="8" customWidth="1"/>
    <col min="30" max="30" width="51.7109375" style="8" customWidth="1"/>
    <col min="31" max="32" width="17.85546875" style="8" customWidth="1"/>
    <col min="33" max="33" width="31.28515625" style="8" customWidth="1"/>
    <col min="34" max="34" width="17.85546875" style="8" customWidth="1"/>
    <col min="35" max="35" width="4.7109375" style="6" customWidth="1"/>
    <col min="36" max="36" width="11.42578125" style="7" customWidth="1"/>
    <col min="37" max="37" width="15.28515625" style="7" customWidth="1"/>
    <col min="38" max="38" width="11.42578125" style="7"/>
    <col min="39" max="39" width="18.85546875" style="92" customWidth="1"/>
    <col min="40" max="40" width="12.85546875" style="7" customWidth="1"/>
    <col min="41" max="16384" width="11.42578125" style="7"/>
  </cols>
  <sheetData>
    <row r="1" spans="2:40" s="6" customFormat="1" ht="43.5" customHeight="1" x14ac:dyDescent="0.2">
      <c r="B1" s="113"/>
      <c r="C1" s="113"/>
      <c r="D1" s="114" t="s">
        <v>0</v>
      </c>
      <c r="E1" s="114"/>
      <c r="F1" s="114"/>
      <c r="G1" s="114"/>
      <c r="H1" s="114"/>
      <c r="I1" s="114"/>
      <c r="J1" s="114"/>
      <c r="K1" s="114"/>
      <c r="L1" s="114"/>
      <c r="M1" s="114"/>
      <c r="N1" s="114"/>
      <c r="O1" s="106"/>
      <c r="P1" s="106"/>
      <c r="Q1" s="106"/>
      <c r="R1" s="106"/>
      <c r="S1" s="106"/>
      <c r="T1" s="106"/>
      <c r="U1" s="106"/>
      <c r="V1" s="106"/>
      <c r="W1" s="106"/>
      <c r="X1" s="106"/>
      <c r="Y1" s="106"/>
      <c r="Z1" s="106"/>
      <c r="AA1" s="106"/>
      <c r="AB1" s="106"/>
      <c r="AC1" s="106"/>
      <c r="AD1" s="106"/>
      <c r="AE1" s="106"/>
      <c r="AF1" s="106"/>
      <c r="AG1" s="106"/>
      <c r="AH1" s="106"/>
      <c r="AM1" s="94"/>
    </row>
    <row r="2" spans="2:40" ht="15" customHeight="1" x14ac:dyDescent="0.2">
      <c r="M2" s="119" t="s">
        <v>1</v>
      </c>
      <c r="N2" s="119"/>
    </row>
    <row r="3" spans="2:40" x14ac:dyDescent="0.2">
      <c r="D3" s="10"/>
    </row>
    <row r="4" spans="2:40" s="11" customFormat="1" ht="30.75" customHeight="1" x14ac:dyDescent="0.25">
      <c r="B4" s="120" t="s">
        <v>2</v>
      </c>
      <c r="C4" s="121"/>
      <c r="D4" s="115" t="s">
        <v>3</v>
      </c>
      <c r="E4" s="115"/>
      <c r="F4" s="115"/>
      <c r="G4" s="115"/>
      <c r="H4" s="115"/>
      <c r="I4" s="115"/>
      <c r="J4" s="115"/>
      <c r="K4" s="115"/>
      <c r="L4" s="115"/>
      <c r="M4" s="115"/>
      <c r="N4" s="115"/>
      <c r="O4" s="118" t="s">
        <v>4</v>
      </c>
      <c r="P4" s="118"/>
      <c r="Q4" s="118"/>
      <c r="R4" s="118"/>
      <c r="S4" s="118"/>
      <c r="T4" s="118"/>
      <c r="U4" s="118"/>
      <c r="V4" s="118"/>
      <c r="W4" s="118"/>
      <c r="X4" s="118"/>
      <c r="Y4" s="118"/>
      <c r="Z4" s="118"/>
      <c r="AA4" s="118"/>
      <c r="AB4" s="118"/>
      <c r="AC4" s="118"/>
      <c r="AD4" s="118"/>
      <c r="AE4" s="118"/>
      <c r="AF4" s="118"/>
      <c r="AG4" s="118"/>
      <c r="AH4" s="118"/>
      <c r="AI4" s="12"/>
      <c r="AK4" s="107" t="s">
        <v>5</v>
      </c>
      <c r="AL4" s="108"/>
      <c r="AM4" s="108"/>
      <c r="AN4" s="109"/>
    </row>
    <row r="5" spans="2:40" s="13" customFormat="1" ht="48" customHeight="1" x14ac:dyDescent="0.25">
      <c r="B5" s="55" t="s">
        <v>6</v>
      </c>
      <c r="C5" s="56" t="s">
        <v>7</v>
      </c>
      <c r="D5" s="57" t="s">
        <v>8</v>
      </c>
      <c r="E5" s="57" t="s">
        <v>9</v>
      </c>
      <c r="F5" s="57" t="s">
        <v>10</v>
      </c>
      <c r="G5" s="57" t="s">
        <v>11</v>
      </c>
      <c r="H5" s="57" t="s">
        <v>12</v>
      </c>
      <c r="I5" s="57" t="s">
        <v>13</v>
      </c>
      <c r="J5" s="57" t="s">
        <v>14</v>
      </c>
      <c r="K5" s="57" t="s">
        <v>15</v>
      </c>
      <c r="L5" s="57" t="s">
        <v>16</v>
      </c>
      <c r="M5" s="57" t="s">
        <v>17</v>
      </c>
      <c r="N5" s="57" t="s">
        <v>18</v>
      </c>
      <c r="O5" s="70" t="s">
        <v>19</v>
      </c>
      <c r="P5" s="14" t="s">
        <v>20</v>
      </c>
      <c r="Q5" s="70" t="s">
        <v>21</v>
      </c>
      <c r="R5" s="70" t="s">
        <v>22</v>
      </c>
      <c r="S5" s="14" t="s">
        <v>23</v>
      </c>
      <c r="T5" s="14" t="s">
        <v>24</v>
      </c>
      <c r="U5" s="15" t="s">
        <v>25</v>
      </c>
      <c r="V5" s="15" t="s">
        <v>26</v>
      </c>
      <c r="W5" s="15" t="s">
        <v>27</v>
      </c>
      <c r="X5" s="16" t="s">
        <v>28</v>
      </c>
      <c r="Y5" s="14" t="s">
        <v>29</v>
      </c>
      <c r="Z5" s="15" t="s">
        <v>30</v>
      </c>
      <c r="AA5" s="15" t="s">
        <v>31</v>
      </c>
      <c r="AB5" s="15" t="s">
        <v>32</v>
      </c>
      <c r="AC5" s="16" t="s">
        <v>33</v>
      </c>
      <c r="AD5" s="14" t="s">
        <v>34</v>
      </c>
      <c r="AE5" s="15" t="s">
        <v>35</v>
      </c>
      <c r="AF5" s="15" t="s">
        <v>36</v>
      </c>
      <c r="AG5" s="15" t="s">
        <v>37</v>
      </c>
      <c r="AH5" s="15" t="s">
        <v>38</v>
      </c>
      <c r="AI5" s="17"/>
      <c r="AK5" s="110"/>
      <c r="AL5" s="111"/>
      <c r="AM5" s="111"/>
      <c r="AN5" s="112"/>
    </row>
    <row r="6" spans="2:40" s="18" customFormat="1" ht="81" customHeight="1" x14ac:dyDescent="0.25">
      <c r="B6" s="58"/>
      <c r="C6" s="59"/>
      <c r="D6" s="60"/>
      <c r="E6" s="60"/>
      <c r="F6" s="60"/>
      <c r="G6" s="60"/>
      <c r="H6" s="60"/>
      <c r="I6" s="60"/>
      <c r="J6" s="60"/>
      <c r="K6" s="60"/>
      <c r="L6" s="60"/>
      <c r="M6" s="60"/>
      <c r="N6" s="60"/>
      <c r="O6" s="71" t="s">
        <v>39</v>
      </c>
      <c r="P6" s="22" t="s">
        <v>40</v>
      </c>
      <c r="Q6" s="71" t="s">
        <v>41</v>
      </c>
      <c r="R6" s="71" t="s">
        <v>42</v>
      </c>
      <c r="S6" s="22" t="s">
        <v>43</v>
      </c>
      <c r="T6" s="22" t="s">
        <v>39</v>
      </c>
      <c r="U6" s="22" t="s">
        <v>40</v>
      </c>
      <c r="V6" s="22" t="s">
        <v>41</v>
      </c>
      <c r="W6" s="22" t="s">
        <v>42</v>
      </c>
      <c r="X6" s="22" t="s">
        <v>43</v>
      </c>
      <c r="Y6" s="22" t="s">
        <v>39</v>
      </c>
      <c r="Z6" s="22" t="s">
        <v>40</v>
      </c>
      <c r="AA6" s="22" t="s">
        <v>41</v>
      </c>
      <c r="AB6" s="22" t="s">
        <v>42</v>
      </c>
      <c r="AC6" s="22" t="s">
        <v>43</v>
      </c>
      <c r="AD6" s="22" t="s">
        <v>39</v>
      </c>
      <c r="AE6" s="22" t="s">
        <v>40</v>
      </c>
      <c r="AF6" s="22" t="s">
        <v>41</v>
      </c>
      <c r="AG6" s="22" t="s">
        <v>42</v>
      </c>
      <c r="AH6" s="23" t="s">
        <v>43</v>
      </c>
      <c r="AI6" s="24"/>
      <c r="AK6" s="91" t="s">
        <v>39</v>
      </c>
      <c r="AL6" s="91" t="s">
        <v>40</v>
      </c>
      <c r="AM6" s="95" t="s">
        <v>41</v>
      </c>
      <c r="AN6" s="91" t="s">
        <v>43</v>
      </c>
    </row>
    <row r="7" spans="2:40" s="18" customFormat="1" ht="15.75" x14ac:dyDescent="0.25">
      <c r="B7" s="19"/>
      <c r="C7" s="20"/>
      <c r="D7" s="21"/>
      <c r="E7" s="21"/>
      <c r="F7" s="21"/>
      <c r="G7" s="21"/>
      <c r="H7" s="21"/>
      <c r="I7" s="21"/>
      <c r="J7" s="21"/>
      <c r="K7" s="21"/>
      <c r="L7" s="21"/>
      <c r="M7" s="21"/>
      <c r="N7" s="21"/>
      <c r="O7" s="22"/>
      <c r="P7" s="22"/>
      <c r="Q7" s="22"/>
      <c r="R7" s="22"/>
      <c r="S7" s="22"/>
      <c r="T7" s="22"/>
      <c r="U7" s="22"/>
      <c r="V7" s="22"/>
      <c r="W7" s="22"/>
      <c r="X7" s="22"/>
      <c r="Y7" s="22"/>
      <c r="Z7" s="22"/>
      <c r="AA7" s="22"/>
      <c r="AB7" s="22"/>
      <c r="AC7" s="22"/>
      <c r="AD7" s="22"/>
      <c r="AE7" s="22"/>
      <c r="AF7" s="22"/>
      <c r="AG7" s="22"/>
      <c r="AH7" s="23"/>
      <c r="AI7" s="24"/>
      <c r="AM7" s="96"/>
    </row>
    <row r="8" spans="2:40" ht="282.75" customHeight="1" x14ac:dyDescent="0.2">
      <c r="B8" s="61" t="s">
        <v>44</v>
      </c>
      <c r="C8" s="62" t="s">
        <v>45</v>
      </c>
      <c r="D8" s="62" t="s">
        <v>46</v>
      </c>
      <c r="E8" s="62" t="s">
        <v>47</v>
      </c>
      <c r="F8" s="62" t="s">
        <v>48</v>
      </c>
      <c r="G8" s="63">
        <v>44197</v>
      </c>
      <c r="H8" s="63">
        <v>44560</v>
      </c>
      <c r="I8" s="62" t="s">
        <v>49</v>
      </c>
      <c r="J8" s="62" t="s">
        <v>50</v>
      </c>
      <c r="K8" s="62" t="s">
        <v>51</v>
      </c>
      <c r="L8" s="62" t="s">
        <v>52</v>
      </c>
      <c r="M8" s="62" t="s">
        <v>53</v>
      </c>
      <c r="N8" s="62" t="s">
        <v>54</v>
      </c>
      <c r="O8" s="72">
        <v>1</v>
      </c>
      <c r="P8" s="28">
        <v>1</v>
      </c>
      <c r="Q8" s="73">
        <f>+Tabla2[[#This Row],[  ]]/Tabla2[[#This Row],[I seguimiento (enero a marzo)]]</f>
        <v>1</v>
      </c>
      <c r="R8" s="73" t="s">
        <v>55</v>
      </c>
      <c r="S8" s="88" t="s">
        <v>56</v>
      </c>
      <c r="T8" s="28">
        <v>1</v>
      </c>
      <c r="U8" s="28"/>
      <c r="V8" s="29"/>
      <c r="W8" s="29" t="s">
        <v>55</v>
      </c>
      <c r="X8" s="26"/>
      <c r="Y8" s="28">
        <v>1</v>
      </c>
      <c r="Z8" s="28"/>
      <c r="AA8" s="29"/>
      <c r="AB8" s="29" t="s">
        <v>55</v>
      </c>
      <c r="AC8" s="26"/>
      <c r="AD8" s="28">
        <v>1</v>
      </c>
      <c r="AE8" s="28"/>
      <c r="AF8" s="29"/>
      <c r="AG8" s="29" t="s">
        <v>55</v>
      </c>
      <c r="AH8" s="30"/>
      <c r="AI8" s="31"/>
      <c r="AK8" s="28">
        <f>+Tabla2[[#This Row],[I seguimiento (enero a marzo)]]+Tabla2[[#This Row],[II seguimiento (abril a junio)]]+Tabla2[[#This Row],[III seguimiento (julio a septiembre)]]+Tabla2[[#This Row],[IV seguimiento (octubre a diciembre)]]</f>
        <v>4</v>
      </c>
      <c r="AL8" s="28">
        <f>+Tabla2[[#This Row],[  ]]+Tabla2[[#This Row],[Columna6]]+Tabla2[[#This Row],[Columna10]]+Tabla2[[#This Row],[Columna14]]</f>
        <v>1</v>
      </c>
      <c r="AM8" s="29">
        <f>+AL8/AK8</f>
        <v>0.25</v>
      </c>
      <c r="AN8" s="26"/>
    </row>
    <row r="9" spans="2:40" ht="295.5" customHeight="1" x14ac:dyDescent="0.2">
      <c r="B9" s="61" t="s">
        <v>44</v>
      </c>
      <c r="C9" s="62" t="s">
        <v>45</v>
      </c>
      <c r="D9" s="62" t="s">
        <v>57</v>
      </c>
      <c r="E9" s="62" t="s">
        <v>58</v>
      </c>
      <c r="F9" s="62" t="s">
        <v>59</v>
      </c>
      <c r="G9" s="63">
        <v>44197</v>
      </c>
      <c r="H9" s="63">
        <v>44560</v>
      </c>
      <c r="I9" s="62" t="s">
        <v>60</v>
      </c>
      <c r="J9" s="62" t="s">
        <v>61</v>
      </c>
      <c r="K9" s="62" t="s">
        <v>62</v>
      </c>
      <c r="L9" s="62" t="s">
        <v>63</v>
      </c>
      <c r="M9" s="62" t="s">
        <v>53</v>
      </c>
      <c r="N9" s="62" t="s">
        <v>54</v>
      </c>
      <c r="O9" s="73">
        <v>1</v>
      </c>
      <c r="P9" s="29">
        <v>1</v>
      </c>
      <c r="Q9" s="73">
        <f>+Tabla2[[#This Row],[  ]]/Tabla2[[#This Row],[I seguimiento (enero a marzo)]]</f>
        <v>1</v>
      </c>
      <c r="R9" s="73" t="s">
        <v>64</v>
      </c>
      <c r="S9" s="88" t="s">
        <v>65</v>
      </c>
      <c r="T9" s="29">
        <v>1</v>
      </c>
      <c r="U9" s="29"/>
      <c r="V9" s="29"/>
      <c r="W9" s="29" t="s">
        <v>66</v>
      </c>
      <c r="X9" s="26"/>
      <c r="Y9" s="29">
        <v>1</v>
      </c>
      <c r="Z9" s="29"/>
      <c r="AA9" s="29"/>
      <c r="AB9" s="29" t="s">
        <v>66</v>
      </c>
      <c r="AC9" s="26"/>
      <c r="AD9" s="29">
        <v>1</v>
      </c>
      <c r="AE9" s="29"/>
      <c r="AF9" s="29"/>
      <c r="AG9" s="29" t="s">
        <v>66</v>
      </c>
      <c r="AH9" s="30"/>
      <c r="AI9" s="31"/>
      <c r="AK9" s="29">
        <v>1</v>
      </c>
      <c r="AL9" s="29">
        <f>+(Tabla2[[#This Row],[  ]]+Tabla2[[#This Row],[Columna6]]+Tabla2[[#This Row],[Columna10]]+Tabla2[[#This Row],[Columna14]])/4</f>
        <v>0.25</v>
      </c>
      <c r="AM9" s="29">
        <f>+AL9/AK9</f>
        <v>0.25</v>
      </c>
      <c r="AN9" s="26"/>
    </row>
    <row r="10" spans="2:40" ht="120" customHeight="1" x14ac:dyDescent="0.2">
      <c r="B10" s="25" t="s">
        <v>44</v>
      </c>
      <c r="C10" s="26" t="s">
        <v>45</v>
      </c>
      <c r="D10" s="26" t="s">
        <v>67</v>
      </c>
      <c r="E10" s="26" t="s">
        <v>68</v>
      </c>
      <c r="F10" s="26" t="s">
        <v>48</v>
      </c>
      <c r="G10" s="27">
        <v>44287</v>
      </c>
      <c r="H10" s="27">
        <v>44560</v>
      </c>
      <c r="I10" s="26" t="s">
        <v>69</v>
      </c>
      <c r="J10" s="26" t="s">
        <v>70</v>
      </c>
      <c r="K10" s="26" t="s">
        <v>51</v>
      </c>
      <c r="L10" s="26" t="s">
        <v>71</v>
      </c>
      <c r="M10" s="26" t="s">
        <v>53</v>
      </c>
      <c r="N10" s="26" t="s">
        <v>54</v>
      </c>
      <c r="O10" s="28">
        <v>0</v>
      </c>
      <c r="P10" s="29">
        <v>0</v>
      </c>
      <c r="Q10" s="73">
        <v>0</v>
      </c>
      <c r="R10" s="29" t="s">
        <v>72</v>
      </c>
      <c r="S10" s="33"/>
      <c r="T10" s="35">
        <v>0.3</v>
      </c>
      <c r="U10" s="35"/>
      <c r="V10" s="29"/>
      <c r="W10" s="26" t="s">
        <v>73</v>
      </c>
      <c r="X10" s="26"/>
      <c r="Y10" s="35">
        <v>0.35</v>
      </c>
      <c r="Z10" s="35"/>
      <c r="AA10" s="29"/>
      <c r="AB10" s="26" t="s">
        <v>73</v>
      </c>
      <c r="AC10" s="26"/>
      <c r="AD10" s="35">
        <v>0.35</v>
      </c>
      <c r="AE10" s="28"/>
      <c r="AF10" s="29"/>
      <c r="AG10" s="26" t="s">
        <v>73</v>
      </c>
      <c r="AH10" s="30"/>
      <c r="AI10" s="31"/>
      <c r="AK10" s="28">
        <f>+Tabla2[[#This Row],[I seguimiento (enero a marzo)]]+Tabla2[[#This Row],[II seguimiento (abril a junio)]]+Tabla2[[#This Row],[III seguimiento (julio a septiembre)]]+Tabla2[[#This Row],[IV seguimiento (octubre a diciembre)]]</f>
        <v>0.99999999999999989</v>
      </c>
      <c r="AL10" s="28">
        <f>+(Tabla2[[#This Row],[  ]]+Tabla2[[#This Row],[Columna6]]+Tabla2[[#This Row],[Columna10]]+Tabla2[[#This Row],[Columna14]])</f>
        <v>0</v>
      </c>
      <c r="AM10" s="29">
        <f t="shared" ref="AM10:AM22" si="0">+AL10/AK10</f>
        <v>0</v>
      </c>
      <c r="AN10" s="26"/>
    </row>
    <row r="11" spans="2:40" ht="270" x14ac:dyDescent="0.2">
      <c r="B11" s="61" t="s">
        <v>44</v>
      </c>
      <c r="C11" s="62" t="s">
        <v>74</v>
      </c>
      <c r="D11" s="62" t="s">
        <v>75</v>
      </c>
      <c r="E11" s="62" t="s">
        <v>76</v>
      </c>
      <c r="F11" s="62" t="s">
        <v>59</v>
      </c>
      <c r="G11" s="63">
        <v>44197</v>
      </c>
      <c r="H11" s="63">
        <v>44560</v>
      </c>
      <c r="I11" s="62" t="s">
        <v>77</v>
      </c>
      <c r="J11" s="62" t="s">
        <v>78</v>
      </c>
      <c r="K11" s="62" t="s">
        <v>79</v>
      </c>
      <c r="L11" s="62" t="s">
        <v>80</v>
      </c>
      <c r="M11" s="62" t="s">
        <v>53</v>
      </c>
      <c r="N11" s="62" t="s">
        <v>54</v>
      </c>
      <c r="O11" s="72">
        <v>1</v>
      </c>
      <c r="P11" s="28">
        <v>1</v>
      </c>
      <c r="Q11" s="73">
        <f>+Tabla2[[#This Row],[  ]]/Tabla2[[#This Row],[I seguimiento (enero a marzo)]]</f>
        <v>1</v>
      </c>
      <c r="R11" s="62" t="s">
        <v>81</v>
      </c>
      <c r="S11" s="88" t="s">
        <v>82</v>
      </c>
      <c r="T11" s="28">
        <v>1</v>
      </c>
      <c r="U11" s="28"/>
      <c r="V11" s="29"/>
      <c r="W11" s="26" t="s">
        <v>81</v>
      </c>
      <c r="X11" s="26"/>
      <c r="Y11" s="28">
        <v>1</v>
      </c>
      <c r="Z11" s="28"/>
      <c r="AA11" s="29"/>
      <c r="AB11" s="26" t="s">
        <v>81</v>
      </c>
      <c r="AC11" s="26"/>
      <c r="AD11" s="28">
        <v>1</v>
      </c>
      <c r="AE11" s="28"/>
      <c r="AF11" s="29"/>
      <c r="AG11" s="26" t="s">
        <v>81</v>
      </c>
      <c r="AH11" s="30"/>
      <c r="AI11" s="31"/>
      <c r="AK11" s="28">
        <f>+Tabla2[[#This Row],[I seguimiento (enero a marzo)]]+Tabla2[[#This Row],[II seguimiento (abril a junio)]]+Tabla2[[#This Row],[III seguimiento (julio a septiembre)]]+Tabla2[[#This Row],[IV seguimiento (octubre a diciembre)]]</f>
        <v>4</v>
      </c>
      <c r="AL11" s="28">
        <f>+Tabla2[[#This Row],[  ]]+Tabla2[[#This Row],[Columna6]]+Tabla2[[#This Row],[Columna10]]+Tabla2[[#This Row],[Columna14]]</f>
        <v>1</v>
      </c>
      <c r="AM11" s="29">
        <f t="shared" si="0"/>
        <v>0.25</v>
      </c>
      <c r="AN11" s="26"/>
    </row>
    <row r="12" spans="2:40" s="9" customFormat="1" ht="142.15" customHeight="1" x14ac:dyDescent="0.2">
      <c r="B12" s="25" t="s">
        <v>83</v>
      </c>
      <c r="C12" s="26" t="s">
        <v>84</v>
      </c>
      <c r="D12" s="26" t="s">
        <v>85</v>
      </c>
      <c r="E12" s="26" t="s">
        <v>86</v>
      </c>
      <c r="F12" s="26" t="s">
        <v>87</v>
      </c>
      <c r="G12" s="27">
        <v>44287</v>
      </c>
      <c r="H12" s="27">
        <v>44561</v>
      </c>
      <c r="I12" s="26" t="s">
        <v>88</v>
      </c>
      <c r="J12" s="26" t="s">
        <v>89</v>
      </c>
      <c r="K12" s="26" t="s">
        <v>90</v>
      </c>
      <c r="L12" s="26" t="s">
        <v>91</v>
      </c>
      <c r="M12" s="26" t="s">
        <v>92</v>
      </c>
      <c r="N12" s="26" t="s">
        <v>93</v>
      </c>
      <c r="O12" s="29">
        <v>0</v>
      </c>
      <c r="P12" s="26">
        <v>0</v>
      </c>
      <c r="Q12" s="73">
        <v>0</v>
      </c>
      <c r="R12" s="26" t="s">
        <v>94</v>
      </c>
      <c r="S12" s="36"/>
      <c r="T12" s="29">
        <v>0.33</v>
      </c>
      <c r="U12" s="29"/>
      <c r="V12" s="32"/>
      <c r="W12" s="37" t="s">
        <v>95</v>
      </c>
      <c r="X12" s="26"/>
      <c r="Y12" s="29">
        <v>0.66</v>
      </c>
      <c r="Z12" s="38"/>
      <c r="AA12" s="38"/>
      <c r="AB12" s="26" t="s">
        <v>96</v>
      </c>
      <c r="AC12" s="39"/>
      <c r="AD12" s="29">
        <v>1</v>
      </c>
      <c r="AE12" s="29"/>
      <c r="AF12" s="29"/>
      <c r="AG12" s="26" t="s">
        <v>97</v>
      </c>
      <c r="AH12" s="30"/>
      <c r="AK12" s="29">
        <f>+Tabla2[[#This Row],[IV seguimiento (octubre a diciembre)]]</f>
        <v>1</v>
      </c>
      <c r="AL12" s="29">
        <f>+(Tabla2[[#This Row],[  ]]+Tabla2[[#This Row],[Columna6]]+Tabla2[[#This Row],[Columna10]]+Tabla2[[#This Row],[Columna14]])/2</f>
        <v>0</v>
      </c>
      <c r="AM12" s="29">
        <f t="shared" si="0"/>
        <v>0</v>
      </c>
      <c r="AN12" s="26"/>
    </row>
    <row r="13" spans="2:40" ht="181.5" customHeight="1" x14ac:dyDescent="0.2">
      <c r="B13" s="61" t="s">
        <v>98</v>
      </c>
      <c r="C13" s="62" t="s">
        <v>99</v>
      </c>
      <c r="D13" s="62" t="s">
        <v>100</v>
      </c>
      <c r="E13" s="62" t="s">
        <v>101</v>
      </c>
      <c r="F13" s="64" t="s">
        <v>59</v>
      </c>
      <c r="G13" s="63">
        <v>44197</v>
      </c>
      <c r="H13" s="63">
        <v>44561</v>
      </c>
      <c r="I13" s="62" t="s">
        <v>102</v>
      </c>
      <c r="J13" s="62" t="s">
        <v>103</v>
      </c>
      <c r="K13" s="62" t="s">
        <v>104</v>
      </c>
      <c r="L13" s="62" t="s">
        <v>105</v>
      </c>
      <c r="M13" s="62"/>
      <c r="N13" s="62" t="s">
        <v>106</v>
      </c>
      <c r="O13" s="74">
        <v>1</v>
      </c>
      <c r="P13" s="32">
        <v>1</v>
      </c>
      <c r="Q13" s="73">
        <f>+Tabla2[[#This Row],[  ]]/Tabla2[[#This Row],[I seguimiento (enero a marzo)]]</f>
        <v>1</v>
      </c>
      <c r="R13" s="62" t="s">
        <v>107</v>
      </c>
      <c r="S13" s="26" t="s">
        <v>108</v>
      </c>
      <c r="T13" s="32">
        <v>1</v>
      </c>
      <c r="U13" s="32"/>
      <c r="V13" s="32"/>
      <c r="W13" s="26" t="s">
        <v>107</v>
      </c>
      <c r="X13" s="30"/>
      <c r="Y13" s="32">
        <v>1</v>
      </c>
      <c r="Z13" s="32"/>
      <c r="AA13" s="32"/>
      <c r="AB13" s="26" t="s">
        <v>107</v>
      </c>
      <c r="AC13" s="26"/>
      <c r="AD13" s="32">
        <v>1</v>
      </c>
      <c r="AE13" s="32"/>
      <c r="AF13" s="32"/>
      <c r="AG13" s="26" t="s">
        <v>107</v>
      </c>
      <c r="AH13" s="30"/>
      <c r="AI13" s="7"/>
      <c r="AJ13" s="9"/>
      <c r="AK13" s="28">
        <f>+Tabla2[[#This Row],[I seguimiento (enero a marzo)]]+Tabla2[[#This Row],[II seguimiento (abril a junio)]]+Tabla2[[#This Row],[III seguimiento (julio a septiembre)]]+Tabla2[[#This Row],[IV seguimiento (octubre a diciembre)]]</f>
        <v>4</v>
      </c>
      <c r="AL13" s="28">
        <f>+Tabla2[[#This Row],[  ]]+Tabla2[[#This Row],[Columna6]]+Tabla2[[#This Row],[Columna10]]+Tabla2[[#This Row],[Columna14]]</f>
        <v>1</v>
      </c>
      <c r="AM13" s="29">
        <f t="shared" si="0"/>
        <v>0.25</v>
      </c>
      <c r="AN13" s="26"/>
    </row>
    <row r="14" spans="2:40" ht="90" x14ac:dyDescent="0.2">
      <c r="B14" s="25" t="s">
        <v>109</v>
      </c>
      <c r="C14" s="26" t="s">
        <v>110</v>
      </c>
      <c r="D14" s="40" t="s">
        <v>111</v>
      </c>
      <c r="E14" s="40" t="s">
        <v>112</v>
      </c>
      <c r="F14" s="40" t="s">
        <v>48</v>
      </c>
      <c r="G14" s="27">
        <v>44348</v>
      </c>
      <c r="H14" s="27">
        <v>44561</v>
      </c>
      <c r="I14" s="26" t="s">
        <v>113</v>
      </c>
      <c r="J14" s="41" t="s">
        <v>114</v>
      </c>
      <c r="K14" s="26" t="s">
        <v>115</v>
      </c>
      <c r="L14" s="26" t="s">
        <v>116</v>
      </c>
      <c r="M14" s="26" t="s">
        <v>117</v>
      </c>
      <c r="N14" s="26" t="s">
        <v>118</v>
      </c>
      <c r="O14" s="42">
        <v>0</v>
      </c>
      <c r="P14" s="42">
        <v>0</v>
      </c>
      <c r="Q14" s="73">
        <v>0</v>
      </c>
      <c r="R14" s="26" t="s">
        <v>94</v>
      </c>
      <c r="S14" s="36"/>
      <c r="T14" s="28">
        <v>1</v>
      </c>
      <c r="U14" s="28"/>
      <c r="V14" s="29"/>
      <c r="W14" s="26" t="s">
        <v>119</v>
      </c>
      <c r="X14" s="26"/>
      <c r="Y14" s="42">
        <v>0</v>
      </c>
      <c r="Z14" s="29"/>
      <c r="AA14" s="29"/>
      <c r="AB14" s="26" t="s">
        <v>94</v>
      </c>
      <c r="AC14" s="26"/>
      <c r="AD14" s="28">
        <v>1</v>
      </c>
      <c r="AE14" s="28"/>
      <c r="AF14" s="29"/>
      <c r="AG14" s="26" t="s">
        <v>119</v>
      </c>
      <c r="AH14" s="30"/>
      <c r="AI14" s="31"/>
      <c r="AK14" s="28">
        <f>+Tabla2[[#This Row],[I seguimiento (enero a marzo)]]+Tabla2[[#This Row],[II seguimiento (abril a junio)]]+Tabla2[[#This Row],[III seguimiento (julio a septiembre)]]+Tabla2[[#This Row],[IV seguimiento (octubre a diciembre)]]</f>
        <v>2</v>
      </c>
      <c r="AL14" s="28">
        <f>+Tabla2[[#This Row],[  ]]+Tabla2[[#This Row],[Columna6]]+Tabla2[[#This Row],[Columna10]]+Tabla2[[#This Row],[Columna14]]</f>
        <v>0</v>
      </c>
      <c r="AM14" s="29">
        <f t="shared" ref="AM14:AM16" si="1">+AL14/AK14</f>
        <v>0</v>
      </c>
      <c r="AN14" s="26"/>
    </row>
    <row r="15" spans="2:40" s="43" customFormat="1" ht="210" x14ac:dyDescent="0.2">
      <c r="B15" s="25" t="s">
        <v>109</v>
      </c>
      <c r="C15" s="26" t="s">
        <v>120</v>
      </c>
      <c r="D15" s="26" t="s">
        <v>121</v>
      </c>
      <c r="E15" s="26" t="s">
        <v>122</v>
      </c>
      <c r="F15" s="26" t="s">
        <v>48</v>
      </c>
      <c r="G15" s="27">
        <v>44317</v>
      </c>
      <c r="H15" s="27">
        <v>44561</v>
      </c>
      <c r="I15" s="26" t="s">
        <v>123</v>
      </c>
      <c r="J15" s="26" t="s">
        <v>124</v>
      </c>
      <c r="K15" s="26" t="s">
        <v>125</v>
      </c>
      <c r="L15" s="26" t="s">
        <v>126</v>
      </c>
      <c r="M15" s="26" t="s">
        <v>127</v>
      </c>
      <c r="N15" s="26" t="s">
        <v>128</v>
      </c>
      <c r="O15" s="42">
        <v>0</v>
      </c>
      <c r="P15" s="28">
        <v>0</v>
      </c>
      <c r="Q15" s="73">
        <v>0</v>
      </c>
      <c r="R15" s="26" t="s">
        <v>72</v>
      </c>
      <c r="S15" s="26"/>
      <c r="T15" s="42">
        <v>0.1</v>
      </c>
      <c r="U15" s="28"/>
      <c r="V15" s="29"/>
      <c r="W15" s="26" t="s">
        <v>129</v>
      </c>
      <c r="X15" s="26"/>
      <c r="Y15" s="42">
        <v>0.3</v>
      </c>
      <c r="Z15" s="28"/>
      <c r="AA15" s="29"/>
      <c r="AB15" s="26" t="s">
        <v>130</v>
      </c>
      <c r="AC15" s="26"/>
      <c r="AD15" s="42">
        <v>0.6</v>
      </c>
      <c r="AE15" s="99"/>
      <c r="AF15" s="38"/>
      <c r="AG15" s="26" t="s">
        <v>131</v>
      </c>
      <c r="AH15" s="30"/>
      <c r="AK15" s="28">
        <f>+Tabla2[[#This Row],[I seguimiento (enero a marzo)]]+Tabla2[[#This Row],[II seguimiento (abril a junio)]]+Tabla2[[#This Row],[III seguimiento (julio a septiembre)]]+Tabla2[[#This Row],[IV seguimiento (octubre a diciembre)]]</f>
        <v>1</v>
      </c>
      <c r="AL15" s="28">
        <f>+Tabla2[[#This Row],[  ]]+Tabla2[[#This Row],[Columna6]]+Tabla2[[#This Row],[Columna10]]+Tabla2[[#This Row],[Columna14]]</f>
        <v>0</v>
      </c>
      <c r="AM15" s="29">
        <f t="shared" si="1"/>
        <v>0</v>
      </c>
      <c r="AN15" s="26"/>
    </row>
    <row r="16" spans="2:40" s="43" customFormat="1" ht="255" x14ac:dyDescent="0.2">
      <c r="B16" s="25" t="s">
        <v>109</v>
      </c>
      <c r="C16" s="26" t="s">
        <v>120</v>
      </c>
      <c r="D16" s="26" t="s">
        <v>132</v>
      </c>
      <c r="E16" s="26" t="s">
        <v>133</v>
      </c>
      <c r="F16" s="26" t="s">
        <v>48</v>
      </c>
      <c r="G16" s="27">
        <v>44317</v>
      </c>
      <c r="H16" s="27">
        <v>44561</v>
      </c>
      <c r="I16" s="26" t="s">
        <v>134</v>
      </c>
      <c r="J16" s="26" t="s">
        <v>135</v>
      </c>
      <c r="K16" s="26" t="s">
        <v>125</v>
      </c>
      <c r="L16" s="26" t="s">
        <v>136</v>
      </c>
      <c r="M16" s="26" t="s">
        <v>127</v>
      </c>
      <c r="N16" s="26" t="s">
        <v>128</v>
      </c>
      <c r="O16" s="42">
        <v>0</v>
      </c>
      <c r="P16" s="28">
        <v>0</v>
      </c>
      <c r="Q16" s="73">
        <v>0</v>
      </c>
      <c r="R16" s="26" t="s">
        <v>72</v>
      </c>
      <c r="S16" s="26"/>
      <c r="T16" s="42">
        <v>0.1</v>
      </c>
      <c r="U16" s="28"/>
      <c r="V16" s="29"/>
      <c r="W16" s="26" t="s">
        <v>137</v>
      </c>
      <c r="X16" s="26"/>
      <c r="Y16" s="42">
        <v>0.3</v>
      </c>
      <c r="Z16" s="28"/>
      <c r="AA16" s="29"/>
      <c r="AB16" s="26" t="s">
        <v>138</v>
      </c>
      <c r="AC16" s="39"/>
      <c r="AD16" s="42">
        <v>0.6</v>
      </c>
      <c r="AE16" s="99"/>
      <c r="AF16" s="38"/>
      <c r="AG16" s="26" t="s">
        <v>139</v>
      </c>
      <c r="AH16" s="30"/>
      <c r="AK16" s="28">
        <f>+Tabla2[[#This Row],[I seguimiento (enero a marzo)]]+Tabla2[[#This Row],[II seguimiento (abril a junio)]]+Tabla2[[#This Row],[III seguimiento (julio a septiembre)]]+Tabla2[[#This Row],[IV seguimiento (octubre a diciembre)]]</f>
        <v>1</v>
      </c>
      <c r="AL16" s="28">
        <f>+Tabla2[[#This Row],[  ]]+Tabla2[[#This Row],[Columna6]]+Tabla2[[#This Row],[Columna10]]+Tabla2[[#This Row],[Columna14]]</f>
        <v>0</v>
      </c>
      <c r="AM16" s="29">
        <f t="shared" si="1"/>
        <v>0</v>
      </c>
      <c r="AN16" s="26"/>
    </row>
    <row r="17" spans="2:40" s="43" customFormat="1" ht="390" customHeight="1" x14ac:dyDescent="0.2">
      <c r="B17" s="61" t="s">
        <v>109</v>
      </c>
      <c r="C17" s="62" t="s">
        <v>120</v>
      </c>
      <c r="D17" s="62" t="s">
        <v>140</v>
      </c>
      <c r="E17" s="62" t="s">
        <v>141</v>
      </c>
      <c r="F17" s="62" t="s">
        <v>48</v>
      </c>
      <c r="G17" s="63">
        <v>44255</v>
      </c>
      <c r="H17" s="63">
        <v>44561</v>
      </c>
      <c r="I17" s="62" t="s">
        <v>142</v>
      </c>
      <c r="J17" s="62" t="s">
        <v>143</v>
      </c>
      <c r="K17" s="62" t="s">
        <v>144</v>
      </c>
      <c r="L17" s="62" t="s">
        <v>145</v>
      </c>
      <c r="M17" s="62" t="s">
        <v>127</v>
      </c>
      <c r="N17" s="62" t="s">
        <v>128</v>
      </c>
      <c r="O17" s="75">
        <v>0.4</v>
      </c>
      <c r="P17" s="34">
        <v>0.4</v>
      </c>
      <c r="Q17" s="73">
        <v>1</v>
      </c>
      <c r="R17" s="62" t="s">
        <v>146</v>
      </c>
      <c r="S17" s="26" t="s">
        <v>147</v>
      </c>
      <c r="T17" s="42">
        <v>0.4</v>
      </c>
      <c r="U17" s="35"/>
      <c r="V17" s="29"/>
      <c r="W17" s="26" t="s">
        <v>148</v>
      </c>
      <c r="X17" s="26"/>
      <c r="Y17" s="42">
        <v>0.5</v>
      </c>
      <c r="Z17" s="98"/>
      <c r="AA17" s="38"/>
      <c r="AB17" s="26" t="s">
        <v>149</v>
      </c>
      <c r="AC17" s="39"/>
      <c r="AD17" s="42">
        <v>0.7</v>
      </c>
      <c r="AE17" s="35"/>
      <c r="AF17" s="29"/>
      <c r="AG17" s="26" t="s">
        <v>150</v>
      </c>
      <c r="AH17" s="30"/>
      <c r="AK17" s="28">
        <f>+Tabla2[[#This Row],[I seguimiento (enero a marzo)]]+Tabla2[[#This Row],[II seguimiento (abril a junio)]]+Tabla2[[#This Row],[III seguimiento (julio a septiembre)]]+Tabla2[[#This Row],[IV seguimiento (octubre a diciembre)]]</f>
        <v>2</v>
      </c>
      <c r="AL17" s="34">
        <f>+Tabla2[[#This Row],[  ]]+Tabla2[[#This Row],[Columna6]]+Tabla2[[#This Row],[Columna10]]+Tabla2[[#This Row],[Columna14]]</f>
        <v>0.4</v>
      </c>
      <c r="AM17" s="29">
        <f>+AL17/AK17</f>
        <v>0.2</v>
      </c>
      <c r="AN17" s="26"/>
    </row>
    <row r="18" spans="2:40" ht="135" x14ac:dyDescent="0.2">
      <c r="B18" s="25" t="s">
        <v>109</v>
      </c>
      <c r="C18" s="26" t="s">
        <v>151</v>
      </c>
      <c r="D18" s="37" t="s">
        <v>152</v>
      </c>
      <c r="E18" s="26" t="s">
        <v>153</v>
      </c>
      <c r="F18" s="26" t="s">
        <v>48</v>
      </c>
      <c r="G18" s="27">
        <v>44348</v>
      </c>
      <c r="H18" s="27">
        <v>44561</v>
      </c>
      <c r="I18" s="26" t="s">
        <v>154</v>
      </c>
      <c r="J18" s="37" t="s">
        <v>155</v>
      </c>
      <c r="K18" s="37" t="s">
        <v>156</v>
      </c>
      <c r="L18" s="26" t="s">
        <v>157</v>
      </c>
      <c r="M18" s="26" t="s">
        <v>158</v>
      </c>
      <c r="N18" s="26" t="s">
        <v>159</v>
      </c>
      <c r="O18" s="42">
        <v>0</v>
      </c>
      <c r="P18" s="26">
        <v>0</v>
      </c>
      <c r="Q18" s="73">
        <v>0</v>
      </c>
      <c r="R18" s="26" t="s">
        <v>94</v>
      </c>
      <c r="S18" s="36"/>
      <c r="T18" s="28">
        <v>1</v>
      </c>
      <c r="U18" s="28"/>
      <c r="V18" s="29"/>
      <c r="W18" s="26" t="s">
        <v>160</v>
      </c>
      <c r="X18" s="26"/>
      <c r="Y18" s="42">
        <v>0</v>
      </c>
      <c r="Z18" s="100"/>
      <c r="AA18" s="32"/>
      <c r="AB18" s="26" t="s">
        <v>94</v>
      </c>
      <c r="AC18" s="30"/>
      <c r="AD18" s="28">
        <v>1</v>
      </c>
      <c r="AE18" s="28"/>
      <c r="AF18" s="29"/>
      <c r="AG18" s="26" t="s">
        <v>160</v>
      </c>
      <c r="AH18" s="30"/>
      <c r="AI18" s="43"/>
      <c r="AK18" s="28">
        <f>+Tabla2[[#This Row],[I seguimiento (enero a marzo)]]+Tabla2[[#This Row],[II seguimiento (abril a junio)]]+Tabla2[[#This Row],[III seguimiento (julio a septiembre)]]+Tabla2[[#This Row],[IV seguimiento (octubre a diciembre)]]</f>
        <v>2</v>
      </c>
      <c r="AL18" s="28">
        <f>+Tabla2[[#This Row],[  ]]+Tabla2[[#This Row],[Columna6]]+Tabla2[[#This Row],[Columna10]]+Tabla2[[#This Row],[Columna14]]</f>
        <v>0</v>
      </c>
      <c r="AM18" s="29">
        <f t="shared" si="0"/>
        <v>0</v>
      </c>
      <c r="AN18" s="26"/>
    </row>
    <row r="19" spans="2:40" ht="135" x14ac:dyDescent="0.2">
      <c r="B19" s="25" t="s">
        <v>109</v>
      </c>
      <c r="C19" s="26" t="s">
        <v>161</v>
      </c>
      <c r="D19" s="37" t="s">
        <v>162</v>
      </c>
      <c r="E19" s="26" t="s">
        <v>163</v>
      </c>
      <c r="F19" s="26" t="s">
        <v>48</v>
      </c>
      <c r="G19" s="27">
        <v>44348</v>
      </c>
      <c r="H19" s="27">
        <v>44561</v>
      </c>
      <c r="I19" s="26" t="s">
        <v>164</v>
      </c>
      <c r="J19" s="37" t="s">
        <v>155</v>
      </c>
      <c r="K19" s="37" t="s">
        <v>165</v>
      </c>
      <c r="L19" s="26" t="s">
        <v>166</v>
      </c>
      <c r="M19" s="26" t="s">
        <v>158</v>
      </c>
      <c r="N19" s="26" t="s">
        <v>159</v>
      </c>
      <c r="O19" s="42">
        <v>0</v>
      </c>
      <c r="P19" s="26">
        <v>0</v>
      </c>
      <c r="Q19" s="73">
        <v>0</v>
      </c>
      <c r="R19" s="26" t="s">
        <v>94</v>
      </c>
      <c r="S19" s="26"/>
      <c r="T19" s="28">
        <v>1</v>
      </c>
      <c r="U19" s="28"/>
      <c r="V19" s="29"/>
      <c r="W19" s="26" t="s">
        <v>167</v>
      </c>
      <c r="X19" s="26"/>
      <c r="Y19" s="42">
        <v>0</v>
      </c>
      <c r="Z19" s="30"/>
      <c r="AA19" s="30"/>
      <c r="AB19" s="26" t="s">
        <v>94</v>
      </c>
      <c r="AC19" s="30"/>
      <c r="AD19" s="28">
        <v>1</v>
      </c>
      <c r="AE19" s="28"/>
      <c r="AF19" s="29"/>
      <c r="AG19" s="26" t="s">
        <v>167</v>
      </c>
      <c r="AH19" s="30"/>
      <c r="AI19" s="43"/>
      <c r="AK19" s="28">
        <f>+Tabla2[[#This Row],[I seguimiento (enero a marzo)]]+Tabla2[[#This Row],[II seguimiento (abril a junio)]]+Tabla2[[#This Row],[III seguimiento (julio a septiembre)]]+Tabla2[[#This Row],[IV seguimiento (octubre a diciembre)]]</f>
        <v>2</v>
      </c>
      <c r="AL19" s="28">
        <f>+Tabla2[[#This Row],[  ]]+Tabla2[[#This Row],[Columna6]]+Tabla2[[#This Row],[Columna10]]+Tabla2[[#This Row],[Columna14]]</f>
        <v>0</v>
      </c>
      <c r="AM19" s="29">
        <f t="shared" si="0"/>
        <v>0</v>
      </c>
      <c r="AN19" s="26"/>
    </row>
    <row r="20" spans="2:40" ht="210" x14ac:dyDescent="0.2">
      <c r="B20" s="25" t="s">
        <v>109</v>
      </c>
      <c r="C20" s="26" t="s">
        <v>161</v>
      </c>
      <c r="D20" s="37" t="s">
        <v>168</v>
      </c>
      <c r="E20" s="26" t="s">
        <v>169</v>
      </c>
      <c r="F20" s="26" t="s">
        <v>87</v>
      </c>
      <c r="G20" s="27">
        <v>44348</v>
      </c>
      <c r="H20" s="27">
        <v>44561</v>
      </c>
      <c r="I20" s="26" t="s">
        <v>170</v>
      </c>
      <c r="J20" s="37" t="s">
        <v>171</v>
      </c>
      <c r="K20" s="26" t="s">
        <v>172</v>
      </c>
      <c r="L20" s="26" t="s">
        <v>173</v>
      </c>
      <c r="M20" s="26" t="s">
        <v>174</v>
      </c>
      <c r="N20" s="26" t="s">
        <v>159</v>
      </c>
      <c r="O20" s="42">
        <v>0</v>
      </c>
      <c r="P20" s="26">
        <v>0</v>
      </c>
      <c r="Q20" s="73">
        <v>0</v>
      </c>
      <c r="R20" s="26" t="s">
        <v>94</v>
      </c>
      <c r="S20" s="30"/>
      <c r="T20" s="42">
        <v>0.5</v>
      </c>
      <c r="U20" s="35"/>
      <c r="V20" s="29"/>
      <c r="W20" s="26" t="s">
        <v>175</v>
      </c>
      <c r="X20" s="30"/>
      <c r="Y20" s="42">
        <v>0</v>
      </c>
      <c r="Z20" s="30"/>
      <c r="AA20" s="30"/>
      <c r="AB20" s="26" t="s">
        <v>94</v>
      </c>
      <c r="AC20" s="30"/>
      <c r="AD20" s="42">
        <v>1</v>
      </c>
      <c r="AE20" s="28"/>
      <c r="AF20" s="29"/>
      <c r="AG20" s="26" t="s">
        <v>176</v>
      </c>
      <c r="AH20" s="30"/>
      <c r="AI20" s="43"/>
      <c r="AK20" s="28">
        <f>+Tabla2[[#This Row],[IV seguimiento (octubre a diciembre)]]</f>
        <v>1</v>
      </c>
      <c r="AL20" s="28">
        <f>+Tabla2[[#This Row],[  ]]+Tabla2[[#This Row],[Columna6]]+Tabla2[[#This Row],[Columna10]]+Tabla2[[#This Row],[Columna14]]</f>
        <v>0</v>
      </c>
      <c r="AM20" s="29">
        <f t="shared" si="0"/>
        <v>0</v>
      </c>
      <c r="AN20" s="26"/>
    </row>
    <row r="21" spans="2:40" s="44" customFormat="1" ht="240" x14ac:dyDescent="0.2">
      <c r="B21" s="25" t="s">
        <v>109</v>
      </c>
      <c r="C21" s="26" t="s">
        <v>177</v>
      </c>
      <c r="D21" s="26" t="s">
        <v>178</v>
      </c>
      <c r="E21" s="26" t="s">
        <v>179</v>
      </c>
      <c r="F21" s="26" t="s">
        <v>48</v>
      </c>
      <c r="G21" s="27">
        <v>44201</v>
      </c>
      <c r="H21" s="27">
        <v>44377</v>
      </c>
      <c r="I21" s="26" t="s">
        <v>180</v>
      </c>
      <c r="J21" s="26" t="s">
        <v>181</v>
      </c>
      <c r="K21" s="26" t="s">
        <v>172</v>
      </c>
      <c r="L21" s="26" t="s">
        <v>182</v>
      </c>
      <c r="M21" s="26" t="s">
        <v>183</v>
      </c>
      <c r="N21" s="26" t="s">
        <v>184</v>
      </c>
      <c r="O21" s="32">
        <v>0</v>
      </c>
      <c r="P21" s="29">
        <v>0</v>
      </c>
      <c r="Q21" s="73">
        <v>0</v>
      </c>
      <c r="R21" s="26" t="s">
        <v>94</v>
      </c>
      <c r="S21" s="26"/>
      <c r="T21" s="45">
        <v>1</v>
      </c>
      <c r="U21" s="28"/>
      <c r="V21" s="29"/>
      <c r="W21" s="26" t="s">
        <v>185</v>
      </c>
      <c r="X21" s="26"/>
      <c r="Y21" s="32">
        <v>0</v>
      </c>
      <c r="Z21" s="29"/>
      <c r="AA21" s="29"/>
      <c r="AB21" s="26"/>
      <c r="AC21" s="26"/>
      <c r="AD21" s="32">
        <v>0</v>
      </c>
      <c r="AE21" s="29"/>
      <c r="AF21" s="29"/>
      <c r="AG21" s="26"/>
      <c r="AH21" s="30"/>
      <c r="AK21" s="28">
        <f>+Tabla2[[#This Row],[I seguimiento (enero a marzo)]]+Tabla2[[#This Row],[II seguimiento (abril a junio)]]+Tabla2[[#This Row],[III seguimiento (julio a septiembre)]]+Tabla2[[#This Row],[IV seguimiento (octubre a diciembre)]]</f>
        <v>1</v>
      </c>
      <c r="AL21" s="28">
        <f>+Tabla2[[#This Row],[  ]]+Tabla2[[#This Row],[Columna6]]+Tabla2[[#This Row],[Columna10]]+Tabla2[[#This Row],[Columna14]]</f>
        <v>0</v>
      </c>
      <c r="AM21" s="29">
        <f t="shared" si="0"/>
        <v>0</v>
      </c>
      <c r="AN21" s="26"/>
    </row>
    <row r="22" spans="2:40" s="44" customFormat="1" ht="221.25" customHeight="1" x14ac:dyDescent="0.2">
      <c r="B22" s="25" t="s">
        <v>109</v>
      </c>
      <c r="C22" s="26" t="s">
        <v>177</v>
      </c>
      <c r="D22" s="9" t="s">
        <v>186</v>
      </c>
      <c r="E22" s="26" t="s">
        <v>187</v>
      </c>
      <c r="F22" s="26" t="s">
        <v>87</v>
      </c>
      <c r="G22" s="27">
        <v>44256</v>
      </c>
      <c r="H22" s="27">
        <v>44530</v>
      </c>
      <c r="I22" s="40" t="s">
        <v>188</v>
      </c>
      <c r="J22" s="40" t="s">
        <v>189</v>
      </c>
      <c r="K22" s="26" t="s">
        <v>172</v>
      </c>
      <c r="L22" s="26" t="s">
        <v>190</v>
      </c>
      <c r="M22" s="26" t="s">
        <v>183</v>
      </c>
      <c r="N22" s="26" t="s">
        <v>191</v>
      </c>
      <c r="O22" s="103">
        <v>0</v>
      </c>
      <c r="P22" s="103">
        <v>1</v>
      </c>
      <c r="Q22" s="102"/>
      <c r="R22" s="102" t="s">
        <v>94</v>
      </c>
      <c r="S22" s="97" t="s">
        <v>192</v>
      </c>
      <c r="T22" s="45">
        <v>0.8</v>
      </c>
      <c r="U22" s="32" t="s">
        <v>193</v>
      </c>
      <c r="V22" s="32"/>
      <c r="W22" s="26" t="s">
        <v>194</v>
      </c>
      <c r="X22" s="30"/>
      <c r="Y22" s="45">
        <v>1</v>
      </c>
      <c r="Z22" s="29" t="s">
        <v>193</v>
      </c>
      <c r="AA22" s="29"/>
      <c r="AB22" s="26" t="s">
        <v>195</v>
      </c>
      <c r="AC22" s="26"/>
      <c r="AD22" s="32">
        <v>0</v>
      </c>
      <c r="AE22" s="29" t="s">
        <v>193</v>
      </c>
      <c r="AF22" s="29"/>
      <c r="AG22" s="26" t="s">
        <v>94</v>
      </c>
      <c r="AH22" s="30"/>
      <c r="AK22" s="28">
        <f>+Tabla2[[#This Row],[III seguimiento (julio a septiembre)]]</f>
        <v>1</v>
      </c>
      <c r="AL22" s="28">
        <f>+Tabla2[[#This Row],[  ]]</f>
        <v>1</v>
      </c>
      <c r="AM22" s="29">
        <f t="shared" si="0"/>
        <v>1</v>
      </c>
      <c r="AN22" s="26" t="s">
        <v>196</v>
      </c>
    </row>
    <row r="23" spans="2:40" s="44" customFormat="1" ht="225" x14ac:dyDescent="0.2">
      <c r="B23" s="25" t="s">
        <v>109</v>
      </c>
      <c r="C23" s="26" t="s">
        <v>197</v>
      </c>
      <c r="D23" s="40" t="s">
        <v>198</v>
      </c>
      <c r="E23" s="40" t="s">
        <v>199</v>
      </c>
      <c r="F23" s="40" t="s">
        <v>48</v>
      </c>
      <c r="G23" s="27">
        <v>44256</v>
      </c>
      <c r="H23" s="27">
        <v>44561</v>
      </c>
      <c r="I23" s="40" t="s">
        <v>200</v>
      </c>
      <c r="J23" s="40" t="s">
        <v>201</v>
      </c>
      <c r="K23" s="26" t="s">
        <v>172</v>
      </c>
      <c r="L23" s="26" t="s">
        <v>202</v>
      </c>
      <c r="M23" s="26" t="s">
        <v>183</v>
      </c>
      <c r="N23" s="26" t="s">
        <v>203</v>
      </c>
      <c r="O23" s="101">
        <v>0</v>
      </c>
      <c r="P23" s="103">
        <v>1</v>
      </c>
      <c r="Q23" s="102"/>
      <c r="R23" s="102" t="s">
        <v>94</v>
      </c>
      <c r="S23" s="97" t="s">
        <v>204</v>
      </c>
      <c r="T23" s="28">
        <v>1</v>
      </c>
      <c r="U23" s="29"/>
      <c r="V23" s="29"/>
      <c r="W23" s="26" t="s">
        <v>205</v>
      </c>
      <c r="X23" s="9"/>
      <c r="Y23" s="29">
        <v>0</v>
      </c>
      <c r="Z23" s="32"/>
      <c r="AA23" s="32"/>
      <c r="AB23" s="32" t="s">
        <v>94</v>
      </c>
      <c r="AC23" s="30"/>
      <c r="AD23" s="28">
        <v>1</v>
      </c>
      <c r="AE23" s="29"/>
      <c r="AF23" s="29"/>
      <c r="AG23" s="26" t="s">
        <v>205</v>
      </c>
      <c r="AH23" s="30"/>
      <c r="AK23" s="28">
        <f>+Tabla2[[#This Row],[I seguimiento (enero a marzo)]]+Tabla2[[#This Row],[II seguimiento (abril a junio)]]+Tabla2[[#This Row],[III seguimiento (julio a septiembre)]]+Tabla2[[#This Row],[IV seguimiento (octubre a diciembre)]]</f>
        <v>2</v>
      </c>
      <c r="AL23" s="28">
        <f>+Tabla2[[#This Row],[  ]]+Tabla2[[#This Row],[Columna6]]+Tabla2[[#This Row],[Columna10]]+Tabla2[[#This Row],[Columna14]]</f>
        <v>1</v>
      </c>
      <c r="AM23" s="29">
        <f t="shared" ref="AM23:AM37" si="2">+AL23/AK23</f>
        <v>0.5</v>
      </c>
      <c r="AN23" s="26"/>
    </row>
    <row r="24" spans="2:40" s="44" customFormat="1" ht="255" x14ac:dyDescent="0.2">
      <c r="B24" s="25" t="s">
        <v>109</v>
      </c>
      <c r="C24" s="26" t="s">
        <v>197</v>
      </c>
      <c r="D24" s="40" t="s">
        <v>206</v>
      </c>
      <c r="E24" s="40" t="s">
        <v>207</v>
      </c>
      <c r="F24" s="40" t="s">
        <v>48</v>
      </c>
      <c r="G24" s="27">
        <v>44256</v>
      </c>
      <c r="H24" s="27">
        <v>44530</v>
      </c>
      <c r="I24" s="40" t="s">
        <v>208</v>
      </c>
      <c r="J24" s="40" t="s">
        <v>209</v>
      </c>
      <c r="K24" s="26" t="s">
        <v>172</v>
      </c>
      <c r="L24" s="26" t="s">
        <v>210</v>
      </c>
      <c r="M24" s="26" t="s">
        <v>183</v>
      </c>
      <c r="N24" s="26" t="s">
        <v>191</v>
      </c>
      <c r="O24" s="101">
        <v>0</v>
      </c>
      <c r="P24" s="101">
        <v>1</v>
      </c>
      <c r="Q24" s="102"/>
      <c r="R24" s="102" t="s">
        <v>94</v>
      </c>
      <c r="S24" s="97" t="s">
        <v>211</v>
      </c>
      <c r="T24" s="32">
        <v>0.8</v>
      </c>
      <c r="U24" s="32"/>
      <c r="V24" s="32"/>
      <c r="W24" s="26" t="s">
        <v>212</v>
      </c>
      <c r="X24" s="30"/>
      <c r="Y24" s="32">
        <v>0.2</v>
      </c>
      <c r="Z24" s="29"/>
      <c r="AA24" s="29"/>
      <c r="AB24" s="26" t="s">
        <v>213</v>
      </c>
      <c r="AC24" s="26"/>
      <c r="AD24" s="32">
        <v>0</v>
      </c>
      <c r="AE24" s="29"/>
      <c r="AF24" s="29"/>
      <c r="AG24" s="26" t="s">
        <v>94</v>
      </c>
      <c r="AH24" s="30"/>
      <c r="AK24" s="29">
        <f>+Tabla2[[#This Row],[II seguimiento (abril a junio)]]+Tabla2[[#This Row],[III seguimiento (julio a septiembre)]]</f>
        <v>1</v>
      </c>
      <c r="AL24" s="29">
        <f>+Tabla2[[#This Row],[  ]]+Tabla2[[#This Row],[Columna6]]+Tabla2[[#This Row],[Columna10]]+Tabla2[[#This Row],[Columna14]]</f>
        <v>1</v>
      </c>
      <c r="AM24" s="29">
        <f t="shared" si="2"/>
        <v>1</v>
      </c>
      <c r="AN24" s="26" t="s">
        <v>196</v>
      </c>
    </row>
    <row r="25" spans="2:40" s="44" customFormat="1" ht="255" x14ac:dyDescent="0.2">
      <c r="B25" s="61" t="s">
        <v>109</v>
      </c>
      <c r="C25" s="62" t="s">
        <v>197</v>
      </c>
      <c r="D25" s="65" t="s">
        <v>214</v>
      </c>
      <c r="E25" s="65" t="s">
        <v>215</v>
      </c>
      <c r="F25" s="65" t="s">
        <v>48</v>
      </c>
      <c r="G25" s="63">
        <v>44256</v>
      </c>
      <c r="H25" s="63">
        <v>44530</v>
      </c>
      <c r="I25" s="65" t="s">
        <v>216</v>
      </c>
      <c r="J25" s="65" t="s">
        <v>217</v>
      </c>
      <c r="K25" s="62" t="s">
        <v>218</v>
      </c>
      <c r="L25" s="62" t="s">
        <v>219</v>
      </c>
      <c r="M25" s="62" t="s">
        <v>183</v>
      </c>
      <c r="N25" s="62" t="s">
        <v>191</v>
      </c>
      <c r="O25" s="101">
        <v>1</v>
      </c>
      <c r="P25" s="101">
        <v>1</v>
      </c>
      <c r="Q25" s="101">
        <v>1</v>
      </c>
      <c r="R25" s="97" t="s">
        <v>220</v>
      </c>
      <c r="S25" s="97" t="s">
        <v>221</v>
      </c>
      <c r="T25" s="32">
        <v>0</v>
      </c>
      <c r="U25" s="32"/>
      <c r="V25" s="32"/>
      <c r="W25" s="26" t="s">
        <v>94</v>
      </c>
      <c r="X25" s="30"/>
      <c r="Y25" s="32">
        <v>0</v>
      </c>
      <c r="Z25" s="32"/>
      <c r="AA25" s="32"/>
      <c r="AB25" s="26" t="s">
        <v>94</v>
      </c>
      <c r="AC25" s="30"/>
      <c r="AD25" s="32">
        <v>0</v>
      </c>
      <c r="AE25" s="32"/>
      <c r="AF25" s="32"/>
      <c r="AG25" s="26" t="s">
        <v>94</v>
      </c>
      <c r="AH25" s="30"/>
      <c r="AK25" s="29">
        <f>+Tabla2[[#This Row],[I seguimiento (enero a marzo)]]+Tabla2[[#This Row],[II seguimiento (abril a junio)]]+Tabla2[[#This Row],[III seguimiento (julio a septiembre)]]+Tabla2[[#This Row],[IV seguimiento (octubre a diciembre)]]</f>
        <v>1</v>
      </c>
      <c r="AL25" s="29">
        <f>+Tabla2[[#This Row],[  ]]+Tabla2[[#This Row],[Columna6]]+Tabla2[[#This Row],[Columna10]]+Tabla2[[#This Row],[Columna14]]</f>
        <v>1</v>
      </c>
      <c r="AM25" s="29">
        <f t="shared" si="2"/>
        <v>1</v>
      </c>
      <c r="AN25" s="26" t="s">
        <v>196</v>
      </c>
    </row>
    <row r="26" spans="2:40" s="46" customFormat="1" ht="105" x14ac:dyDescent="0.2">
      <c r="B26" s="61" t="s">
        <v>109</v>
      </c>
      <c r="C26" s="62" t="s">
        <v>222</v>
      </c>
      <c r="D26" s="62" t="s">
        <v>223</v>
      </c>
      <c r="E26" s="5" t="s">
        <v>224</v>
      </c>
      <c r="F26" s="5" t="s">
        <v>48</v>
      </c>
      <c r="G26" s="63">
        <v>44198</v>
      </c>
      <c r="H26" s="63">
        <v>44560</v>
      </c>
      <c r="I26" s="62" t="s">
        <v>225</v>
      </c>
      <c r="J26" s="5" t="s">
        <v>226</v>
      </c>
      <c r="K26" s="5" t="s">
        <v>115</v>
      </c>
      <c r="L26" s="62" t="s">
        <v>227</v>
      </c>
      <c r="M26" s="62" t="s">
        <v>228</v>
      </c>
      <c r="N26" s="62" t="s">
        <v>229</v>
      </c>
      <c r="O26" s="72">
        <v>1</v>
      </c>
      <c r="P26" s="42">
        <v>1</v>
      </c>
      <c r="Q26" s="73">
        <f>+Tabla2[[#This Row],[  ]]/Tabla2[[#This Row],[I seguimiento (enero a marzo)]]</f>
        <v>1</v>
      </c>
      <c r="R26" s="5" t="s">
        <v>230</v>
      </c>
      <c r="S26" s="29" t="s">
        <v>231</v>
      </c>
      <c r="T26" s="28">
        <v>1</v>
      </c>
      <c r="U26" s="26"/>
      <c r="V26" s="26"/>
      <c r="W26" s="41" t="s">
        <v>232</v>
      </c>
      <c r="X26" s="29"/>
      <c r="Y26" s="28">
        <v>1</v>
      </c>
      <c r="Z26" s="26"/>
      <c r="AA26" s="26"/>
      <c r="AB26" s="41" t="s">
        <v>233</v>
      </c>
      <c r="AC26" s="29"/>
      <c r="AD26" s="28">
        <v>1</v>
      </c>
      <c r="AE26" s="26"/>
      <c r="AF26" s="26"/>
      <c r="AG26" s="41" t="s">
        <v>234</v>
      </c>
      <c r="AH26" s="47"/>
      <c r="AJ26" s="44"/>
      <c r="AK26" s="28">
        <f>+Tabla2[[#This Row],[I seguimiento (enero a marzo)]]+Tabla2[[#This Row],[II seguimiento (abril a junio)]]+Tabla2[[#This Row],[III seguimiento (julio a septiembre)]]+Tabla2[[#This Row],[IV seguimiento (octubre a diciembre)]]</f>
        <v>4</v>
      </c>
      <c r="AL26" s="28">
        <f>+Tabla2[[#This Row],[  ]]+Tabla2[[#This Row],[Columna6]]+Tabla2[[#This Row],[Columna10]]+Tabla2[[#This Row],[Columna14]]</f>
        <v>1</v>
      </c>
      <c r="AM26" s="29">
        <f t="shared" si="2"/>
        <v>0.25</v>
      </c>
      <c r="AN26" s="93"/>
    </row>
    <row r="27" spans="2:40" s="46" customFormat="1" ht="165" x14ac:dyDescent="0.2">
      <c r="B27" s="61" t="s">
        <v>109</v>
      </c>
      <c r="C27" s="62" t="s">
        <v>235</v>
      </c>
      <c r="D27" s="62" t="s">
        <v>236</v>
      </c>
      <c r="E27" s="62" t="s">
        <v>237</v>
      </c>
      <c r="F27" s="62" t="s">
        <v>48</v>
      </c>
      <c r="G27" s="63">
        <v>44198</v>
      </c>
      <c r="H27" s="63">
        <v>44285</v>
      </c>
      <c r="I27" s="62" t="s">
        <v>238</v>
      </c>
      <c r="J27" s="62" t="s">
        <v>239</v>
      </c>
      <c r="K27" s="5" t="s">
        <v>115</v>
      </c>
      <c r="L27" s="62" t="s">
        <v>240</v>
      </c>
      <c r="M27" s="62" t="s">
        <v>228</v>
      </c>
      <c r="N27" s="62" t="s">
        <v>229</v>
      </c>
      <c r="O27" s="72">
        <v>1</v>
      </c>
      <c r="P27" s="42">
        <v>1</v>
      </c>
      <c r="Q27" s="73">
        <f>+Tabla2[[#This Row],[  ]]/Tabla2[[#This Row],[I seguimiento (enero a marzo)]]</f>
        <v>1</v>
      </c>
      <c r="R27" s="62" t="s">
        <v>241</v>
      </c>
      <c r="S27" s="26" t="s">
        <v>242</v>
      </c>
      <c r="T27" s="28">
        <v>0</v>
      </c>
      <c r="U27" s="29"/>
      <c r="V27" s="29"/>
      <c r="W27" s="26" t="s">
        <v>94</v>
      </c>
      <c r="X27" s="26"/>
      <c r="Y27" s="28">
        <v>0</v>
      </c>
      <c r="Z27" s="32"/>
      <c r="AA27" s="32"/>
      <c r="AB27" s="26" t="s">
        <v>94</v>
      </c>
      <c r="AC27" s="39"/>
      <c r="AD27" s="28">
        <v>0</v>
      </c>
      <c r="AE27" s="29"/>
      <c r="AF27" s="29"/>
      <c r="AG27" s="26" t="s">
        <v>94</v>
      </c>
      <c r="AH27" s="30"/>
      <c r="AI27" s="48"/>
      <c r="AK27" s="28">
        <f>+Tabla2[[#This Row],[I seguimiento (enero a marzo)]]+Tabla2[[#This Row],[II seguimiento (abril a junio)]]+Tabla2[[#This Row],[III seguimiento (julio a septiembre)]]+Tabla2[[#This Row],[IV seguimiento (octubre a diciembre)]]</f>
        <v>1</v>
      </c>
      <c r="AL27" s="28">
        <f>+Tabla2[[#This Row],[  ]]+Tabla2[[#This Row],[Columna6]]+Tabla2[[#This Row],[Columna10]]+Tabla2[[#This Row],[Columna14]]</f>
        <v>1</v>
      </c>
      <c r="AM27" s="29">
        <f t="shared" si="2"/>
        <v>1</v>
      </c>
      <c r="AN27" s="93" t="s">
        <v>196</v>
      </c>
    </row>
    <row r="28" spans="2:40" s="43" customFormat="1" ht="210" x14ac:dyDescent="0.2">
      <c r="B28" s="61" t="s">
        <v>109</v>
      </c>
      <c r="C28" s="62" t="s">
        <v>243</v>
      </c>
      <c r="D28" s="62" t="s">
        <v>244</v>
      </c>
      <c r="E28" s="62" t="s">
        <v>245</v>
      </c>
      <c r="F28" s="62" t="s">
        <v>48</v>
      </c>
      <c r="G28" s="63">
        <v>44228</v>
      </c>
      <c r="H28" s="63">
        <v>44561</v>
      </c>
      <c r="I28" s="62" t="s">
        <v>246</v>
      </c>
      <c r="J28" s="5" t="s">
        <v>114</v>
      </c>
      <c r="K28" s="62" t="s">
        <v>115</v>
      </c>
      <c r="L28" s="62" t="s">
        <v>247</v>
      </c>
      <c r="M28" s="62" t="s">
        <v>228</v>
      </c>
      <c r="N28" s="62" t="s">
        <v>229</v>
      </c>
      <c r="O28" s="72">
        <v>1</v>
      </c>
      <c r="P28" s="42">
        <v>1</v>
      </c>
      <c r="Q28" s="73">
        <f>+Tabla2[[#This Row],[  ]]/Tabla2[[#This Row],[I seguimiento (enero a marzo)]]</f>
        <v>1</v>
      </c>
      <c r="R28" s="62" t="s">
        <v>248</v>
      </c>
      <c r="S28" s="29" t="s">
        <v>249</v>
      </c>
      <c r="T28" s="28">
        <v>1</v>
      </c>
      <c r="U28" s="28"/>
      <c r="V28" s="29"/>
      <c r="W28" s="26" t="s">
        <v>250</v>
      </c>
      <c r="X28" s="26"/>
      <c r="Y28" s="28">
        <v>1</v>
      </c>
      <c r="Z28" s="28"/>
      <c r="AA28" s="29"/>
      <c r="AB28" s="26" t="s">
        <v>251</v>
      </c>
      <c r="AC28" s="26"/>
      <c r="AD28" s="28">
        <v>1</v>
      </c>
      <c r="AE28" s="28"/>
      <c r="AF28" s="29"/>
      <c r="AG28" s="26" t="s">
        <v>252</v>
      </c>
      <c r="AH28" s="30"/>
      <c r="AK28" s="28">
        <f>+Tabla2[[#This Row],[I seguimiento (enero a marzo)]]+Tabla2[[#This Row],[II seguimiento (abril a junio)]]+Tabla2[[#This Row],[III seguimiento (julio a septiembre)]]+Tabla2[[#This Row],[IV seguimiento (octubre a diciembre)]]</f>
        <v>4</v>
      </c>
      <c r="AL28" s="28">
        <f>+Tabla2[[#This Row],[  ]]+Tabla2[[#This Row],[Columna6]]+Tabla2[[#This Row],[Columna10]]+Tabla2[[#This Row],[Columna14]]</f>
        <v>1</v>
      </c>
      <c r="AM28" s="29">
        <f t="shared" si="2"/>
        <v>0.25</v>
      </c>
      <c r="AN28" s="26"/>
    </row>
    <row r="29" spans="2:40" s="43" customFormat="1" ht="150" x14ac:dyDescent="0.2">
      <c r="B29" s="61" t="s">
        <v>109</v>
      </c>
      <c r="C29" s="62" t="s">
        <v>243</v>
      </c>
      <c r="D29" s="62" t="s">
        <v>253</v>
      </c>
      <c r="E29" s="62" t="s">
        <v>254</v>
      </c>
      <c r="F29" s="62" t="s">
        <v>48</v>
      </c>
      <c r="G29" s="63">
        <v>44207</v>
      </c>
      <c r="H29" s="63">
        <v>44561</v>
      </c>
      <c r="I29" s="62" t="s">
        <v>255</v>
      </c>
      <c r="J29" s="5" t="s">
        <v>114</v>
      </c>
      <c r="K29" s="62" t="s">
        <v>115</v>
      </c>
      <c r="L29" s="62" t="s">
        <v>256</v>
      </c>
      <c r="M29" s="62" t="s">
        <v>228</v>
      </c>
      <c r="N29" s="62" t="s">
        <v>229</v>
      </c>
      <c r="O29" s="72">
        <v>1</v>
      </c>
      <c r="P29" s="42">
        <v>1</v>
      </c>
      <c r="Q29" s="73">
        <f>+Tabla2[[#This Row],[  ]]/Tabla2[[#This Row],[I seguimiento (enero a marzo)]]</f>
        <v>1</v>
      </c>
      <c r="R29" s="62" t="s">
        <v>257</v>
      </c>
      <c r="S29" s="29" t="s">
        <v>258</v>
      </c>
      <c r="T29" s="28">
        <v>1</v>
      </c>
      <c r="U29" s="26"/>
      <c r="V29" s="26"/>
      <c r="W29" s="26" t="s">
        <v>259</v>
      </c>
      <c r="X29" s="29"/>
      <c r="Y29" s="28">
        <v>1</v>
      </c>
      <c r="Z29" s="26"/>
      <c r="AA29" s="26"/>
      <c r="AB29" s="26" t="s">
        <v>260</v>
      </c>
      <c r="AC29" s="29"/>
      <c r="AD29" s="28">
        <v>1</v>
      </c>
      <c r="AE29" s="26"/>
      <c r="AF29" s="26"/>
      <c r="AG29" s="26" t="s">
        <v>261</v>
      </c>
      <c r="AH29" s="47"/>
      <c r="AK29" s="28">
        <f>+Tabla2[[#This Row],[I seguimiento (enero a marzo)]]+Tabla2[[#This Row],[II seguimiento (abril a junio)]]+Tabla2[[#This Row],[III seguimiento (julio a septiembre)]]+Tabla2[[#This Row],[IV seguimiento (octubre a diciembre)]]</f>
        <v>4</v>
      </c>
      <c r="AL29" s="28">
        <f>+Tabla2[[#This Row],[  ]]+Tabla2[[#This Row],[Columna6]]+Tabla2[[#This Row],[Columna10]]+Tabla2[[#This Row],[Columna14]]</f>
        <v>1</v>
      </c>
      <c r="AM29" s="29">
        <f t="shared" si="2"/>
        <v>0.25</v>
      </c>
      <c r="AN29" s="26"/>
    </row>
    <row r="30" spans="2:40" ht="409.5" x14ac:dyDescent="0.2">
      <c r="B30" s="61" t="s">
        <v>109</v>
      </c>
      <c r="C30" s="62" t="s">
        <v>262</v>
      </c>
      <c r="D30" s="62" t="s">
        <v>263</v>
      </c>
      <c r="E30" s="66" t="s">
        <v>264</v>
      </c>
      <c r="F30" s="62" t="s">
        <v>59</v>
      </c>
      <c r="G30" s="63">
        <v>44228</v>
      </c>
      <c r="H30" s="63">
        <v>44469</v>
      </c>
      <c r="I30" s="62" t="s">
        <v>265</v>
      </c>
      <c r="J30" s="62" t="s">
        <v>266</v>
      </c>
      <c r="K30" s="67" t="s">
        <v>267</v>
      </c>
      <c r="L30" s="62" t="s">
        <v>268</v>
      </c>
      <c r="M30" s="62" t="s">
        <v>269</v>
      </c>
      <c r="N30" s="62" t="s">
        <v>270</v>
      </c>
      <c r="O30" s="73">
        <v>1</v>
      </c>
      <c r="P30" s="29">
        <v>1</v>
      </c>
      <c r="Q30" s="73">
        <f>+Tabla2[[#This Row],[  ]]/Tabla2[[#This Row],[I seguimiento (enero a marzo)]]</f>
        <v>1</v>
      </c>
      <c r="R30" s="62" t="s">
        <v>271</v>
      </c>
      <c r="S30" s="26" t="s">
        <v>272</v>
      </c>
      <c r="T30" s="29">
        <v>1</v>
      </c>
      <c r="U30" s="29"/>
      <c r="V30" s="29"/>
      <c r="W30" s="26" t="s">
        <v>271</v>
      </c>
      <c r="X30" s="30"/>
      <c r="Y30" s="29">
        <v>1</v>
      </c>
      <c r="Z30" s="29"/>
      <c r="AA30" s="29"/>
      <c r="AB30" s="26" t="s">
        <v>271</v>
      </c>
      <c r="AC30" s="26"/>
      <c r="AD30" s="29">
        <v>1</v>
      </c>
      <c r="AE30" s="29"/>
      <c r="AF30" s="29"/>
      <c r="AG30" s="26"/>
      <c r="AH30" s="30"/>
      <c r="AI30" s="43"/>
      <c r="AK30" s="29">
        <f>+(Tabla2[[#This Row],[I seguimiento (enero a marzo)]]+Tabla2[[#This Row],[II seguimiento (abril a junio)]]+Tabla2[[#This Row],[III seguimiento (julio a septiembre)]]+Tabla2[[#This Row],[IV seguimiento (octubre a diciembre)]])/4</f>
        <v>1</v>
      </c>
      <c r="AL30" s="29">
        <f>+(Tabla2[[#This Row],[  ]]+Tabla2[[#This Row],[Columna6]]+Tabla2[[#This Row],[Columna10]]+Tabla2[[#This Row],[Columna14]])/4</f>
        <v>0.25</v>
      </c>
      <c r="AM30" s="29">
        <f t="shared" si="2"/>
        <v>0.25</v>
      </c>
      <c r="AN30" s="26"/>
    </row>
    <row r="31" spans="2:40" s="44" customFormat="1" ht="105" x14ac:dyDescent="0.2">
      <c r="B31" s="25" t="s">
        <v>273</v>
      </c>
      <c r="C31" s="26" t="s">
        <v>274</v>
      </c>
      <c r="D31" s="26" t="s">
        <v>275</v>
      </c>
      <c r="E31" s="26" t="s">
        <v>276</v>
      </c>
      <c r="F31" s="26" t="s">
        <v>59</v>
      </c>
      <c r="G31" s="27">
        <v>44228</v>
      </c>
      <c r="H31" s="27">
        <v>44560</v>
      </c>
      <c r="I31" s="26" t="s">
        <v>277</v>
      </c>
      <c r="J31" s="26" t="s">
        <v>278</v>
      </c>
      <c r="K31" s="26" t="s">
        <v>279</v>
      </c>
      <c r="L31" s="26" t="s">
        <v>280</v>
      </c>
      <c r="M31" s="26" t="s">
        <v>281</v>
      </c>
      <c r="N31" s="26" t="s">
        <v>282</v>
      </c>
      <c r="O31" s="29">
        <v>0</v>
      </c>
      <c r="P31" s="26">
        <v>0</v>
      </c>
      <c r="Q31" s="73">
        <v>0</v>
      </c>
      <c r="R31" s="26"/>
      <c r="S31" s="36"/>
      <c r="T31" s="29">
        <v>1</v>
      </c>
      <c r="U31" s="29"/>
      <c r="V31" s="29"/>
      <c r="W31" s="26" t="s">
        <v>283</v>
      </c>
      <c r="X31" s="26"/>
      <c r="Y31" s="29">
        <v>1</v>
      </c>
      <c r="Z31" s="29"/>
      <c r="AA31" s="29"/>
      <c r="AB31" s="26" t="s">
        <v>283</v>
      </c>
      <c r="AC31" s="26"/>
      <c r="AD31" s="29">
        <v>1</v>
      </c>
      <c r="AE31" s="29"/>
      <c r="AF31" s="29"/>
      <c r="AG31" s="26" t="s">
        <v>283</v>
      </c>
      <c r="AH31" s="30"/>
      <c r="AK31" s="29">
        <f>+(Tabla2[[#This Row],[I seguimiento (enero a marzo)]]+Tabla2[[#This Row],[II seguimiento (abril a junio)]]+Tabla2[[#This Row],[III seguimiento (julio a septiembre)]]+Tabla2[[#This Row],[IV seguimiento (octubre a diciembre)]])/3</f>
        <v>1</v>
      </c>
      <c r="AL31" s="29">
        <f>+(Tabla2[[#This Row],[  ]]+Tabla2[[#This Row],[Columna6]]+Tabla2[[#This Row],[Columna10]]+Tabla2[[#This Row],[Columna14]])/4</f>
        <v>0</v>
      </c>
      <c r="AM31" s="29">
        <f t="shared" si="2"/>
        <v>0</v>
      </c>
      <c r="AN31" s="26"/>
    </row>
    <row r="32" spans="2:40" s="43" customFormat="1" ht="90" x14ac:dyDescent="0.2">
      <c r="B32" s="25" t="s">
        <v>284</v>
      </c>
      <c r="C32" s="26" t="s">
        <v>285</v>
      </c>
      <c r="D32" s="49" t="s">
        <v>286</v>
      </c>
      <c r="E32" s="26" t="s">
        <v>287</v>
      </c>
      <c r="F32" s="26" t="s">
        <v>48</v>
      </c>
      <c r="G32" s="27">
        <v>44287</v>
      </c>
      <c r="H32" s="27">
        <v>44545</v>
      </c>
      <c r="I32" s="26" t="s">
        <v>288</v>
      </c>
      <c r="J32" s="26" t="s">
        <v>289</v>
      </c>
      <c r="K32" s="26" t="s">
        <v>290</v>
      </c>
      <c r="L32" s="50" t="s">
        <v>291</v>
      </c>
      <c r="M32" s="26" t="s">
        <v>292</v>
      </c>
      <c r="N32" s="26" t="s">
        <v>293</v>
      </c>
      <c r="O32" s="42">
        <v>0</v>
      </c>
      <c r="P32" s="75">
        <v>0</v>
      </c>
      <c r="Q32" s="73">
        <v>0</v>
      </c>
      <c r="R32" s="26" t="s">
        <v>94</v>
      </c>
      <c r="S32" s="26"/>
      <c r="T32" s="28">
        <v>1</v>
      </c>
      <c r="U32" s="28"/>
      <c r="V32" s="29"/>
      <c r="W32" s="26" t="s">
        <v>294</v>
      </c>
      <c r="X32" s="26"/>
      <c r="Y32" s="42">
        <v>0</v>
      </c>
      <c r="Z32" s="29"/>
      <c r="AA32" s="29"/>
      <c r="AB32" s="26" t="s">
        <v>94</v>
      </c>
      <c r="AC32" s="26"/>
      <c r="AD32" s="28">
        <v>1</v>
      </c>
      <c r="AE32" s="28"/>
      <c r="AF32" s="29"/>
      <c r="AG32" s="26" t="s">
        <v>294</v>
      </c>
      <c r="AH32" s="30"/>
      <c r="AK32" s="28">
        <f>+Tabla2[[#This Row],[I seguimiento (enero a marzo)]]+Tabla2[[#This Row],[II seguimiento (abril a junio)]]+Tabla2[[#This Row],[III seguimiento (julio a septiembre)]]+Tabla2[[#This Row],[IV seguimiento (octubre a diciembre)]]</f>
        <v>2</v>
      </c>
      <c r="AL32" s="28">
        <f>+Tabla2[[#This Row],[  ]]+Tabla2[[#This Row],[Columna6]]+Tabla2[[#This Row],[Columna10]]+Tabla2[[#This Row],[Columna14]]</f>
        <v>0</v>
      </c>
      <c r="AM32" s="29">
        <f t="shared" si="2"/>
        <v>0</v>
      </c>
      <c r="AN32" s="26"/>
    </row>
    <row r="33" spans="2:40" ht="226.5" customHeight="1" x14ac:dyDescent="0.2">
      <c r="B33" s="61" t="s">
        <v>284</v>
      </c>
      <c r="C33" s="62" t="s">
        <v>295</v>
      </c>
      <c r="D33" s="62" t="s">
        <v>296</v>
      </c>
      <c r="E33" s="62" t="s">
        <v>297</v>
      </c>
      <c r="F33" s="62" t="s">
        <v>48</v>
      </c>
      <c r="G33" s="63">
        <v>43831</v>
      </c>
      <c r="H33" s="63">
        <v>44561</v>
      </c>
      <c r="I33" s="62" t="s">
        <v>298</v>
      </c>
      <c r="J33" s="62" t="s">
        <v>299</v>
      </c>
      <c r="K33" s="62" t="s">
        <v>300</v>
      </c>
      <c r="L33" s="62" t="s">
        <v>301</v>
      </c>
      <c r="M33" s="62" t="s">
        <v>302</v>
      </c>
      <c r="N33" s="62" t="s">
        <v>303</v>
      </c>
      <c r="O33" s="75">
        <v>4</v>
      </c>
      <c r="P33" s="28">
        <v>4</v>
      </c>
      <c r="Q33" s="73">
        <f>+Tabla2[[#This Row],[  ]]/Tabla2[[#This Row],[I seguimiento (enero a marzo)]]</f>
        <v>1</v>
      </c>
      <c r="R33" s="62" t="s">
        <v>304</v>
      </c>
      <c r="S33" s="26" t="s">
        <v>305</v>
      </c>
      <c r="T33" s="42">
        <v>4</v>
      </c>
      <c r="U33" s="35"/>
      <c r="V33" s="29"/>
      <c r="W33" s="26" t="s">
        <v>304</v>
      </c>
      <c r="X33" s="26"/>
      <c r="Y33" s="42">
        <v>4</v>
      </c>
      <c r="Z33" s="28"/>
      <c r="AA33" s="29"/>
      <c r="AB33" s="26" t="s">
        <v>304</v>
      </c>
      <c r="AC33" s="26"/>
      <c r="AD33" s="42">
        <v>4</v>
      </c>
      <c r="AE33" s="28"/>
      <c r="AF33" s="29"/>
      <c r="AG33" s="26" t="s">
        <v>304</v>
      </c>
      <c r="AH33" s="30"/>
      <c r="AI33" s="43"/>
      <c r="AK33" s="28">
        <f>+Tabla2[[#This Row],[I seguimiento (enero a marzo)]]+Tabla2[[#This Row],[II seguimiento (abril a junio)]]+Tabla2[[#This Row],[III seguimiento (julio a septiembre)]]+Tabla2[[#This Row],[IV seguimiento (octubre a diciembre)]]</f>
        <v>16</v>
      </c>
      <c r="AL33" s="28">
        <f>+(Tabla2[[#This Row],[  ]]+Tabla2[[#This Row],[Columna6]]+Tabla2[[#This Row],[Columna10]]+Tabla2[[#This Row],[Columna14]])</f>
        <v>4</v>
      </c>
      <c r="AM33" s="29">
        <f t="shared" si="2"/>
        <v>0.25</v>
      </c>
      <c r="AN33" s="26"/>
    </row>
    <row r="34" spans="2:40" ht="120" x14ac:dyDescent="0.2">
      <c r="B34" s="25" t="s">
        <v>284</v>
      </c>
      <c r="C34" s="26" t="s">
        <v>306</v>
      </c>
      <c r="D34" s="26" t="s">
        <v>307</v>
      </c>
      <c r="E34" s="26" t="s">
        <v>308</v>
      </c>
      <c r="F34" s="26" t="s">
        <v>87</v>
      </c>
      <c r="G34" s="27">
        <v>44287</v>
      </c>
      <c r="H34" s="27">
        <v>44560</v>
      </c>
      <c r="I34" s="26" t="s">
        <v>309</v>
      </c>
      <c r="J34" s="26" t="s">
        <v>310</v>
      </c>
      <c r="K34" s="26" t="s">
        <v>311</v>
      </c>
      <c r="L34" s="26" t="s">
        <v>312</v>
      </c>
      <c r="M34" s="26" t="s">
        <v>313</v>
      </c>
      <c r="N34" s="26" t="s">
        <v>184</v>
      </c>
      <c r="O34" s="75">
        <v>0</v>
      </c>
      <c r="P34" s="75">
        <v>0</v>
      </c>
      <c r="Q34" s="73">
        <v>0</v>
      </c>
      <c r="R34" s="32" t="s">
        <v>94</v>
      </c>
      <c r="S34" s="51" t="s">
        <v>94</v>
      </c>
      <c r="T34" s="32">
        <v>0.34</v>
      </c>
      <c r="U34" s="32"/>
      <c r="V34" s="32"/>
      <c r="W34" s="26" t="s">
        <v>314</v>
      </c>
      <c r="X34" s="26"/>
      <c r="Y34" s="32">
        <v>0.66</v>
      </c>
      <c r="Z34" s="29"/>
      <c r="AA34" s="29"/>
      <c r="AB34" s="26" t="s">
        <v>315</v>
      </c>
      <c r="AC34" s="26"/>
      <c r="AD34" s="29">
        <v>1</v>
      </c>
      <c r="AE34" s="29"/>
      <c r="AF34" s="29"/>
      <c r="AG34" s="26" t="s">
        <v>316</v>
      </c>
      <c r="AH34" s="30"/>
      <c r="AI34" s="31"/>
      <c r="AK34" s="29">
        <f>+Tabla2[[#This Row],[IV seguimiento (octubre a diciembre)]]</f>
        <v>1</v>
      </c>
      <c r="AL34" s="29">
        <f>+(Tabla2[[#This Row],[  ]]+Tabla2[[#This Row],[Columna6]]+Tabla2[[#This Row],[Columna10]]+Tabla2[[#This Row],[Columna14]])/2</f>
        <v>0</v>
      </c>
      <c r="AM34" s="29">
        <f t="shared" si="2"/>
        <v>0</v>
      </c>
      <c r="AN34" s="26"/>
    </row>
    <row r="35" spans="2:40" s="44" customFormat="1" ht="409.5" x14ac:dyDescent="0.2">
      <c r="B35" s="61" t="s">
        <v>317</v>
      </c>
      <c r="C35" s="62" t="s">
        <v>317</v>
      </c>
      <c r="D35" s="62" t="s">
        <v>318</v>
      </c>
      <c r="E35" s="62" t="s">
        <v>319</v>
      </c>
      <c r="F35" s="62" t="s">
        <v>48</v>
      </c>
      <c r="G35" s="63">
        <v>44197</v>
      </c>
      <c r="H35" s="63">
        <v>44285</v>
      </c>
      <c r="I35" s="62" t="s">
        <v>320</v>
      </c>
      <c r="J35" s="62" t="s">
        <v>321</v>
      </c>
      <c r="K35" s="62" t="s">
        <v>322</v>
      </c>
      <c r="L35" s="62" t="s">
        <v>323</v>
      </c>
      <c r="M35" s="62" t="s">
        <v>313</v>
      </c>
      <c r="N35" s="62" t="s">
        <v>184</v>
      </c>
      <c r="O35" s="76">
        <v>1</v>
      </c>
      <c r="P35" s="28">
        <v>1</v>
      </c>
      <c r="Q35" s="73">
        <f>+Tabla2[[#This Row],[  ]]/Tabla2[[#This Row],[I seguimiento (enero a marzo)]]</f>
        <v>1</v>
      </c>
      <c r="R35" s="5" t="s">
        <v>324</v>
      </c>
      <c r="S35" s="89" t="s">
        <v>325</v>
      </c>
      <c r="T35" s="32"/>
      <c r="U35" s="29"/>
      <c r="V35" s="29"/>
      <c r="W35" s="26"/>
      <c r="X35" s="26"/>
      <c r="Y35" s="32"/>
      <c r="Z35" s="29"/>
      <c r="AA35" s="29"/>
      <c r="AB35" s="26"/>
      <c r="AC35" s="26"/>
      <c r="AD35" s="32"/>
      <c r="AE35" s="29"/>
      <c r="AF35" s="29"/>
      <c r="AG35" s="26"/>
      <c r="AH35" s="30"/>
      <c r="AK35" s="28">
        <f>+Tabla2[[#This Row],[I seguimiento (enero a marzo)]]+Tabla2[[#This Row],[II seguimiento (abril a junio)]]+Tabla2[[#This Row],[III seguimiento (julio a septiembre)]]+Tabla2[[#This Row],[IV seguimiento (octubre a diciembre)]]</f>
        <v>1</v>
      </c>
      <c r="AL35" s="28">
        <f>+Tabla2[[#This Row],[  ]]+Tabla2[[#This Row],[Columna6]]+Tabla2[[#This Row],[Columna10]]+Tabla2[[#This Row],[Columna14]]</f>
        <v>1</v>
      </c>
      <c r="AM35" s="29">
        <f t="shared" si="2"/>
        <v>1</v>
      </c>
      <c r="AN35" s="26" t="s">
        <v>196</v>
      </c>
    </row>
    <row r="36" spans="2:40" s="44" customFormat="1" ht="95.25" customHeight="1" x14ac:dyDescent="0.2">
      <c r="B36" s="25" t="s">
        <v>317</v>
      </c>
      <c r="C36" s="26" t="s">
        <v>317</v>
      </c>
      <c r="D36" s="26" t="s">
        <v>326</v>
      </c>
      <c r="E36" s="41" t="s">
        <v>327</v>
      </c>
      <c r="F36" s="26" t="s">
        <v>48</v>
      </c>
      <c r="G36" s="27">
        <v>44287</v>
      </c>
      <c r="H36" s="27">
        <v>44561</v>
      </c>
      <c r="I36" s="41" t="s">
        <v>328</v>
      </c>
      <c r="J36" s="41" t="s">
        <v>329</v>
      </c>
      <c r="K36" s="41" t="s">
        <v>330</v>
      </c>
      <c r="L36" s="26" t="s">
        <v>331</v>
      </c>
      <c r="M36" s="26" t="s">
        <v>313</v>
      </c>
      <c r="N36" s="26" t="s">
        <v>184</v>
      </c>
      <c r="O36" s="32">
        <v>0</v>
      </c>
      <c r="P36" s="26">
        <v>0</v>
      </c>
      <c r="Q36" s="73">
        <v>0</v>
      </c>
      <c r="R36" s="26"/>
      <c r="S36" s="52"/>
      <c r="T36" s="45">
        <v>1</v>
      </c>
      <c r="U36" s="28"/>
      <c r="V36" s="29"/>
      <c r="W36" s="41" t="s">
        <v>332</v>
      </c>
      <c r="X36" s="30"/>
      <c r="Y36" s="45">
        <v>1</v>
      </c>
      <c r="Z36" s="28"/>
      <c r="AA36" s="29"/>
      <c r="AB36" s="41" t="s">
        <v>332</v>
      </c>
      <c r="AC36" s="26"/>
      <c r="AD36" s="45">
        <v>1</v>
      </c>
      <c r="AE36" s="28"/>
      <c r="AF36" s="29"/>
      <c r="AG36" s="41" t="s">
        <v>332</v>
      </c>
      <c r="AH36" s="30"/>
      <c r="AK36" s="28">
        <f>+Tabla2[[#This Row],[I seguimiento (enero a marzo)]]+Tabla2[[#This Row],[II seguimiento (abril a junio)]]+Tabla2[[#This Row],[III seguimiento (julio a septiembre)]]+Tabla2[[#This Row],[IV seguimiento (octubre a diciembre)]]</f>
        <v>3</v>
      </c>
      <c r="AL36" s="28">
        <f>+(Tabla2[[#This Row],[  ]]+Tabla2[[#This Row],[Columna6]]+Tabla2[[#This Row],[Columna10]]+Tabla2[[#This Row],[Columna14]])</f>
        <v>0</v>
      </c>
      <c r="AM36" s="29">
        <f t="shared" si="2"/>
        <v>0</v>
      </c>
      <c r="AN36" s="26"/>
    </row>
    <row r="37" spans="2:40" ht="180" x14ac:dyDescent="0.2">
      <c r="B37" s="68" t="s">
        <v>333</v>
      </c>
      <c r="C37" s="67" t="s">
        <v>333</v>
      </c>
      <c r="D37" s="67" t="s">
        <v>362</v>
      </c>
      <c r="E37" s="67" t="s">
        <v>363</v>
      </c>
      <c r="F37" s="67" t="s">
        <v>87</v>
      </c>
      <c r="G37" s="69">
        <v>44197</v>
      </c>
      <c r="H37" s="69">
        <v>44561</v>
      </c>
      <c r="I37" s="67" t="s">
        <v>364</v>
      </c>
      <c r="J37" s="67" t="s">
        <v>334</v>
      </c>
      <c r="K37" s="67" t="s">
        <v>335</v>
      </c>
      <c r="L37" s="67" t="s">
        <v>336</v>
      </c>
      <c r="M37" s="67" t="s">
        <v>337</v>
      </c>
      <c r="N37" s="67" t="s">
        <v>338</v>
      </c>
      <c r="O37" s="77">
        <v>0.1</v>
      </c>
      <c r="P37" s="53">
        <v>0.05</v>
      </c>
      <c r="Q37" s="73">
        <f>+Tabla2[[#This Row],[  ]]/Tabla2[[#This Row],[I seguimiento (enero a marzo)]]</f>
        <v>0.5</v>
      </c>
      <c r="R37" s="67" t="s">
        <v>339</v>
      </c>
      <c r="S37" s="26" t="s">
        <v>340</v>
      </c>
      <c r="T37" s="53">
        <v>0.3</v>
      </c>
      <c r="U37" s="104"/>
      <c r="V37" s="53"/>
      <c r="W37" s="37" t="s">
        <v>339</v>
      </c>
      <c r="X37" s="54"/>
      <c r="Y37" s="53">
        <v>0.6</v>
      </c>
      <c r="Z37" s="104"/>
      <c r="AA37" s="53"/>
      <c r="AB37" s="37" t="s">
        <v>341</v>
      </c>
      <c r="AC37" s="37"/>
      <c r="AD37" s="53">
        <v>1</v>
      </c>
      <c r="AE37" s="105"/>
      <c r="AF37" s="37"/>
      <c r="AG37" s="37" t="s">
        <v>342</v>
      </c>
      <c r="AH37" s="54"/>
      <c r="AI37" s="7"/>
      <c r="AK37" s="29">
        <f>+Tabla2[[#This Row],[IV seguimiento (octubre a diciembre)]]</f>
        <v>1</v>
      </c>
      <c r="AL37" s="29">
        <f>+(Tabla2[[#This Row],[  ]]+Tabla2[[#This Row],[Columna6]]+Tabla2[[#This Row],[Columna10]]+Tabla2[[#This Row],[Columna14]])</f>
        <v>0.05</v>
      </c>
      <c r="AM37" s="29">
        <f t="shared" si="2"/>
        <v>0.05</v>
      </c>
      <c r="AN37" s="26"/>
    </row>
    <row r="39" spans="2:40" x14ac:dyDescent="0.2">
      <c r="B39" s="117" t="s">
        <v>343</v>
      </c>
      <c r="C39" s="117"/>
      <c r="D39" s="117"/>
      <c r="E39" s="117"/>
      <c r="F39" s="117"/>
      <c r="G39" s="117"/>
      <c r="H39" s="117"/>
      <c r="I39" s="117"/>
    </row>
    <row r="40" spans="2:40" x14ac:dyDescent="0.2">
      <c r="B40" s="116" t="s">
        <v>344</v>
      </c>
      <c r="C40" s="116"/>
      <c r="D40" s="116"/>
      <c r="E40" s="116"/>
      <c r="F40" s="116"/>
      <c r="G40" s="116"/>
      <c r="H40" s="116"/>
      <c r="I40" s="116"/>
      <c r="J40" s="116"/>
      <c r="K40" s="116"/>
      <c r="L40" s="116"/>
      <c r="M40" s="116"/>
      <c r="N40" s="116"/>
    </row>
  </sheetData>
  <sheetProtection sort="0" autoFilter="0" pivotTables="0"/>
  <autoFilter ref="AK7:AN37" xr:uid="{54653E52-B5CC-41BE-8337-2AC6CAF198AA}"/>
  <mergeCells count="9">
    <mergeCell ref="AK4:AN5"/>
    <mergeCell ref="B1:C1"/>
    <mergeCell ref="D1:N1"/>
    <mergeCell ref="D4:N4"/>
    <mergeCell ref="B40:N40"/>
    <mergeCell ref="B39:I39"/>
    <mergeCell ref="O4:AH4"/>
    <mergeCell ref="M2:N2"/>
    <mergeCell ref="B4:C4"/>
  </mergeCells>
  <conditionalFormatting sqref="AN1:AN3 AN6:AN1048576">
    <cfRule type="colorScale" priority="4">
      <colorScale>
        <cfvo type="min"/>
        <cfvo type="percentile" val="50"/>
        <cfvo type="max"/>
        <color rgb="FFF8696B"/>
        <color rgb="FFFFEB84"/>
        <color rgb="FF63BE7B"/>
      </colorScale>
    </cfRule>
    <cfRule type="cellIs" dxfId="37" priority="2" operator="equal">
      <formula>"Meta cumplida"</formula>
    </cfRule>
    <cfRule type="cellIs" dxfId="36" priority="1" operator="equal">
      <formula>"Meta cumplida"</formula>
    </cfRule>
  </conditionalFormatting>
  <conditionalFormatting sqref="AM1:AM3 AM6:AM1048576">
    <cfRule type="dataBar" priority="3">
      <dataBar>
        <cfvo type="min"/>
        <cfvo type="max"/>
        <color rgb="FF63C384"/>
      </dataBar>
      <extLst>
        <ext xmlns:x14="http://schemas.microsoft.com/office/spreadsheetml/2009/9/main" uri="{B025F937-C7B1-47D3-B67F-A62EFF666E3E}">
          <x14:id>{5F316DE5-D84E-488B-BDDB-C197BA973B6F}</x14:id>
        </ext>
      </extLst>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5" r:id="rId4" name=" 3">
              <controlPr defaultSize="0" print="0" uiObject="1" autoLine="0" autoPict="0">
                <anchor moveWithCells="1" sizeWithCells="1">
                  <from>
                    <xdr:col>0</xdr:col>
                    <xdr:colOff>0</xdr:colOff>
                    <xdr:row>6</xdr:row>
                    <xdr:rowOff>0</xdr:rowOff>
                  </from>
                  <to>
                    <xdr:col>0</xdr:col>
                    <xdr:colOff>0</xdr:colOff>
                    <xdr:row>6</xdr:row>
                    <xdr:rowOff>0</xdr:rowOff>
                  </to>
                </anchor>
              </controlPr>
            </control>
          </mc:Choice>
        </mc:AlternateContent>
      </controls>
    </mc:Choice>
  </mc:AlternateContent>
  <tableParts count="1">
    <tablePart r:id="rId5"/>
  </tableParts>
  <extLst>
    <ext xmlns:x14="http://schemas.microsoft.com/office/spreadsheetml/2009/9/main" uri="{78C0D931-6437-407d-A8EE-F0AAD7539E65}">
      <x14:conditionalFormattings>
        <x14:conditionalFormatting xmlns:xm="http://schemas.microsoft.com/office/excel/2006/main">
          <x14:cfRule type="dataBar" id="{5F316DE5-D84E-488B-BDDB-C197BA973B6F}">
            <x14:dataBar minLength="0" maxLength="100" gradient="0">
              <x14:cfvo type="autoMin"/>
              <x14:cfvo type="autoMax"/>
              <x14:negativeFillColor rgb="FFFF0000"/>
              <x14:axisColor rgb="FF000000"/>
            </x14:dataBar>
          </x14:cfRule>
          <xm:sqref>AM1:AM3 AM6:AM1048576</xm:sqref>
        </x14:conditionalFormatting>
      </x14:conditionalFormattings>
    </ext>
    <ext xmlns:x15="http://schemas.microsoft.com/office/spreadsheetml/2010/11/main" uri="{3A4CF648-6AED-40f4-86FF-DC5316D8AED3}">
      <x14:slicerList xmlns:x14="http://schemas.microsoft.com/office/spreadsheetml/2009/9/main">
        <x14:slicer r:id="rId6"/>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8D880-FAD1-4794-92AC-ACB74BE934CA}">
  <dimension ref="A1:D21"/>
  <sheetViews>
    <sheetView workbookViewId="0">
      <selection activeCell="A15" sqref="A15"/>
    </sheetView>
  </sheetViews>
  <sheetFormatPr baseColWidth="10" defaultColWidth="20.28515625" defaultRowHeight="12.75" x14ac:dyDescent="0.2"/>
  <cols>
    <col min="1" max="1" width="20.28515625" style="2"/>
    <col min="2" max="2" width="24.7109375" style="2" customWidth="1"/>
    <col min="3" max="3" width="20.28515625" style="4"/>
    <col min="4" max="4" width="29.42578125" style="2" customWidth="1"/>
    <col min="5" max="16384" width="20.28515625" style="2"/>
  </cols>
  <sheetData>
    <row r="1" spans="1:4" s="3" customFormat="1" ht="25.5" x14ac:dyDescent="0.2">
      <c r="A1" s="3" t="s">
        <v>345</v>
      </c>
      <c r="B1" s="3" t="s">
        <v>346</v>
      </c>
      <c r="C1" s="3" t="s">
        <v>347</v>
      </c>
      <c r="D1" s="3" t="s">
        <v>348</v>
      </c>
    </row>
    <row r="2" spans="1:4" ht="25.5" x14ac:dyDescent="0.2">
      <c r="A2" s="122" t="s">
        <v>44</v>
      </c>
      <c r="B2" s="1" t="s">
        <v>45</v>
      </c>
      <c r="C2" s="4">
        <v>3</v>
      </c>
      <c r="D2" s="2" t="s">
        <v>54</v>
      </c>
    </row>
    <row r="3" spans="1:4" ht="25.5" x14ac:dyDescent="0.2">
      <c r="A3" s="123"/>
      <c r="B3" s="1" t="s">
        <v>74</v>
      </c>
      <c r="C3" s="4">
        <v>1</v>
      </c>
      <c r="D3" s="2" t="s">
        <v>54</v>
      </c>
    </row>
    <row r="4" spans="1:4" ht="25.5" x14ac:dyDescent="0.2">
      <c r="A4" s="122" t="s">
        <v>83</v>
      </c>
      <c r="B4" s="1" t="s">
        <v>84</v>
      </c>
      <c r="C4" s="4">
        <v>1</v>
      </c>
      <c r="D4" s="2" t="s">
        <v>184</v>
      </c>
    </row>
    <row r="5" spans="1:4" ht="51" x14ac:dyDescent="0.2">
      <c r="A5" s="123"/>
      <c r="B5" s="1" t="s">
        <v>349</v>
      </c>
      <c r="C5" s="4">
        <v>1</v>
      </c>
      <c r="D5" s="2" t="s">
        <v>350</v>
      </c>
    </row>
    <row r="6" spans="1:4" ht="38.25" x14ac:dyDescent="0.2">
      <c r="A6" s="122" t="s">
        <v>109</v>
      </c>
      <c r="B6" s="1" t="s">
        <v>110</v>
      </c>
      <c r="C6" s="4">
        <v>1</v>
      </c>
      <c r="D6" s="2" t="s">
        <v>351</v>
      </c>
    </row>
    <row r="7" spans="1:4" x14ac:dyDescent="0.2">
      <c r="A7" s="124"/>
      <c r="B7" s="1" t="s">
        <v>120</v>
      </c>
      <c r="C7" s="4">
        <v>3</v>
      </c>
      <c r="D7" s="2" t="s">
        <v>303</v>
      </c>
    </row>
    <row r="8" spans="1:4" x14ac:dyDescent="0.2">
      <c r="A8" s="124"/>
      <c r="B8" s="1" t="s">
        <v>151</v>
      </c>
      <c r="C8" s="4">
        <v>1</v>
      </c>
      <c r="D8" s="2" t="s">
        <v>159</v>
      </c>
    </row>
    <row r="9" spans="1:4" x14ac:dyDescent="0.2">
      <c r="A9" s="124"/>
      <c r="B9" s="1" t="s">
        <v>161</v>
      </c>
      <c r="C9" s="4">
        <v>2</v>
      </c>
      <c r="D9" s="2" t="s">
        <v>159</v>
      </c>
    </row>
    <row r="10" spans="1:4" ht="25.5" x14ac:dyDescent="0.2">
      <c r="A10" s="124"/>
      <c r="B10" s="1" t="s">
        <v>177</v>
      </c>
      <c r="C10" s="4">
        <v>2</v>
      </c>
      <c r="D10" s="2" t="s">
        <v>184</v>
      </c>
    </row>
    <row r="11" spans="1:4" ht="25.5" x14ac:dyDescent="0.2">
      <c r="A11" s="124"/>
      <c r="B11" s="1" t="s">
        <v>197</v>
      </c>
      <c r="C11" s="4">
        <v>3</v>
      </c>
      <c r="D11" s="2" t="s">
        <v>203</v>
      </c>
    </row>
    <row r="12" spans="1:4" ht="25.5" x14ac:dyDescent="0.2">
      <c r="A12" s="124"/>
      <c r="B12" s="1" t="s">
        <v>222</v>
      </c>
      <c r="C12" s="4">
        <v>2</v>
      </c>
      <c r="D12" s="2" t="s">
        <v>229</v>
      </c>
    </row>
    <row r="13" spans="1:4" ht="25.5" x14ac:dyDescent="0.2">
      <c r="A13" s="124"/>
      <c r="B13" s="1" t="s">
        <v>243</v>
      </c>
      <c r="C13" s="4">
        <v>2</v>
      </c>
      <c r="D13" s="2" t="s">
        <v>229</v>
      </c>
    </row>
    <row r="14" spans="1:4" x14ac:dyDescent="0.2">
      <c r="A14" s="123"/>
      <c r="B14" s="1" t="s">
        <v>262</v>
      </c>
      <c r="C14" s="4">
        <v>1</v>
      </c>
      <c r="D14" s="2" t="s">
        <v>351</v>
      </c>
    </row>
    <row r="15" spans="1:4" ht="25.5" x14ac:dyDescent="0.2">
      <c r="A15" s="1" t="s">
        <v>273</v>
      </c>
      <c r="B15" s="1" t="s">
        <v>274</v>
      </c>
      <c r="C15" s="4">
        <v>1</v>
      </c>
      <c r="D15" s="2" t="s">
        <v>203</v>
      </c>
    </row>
    <row r="16" spans="1:4" ht="25.5" x14ac:dyDescent="0.2">
      <c r="A16" s="122" t="s">
        <v>284</v>
      </c>
      <c r="B16" s="1" t="s">
        <v>285</v>
      </c>
      <c r="C16" s="4">
        <v>1</v>
      </c>
      <c r="D16" s="2" t="s">
        <v>293</v>
      </c>
    </row>
    <row r="17" spans="1:4" ht="38.25" x14ac:dyDescent="0.2">
      <c r="A17" s="124"/>
      <c r="B17" s="1" t="s">
        <v>295</v>
      </c>
      <c r="C17" s="4">
        <v>1</v>
      </c>
      <c r="D17" s="2" t="s">
        <v>303</v>
      </c>
    </row>
    <row r="18" spans="1:4" ht="25.5" x14ac:dyDescent="0.2">
      <c r="A18" s="123"/>
      <c r="B18" s="1" t="s">
        <v>306</v>
      </c>
      <c r="C18" s="4">
        <v>1</v>
      </c>
      <c r="D18" s="2" t="s">
        <v>184</v>
      </c>
    </row>
    <row r="19" spans="1:4" ht="38.25" x14ac:dyDescent="0.2">
      <c r="A19" s="1" t="s">
        <v>352</v>
      </c>
      <c r="B19" s="1" t="s">
        <v>317</v>
      </c>
      <c r="C19" s="4">
        <v>2</v>
      </c>
      <c r="D19" s="2" t="s">
        <v>184</v>
      </c>
    </row>
    <row r="20" spans="1:4" ht="25.5" x14ac:dyDescent="0.2">
      <c r="A20" s="1" t="s">
        <v>333</v>
      </c>
      <c r="B20" s="1" t="s">
        <v>333</v>
      </c>
      <c r="C20" s="4">
        <v>1</v>
      </c>
      <c r="D20" s="2" t="s">
        <v>203</v>
      </c>
    </row>
    <row r="21" spans="1:4" x14ac:dyDescent="0.2">
      <c r="A21" s="125" t="s">
        <v>353</v>
      </c>
      <c r="B21" s="126"/>
      <c r="C21" s="3">
        <f>SUM(C2:C20)</f>
        <v>30</v>
      </c>
    </row>
  </sheetData>
  <mergeCells count="5">
    <mergeCell ref="A2:A3"/>
    <mergeCell ref="A4:A5"/>
    <mergeCell ref="A6:A14"/>
    <mergeCell ref="A16:A18"/>
    <mergeCell ref="A21:B21"/>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D6A21-B437-4D3B-9837-25966F4FD9B1}">
  <dimension ref="C2:I12"/>
  <sheetViews>
    <sheetView workbookViewId="0">
      <selection activeCell="C2" sqref="C2:E2"/>
    </sheetView>
  </sheetViews>
  <sheetFormatPr baseColWidth="10" defaultColWidth="9.140625" defaultRowHeight="12.75" x14ac:dyDescent="0.2"/>
  <cols>
    <col min="3" max="3" width="36" customWidth="1"/>
    <col min="4" max="4" width="14.5703125" style="85" customWidth="1"/>
    <col min="5" max="5" width="9.140625" style="85"/>
  </cols>
  <sheetData>
    <row r="2" spans="3:9" ht="15" x14ac:dyDescent="0.25">
      <c r="C2" s="127" t="s">
        <v>354</v>
      </c>
      <c r="D2" s="127"/>
      <c r="E2" s="127"/>
      <c r="F2" s="90"/>
      <c r="G2" s="90"/>
      <c r="H2" s="90"/>
      <c r="I2" s="90"/>
    </row>
    <row r="3" spans="3:9" ht="15" x14ac:dyDescent="0.25">
      <c r="C3" s="78" t="s">
        <v>355</v>
      </c>
      <c r="D3" s="83" t="s">
        <v>356</v>
      </c>
      <c r="E3" s="83" t="s">
        <v>357</v>
      </c>
      <c r="F3" s="79" t="s">
        <v>358</v>
      </c>
      <c r="G3" s="79" t="s">
        <v>359</v>
      </c>
      <c r="H3" s="79" t="s">
        <v>360</v>
      </c>
      <c r="I3" s="79" t="s">
        <v>361</v>
      </c>
    </row>
    <row r="4" spans="3:9" ht="15" x14ac:dyDescent="0.25">
      <c r="C4" s="80" t="s">
        <v>184</v>
      </c>
      <c r="D4" s="84">
        <v>4</v>
      </c>
      <c r="E4" s="86">
        <v>1</v>
      </c>
      <c r="F4" s="81"/>
      <c r="G4" s="81"/>
      <c r="H4" s="81"/>
      <c r="I4" s="81"/>
    </row>
    <row r="5" spans="3:9" ht="15" x14ac:dyDescent="0.25">
      <c r="C5" s="80" t="s">
        <v>351</v>
      </c>
      <c r="D5" s="84">
        <v>2</v>
      </c>
      <c r="E5" s="86">
        <v>1</v>
      </c>
      <c r="F5" s="81"/>
      <c r="G5" s="81"/>
      <c r="H5" s="81"/>
      <c r="I5" s="81"/>
    </row>
    <row r="6" spans="3:9" ht="15" x14ac:dyDescent="0.25">
      <c r="C6" s="80" t="s">
        <v>159</v>
      </c>
      <c r="D6" s="84">
        <v>3</v>
      </c>
      <c r="E6" s="87">
        <v>0</v>
      </c>
      <c r="F6" s="81"/>
      <c r="G6" s="81"/>
      <c r="H6" s="81"/>
      <c r="I6" s="81"/>
    </row>
    <row r="7" spans="3:9" ht="15" x14ac:dyDescent="0.25">
      <c r="C7" s="80" t="s">
        <v>203</v>
      </c>
      <c r="D7" s="84">
        <v>8</v>
      </c>
      <c r="E7" s="86">
        <v>5</v>
      </c>
      <c r="F7" s="81"/>
      <c r="G7" s="81"/>
      <c r="H7" s="81"/>
      <c r="I7" s="81"/>
    </row>
    <row r="8" spans="3:9" ht="15" x14ac:dyDescent="0.25">
      <c r="C8" s="80" t="s">
        <v>293</v>
      </c>
      <c r="D8" s="84">
        <v>1</v>
      </c>
      <c r="E8" s="87">
        <v>0</v>
      </c>
      <c r="F8" s="81"/>
      <c r="G8" s="81"/>
      <c r="H8" s="81"/>
      <c r="I8" s="81"/>
    </row>
    <row r="9" spans="3:9" ht="15" x14ac:dyDescent="0.25">
      <c r="C9" s="80" t="s">
        <v>54</v>
      </c>
      <c r="D9" s="84">
        <v>4</v>
      </c>
      <c r="E9" s="86">
        <v>3</v>
      </c>
      <c r="F9" s="81"/>
      <c r="G9" s="81"/>
      <c r="H9" s="81"/>
      <c r="I9" s="81"/>
    </row>
    <row r="10" spans="3:9" ht="15" x14ac:dyDescent="0.25">
      <c r="C10" s="80" t="s">
        <v>229</v>
      </c>
      <c r="D10" s="84">
        <v>4</v>
      </c>
      <c r="E10" s="86">
        <v>4</v>
      </c>
      <c r="F10" s="81"/>
      <c r="G10" s="81"/>
      <c r="H10" s="81"/>
      <c r="I10" s="81"/>
    </row>
    <row r="11" spans="3:9" ht="15" x14ac:dyDescent="0.25">
      <c r="C11" s="80" t="s">
        <v>303</v>
      </c>
      <c r="D11" s="84">
        <v>4</v>
      </c>
      <c r="E11" s="86">
        <v>2</v>
      </c>
      <c r="F11" s="81"/>
      <c r="G11" s="81"/>
      <c r="H11" s="81"/>
      <c r="I11" s="81"/>
    </row>
    <row r="12" spans="3:9" ht="15" x14ac:dyDescent="0.25">
      <c r="C12" s="80"/>
      <c r="D12" s="82">
        <f>SUM(D4:D11)</f>
        <v>30</v>
      </c>
      <c r="E12" s="82">
        <f>SUM(E4:E11)</f>
        <v>16</v>
      </c>
      <c r="F12" s="81"/>
      <c r="G12" s="81"/>
      <c r="H12" s="81"/>
      <c r="I12" s="81"/>
    </row>
  </sheetData>
  <mergeCells count="1">
    <mergeCell ref="C2:E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Hoja 1</vt:lpstr>
      <vt:lpstr>Hoja1</vt:lpstr>
      <vt:lpstr>Hoja2</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FMaflaD@sdis.gov.co</dc:creator>
  <cp:keywords>PlanAjusteMIPG</cp:keywords>
  <dc:description/>
  <cp:lastModifiedBy>LENOVO</cp:lastModifiedBy>
  <cp:revision/>
  <dcterms:created xsi:type="dcterms:W3CDTF">2016-07-06T21:27:46Z</dcterms:created>
  <dcterms:modified xsi:type="dcterms:W3CDTF">2021-04-22T14:07:44Z</dcterms:modified>
  <cp:category/>
  <cp:contentStatus/>
</cp:coreProperties>
</file>