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codeName="ThisWorkbook"/>
  <mc:AlternateContent xmlns:mc="http://schemas.openxmlformats.org/markup-compatibility/2006">
    <mc:Choice Requires="x15">
      <x15ac:absPath xmlns:x15ac="http://schemas.microsoft.com/office/spreadsheetml/2010/11/ac" url="/Users/germanespinosa/Documents/Germán Espinosa/Contrato 3586-2022 SDIS/PAAC segundo cuatrimestre/Reisión Ingrid/RE__Informe_final_PAAC_y_Riesgos_de_corrupción./"/>
    </mc:Choice>
  </mc:AlternateContent>
  <xr:revisionPtr revIDLastSave="0" documentId="13_ncr:1_{78A863FB-833D-FB45-B85C-112743C5F85C}" xr6:coauthVersionLast="47" xr6:coauthVersionMax="47" xr10:uidLastSave="{00000000-0000-0000-0000-000000000000}"/>
  <bookViews>
    <workbookView xWindow="0" yWindow="460" windowWidth="25440" windowHeight="14340" tabRatio="693" activeTab="1" xr2:uid="{00000000-000D-0000-FFFF-FFFF00000000}"/>
  </bookViews>
  <sheets>
    <sheet name="a_PlanAnticorrupción2018" sheetId="12" state="hidden" r:id="rId1"/>
    <sheet name="Seg OCI" sheetId="13" r:id="rId2"/>
  </sheets>
  <definedNames>
    <definedName name="_xlnm._FilterDatabase" localSheetId="0" hidden="1">a_PlanAnticorrupción2018!$B$6:$U$71</definedName>
    <definedName name="_xlnm._FilterDatabase" localSheetId="1" hidden="1">'Seg OCI'!$A$7:$I$76</definedName>
    <definedName name="_xlnm.Print_Titles" localSheetId="0">a_PlanAnticorrupción2018!$6:$6</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<sst xmlns="http://schemas.openxmlformats.org/spreadsheetml/2006/main" count="1671" uniqueCount="974">
  <si>
    <t>Versión 3: actualización agosto de 2018</t>
  </si>
  <si>
    <t>PLAN ANTICORRUPCIÓN Y DE ATENCIÓN AL CIUDADANO  - PAAC</t>
  </si>
  <si>
    <t>ENTIDAD :</t>
  </si>
  <si>
    <t xml:space="preserve">SECRETARÍA DISTRITAL DE INTEGRACIÓN SOCIAL (SDIS) </t>
  </si>
  <si>
    <t>VIGENCIA:</t>
  </si>
  <si>
    <t xml:space="preserve">FECHA DE PUBLICACIÓN: </t>
  </si>
  <si>
    <t>enero de 2018 - actualización agosto de 2018</t>
  </si>
  <si>
    <t>Primer seguimiento: corte abril de 2018</t>
  </si>
  <si>
    <t xml:space="preserve">Avance OCI (corte: abril/2018) </t>
  </si>
  <si>
    <t>Segundo seguimiento: corte agosto de 2018</t>
  </si>
  <si>
    <r>
      <t>Tercer seguimiento</t>
    </r>
    <r>
      <rPr>
        <b/>
        <sz val="12"/>
        <color theme="0"/>
        <rFont val="Tahoma"/>
        <family val="2"/>
      </rPr>
      <t xml:space="preserve">
</t>
    </r>
    <r>
      <rPr>
        <b/>
        <sz val="10"/>
        <color theme="0"/>
        <rFont val="Tahoma"/>
        <family val="2"/>
      </rPr>
      <t>Entrega a la Dirección de Análisis y Diseño Estratégico:</t>
    </r>
    <r>
      <rPr>
        <b/>
        <sz val="10"/>
        <color rgb="FFFFC000"/>
        <rFont val="Tahoma"/>
        <family val="2"/>
      </rPr>
      <t xml:space="preserve"> </t>
    </r>
    <r>
      <rPr>
        <b/>
        <sz val="12"/>
        <color rgb="FFFFC000"/>
        <rFont val="Tahoma"/>
        <family val="2"/>
      </rPr>
      <t>05/12/2018</t>
    </r>
  </si>
  <si>
    <t>Componente</t>
  </si>
  <si>
    <t>Subcomponente/
procesos</t>
  </si>
  <si>
    <t>#</t>
  </si>
  <si>
    <t>Actividades</t>
  </si>
  <si>
    <t>Meta o Producto</t>
  </si>
  <si>
    <t>Responsable</t>
  </si>
  <si>
    <t>Fecha Programada</t>
  </si>
  <si>
    <t>INDICADOR</t>
  </si>
  <si>
    <t>Indicadores componente 5</t>
  </si>
  <si>
    <t>Actividades Realizadas</t>
  </si>
  <si>
    <t>N° de evidencia</t>
  </si>
  <si>
    <t>Evidencia</t>
  </si>
  <si>
    <t>Evidencias</t>
  </si>
  <si>
    <t xml:space="preserve">Componente 1: Gestión del Riesgo de Corrupción - Mapa de Riesgos de Corrupción                        </t>
  </si>
  <si>
    <t>Política de administración de riesgos</t>
  </si>
  <si>
    <t>1.1</t>
  </si>
  <si>
    <t>Socializar la política de administración de riesgos</t>
  </si>
  <si>
    <t>1 política de administración de riesgos socializada.</t>
  </si>
  <si>
    <t>Dirección de análisis y diseño estratégico</t>
  </si>
  <si>
    <t>Enero - abril de 2018</t>
  </si>
  <si>
    <t>Se realizó socialización de la política de administración de riesgos en el marco del comité de gestores del Sistema Integrado de Gestión del mes de febrero de 2018, con la participación de 64 gestores de proceso, dependencia, subsistema y equipo SIG.</t>
  </si>
  <si>
    <t>1.1.1</t>
  </si>
  <si>
    <t>Acta del Comité de Gestores SIG del mes de febrero.</t>
  </si>
  <si>
    <t>En el marco del Comité Institucional de Coordinación del Sistema de Control Interno que se realizó el 25 de mayo de 2018, se presentó para aprobación por esta instancia la política de administración de riesgos que fue socializada previamente con la respectiva instancia operativa (Comité de gestores SIG, mes de febrero).</t>
  </si>
  <si>
    <t>Acta N°2 del Comité Institucional de Coordinación del Sistema de Control Interno</t>
  </si>
  <si>
    <t>Describa las acciones adelantadas respecto a la actividad y meta/producto</t>
  </si>
  <si>
    <t xml:space="preserve">Escriba el nombre de la evidencia, la cual debe estar en coherencia con el nombre del archivo que entrega.  </t>
  </si>
  <si>
    <t>Construcción del Mapa de Riesgos de Corrupción</t>
  </si>
  <si>
    <t>2.1</t>
  </si>
  <si>
    <t>Realizar taller de identificación de riesgos de corrupción.</t>
  </si>
  <si>
    <t>1 borrador del mapa de Riesgos de Corrupción.</t>
  </si>
  <si>
    <t>Lidera: Dirección de análisis y diseño estratégico
Ejecuta: Gestores de proceso.</t>
  </si>
  <si>
    <t>Diciembre de 2017
(Considerando que se anticipa la formulación)</t>
  </si>
  <si>
    <t>En el marco del comité de gestores del Sistema Integrado de Gestión del 14 de diciembre de 2017, se realizó el taller para la identificación de riesgos de corrupción, contando con la participación de gestores de proceso, dependencia y subsistema de la entidad, quienes realizaron sus aportes para la construcción del primer borrador.</t>
  </si>
  <si>
    <t>2.1.1</t>
  </si>
  <si>
    <t>Mapa de riesgos de corrupción, versión 0.</t>
  </si>
  <si>
    <t>Actividad cumplida en su totalidad en el primer periodo de seguimiento.</t>
  </si>
  <si>
    <t>No aplica</t>
  </si>
  <si>
    <t>Consulta y divulgación</t>
  </si>
  <si>
    <t>3.1</t>
  </si>
  <si>
    <t>Revisar las sugerencias de servidores públicos, contratistas  y ciudadanía frente a los riesgos de corrupción, e incorporar las que se consideren pertinentes para el mapa de riesgos de corrupción.</t>
  </si>
  <si>
    <t>1 mapa de riesgos de corrupción.</t>
  </si>
  <si>
    <t xml:space="preserve">Enero 2018
</t>
  </si>
  <si>
    <t>Se revisaron los aportes recibidos mediante el correo  integracion@sdis.gov.co, de lo cuales fueron incorporados aquellos aspectos pertinentes al mapa, lo cual permitió contar con la versión final a ser presentada para aprobación en el comité de Transparencia (presentado en enero de 2018).</t>
  </si>
  <si>
    <t>3.1.1</t>
  </si>
  <si>
    <t>Mapa de riesgos de corrupción, versión 1.</t>
  </si>
  <si>
    <t>3.2</t>
  </si>
  <si>
    <t>Divulgar el Mapa de Riesgos de Corrupción.</t>
  </si>
  <si>
    <t>1 mapa de riesgos de corrupción divulgado.</t>
  </si>
  <si>
    <t>Febrero - noviembre de 2018</t>
  </si>
  <si>
    <t>Mediante circular 003 del 30 de enero de 2018 se realizó la oficialización del mapa de riesgo de corrupción. Se publicó en la página web de la Entidad para conocimiento de la ciudadanía en general y servidores. 
Adicionalmente, se están realizando divulgaciones en las Subdirecciones Locales y dependencias de nivel central (Ver actividad 1,1, del componente 5 del PAAC)</t>
  </si>
  <si>
    <t>3.2.1</t>
  </si>
  <si>
    <t>Circular 003 del 30 de enero de 2018
http://www.integracionsocial.gov.co/index.php/plan-de-lucha-contra-la-corrupcion</t>
  </si>
  <si>
    <t>Se cuenta con el mapa de riesgos de corrupción publicado en la página web para consulta de interesados. 
De igual manera se están realizando jornadas de divulgación presencial del mapa de riesgos de corrupción. Dicho reporte se relaciona en la actividad 1,1, del componente 5 del PAAC.</t>
  </si>
  <si>
    <t>Ver enlace</t>
  </si>
  <si>
    <t>Enlace de publicación del mapa de riesgos de corrupción: 
http://www.integracionsocial.gov.co/index.php/plan-de-lucha-contra-la-corrupcion</t>
  </si>
  <si>
    <t>Monitoreo y revisión</t>
  </si>
  <si>
    <t>4.1</t>
  </si>
  <si>
    <t>Realizar monitoreo y revisión de los riesgos de corrupción y sus respectivas acciones de mitigación.</t>
  </si>
  <si>
    <t>3 reportes de avance entregados</t>
  </si>
  <si>
    <t>Secretaria de Despacho, Subsecretario, Jefe de Oficina Asesora Jurídica y Directores en su calidad de líderes de los procesos institucionales.
Gestores de proceso</t>
  </si>
  <si>
    <t>Abril, agosto y noviembre de 2018.</t>
  </si>
  <si>
    <t>Por parte de los procesos se realizó el primer reporte de seguimiento a las acciones definidas para mitigar los 17 riesgos de corrupción identificados.
Se anexa matriz consolidada con el primer seguimiento que presenta el reporte detallado de los avances por cada una de las acciones definidas, remitido por los 10 procesos que cuentan con riesgos de corrupción identificados. Contiene el nuevo riesgo aprobado en comité del 26/04/2018</t>
  </si>
  <si>
    <t>4.1.1</t>
  </si>
  <si>
    <t>Mapa de riesgos de corrupción, versión 2. Primer seguimiento</t>
  </si>
  <si>
    <t xml:space="preserve">Por parte de los procesos se realizó el segundo reporte de seguimiento a las acciones definidas para mitigar los 18 riesgos de corrupción identificados.
Se anexa matriz consolidada con el segundo seguimiento que presenta el reporte detallado de los avances por cada una de las acciones definidas, remitido por los 10 procesos que cuentan con riesgos de corrupción identificados.
Durante el periodo se realiza una actualización al mapa de riesgos de corrupción conforme a la solicitud recibida mediante memorando INT 46562 - 24/08/2018. </t>
  </si>
  <si>
    <t>4.1.1
Ver enlace</t>
  </si>
  <si>
    <r>
      <t xml:space="preserve">
Mapa de riesgos de corrupción, versión 3.
Evidencias en la siguiente ruta: 
</t>
    </r>
    <r>
      <rPr>
        <sz val="8"/>
        <rFont val="Arial Rounded"/>
      </rPr>
      <t>https://sdisgovco-my.sharepoint.com/personal/vmendoza_sdis_gov_co/Documents/Forms/All.aspx?slrid=cf408b9e-b014-6000-9bc4-11504e8b06bc&amp;RootFolder=%2Fpersonal%2Fvmendoza_sdis_gov_co%2FDocuments%2FEvidencias%20Riesgos%20de%20corrupci%C3%B3n%202018&amp;FolderCTID=0x012000D3E870855928D7429E169C5165584A39</t>
    </r>
  </si>
  <si>
    <t>Seguimiento</t>
  </si>
  <si>
    <t>5.1</t>
  </si>
  <si>
    <t>Realizar seguimiento al cumplimiento de las acciones de mitigación definidas en el Mapa de Riesgos de Corrupción.</t>
  </si>
  <si>
    <t>3 seguimientos realizados (Informe de seguimiento al cumplimiento del PAAC)</t>
  </si>
  <si>
    <t>Oficina de Control Interno</t>
  </si>
  <si>
    <t>Enero (cierre vigencia 2017), mayo y septiembre  (vigencia 2018). 
enero 2019</t>
  </si>
  <si>
    <t xml:space="preserve">El 15/01/2018 fue publicado el tercer informe de seguimiento de Control Interno sobre el plan anticorrupción correspondiente al cierre de la vigencia 2017. Ver enlace en el que se encuentra publicado el informe. 
Por parte de la Oficina de Control Interno, se remitió el memorando dirigido a la Dirección de Análisis y Diseño Estratégico con la programación de los seguimientos a realizar durante el año (2018). En el mes de mayo de los corrientes se adelantará la verificación de las acciones. </t>
  </si>
  <si>
    <t>5.1.1</t>
  </si>
  <si>
    <t>http://www.integracionsocial.gov.co/index.php/plan-de-lucha-contra-la-corrupcion 
Memorando INT 13413 del 8 de marzo de 2018.</t>
  </si>
  <si>
    <t xml:space="preserve">En el mes de mayo de 2018 fue publicado el informe de seguimiento de Control Interno sobre el plan anticorrupción correspondiente al corte de abril de 2018. Ver enlace.
En este sentido, en lo corrido de la vigencia se han realizado 2 publicaciones de informes de la Oficina de Control Interno así: 1) Cierre de la vigencia 2017 y 2) Corte abril de 2018. </t>
  </si>
  <si>
    <t xml:space="preserve">http://www.integracionsocial.gov.co/index.php/plan-de-lucha-contra-la-corrupcion </t>
  </si>
  <si>
    <t xml:space="preserve">Componente 2: Racionalización de Trámites                                                                                                                                                                                               </t>
  </si>
  <si>
    <t>Desarrollo Institucional</t>
  </si>
  <si>
    <t>Realizar un informe de análisis sobre trámites susceptibles de racionalización, a la luz del nuevo portafolio de servicios de la Secretaría Distrital de Integración Social</t>
  </si>
  <si>
    <t>1 informe de análisis elaborado</t>
  </si>
  <si>
    <t>Junio de 2018</t>
  </si>
  <si>
    <t>No aplica en el corte</t>
  </si>
  <si>
    <t>N/A</t>
  </si>
  <si>
    <t xml:space="preserve">La racionalización de trámites es una acción que depende de la resolución de servicios sociales de la Entidad. El día 14 de junio de 2018 se emitió la Resolución 825, que define los criterios de focalización, ingreso, egreso y priorización en los servicios sociales de la Secretaría. A partir de entonces se ha dado inicio a las gestiones sobre este componente del PAAC. 
Es así como se ha enviado al Departamento Administrativo de la Función Pública 2 OPA revisados a la luz de la nueva resolución 825 de 2018 y han sido aprobados. 
Asimismo, se han construido nueve fichas para los nuevos OPA y trámites, en concordancia con la Resolución 825 de 2018.
De igual forma, se tiene planeada una reunión entre el SIAC y el equipo de virtualización de la Subdirección de Investigación e Información para definir los servicios susceptibles de racionalización en la Entidad. </t>
  </si>
  <si>
    <t>Correos de aprobación de los dos (2) nuevos OPA, enviados por el DAFP. 
Nueve (9) fichas de OPA y trámites modificados por la Resolución 825 de 2018</t>
  </si>
  <si>
    <t xml:space="preserve">Componente 3: Rendición de cuentas                                                                                                                                                                                                                               </t>
  </si>
  <si>
    <t>Información de calidad y en lenguaje comprensible</t>
  </si>
  <si>
    <t xml:space="preserve">Definir el equipo líder del proceso de rendición de cuentas de la gestión correspondiente a la vigencia 2017, a partir de la estructura del año anterior. </t>
  </si>
  <si>
    <t>1 equipo definido</t>
  </si>
  <si>
    <t>Despacho, Dirección de análisis y diseño estratégico</t>
  </si>
  <si>
    <t>Enero - febrero de 2018</t>
  </si>
  <si>
    <t>Se definió el equipo de coordinación de la rendición de cuentas para el año 2018, susceptible de modificaciones por el cambio en la administración de la entidad.</t>
  </si>
  <si>
    <t>1.1.2</t>
  </si>
  <si>
    <t>Documento de identificación de los miembros del equipo de rendición de cuentas para la Entidad.</t>
  </si>
  <si>
    <t>Se establece el equipo que acompañará la rendición de cuentas en el año. Este se recoge en la presentación de la estrategia de rendición de cuentas.</t>
  </si>
  <si>
    <t>Presentación de estrategia de rendición de cuentas actualizada a 31 de agosto de 2018</t>
  </si>
  <si>
    <t>1.2</t>
  </si>
  <si>
    <t>Revisar y actualizar la estrategia de rendición de cuentas, para la versión correspondiente a la gestión de la vigencia 2017.</t>
  </si>
  <si>
    <t>1 estrategia actualizada</t>
  </si>
  <si>
    <t>Despacho, Oficina Asesora de Comunicaciones, Dirección de Análisis y Diseño Estratégico, Dirección Poblacional y Dirección Territorial</t>
  </si>
  <si>
    <t>Se ha elaborado un documento preliminar de estrategia de rendición de cuentas para el año 2018, susceptible de cambio por el cambio en la administración de la entidad.</t>
  </si>
  <si>
    <t>1.2.1</t>
  </si>
  <si>
    <t>Documento preliminar de estrategia de rendición de cuentas 2018 para la Secretaría Distrital de Integración Social.</t>
  </si>
  <si>
    <t>Con corte a abril de 2018 se cumplió con el 100% de lo programado</t>
  </si>
  <si>
    <t>1.3</t>
  </si>
  <si>
    <t>Actualizar la caracterización de los ciudadanos y grupos de interés susceptibles de participar en la rendición de cuentas de la gestión de la vigencia 2017</t>
  </si>
  <si>
    <t>Actualización de base de datos de grupos de interés</t>
  </si>
  <si>
    <t>Todas las dependencias</t>
  </si>
  <si>
    <t>Se ha actualizado el archivo de directorio de aliados, con miras a ser invitados en las actividades de rendición de cuentas de la Entidad</t>
  </si>
  <si>
    <t>1.3.1</t>
  </si>
  <si>
    <t>Archivo magnético "Directorio aliados RDC 2018"</t>
  </si>
  <si>
    <t>1.4</t>
  </si>
  <si>
    <t>Incluir en los informes de gestión de la entidad herramientas de lectura por lengua de señas.</t>
  </si>
  <si>
    <t>Informes publicados en lengua de señas.</t>
  </si>
  <si>
    <t>Oficina Asesora de Comunicaciones y Dirección de Análisis y Diseño Estratégico</t>
  </si>
  <si>
    <t xml:space="preserve">Enero - marzo de 2018 </t>
  </si>
  <si>
    <t xml:space="preserve">Debido al cambio de administración en la entidad, la rendición de cuentas programada para marzo se postergó y se realizará de acuerdo al cronograma de la DADE, sin embargo, desde la Oficina Asesora de Comunicaciones se han adelantado las grabaciones de unas cápsulas televisivas con preguntas de la ciudadanía en las diferentes localidades, con el fin de presentarlas en el programa que se tiene programado realizar dentro del ejercicio de rendición de cuentas de la SDIS. Es de resaltar que este programa contará con subtitulación y lenguaje de señas. </t>
  </si>
  <si>
    <t>1.4.1</t>
  </si>
  <si>
    <t>Libreto del programa de televisión y enlace de la experiencia (https://www.youtube.com/watch?v=Lz8FYxqij3o)  
Video preguntas</t>
  </si>
  <si>
    <t xml:space="preserve">Se ha coordinado con el equipo que lidera el proyecto de inversión "Por una ciudad incluyente y sin barreras" que durante la audiencia pública de rendición de cuentas se incluirá intérpretes de lenguaje de señas que serán filmados en simultánea con el evento para que en la grabación final los ciudadanos con discapacidad auditiva puedan seguir su contenido completo con oportunidad. 
No obstante lo anterior, se aclara que esta actividad sólo se aplicará en los espacios de interacción directa con la ciudadanía, ya que la labor de traducir los informes escritos de la Entidad acarrea un trabajo que sobrepasa la capacidad de la Entidad. </t>
  </si>
  <si>
    <t>En el momento en que se lleve a cabo la audiencia de rendición de cuentas, se podrá incluir evidencia de esta acción.</t>
  </si>
  <si>
    <t>1.5</t>
  </si>
  <si>
    <t>Publicar los informes de gestión y ejecución presupuestal de la entidad, correspondientes a la gestión de la vigencia 2017.</t>
  </si>
  <si>
    <t>Informes publicados (gestión y presupuestal)</t>
  </si>
  <si>
    <t>Dirección de Análisis y Diseño Estratégico y Dirección Corporativa</t>
  </si>
  <si>
    <t>Enero a marzo de 2018</t>
  </si>
  <si>
    <t xml:space="preserve">Se ha publicado el informe de gestión 2017 de la Secretaría Distrital de Integración Social en la página web de la Entidad, en él se presenta la información cualitativa y presupuestal de la gerencia de los proyectos de inversión de la Entidad. </t>
  </si>
  <si>
    <t>1.5.1</t>
  </si>
  <si>
    <t>Pantallazo de la página web, donde se presenta la publicación. 
Informe de gestión 2017 de la Secretaría Distrital de Integración Social</t>
  </si>
  <si>
    <t xml:space="preserve">Con corte a abril de 2018 se cumplió el 100% de lo programado. </t>
  </si>
  <si>
    <t>1.6</t>
  </si>
  <si>
    <t>Publicar boletines de prensa e informes periodísticos sobre la rendición de cuentas correspondiente a la gestión de la vigencia 2017.</t>
  </si>
  <si>
    <t>Publicaciones realizadas</t>
  </si>
  <si>
    <t>Oficina Asesora de Comunicaciones</t>
  </si>
  <si>
    <t>Febrero a noviembre de 2018</t>
  </si>
  <si>
    <t>Se ha realizado la publicación de información en la pagina web de la entidad en cumplimiento de la ley de transparencia. 
Se apoyó la rendición de cuentas del Alcalde Mayor de Bogotá, donde se creo un espacio en la pagina web de la SDIS para que la ciudadanía realizara preguntas.</t>
  </si>
  <si>
    <t>1.6.1</t>
  </si>
  <si>
    <t xml:space="preserve">http://www.integracionsocial.gov.co/index.php/noticias/116-otros/2382-alcalde-penalosa-cumplio-en-lo-social </t>
  </si>
  <si>
    <t>• En el mes de mayo se realizó publicación de la invitación a la rendición de cuentas  de la vigencia 2017 en la pagina web e intranet de la entidad y se remitió Mailling interno. 
• Se transmitió la rendición de cuentas de las Secretaria de Integración Social el 17 de mayo de 2018 por el Canal Capital; de igual forma, se publicó el video y las respuesta a las preguntas en la pagina web de la entidad.</t>
  </si>
  <si>
    <t>1.6.1
Ver enlace</t>
  </si>
  <si>
    <t>Mailling interno y link a la intranet:
* Mailling interno de rendición de cuentas
http://intranetsdis/index.php/noticias/2477-2018-05-16-16-58-33
Links de acceso a videos y respuestas de la rendición de cuentas:
http://www.integracionsocial.gov.co/index.php/noticias/42-ultimas-noticias/2514-invitacion-rendicion-de-cuantas-2018</t>
  </si>
  <si>
    <t>Diálogo de doble vía con la ciudadanía y sus organizaciones</t>
  </si>
  <si>
    <t>Implementar las acciones programadas en la estrategia de rendición de cuentas de la gestión correspondiente a la vigencia 2017
1. Diálogo sectorial de rendición de cuentas
2. Escenario de diálogo con la ciudadanía "Integración en acción"</t>
  </si>
  <si>
    <t>Seguimiento al cumplimiento de las acciones</t>
  </si>
  <si>
    <t>Equipo rendición de cuentas:
Despacho, Subsecretaría
Direcciones: Análisis y Diseño, Corporativa, Poblacional, Territorial
Oficina Asesora de Comunicaciones
Oficina Asesora Jurídica
Subdirecciones Locales</t>
  </si>
  <si>
    <t>Febrero a Noviembre de 2018</t>
  </si>
  <si>
    <t>Se ha desarrollado el espacio de diálogo entre directivos de la Secretaría Distrital de Integración Social y la ciudadanía en la localidad de Antonio Nariño, dentro del marco de "Integración en acción", el 26 de abril de 2018</t>
  </si>
  <si>
    <t xml:space="preserve">enlace de la experiencia en Antonio Nariño (https://www.youtube.com/watch?v=Lz8FYxqij3o)   </t>
  </si>
  <si>
    <r>
      <t>Se desarrollaron tres (03) diálogos ciudadanos dentro del formato "Integración en acción" así: 
• Localidad Usaquén: 08 de junio de 2018</t>
    </r>
    <r>
      <rPr>
        <sz val="10"/>
        <color rgb="FFFF0000"/>
        <rFont val="Arial Rounded"/>
      </rPr>
      <t xml:space="preserve">
</t>
    </r>
    <r>
      <rPr>
        <sz val="10"/>
        <rFont val="Arial Rounded"/>
      </rPr>
      <t>• Localidad Chapinero: 24 de julio de 2018 (acta y planilla)</t>
    </r>
    <r>
      <rPr>
        <sz val="10"/>
        <color rgb="FFFF0000"/>
        <rFont val="Arial Rounded"/>
      </rPr>
      <t xml:space="preserve">
</t>
    </r>
    <r>
      <rPr>
        <sz val="10"/>
        <rFont val="Arial Rounded"/>
      </rPr>
      <t>• Localidad Suba: 23 de agosto de 2018</t>
    </r>
  </si>
  <si>
    <t>Se envían las presentaciones, fotografías y actas de las tres experiencias</t>
  </si>
  <si>
    <t>Incentivos para motivar la cultura de la rendición y petición de cuentas</t>
  </si>
  <si>
    <t>Construir un esquema de incentivos ciudadanos para la participación, dentro de la estrategia de rendición de cuentas</t>
  </si>
  <si>
    <t xml:space="preserve">1 esquema de incentivos para la rendición de cuentas </t>
  </si>
  <si>
    <t>-</t>
  </si>
  <si>
    <t xml:space="preserve">Dentro de la estrategia de rendición de cuentas se ha establecido las siguientes acciones: 
• Los participantes en Integración en acción tienen la oportunidad de dialogar con el equipo directivo sobre las conclusiones del ejercicio.  
• Se invitará a los voceros de las mesas de trabajo de Integración en acción a la Audiencia de rendición de cuentas de la Entidad
• Potencial invitación de los voceros de las mesas de integración en acción a reuniones con el gabinete del Alcalde 
</t>
  </si>
  <si>
    <t>Evaluación y retroalimentación a la gestión institucional</t>
  </si>
  <si>
    <r>
      <t xml:space="preserve">Retroalimentar el Plan de Rendición de cuentas de la gestión correspondiente a la vigencia 2017, en el Comité de transparencia </t>
    </r>
    <r>
      <rPr>
        <b/>
        <sz val="10"/>
        <color rgb="FFFF0000"/>
        <rFont val="Tahoma"/>
        <family val="2"/>
      </rPr>
      <t/>
    </r>
  </si>
  <si>
    <t>3 Reportes realizados
1 análisis de las evaluaciones de la ciudadanía sobre la rendición</t>
  </si>
  <si>
    <t>Equipo de rendición de cuentas</t>
  </si>
  <si>
    <t>Enero a noviembre de 2018</t>
  </si>
  <si>
    <t xml:space="preserve">Durante el comité de transparencia de la Secretaría Distrital de Integración Social del 15 de junio la Dirección de Análisis y Diseño Estratégico presentó los avances de la estrategia de rendición de cuentas en lo corrido del año. </t>
  </si>
  <si>
    <t>Presentación de avances en la estrategia de rendición de cuentas, presentada el 15 de junio en el Comité de transparencia
Acta comité de Transparencia</t>
  </si>
  <si>
    <t xml:space="preserve">Componente 4: Atención al ciudadano                                                                                                                                                                                                   </t>
  </si>
  <si>
    <t>Estructura administrativa y 
Direccionamiento estratégico</t>
  </si>
  <si>
    <t>Definir, desarrollar y adelantar seguimiento al plan operativo del servicio Integral de Atención a la ciudadanía -SIAC., en cumplimiento de la Política Pública Distrital de Servicio a la Ciudadanía.</t>
  </si>
  <si>
    <t xml:space="preserve">Plan operativo definido y aprobado
3 Informes trimestrales de gestión SIAC (seguimiento al plan operativo)
</t>
  </si>
  <si>
    <t>Lidera:  Subsecretaría (SIAC)</t>
  </si>
  <si>
    <t>abril de 2018
agosto de 2018
Noviembre de 2018</t>
  </si>
  <si>
    <t>1.1.1 El 15 de febrero de 2018 con INT - 8940 se presentó a la Subsecretaria el plan operativo de Servicio Integral de Atención a la Ciudadanía 2018, el cual fue aprobado.
1.1.2 Se adelantó seguimiento a la implementación del plan operativo Servicio Integral de Atención a la Ciudadanía</t>
  </si>
  <si>
    <t>1.1.1
1.1.2</t>
  </si>
  <si>
    <r>
      <t xml:space="preserve">1.1.1 Plan operativo de Servicio Integral de Atención a la Ciudadanía 2018 aprobado.
</t>
    </r>
    <r>
      <rPr>
        <sz val="10"/>
        <color theme="1"/>
        <rFont val="Arial Rounded"/>
      </rPr>
      <t xml:space="preserve">
1.1.2 Matriz de seguimiento al plan operativo SIAC 2018.</t>
    </r>
  </si>
  <si>
    <t xml:space="preserve">Desde el Servicio Integral de Atención a la Ciudadanía se ha dado continuidad a la implementación del Plan Operativo SIAC </t>
  </si>
  <si>
    <t>1.1.1 Matriz de seguimiento al Plan Operativo SIAC 2018.</t>
  </si>
  <si>
    <t>Elaborar un Plan de acción del defensor(a) del (de la) ciudadano (a) de la Secretaría Distrital de Integración Social.</t>
  </si>
  <si>
    <t>1 Plan de acción y seguimiento</t>
  </si>
  <si>
    <t xml:space="preserve">Defensora de la ciudadanía </t>
  </si>
  <si>
    <t xml:space="preserve">Plan de acción: febrero de 2018
Seguimiento: según plan (periodicidad que se defina)
</t>
  </si>
  <si>
    <t xml:space="preserve">En el comité de transparencia realizado el 16/01/2018 fue presentado y avalado el plan de la Defensora del Ciudadano. </t>
  </si>
  <si>
    <t xml:space="preserve">Acta de comité de transparencia y plan de trabajo </t>
  </si>
  <si>
    <t>Se cuenta con un informe de la Defensora con corte 2017 a junio de 2018 debido al cambio la Defensora de la Ciudadanía.
Se realizó seguimiento al plan de acción con corte a agosto de 2018,</t>
  </si>
  <si>
    <t>1.2.1
1.2.2</t>
  </si>
  <si>
    <t>Informe de gestión 2017-junio de 2018
Seguimiento al plan de acción de la Defensora (agosto de 2018)</t>
  </si>
  <si>
    <t>Socializar la Política Pública Distrital de Servicio a la Ciudadanía - PPDSC</t>
  </si>
  <si>
    <t>Socializaciones en los Consejos Operativos Locales y en el Consejo Directivo de la SDIS.</t>
  </si>
  <si>
    <t>enero a noviembre 2018</t>
  </si>
  <si>
    <t>Aplica desde mayo de 2018 de acuerdo al plan de trabajo de la Defensora de la Ciudadanía</t>
  </si>
  <si>
    <t xml:space="preserve">Participación en el Comité Operativo Local de Envejecimiento y Vejez (febrero 2018) </t>
  </si>
  <si>
    <t xml:space="preserve">
Diapositiva de la nota publicada: 
https://twitter.com/integracionbta/status/964236909621972993 </t>
  </si>
  <si>
    <t>Fortalecer y articular el trabajo en equipo de los responsables de la implementación del modelo de servicio de atención a la ciudadanía en virtud de lo contemplado en el Art. 15 del Decreto 197 de 2014.</t>
  </si>
  <si>
    <t>Mesas de trabajo con apoyo de la Secretaria General de la Alcaldía Mayor de Bogotá D.C., y la Dirección Distrital del Servicio al Ciudadano.</t>
  </si>
  <si>
    <t>Aplica desde junio de 2018 de acuerdo al plan de trabajo de la Defensora de la Ciudadanía</t>
  </si>
  <si>
    <t xml:space="preserve">En el marco de las actividades propuestas por la Red Distrital de Quejas y Reclamos, se participó en la reunión de nodos intersectoriales (07/03/2018)
Mediante reunión del 22/08/2018 la Defensora del Ciudadano fue contextualizada sobre el componente del atención a la ciudadanía, las actividades realizadas por Servicio Integral de Atención a la Ciudadanía al corte de agosto de 2018. De igual manera, se solicitó por parte de la Defensora información relacionada con el componente. (Numeral 2 del acta)  En el numeral 3 del acta se plantea participar en el mes de octubre en un espacio con los referentes del SIAC. </t>
  </si>
  <si>
    <t>1.4.1
1.4.2</t>
  </si>
  <si>
    <t>Correo nodos
Acta 22/08/2018</t>
  </si>
  <si>
    <t>Fortalecimiento de los canales de atención</t>
  </si>
  <si>
    <t xml:space="preserve">Modernizar y virtualizar la atención ciudadana con efectividad oportunidad y dignidad. </t>
  </si>
  <si>
    <t>a. 20 equipos de computo entregados y funcionando en los SIAC
b. 1 mecanismo de monitoreo de la atención telefónica. 
c. 1 espacio en la página web rediseñado 
d. 1 chat habilitado para servicio al ciudadano
e. 1 Espacio de sensibilización  sobre  la operación de los centros de relevo.</t>
  </si>
  <si>
    <t xml:space="preserve">a. Responsable de los insumo: Subdirección de Investigación e Información
Seguimiento: Subsecretaría
b. Responsable de los insumo: Subdirección de Investigación e Información
Seguimiento: Subsecretaría
c. Lidera:  Subsecretaría (SIAC)
Responsable de los insumo: Subdirección de Investigación e Información
Oficina Asesora de Comunicaciones
d. Lidera:  Subsecretaría (SIAC)
Responsable de los insumo: Subdirección de Investigación e Información
Oficina Asesora de Comunicaciones
e. Lidera:  Subsecretaría (SIAC)
Responsable de los insumo: Subdirección de Investigación e Información
</t>
  </si>
  <si>
    <t xml:space="preserve">a. abril de 2018
b. julio de 2018
Noviembre de 2018
c. Marzo de 2018
d. Junio de 2018
e. Junio de 2018
</t>
  </si>
  <si>
    <t>a.2.1.1. Veinte (20) equipos de computo entregados y funcionando en los SIAC.
b. 2.1.2 Tres (3) mesas de trabajo con la profesional responsable de telefonía de la Subdirección de Investigación e información y con representantes de la firma contratada para la implementación del Call center en la SDIS, el cual permitirá establecer un sistema de monitoreo de la atención telefónica. 
c. 2.1.3 Se realizó solicitud de rediseño del espacio SIAC en la página web, ante la Oficina Asesora de Comunicaciones.
Desde el SIAC se enviaron los contenidos para el espacio de atención al ciudadano en la página web.
Desde la Oficina Asesora de Comunicaciones realizan el rediseño solicitado. 
d. 2.1.4 No aplica para el período.
e. 2.1.5 Diseño de una estrategia de implementación y sensibilización de los centros de relevo en la SDIS</t>
  </si>
  <si>
    <t>2.1.1
2.1.2
2.1.3
2.1.5</t>
  </si>
  <si>
    <t>a. 2.1.1 Acta de entrega de equipos.
b. 2.1.2 Actas de reunión mesas de trabajo
c. 2.1.3 Solicitud OAC
c. 2.1.3 Acta de reunión 21022018
c. 2.1.3 Contenidos página web
c. 2.1.3 Diseño web SIAC
e. 2.1.5 Estrategia centros de relevo
e. 2.1.5 Acta 13022018
e. 2.1.5 Acta 16022018
e. 2.1.5 Acta 21022018
e. 2.1.5 Acta 23022018
e. 2.1.5 Acta 28022018</t>
  </si>
  <si>
    <r>
      <t xml:space="preserve">2.1.1 a). En el reporte con corte a abril se reportó la entrega de los 20 equipos entregados en los puntos SIAC (Cumplido)
</t>
    </r>
    <r>
      <rPr>
        <b/>
        <sz val="10"/>
        <rFont val="Arial Rounded"/>
      </rPr>
      <t>2.1.2 b)</t>
    </r>
    <r>
      <rPr>
        <sz val="10"/>
        <rFont val="Arial Rounded"/>
      </rPr>
      <t xml:space="preserve">  Por medio del contrato 9274 de 2017 relacionado con la solución de Telefonía IP para la Entidad, se pretende implementar un Call Center con una única línea de atención, donde las llamadas puedan ser grabadas, monitoreadas y tarificadas con el fin de tener una medición de servicio que permita crear estrategias para prestar una atención ciudadana de manera efectiva. 
Al corte del mes de agosto se ha trabajado:
• Con la coordinación del Servicio Integral de Atención a la Ciudadanía-SIAC en el levantamiento de información y diseño de operación del Call Center,  en búsqueda de garantizar una atención más oportuna a la ciudadanía (Ver actas). 
• En las acciones de mitigación de  impacto de la transición del nuevo servicio.
Adicionalmente, con el fin de realizar un monitoreo al sistema actual, se han generado informes de detalle de las llamadas entrantes al SIAC, para análisis y medición en cantidad y oportunidad de las llamadas (Ver reportes).
</t>
    </r>
    <r>
      <rPr>
        <b/>
        <sz val="10"/>
        <rFont val="Arial Rounded"/>
      </rPr>
      <t>2.1.3 c)</t>
    </r>
    <r>
      <rPr>
        <sz val="10"/>
        <rFont val="Arial Rounded"/>
      </rPr>
      <t xml:space="preserve"> El espacio del servicio a la ciudadanía en la web fue rediseñado en coordinación con la Oficina Asesora de Comunicaciones y se encuentra disponible para consulta la versión ajustada en el enlace que se relaciona como evidencia. 
</t>
    </r>
    <r>
      <rPr>
        <b/>
        <sz val="10"/>
        <rFont val="Arial Rounded"/>
      </rPr>
      <t xml:space="preserve">2.1.4 d) </t>
    </r>
    <r>
      <rPr>
        <sz val="10"/>
        <rFont val="Arial Rounded"/>
      </rPr>
      <t xml:space="preserve">Con corte a agosto de 2018 no se encuentra implementado el chat ya que en su concepción inicial estaba incluido en el contrato 9274/2017 sin embargo, el alcance de este contrato no incluye el chat, ya que genera costos adicionales no contemplados. Por lo anterior, para la efectiva implementación el chat para el servicio al ciudadano, la Subdirección de Investigación e Información decidió adaptar el actual chat "Comisaría en línea" basado en aulas virtuales que permite contacto directo con la ciudadanía. 
Este nuevo chat contará con las mismas características del chat de comisaría en línea y estará alineado a los requerimientos del SIAC para la atención a la Ciudadanía. Para lograr esta adaptación se establecerá reunión para levantamiento de requerimientos con el SIAC y se realizará el ajuste de la herramienta del chat para posteriormente salir a producción en el mes de octubre.
</t>
    </r>
    <r>
      <rPr>
        <b/>
        <sz val="10"/>
        <rFont val="Arial Rounded"/>
      </rPr>
      <t>2.1.5. e)</t>
    </r>
    <r>
      <rPr>
        <sz val="10"/>
        <rFont val="Arial Rounded"/>
      </rPr>
      <t xml:space="preserve"> La Entidad a través del SIAC ha avanzado en el desarrollo de la estrategia de implementación y sensibilización de los centros de relevo en la Secretaría Distrital de Integración Social, a través de las siguientes actividades: 
• Ajustes técnicos de las redes en los puntos de atención a la ciudadanía en los que se implementó los Centros de Relevo.
• Cualificación del equipo SIAC por parte del personal de Centros de Relevo.
• 20 puntos SIAC funcionando con los Centros de Relevo.
• Elaboración propuesta de divulgación y socialización de los Centros de Relevo.</t>
    </r>
  </si>
  <si>
    <t xml:space="preserve">
2.1.2 
2.1.3
2.1.4
2.1.5</t>
  </si>
  <si>
    <r>
      <t xml:space="preserve">2.1.1 Cumplido
2.1.2 b. Reporte con el registro de llamadas  entrantes al SIAC
b y d. Presentación propuesta del modelo de call center, el cual incluye un chat web 
b. Actas de reunión SII-SIAC
2.1.3 c.Comparativo antes y después del rediseño
También se puede consultar el enlace: 
http://www.integracionsocial.gov.co/index.php/atencion-ciudadana/servicio-integral-de-atencion-a-la-ciudadania
2.1.4 d.Imagen del chat actual "Comisaría en línea", disponible en: http://old.integracionsocial.gov.co/nse-portal/nse-cnt-support.aspx
</t>
    </r>
    <r>
      <rPr>
        <sz val="10"/>
        <rFont val="Arial Rounded"/>
      </rPr>
      <t xml:space="preserve">
2.1.5.e. Matriz de avance de la estrategia y soportes.</t>
    </r>
  </si>
  <si>
    <t>2.2</t>
  </si>
  <si>
    <t xml:space="preserve">Definir e implementar de acuerdo al cronograma una estrategia para identificar recurso humano de la SDIS que cumpla con el perfil y competencias para la atención ciudadana en los puntos SIAC,  con el propósito de garantizar la atención continua en los mismos. </t>
  </si>
  <si>
    <t>1 estrategia definida 
1 cronograma de implementada de la estrategia</t>
  </si>
  <si>
    <t>Lidera:  Subsecretaría (SIAC)
Responsable de los insumo: Subdirecciones Locales</t>
  </si>
  <si>
    <t>2.2.1 Diseño de estrategia y cronograma de fortalecimiento a la atención ciudadana
De otra parte, se realizó reunión con la Directora Territorial y los Subdirectores Locales para socializar la propuesta.</t>
  </si>
  <si>
    <t>2.2.1  
2.2.2</t>
  </si>
  <si>
    <r>
      <rPr>
        <sz val="10"/>
        <rFont val="Arial Rounded"/>
      </rPr>
      <t>2.2.1 Estrategia y cronograma de fortalecimiento a la atención ciudadana</t>
    </r>
    <r>
      <rPr>
        <sz val="10"/>
        <color theme="1"/>
        <rFont val="Arial Rounded"/>
      </rPr>
      <t xml:space="preserve">
2.2.2 Medición nivel de apropiación formación</t>
    </r>
  </si>
  <si>
    <t xml:space="preserve">Como avance de la estrategia de fortalecimiento de atención ciudadana, se adelantó visita a la Alcaldía Mayor de Bogotá y al IDU, con el fin de identificar practicas similares para garantizar la atención continua a la ciudadanía, encontrando que estas instituciones cuentan por personal suficiente contratado para garantizar la atención a la ciudadanía. Los documentos entregados por parte del IDU, serán insumos para fortalecer el proceso y desarrollo de la estrategia de formación para las personas que cubran los puntos de atención de manera continua (prevee situaciones como ausentismo por incapacidad, cualificación, descanso, procesos contractuales, entre otros). 
Así mismo, se conformó equipo de trabajo para el desarrollo de la estrategia, Subsecretaría, Dirección Territorial y Subdirección para la Gestión del Desarrollo del Talento Humano. </t>
  </si>
  <si>
    <t>2.2.1
2.2.2</t>
  </si>
  <si>
    <t>2.2.1 Documentos visita IDU
2.2.2 Acta de conformación del equipo de trabajo del 15 de agosto de 2018</t>
  </si>
  <si>
    <t>2.2.1</t>
  </si>
  <si>
    <t>2.3</t>
  </si>
  <si>
    <t>Diseñar y ejecutar una estrategia para la comunicación, seguimiento y articulación interna para la atención ciudadana.</t>
  </si>
  <si>
    <t>1 estrategia</t>
  </si>
  <si>
    <t xml:space="preserve">Lidera:  Subsecretaría (SIAC)
Oficina Asesora de Comunicaciones
Responsable de los insumo:  Subsecretaría (SIAC)
</t>
  </si>
  <si>
    <t>2.3.1 Diseño estrategia comunicativa y divulgativa el Servicio Integral de Atención a la Ciudadanía SIAC, con fecha de marzo 2 de 2018.</t>
  </si>
  <si>
    <t>2.3.1</t>
  </si>
  <si>
    <t>2.3.1 Estrategia comunicativa y divulgativa SIAC</t>
  </si>
  <si>
    <t>Se avanzó en el desarrollo del cronograma propuesto para la estrategia comunicativa y divulgativa del SIAC, a través de las siguientes acciones: 
• Distribución de material impreso en las Unidades Operativas de la SDIS: Afiches y volantes de medios de contacto, afiche y volantes para el uso de buzones de sugerencias y carta de trato digno. 
• Actualización de información en la página web de la SDIS.
• Solicitud a comunicaciones para la creación de tips y videos de atención a la ciudadanía y trámite de requerimientos.</t>
  </si>
  <si>
    <t xml:space="preserve">2.3.1 Matriz de avance de la estrategia comunicativa y evidencias. </t>
  </si>
  <si>
    <t>2.4</t>
  </si>
  <si>
    <t xml:space="preserve">Adelantar mesas de trabajo para evaluar e identificar necesidades de adecuación en los SIAC. </t>
  </si>
  <si>
    <t>4 mesas de trabajo adelantadas</t>
  </si>
  <si>
    <t xml:space="preserve">Lidera:  Subsecretaría (SIAC)
Responsable de los insumo: Subdirección de Plantas Físicas </t>
  </si>
  <si>
    <t>Febrero 2018
Mayo 2018
Agosto 2018 
Noviembre 2018</t>
  </si>
  <si>
    <t xml:space="preserve">2.4.1 Dos mesas de trabajo adelantadas con la profesional designada de la Subdirección de Plantas Físicas 
2.4.2 Se remite a al Subdirección de Plantas Físicas memorando de socialización de evaluación diagnóstico físico y arquitectónico emitido por la Veeduría Distrital- </t>
  </si>
  <si>
    <t>2.4.1
2.4.2</t>
  </si>
  <si>
    <t>2.4.1 Acta 28022018
2.4.1 Acta 23042018
2.4.2 Memorando INT-13421</t>
  </si>
  <si>
    <t>Mediante documento INT- 25825 de 11 de mayo de 2018 se dio respuesta al INT-13421, en el cual, la Subdirección de Plantas Físicas informa sobre las acciones que adelantarán durante el 2018, en las cuales se tendrán en cuenta las recomendaciones realizadas por la Veeduría Distrital frente a la accesibilidad a la Ciudadanía.
Durante la mesa de trabajo adelantadas con la profesional designada de la Subdirección de Plantas Físicas, informa que se esta en proceso de legalización de los contratos de adecuaciones de Subdirecciones Locales que incluye los puntos de atención, durante dicha mesa, se priorizan los puntos que no han sido intervenidos.</t>
  </si>
  <si>
    <t>2.4.1
2.4.2</t>
  </si>
  <si>
    <t>2.4.1 Documento INT- 25825 de 11 de mayo de 2018
2.4.2 Acta 24082018</t>
  </si>
  <si>
    <t>2.4.1</t>
  </si>
  <si>
    <t>2.5</t>
  </si>
  <si>
    <t xml:space="preserve">Incluir en el Plan Institucional de Capacitación temáticas relacionadas con la cualificación de servidores públicos que atienden al ciudadano, y la capacitación en ley 1712 de 2014.
</t>
  </si>
  <si>
    <t>Plan Institucional de Capacitación  -PIC adoptado, con temáticas orientadas a la transparencia, acceso a la información y atención al ciudadano.</t>
  </si>
  <si>
    <t>Subdirección de Gestión y Desarrollo del Talento Humano - Área de Capacitación</t>
  </si>
  <si>
    <t>marzo a abril de 2018</t>
  </si>
  <si>
    <t xml:space="preserve">Durante esta etapa se realizó el levantamiento de necesidades de capacitación de la entidad y se formuló el documento de Plan Institucional de Capacitación, el cual se encuentra en firmas para su  adopción mediante resolución. </t>
  </si>
  <si>
    <t>Validar con la dependencia versión final del documento</t>
  </si>
  <si>
    <t>El Plan Institucional de Capacitación (PIC) para la vigencia 2018, contiene las actividades de capacitación a desarrollar para los servidores y servidoras de los diferentes niveles jerárquicos de la entidad. Así mismo, contiene las actividades de inducción a los nuevos servidores y de reinducción institucional para todo el personal.
El PIC fue adoptado mediante resolución 0621 del 3 de mayo de 2018</t>
  </si>
  <si>
    <t>2.5.1</t>
  </si>
  <si>
    <t>Resolución 621 de 2018.
Igualmente se puede consultar el enlace:
http://old.integracionsocial.gov.co/anexos/documentos/2018intra/22052018_RESOLUCION%200621%20DE%202018.pdf</t>
  </si>
  <si>
    <t>2.6</t>
  </si>
  <si>
    <t xml:space="preserve">Desarrollar las temáticas incluidas en el Plan Institucional de Capacitación- PIC relacionadas con transparencia, acceso a la información y atención al ciudadano </t>
  </si>
  <si>
    <t>100% de las actividades programadas en el PIC  ejecutadas (específicamente relacionadas con  transparencia, acceso a la información y atención al ciudadano)</t>
  </si>
  <si>
    <t xml:space="preserve">Responsable Cualificación: Subdirección de Gestión y Desarrollo del Talento Humano 
Responsable desarrollo de temáticas Ley de transparencia y servicio al ciudadano en Inducción y Reinducción: Subsecretaría
</t>
  </si>
  <si>
    <t>enero a noviembre de 2018</t>
  </si>
  <si>
    <t xml:space="preserve">Durante esta etapa se realizó el levantamiento de necesidades de capacitación de la entidad y se formuló el documento de Plan Institucional de Capacitación, el cual se encuentra en firmas para su  adopción mediante resolución. La Inducción - Reinducción hacen parte del Plan Institucional de Capacitación para la vigencia </t>
  </si>
  <si>
    <t>De acuerdo con el cronograma establecido, las actividades de reinducción e inducción se encuentran planeadas para los meses de septiembre y octubre de 2018 en los que se desarrollaran las temáticas de transparencia, acceso a la información y servicio al ciudadano.</t>
  </si>
  <si>
    <t>2.6.1</t>
  </si>
  <si>
    <t>Se adjunta cronograma actualizado</t>
  </si>
  <si>
    <t>2.7</t>
  </si>
  <si>
    <t>Definir un mecanismo de reconocimiento para destacar el desempeño de los servidores en relación a la cultura del servicio en la Secretaría Distrital de Integración Social.</t>
  </si>
  <si>
    <t>1 mecanismo de reconocimiento establecido</t>
  </si>
  <si>
    <t>No aplica para el período</t>
  </si>
  <si>
    <t>2.7.1 En Comité de Transparencia de    la Subsecretaria orienta que se incluya en la estrategia propuesta presentada  por comunicaciones el reconocimiento a vocación del servicio.
2.7.2 Se adelantan reuniones con representantes de las áreas que harán parte de la estrategia. (Subsecretaría, Oficina Asesora de Comunicaciones y Talento Humano)
2.7.3 Se realiza laboratorio de transparencia con el propósito de generar acciones de prevención para disminuir los riesgos de corrupción de la entidad  y promover la apropiación de la transparencia en los directivos y sus equipos de trabajo, dentro de las propuestas se desarrolla la iniciativa del PREMIO T, donde se destacaran las acciones de servidores públicos que promueven la vocación de servicio. 
2.7.4 Se adelanta borrador de la propuesta Estrategia de Reconocimiento e Incentivos a Iniciativas de Vocación de Servicio y Transparencia con el objetivo de  Incentivar la promoción y desarrollo de nuevas iniciativas que promuevan la vocación de servicio y la transparencia.
La estrategia de desarrollará con la participación o postulación de equipos de trabajo de máximo cinco (5) personas,  conformados por contratistas y por los menos un servidor público de planta. 
La estrategia se encuentra en proceso de revisión y se presentará para aprobación de la Subsecretaría, se estima que se encuentre aprobada para el mes de octubre 2018.</t>
  </si>
  <si>
    <t>2.7.1
2.7.2 
2.7.3</t>
  </si>
  <si>
    <t>2.7.1 Acta Comité de Transparencia
2.7.2 Acta 19062018
2.7.2  Acta 12072018
2.7.3 Laboratorio soportes de transparencia</t>
  </si>
  <si>
    <t>2.7.1</t>
  </si>
  <si>
    <t>2.8</t>
  </si>
  <si>
    <t>Diseñar un instructivo o protocolo para los canales de interacción ciudadana en la SDIS, que establezca la adecuada utilización de los mismos por parte de los servidores de la entidad</t>
  </si>
  <si>
    <t>1 instructivo o protocolo diseñado y oficializado</t>
  </si>
  <si>
    <t>Lidera:  Subsecretaría (SIAC)
Apoyo: DADE</t>
  </si>
  <si>
    <t>Abril de 2018</t>
  </si>
  <si>
    <t>2.8.1 Diseño instructivo canales de interacción ciudadana
2.8.2 Correo de envío.</t>
  </si>
  <si>
    <t>2.8.1
2.8.2</t>
  </si>
  <si>
    <t>2.8.1  Instructivo canales de interacción ciudadana
2.8.2 Copia de correo 18042018</t>
  </si>
  <si>
    <t>2.8.1  Instructivo canales de interacción ciudadana en revisión por parte de la Subsecretaria, documento que ha tenido varios ajustes por parte del equipo asesor de la Subsecretaría.  
2.8.2 El 31 de agosto de 2018 se remite versión final del Instructivo a la Dirección de Análisis y Diseño Estratégico para que se proceda la revisión metodológica del equipo SIG.</t>
  </si>
  <si>
    <t>2.8.1</t>
  </si>
  <si>
    <t>2.8.1  Instructivo versión final
2.8.2 Correo de 31 de agosto de 2018</t>
  </si>
  <si>
    <t>2.9</t>
  </si>
  <si>
    <t>Diseñar e implementar un instrumento para evaluar las respuestas a los requerimientos ciudadanos conforme al procedimiento para el tramite de requerimientos de la ciudadanía en la SDIS.</t>
  </si>
  <si>
    <t xml:space="preserve">1 instrumento de seguimiento diseñado e implementado
</t>
  </si>
  <si>
    <t>Abril de 2018
Agosto de 2018
Diciembre de 2018</t>
  </si>
  <si>
    <t xml:space="preserve">2.9.1 Se remite correo solicitando a la Subdirección de Investigación e Información la instalación de la herramienta EPI INFO en cuatro (4) equipos del SIAC. 
2.9.2 Se adelanta reunión con la Subdirectora de Investigación e Información para reiterar la solicitud realizada por correo electrónico. </t>
  </si>
  <si>
    <t>2.9.1
2.9.2</t>
  </si>
  <si>
    <t>2.9.1 Copia trazabilidad correo de solicitud
2.9.2 Acta 21022018</t>
  </si>
  <si>
    <t xml:space="preserve">Si bien la actividad planteada esta orientada al diseño e implementación de un instrumento, durante el diagnóstico se identificó que existe la herramienta EPI INFO, que permite realizar una selección y verificación objetiva y aleatoria de datos estadísticos, así como la elaboración de informes, que aporta a la evaluación de respuestas a los requerimientos de la ciudadanía. Adicionalmente el uso de esta herramienta no conlleva a la entidad a incurrir en inversión adicional, toda vez que el uso es gratuito y permite pasar a la fase de implementación, así:
La Subdirección de Investigación e Información, emite el 17 de julio de 2018 concepto de viabilidad de la herramienta EPI INFO en la SDIS 
Se adelantó proceso de cualificación para la operación de la herramienta EPI Info. Durante el mes de septiembre de 2018 se contará con el formulario a cargar en la herramienta para iniciar el seguimiento a la respuestas a requerimientos. </t>
  </si>
  <si>
    <t>2.9.1
2.9.2</t>
  </si>
  <si>
    <t>2.9.1 Memorando INT-40204 de 17 de julio de 2018 concepto de viabilidad de la herramienta EPI INFO en la SDIS. 
2.9.2 Actas de capacitación: agosto 14, 16 Y 22 de agosto de 2018.</t>
  </si>
  <si>
    <t>2.9.1</t>
  </si>
  <si>
    <t>2.10</t>
  </si>
  <si>
    <t xml:space="preserve">Caracterizar a la ciudadanía atendida en el SIAC e  identificar las particularidades, necesidades, expectativas y preferencias frente a la  atención en la Secretaría Distrital de Integración Social. </t>
  </si>
  <si>
    <t xml:space="preserve">1 informe de caracterización </t>
  </si>
  <si>
    <t>Noviembre de 2018</t>
  </si>
  <si>
    <t xml:space="preserve">No aplica para este período </t>
  </si>
  <si>
    <t xml:space="preserve">Se realizó primera versión del documento de caracterización ciudadana SIAC, la cual, se encuentra en revisión y ajustes.
Para dicha caracterización se tomó como insumo; la base SIRBE, los resultados de encuestas de satisfacción y percepción, visita de cliente incógnito, información que se analizó con el objeto de  identificar las necesidades y características de la ciudadanía atendida en el SIAC. </t>
  </si>
  <si>
    <t>2.10.1</t>
  </si>
  <si>
    <t>2.10.1 Documento de caracterización ciudadana SIAC.</t>
  </si>
  <si>
    <t>Talento humano</t>
  </si>
  <si>
    <t>Desarrollar 2 laboratorios de simplificación de  respuestas a la ciudadanía (lenguaje claro), dirigido a cien (100) servidores de la SDIS</t>
  </si>
  <si>
    <t>2 sesiones adelantadas</t>
  </si>
  <si>
    <t># de servidores de la SDIS cualificados / # de servidores de la SDIS programados a cualificar</t>
  </si>
  <si>
    <t>3.1 En coordinación con la Veeduría Distrital los días 23 y 24 de abril de 2018 se adelantaron dos sesiones de laboratorios de simplificación de  respuestas a la ciudadanía (lenguaje claro) con la participación de ochenta (80) servidores públicos.</t>
  </si>
  <si>
    <t>3.1.1 Listas de asistencia 23042018_x000D_
3.1.2 Listas de asistencia 24042018_x000D_
3.1.3 Presentación_x000D_
_x000D_
80 servidores de la SDIS cualificados /100 servidores de la SDIS programados a cualificar = 80%</t>
  </si>
  <si>
    <t>En coordinación con la Veeduría Distrital los días 22 y 24 de mayo de 2018 se adelantaron dos sesiones de laboratorios de simplificación de  respuestas a la ciudadanía (lenguaje claro) con la participación de ochenta (81) servidores públicos.</t>
  </si>
  <si>
    <t>3.1.1 Listas de asistencia  y presentación
161 servidores de la SDIS cualificados /100 servidores de la SDIS programados a cualificar = 161%</t>
  </si>
  <si>
    <t>Componente 5: Transparencia y Acceso de la Información</t>
  </si>
  <si>
    <t>Lineamientos de transparencia
activa</t>
  </si>
  <si>
    <t>Divulgar en la Entidad la ley 1712 de 2014, de transparencia y acceso a la información y el Plan Anticorrupción y de Atención al Ciudadano, con su mapa de riesgos.</t>
  </si>
  <si>
    <t xml:space="preserve">1 cronograma de divulgaciones
20 ejercicios de divulgación
</t>
  </si>
  <si>
    <t>Responsables: 
Subsecretaría
Subdirección de Diseño, Evaluación y Sistematización</t>
  </si>
  <si>
    <t xml:space="preserve"># de ejercicios de divulgación/
# divulgaciones programadas
</t>
  </si>
  <si>
    <t>En los primeros cuatro (4) meses del año se han hecho ocho (8) divulgaciones sobre la Ley de Transparencia, plan anticorrupción y de atención al ciudadano y mapa de riesgos en las siguientes dependencias:
*SUBSECRETARIA (GRUPO DE APOYO A LA SUPERVISIÓN)
*COMITÉ DE GESTORES
*SUBDIRECCIÓN LOCAL DE CHAPINERO
*SUBDIRECCIÓN ICI
*ASUNTOS DISCIPLINARIOS Y SUB. LOCAL TEUSAQUILLO
*SUBDIRECCIÓN LOCAL KENNEDY
*SUBDIRECCIÓN LOCAL DE SANTAFE CANDELARIA
*SUBDIRECCIÓN LOCAL PUENTE ARANDA
08 ejercicios de divulgación/20 divulgaciones programadas= 40%</t>
  </si>
  <si>
    <t>1.1.1 Un (1) cronograma de divulgaciones
1.1.2 Listados de 8 ejercicios de divulgación. (Se precisa que las socializaciones se realizan en entre otras en el marco de Comités operativos)</t>
  </si>
  <si>
    <t>Respecto al reporte con corte abril se informa que se realizaron diez (10) divulgaciones. 2 divulgaciones no se alcanzaron a incluir por un corte interno. Por este motivo, se precisa que se realizaron estos dos ejercicios adicionales el 25 y 30 de abril de 2018 orientados al equipo de gestión documental de la Entidad y en la Subdirección Local de Usaquén. 
Entre mayo y agosto de 2018 se realizaron siete (07) divulgaciones con relación a Ley 1712 de 2014, Plan Anticorrupción y de Atención al Ciudadano y Mapa de Riesgos de corrupción, realizadas en: Oficina de Control Interno, Equipo de   Inspección y Vigilancia,  Oficina Jurídica, SLIS Ciudad Bolívar, Suba, Tunjuelito y  Los Mártires con una participación aproximada de 300 servidores públicos.
Dichas socializaciones a nivel local se realizan en el marco de Comités Operativos de las Subdirecciones Locales. 
En conclusión, en la vigencia 2018 se han realizado en total 17 divulgaciones realizadas de las 20 pactadas en el plan, lo cual aporta sensibilización a los servidores de la Entidad frente al derecho de acceso a la información y la transparencia, promueven el conocimiento y la apropiación para que este derecho sea garantizado a los ciudadanos. Adicionalmente se promueve el conocimiento del Plan Anticorrupción de Atención al Ciudadano y sobre el Mapa de Riesgos de Corrupción.</t>
  </si>
  <si>
    <t>Asistencia Suba 2018-06-19
Asistencia  Tunjuelito 25-06-2018
Asistencia equipo inspección y vigilancia 11-05-18
Asistencia OAJ 20180516
Asistencia OCI 07-05-18
Asistencia Ciudad Bolívar 2018-05-21
Asistencia los Mártires 27-08-2018
Asistencia equipo documental 25-04-2018
Asistencia Usaquén 30-04-2018</t>
  </si>
  <si>
    <t>Identificar los trámites y/u otros procedimientos administrativos del nuevo portafolio de servicios de la Entidad, de acuerdo con los lineamientos del Sistema único de información de trámites - SUIT</t>
  </si>
  <si>
    <t>Hojas de vida del 100% de servicios identificados
100% de los trámites y servicios de la Secretaría identificados</t>
  </si>
  <si>
    <t>Lidera: Dirección de Análisis y Diseño Estratégico
Seguimiento:  Subsecretaría 
Responsables de los Insumos: 
Dirección de Gestión Corporativa 
Dirección Territorial 
Dirección Poblacional 
Dirección de Análisis y Diseño Estratégico.</t>
  </si>
  <si>
    <t>Enero a octubre de 2018</t>
  </si>
  <si>
    <t>#productos entregados/#productos programados</t>
  </si>
  <si>
    <t>Como parte del seguimiento que realiza la Subsecretaría se reporta la gestión adelantada en el marco de: 
• Mesas de trabajo del "Café de Autocontrol" en el que participó la Oficina de Control Interno y un referente de la Dirección de Análisis y Diseño Estratégico. 
• Solicitud de un nuevo café de autocontrol.</t>
  </si>
  <si>
    <t>1.2.1 Acta de reunión del 7 de febrero
1.2.2 Correo electrónico 4 de abril</t>
  </si>
  <si>
    <t>Esta, al igual que la racionalización de trámites, es una acción que depende de la resolución de servicios sociales de la Entidad. El día 13 de junio de 2018 se emitió la Resolución 825, que define los criterios de focalización, ingreso, egreso y priorización en los servicios sociales de la Secretaría. A partir de entonces se ha dado inicio a las gestiones sobre este componente del PAAC. 
La Subsecretaría hizo el 24 de julio de 2018 el seguimiento al cumplimiento de esta actividad.</t>
  </si>
  <si>
    <t>Correos de aprobación de los dos (2) nuevos OPA, enviados por el DAFP. 
Nueve (9) fichas de OPA y trámites modificados por la Resolución 825 de 2018
24-07-18 DADE SUIT</t>
  </si>
  <si>
    <t>Revisar el inventario de trámites y/u otros procedimientos administrativos de la Entidad y actualizar o incluir la información a que haya lugar</t>
  </si>
  <si>
    <t xml:space="preserve">100% del inventario de trámites y/u otros procedimientos administrativos revisados y actualizados </t>
  </si>
  <si>
    <t>1.3.1 Acta de reunión del 7 de febrero
1.3.2 Correo electrónico 4 de abril</t>
  </si>
  <si>
    <t>Se han construido nueve fichas para los nuevos OPA y trámites, en concordancia con la Resolución 825 de 2018.
La Subsecretaría hizo el 24 de julio de 2018 el seguimiento al cumplimiento de esta actividad.</t>
  </si>
  <si>
    <t>Nueve (9) fichas de OPA y trámites modificados por la Resolución 825 de 2018
24-07-18 DADE SUIT</t>
  </si>
  <si>
    <t>Aumentar el porcentaje de inscripción de trámites de la Entidad en el Sistema único de información de trámites - SUIT.</t>
  </si>
  <si>
    <t>70% de inscripción del trámite y los servicios en el Sistema Único de Información de Tramites (SUIT)</t>
  </si>
  <si>
    <t>Lidera: Dirección de Análisis y Diseño Estratégico
Seguimiento:  Subsecretaría 
Participa: Departamento Administrativo de Función Pública</t>
  </si>
  <si>
    <t>producto entregado/producto programado</t>
  </si>
  <si>
    <t>1.4.1 Acta de reunión del 7 de febrero
1.4.2 Correo electrónico 4 de abril</t>
  </si>
  <si>
    <t>Se ha enviado al Departamento Administrativo de la Función Pública 2 OPA revisados a la luz de la nueva resolución 825 de 2018 y han sido aprobados. 
La Subsecretaría hizo el 24 de julio de 2018 el seguimiento al cumplimiento de esta actividad.</t>
  </si>
  <si>
    <t>Correos de aprobación de los dos (2) nuevos OPA, enviados por el DAFP. 
24-07-18 DADE SUIT</t>
  </si>
  <si>
    <t>Lineamientos de transparencia
pasiva</t>
  </si>
  <si>
    <t xml:space="preserve">Informar al Comité de transparencia o Secretaría técnica del mismo sobre el estado de cumplimiento de la Ley 1712 de 2014 </t>
  </si>
  <si>
    <t>4 reportes ejecutivos al Comité de Transparencia sobre el avance de cumplimiento de la Ley 1712 de 2014</t>
  </si>
  <si>
    <t xml:space="preserve">Lidera y consolida la Subsecretaría 
Responsables de los insumos todas las dependencias de la SDIS
</t>
  </si>
  <si>
    <t>Trimestral o según convocatoria del Comité de transparencia</t>
  </si>
  <si>
    <t>#de reportes realizados/ # de reportes programados</t>
  </si>
  <si>
    <t>El 16 de enero de 2018 se realizó el primer Comité de Transparencia y donde se informó una implementación del 98% con corte 31 de diciembre de 2017 de la Ley 1712 de 2014</t>
  </si>
  <si>
    <t>2.1.1 Presentación de informe al Comité de Transparencia
2.1.2 Acta de Reunión Comité de Transparencia enero 2018</t>
  </si>
  <si>
    <t xml:space="preserve">En el marco del Comité de Transparencia realizado el  15 de junio de 2018 se informó a los directivos sobre el estado de cumplimiento de la Ley 1712 de 2014 y avances en términos de articulaciones con Entidades de orden Nacional y Distrital para mejorar el nivel de implementación. 
En lo corrido de la vigencia se han realizado en total  tres (3) reportes ejecutivos al Comité de Transparencia. </t>
  </si>
  <si>
    <t>2.1.1
2.1.2</t>
  </si>
  <si>
    <t>Presentación en power point del informe al Comité de Transparencia 
Acta del Comité de Transparencia</t>
  </si>
  <si>
    <t>Realizar seguimiento a la implementación de la Ley 1712 de 2014 y/o elaboración de alertas a las dependencias sobre publicación en la pagina web de la Entidad, link de transparencia-</t>
  </si>
  <si>
    <t>4 reportes sobre seguimiento a la implementación de la Ley 1712 de 2014</t>
  </si>
  <si>
    <t xml:space="preserve">Lidera y consolida la Subsecretaría </t>
  </si>
  <si>
    <t>Trimestral</t>
  </si>
  <si>
    <t xml:space="preserve">En este primer cuatrimestre se ha hecho seguimiento a las dependencias de la SDIS a través de reuniones con los responsables de la información y a través de correos electrónicos.
Así mismo, se proyectó resolución para designar a las dependencias responsables de garantizar la publicación de los ítems de la matriz de la Procuraduría que se encuentra en revisión, de manera que se refuerce el ejercicio de verificación y publicación. </t>
  </si>
  <si>
    <t>2.2.1 Seguimiento enero
2.2.2 Seguimiento febrero
2.2.3 Seguimiento Marzo
2.2.4 Seguimiento Abril</t>
  </si>
  <si>
    <t xml:space="preserve">
Desde la Subsecretaría se ha realizado seguimiento mensual al cumplimiento de la Ley 1712 de 2014, a través de mesas de trabajo y correos remitidos a las dependencias asociados a la publicación de la información que solicita la Ley y los temas sujetos a actualización. 
Respecto a los 4 reportes de seguimiento planteados como producto/meta se aporta la matriz de seguimiento de la Procuraduría en donde se evidencia la implementación de 157 ítems de los 159 de la Ley 1712 de 2014, uno el ítem 2.7 (calendario de actividades) que esta publicado pero se esta actualizando y el 8.2 (publicación de la ejecución de contratos) que esta en mantenimiento hasta el mes de septiembre de 2018.
</t>
  </si>
  <si>
    <t>09-05-18 OAJ Seguimiento de la Ley de Transparencia
09-05-18 SII Seguimiento Ley de Transparencia
10-05-18 OAJ Seguimiento Ley de Transparencia
10-05-18 SII Seguimiento
23-05-18 Dir. Corporativa REVISIÓN PAAC ACTIVOS DOCUMENTAL SISTEMAS
31-05-18 DADE seguimiento Ley 1712
31-05-18 OAC Seguimiento Ley de Transparencia
01-06-18 DADE Seguimiento manuales
01-06-18 DADE Seguimiento metas Ley de Transparencia
06-06-18 Dir. Corporativa Seg Ley de Transparencia
06-06-18 OAC Lenguaje para niños y niñas
06-06-18 OAC Seguimiento de Ley de Transparencia
06-06-18 SII Seguimiento Ley de Transparencia
26-06-18 SII Seguimiento Ley de Transparencia
10-07-18 Seguimiento Ley de Transparencia SII
26-07-18 Seguimiento de transparencia OAC
30-07-17 oac Seguimiento Ley de Transparencia
11-07-18 acta Dir. Corp 
01-08-18 Seguimiento  OAC (2)
01-08-18 seguimiento O. CONTRATACION
01-08-18 Seguimiento OAC
02-08-18  Seguimiento OAC SII GES DOC
13-08-18 WALL PAPER DÍA DE LA TRANSPARENCIA OAC
16-08-18 Seguimiento OAC Y SUB INFANCIA
16-08-18 SIAC
24-08-18 Seguimiento conservación de la información
matriz de seguimiento de la Procuraduría 30-08-2018</t>
  </si>
  <si>
    <t>Publicar y actualizar la información remitida por las diferentes áreas y/o procesos en el link de Ley de Transparencia</t>
  </si>
  <si>
    <t xml:space="preserve">Publicación de información en la página web en el link de transparencia. </t>
  </si>
  <si>
    <t xml:space="preserve">Publica: Oficina Asesora de Comunicaciones  </t>
  </si>
  <si>
    <t># de publicaciones realizadas/# de solicitudes de publicación</t>
  </si>
  <si>
    <t>Se realiza publicación en la página web, de la información remitida por los diferentes referentes, la cual se concentra en el link de Transparencia.</t>
  </si>
  <si>
    <t>Enlace</t>
  </si>
  <si>
    <t>Link de acceso a la sección de transparencia de la SDIS: http://www.integracionsocial.gov.co/index.php/transparencia</t>
  </si>
  <si>
    <t>Se realizó la publicación de la información remitida por las diferentes áreas, en cumplimiento de la ley de transparencia. Para este periodo se publicaron 212 solicitudes de un total de 214 solicitudes allegadas a la OAC, generando un resultado del indicador de 99%. Las 2 publicaciones no adelantadas obedecen a la devolución por falta de insumos. Esta información se encuentra con corte a 21 de agosto de 2018.</t>
  </si>
  <si>
    <t>Bitácora de tráfico (solicitudes) de la Oficina Asesora de Comunicaciones</t>
  </si>
  <si>
    <t>Elaboración de los instrumentos
de gestión de la información</t>
  </si>
  <si>
    <t>Validar la normatividad vigente del Índice de Información Clasificada y Reservada</t>
  </si>
  <si>
    <t>1 reporte de la verificación jurídica del índice de información clasificada y reservada
Actualización de la información clasificada y reservada en página web (link de transparencia)</t>
  </si>
  <si>
    <t>Lidera y consolida: Dirección Corporativa / Subdirección Administrativa y Financiera / Subsistema Interno de Gestión Documental y Archivo 
Responsable de los insumos: Oficina Asesora Jurídica</t>
  </si>
  <si>
    <t># de reportes realizados/# # de reporte programado
(Numero de Índice de Información Clasificada y Reservada Validados) / (Total de Índice de Información Clasificada y Reservada)</t>
  </si>
  <si>
    <t>3.1.1 Para revisión y aprobación, se envió la comunicación Interna 16855 a la Oficina Asesora Jurídica , remitiendo 12 Índices de Información Clasificada y Reservada que se encontraban publicados en el link de transparencia. Ítem. 10.3  Índice de Información Clasificada y Reservada.
3.1.2 En la caracterización realizada de 9 dependencias con propuesta de tabla de retención documental, en la revisión realizada se observó que  no se requiere actualización del Índice de Información.</t>
  </si>
  <si>
    <t>Comunicación Interna 16855 del 26 de marzo de 2018.</t>
  </si>
  <si>
    <t>Durante este periodo se realizaron los ajustes a las observaciones de carácter normativo recomendadas por la Oficina Asesora Jurídica. Tal y como lo indica el artículo 4° de la Resolución Interna 012 de 2018 El área Jurídica da su aprobación constatando que se encuentran dentro del marco legal.  Dicha validación se puede constatar en el “visto bueno de la matriz” publicado en el numeral 10.4 en el link de transparencia de la entidad,  mediante oficio  36298 del  26 de junio de 2018,  el cual  se encuentra publicado en el link de transparencia de la entidad.</t>
  </si>
  <si>
    <t xml:space="preserve">
3.1.1.
3.1.2</t>
  </si>
  <si>
    <t xml:space="preserve">
Correo de comunicaciones publicación actualización índice de información clasificada y reserva
Oficio 36298 VoBo Oficina Jurídica
</t>
  </si>
  <si>
    <t xml:space="preserve">Actualizar  la totalidad de los registros  de activos de información en coherencia con la Tabla de Retención Documental vigente. </t>
  </si>
  <si>
    <t xml:space="preserve">
100% de activos de información identificados y actualizados</t>
  </si>
  <si>
    <t>Lidera y consolida: Dirección Corporativa / Subdirección Administrativa y Financiera / Subsistema Interno de Gestión Documental y Archivo 
Responsable de los insumos: Todas las dependencias de la Secretaría Distrital de Integración Social.</t>
  </si>
  <si>
    <t>(Numero de Registros de Activos de Información Actualizados) / (Total de dependencias según estructura orgánica de la entidad)</t>
  </si>
  <si>
    <t>3.2.1 Se realizó la actualización de 9 registros de activos de información teniendo en cuenta la propuesta de la tabla de retención documental, los cuales serán enviados a cada jefe para su validar  y posteriormente al comité interno de archivo para su aprobación y publicación.</t>
  </si>
  <si>
    <t>3.2.1  Nueve (9) registros de activos de información actualizados pendientes de aprobación:
*Oficina Asesora de Comunicaciones
*Oficina Asesora Jurídica
*Despacho
*Subsecretaría
*Dirección Corporativa 
*Dirección Territorial
*Oficina De Asuntos Disciplinarios
*Subdirección de Contratación 
*Subdirección para la Juventud</t>
  </si>
  <si>
    <t xml:space="preserve">Actualmente la entidad se encuentra en proceso de actualización de las Tablas de Retención Documental TRD, insumo principal para la actualización de los activos de información. Se han aprobado 20 TRD por parte del comité interno de archivo mediante actas de los meses de mayo y junio, quedando pendiente el concepto técnico del Archivo Distrital de Bogotá para definir 8 TRD relacionado con la serie documental historias  sociales para las subdirecciones técnicas de la Direcciones Poblacional y Territorial. 
Fórmula para el cálculo: (20 Registros de Activos de Información Actualizados) / (28 dependencias según estructura orgánica de la entidad)= 71.4% de avance.
Se han realizado 4 mesas de  trabajo con  la Dirección de Archivo de Bogotá con el fin de establecer y emitir el concepto técnico.
De otra parte, con el fin de tener un solo reporte como sujeto obligado en las diferentes plataformas(Portal de Datos Abiertos, Link de Transparencia y Colombia Digital) se incluyen las siguientes columnas a los registros ya existentes:
Criterios con base en la ley 1581 de 2012: Objetivo legítimo de la excepción, Fundamento Constitucional o Legal, Fundamento jurídico de la excepción, Excepción total o parcial, Plazo de la clasificación o reserva, Datos Personales, Tipo de Datos Personales,  Datos abiertos, Tipología de la Información, Ámbito Geográfico, Fuente
Valoración del Activo de Información : Confidencialidad, Integridad, Disponibilidad, Criticidad. Los cuales se encuentran actualizados en coherencia con la Tabla de Retención Documental Vigente.
</t>
  </si>
  <si>
    <t xml:space="preserve">
3.2.1
3.2.2
3.2.3</t>
  </si>
  <si>
    <t xml:space="preserve">
Correo de comunicaciones publicación actualización activos de información.
Actas de aprobación 20 TRD por el comité interno de archivo.
Actas mesas de trabajo Dirección de Archivo de Bogotá</t>
  </si>
  <si>
    <t>Criterio diferencial de
accesibilidad</t>
  </si>
  <si>
    <t>Realizar adecuación para la eliminación de barreras arquitectónicas en las instalaciones de 3 centros crecer (para permitir la accesibilidad de personas con discapacidad)</t>
  </si>
  <si>
    <t>3 Centros Crecer con adecuaciones de ajuste razonable</t>
  </si>
  <si>
    <t>Seguimiento: Dirección Corporativa
Responsable: Subdirección de Plantas Físicas</t>
  </si>
  <si>
    <t># de adecuaciones realizadas / # de adecuaciones programadas</t>
  </si>
  <si>
    <t>4.1.1 Se adelantan las intervenciones en  los Centros Crecer de Lourdes y Los Mártires, con contratos de reparaciones locativas, a saber:
• Avance Centro Crecer Lourdes: ejecutado de 26.00% 
• Avance Centro Crecer Los Mártires de 49.50%</t>
  </si>
  <si>
    <t>4.1.1. Relación en Excel del avance mensual</t>
  </si>
  <si>
    <t xml:space="preserve">La Entidad continua con las intervenciones en los Centros Crecer para la eliminación de barreras arquitectónicas, reportando un avance de ejecución así:
• Centro Crecer Mártires: 64.95%, con fecha aproximada de entrega en el mes de octubre de 2018.
• Centro Crecer Lourdes: 48.00%: con fecha de entrega aproximada del 20 de septiembre de 2018. 
• Centro Crecer Usaquén: 100%, obra recibida  mediante el formato " Satisfacción de Mantenimiento" del 13 de enero de 2018; En esta acta se observa que se construyó una rampa exterior ( 2 unid.) con instalación de pasamanos. Fuente de los porcentajes de avance: Subdirección de Plantas Físicas. Corte a agosto de 2018. 
Las actividades de obra programadas en los Centros Crecer Los Mártires y Lourdes relacionadas con la eliminación de barreras arquitectónicas, se reflejan en baños con adecuadas condiciones de accesibilidad, accesibilidad total al ingreso de las unidades operativas (rampas), instalación de pasamanos y apoyos en zonas de circulación y permanencia de las unidades operativas.
Con corte al 30 de agosto no se cuenta con registros fotográficos, debido a que serán presentados en el siguiente informe, por cuanto las obras finalizan en los meses de septiembre y octubre de 2018. 
</t>
  </si>
  <si>
    <t>Copia acta de satisfacción Centro Crecer Usaquén.
Registro fotográfico obras</t>
  </si>
  <si>
    <t>4.2</t>
  </si>
  <si>
    <t xml:space="preserve">Elaborar videos institucionales con interprete de señas y publicar en la web y link de transparencia </t>
  </si>
  <si>
    <t xml:space="preserve">2 videos </t>
  </si>
  <si>
    <t xml:space="preserve">Seguimiento: Subsecretaría
Responsable: 
Oficina Asesora de Comunicaciones
</t>
  </si>
  <si>
    <t>30 junio de 2018
30 octubre de 2018</t>
  </si>
  <si>
    <t># de videos realizados/# de videos programados</t>
  </si>
  <si>
    <t xml:space="preserve">El 7 de marzo se hizo reunión de seguimiento con la Oficina Asesora de Comunicaciones y se establecieron unos compromisos para el cumplimiento de esta actividad .
El 6 de abril se envió a la OAC el esqueleto para el video de transparencia de acuerdo a los compromisos adquiridos
Por parte de la oficina asesora de Comunicaciones diseñó el guion para elaborar los videos institucionales sobre misión, visión, objetivos, servicios y transparencia con lenguaje de señas. De otra parte, se esta coordinando la preproducción y producción del video con subsecretaria. </t>
  </si>
  <si>
    <t>4.2.1
4.2.2
4.3.1</t>
  </si>
  <si>
    <t>4.2.1 Acta de reunión con la Oficina Asesora de Comunicaciones
4.2.2 Esqueleto del video de transparencia
4.3.1 Guiones video institucional  y de Transparencia.</t>
  </si>
  <si>
    <t>Entre mayo y agosto se realizaron las siguientes actividades:
• En mayo se publicó inicialmente en la página web un video denominado 'políticas públicas' con subtítulos de apoyo 
• En el mes de agosto se adelantó la grabación y edición de este mismo video con interprete de señas. El resultado del indicador para el periodo de reporte es del 100%, que corresponde a un video elaborado de uno programado.</t>
  </si>
  <si>
    <t>https://www.youtube.com/watch?v=b1tTLrcKFbc
https://www.youtube.com/watch?v=ldq6RPoYEx8</t>
  </si>
  <si>
    <t>4.2.1</t>
  </si>
  <si>
    <t>4.3</t>
  </si>
  <si>
    <t>Elaborar y publicar 1 video en pagina web de la Secretaría Distrital de Integración Social - dentro del enlace de transparencia-  interprete de señas</t>
  </si>
  <si>
    <t>1 video</t>
  </si>
  <si>
    <t>Seguimiento: Subsecretaría
Responsable: 
Oficina Asesora de Comunicaciones</t>
  </si>
  <si>
    <t xml:space="preserve">julio de 2018 </t>
  </si>
  <si>
    <t>El 31 de julio de 2018 se publicó un video en la sección de transparencia, relacionado con el derecho al acceso a la información publica, el cual se denominó 'Link de Transparencia'. El video cuenta con subtítulos y lenguaje de señas. El resultado del indicador es del 100%, que corresponde a un video elaborado de uno programado.</t>
  </si>
  <si>
    <t>http://www.integracionsocial.gov.co/index.php/transparencia
https://www.youtube.com/watch?v=9udmw69HTEo</t>
  </si>
  <si>
    <t>4.3.1</t>
  </si>
  <si>
    <t>4.4</t>
  </si>
  <si>
    <t xml:space="preserve">Elaborar videos subtitulados y publicar en la web </t>
  </si>
  <si>
    <t>100% de lo videos subtitulados y publicados en la web</t>
  </si>
  <si>
    <t>Responsable: 
Oficina Asesora de Comunicaciones</t>
  </si>
  <si>
    <t># de videos subtitulados publicados/# de videos publicados</t>
  </si>
  <si>
    <t xml:space="preserve">La Oficina Asesora de Comunicaciones esta incluyendo la subtitulación en los videos que se publican en los diferentes medios de comunicación dispuestos por la Entidad, para dar a conocer su gestión. </t>
  </si>
  <si>
    <t xml:space="preserve">https://www.youtube.com/user/Integracionsbta 
http://www.integracionsocial.gov.co/index.php
https://www.facebook.com/secretariasocialbogota/?timeline_context_item_type=intro_card_work&amp;timeline_context_item_source=519152735 
https://twitter.com/integracionbta/media  </t>
  </si>
  <si>
    <t>La Oficina Asesora de Comunicaciones continua incluyendo subtitulación a los videos que se publican en los diferentes medios de comunicación dispuestos por la entidad. Se elaboraron y publicaron 47 videos entre mayo y julio, los cuales todos cuentan con subtitulación para un cumplimiento del 100%</t>
  </si>
  <si>
    <t>4.4.1
ver enlace</t>
  </si>
  <si>
    <t xml:space="preserve">Matriz Indicadores
Ver enlaces
https://www.youtube.com/user/Integracionsbta 
http://www.integracionsocial.gov.co/index.php
https://twitter.com/integracionbta/media  </t>
  </si>
  <si>
    <t>4.4.1</t>
  </si>
  <si>
    <t>4.5</t>
  </si>
  <si>
    <t>Divulgar la campaña comunicativa interna y externa, que promueva la transparencia, probidad y cuidado de lo público y cultura de servicio a la ciudadanía.</t>
  </si>
  <si>
    <t xml:space="preserve">3 informes de implementación de la campaña a la Subsecretaría (abril, julio, octubre) </t>
  </si>
  <si>
    <t># de informes realizados/# de informes programados</t>
  </si>
  <si>
    <t xml:space="preserve">Se promueve la transparencia en la Secretaría Distrital de Integración Social, para lo cual:. 
•  Se remitió por medio de correo masivo la campaña titulada "Las acciones tienen consecuencias, trabajemos con transparencia"
• Se publicaron afiches en la sede de nivel central asociados a la campaña. 
• Se realizó entrega de este material a referentes locales para publicar en las subdirecciones locales. </t>
  </si>
  <si>
    <t>4.5.1</t>
  </si>
  <si>
    <t>Correo masivo campaña "Las acciones tienen consecuencias, trabajemos con transparencia".
Planilla de entrega de material de la campaña.
Registro fotográfico</t>
  </si>
  <si>
    <t>Se promueve la transparencia en la SDIS, para lo cual se remite por medio de correo masivo la campaña titulada "Las acciones tienen consecuencias, trabajemos con transparencia.
El indicador presenta un resultado del 100% para el periodo de reporte, que corresponde a un informe de campaña elaborado de uno programado. A la fecha ya se han entregado los dos informes programados.</t>
  </si>
  <si>
    <t>2do Informe de implementación de la campaña transparencia mayo - agosto 2018</t>
  </si>
  <si>
    <t>4.6</t>
  </si>
  <si>
    <t xml:space="preserve">Implementar herramientas en la WEB que permita a las personas invidentes o con poca visibilidad acceder a la información de la entidad.  </t>
  </si>
  <si>
    <t>1 herramienta incorporada a la Web</t>
  </si>
  <si>
    <t>Subdirección de Investigación e Información</t>
  </si>
  <si>
    <t># herramientas incorporadas en web/# de herramientas programadas</t>
  </si>
  <si>
    <t xml:space="preserve">Durante la vigencia 2018 se ha realizado: 
• Ajuste y actualización de módulo para aumento de fuentes. Este componente ya se encuentra desde el home de la página web que permite aumentar las fuentes de los contenidos inmersos en los menús y en los contenidos de los artículos, para usuarios con discapacidad visual. 
• Ajustes y actualización de módulo para convertir texto a voz para usuarios con discapacidad visual. 
Se trabaja textos alternativos para las imágenes, estos textos son usados por software lectores de pantalla, permitiendo conocer información alusiva a las imágenes.
</t>
  </si>
  <si>
    <t>4.6.1</t>
  </si>
  <si>
    <t>Imágenes</t>
  </si>
  <si>
    <t>Monitoreo del acceso a
la información pública</t>
  </si>
  <si>
    <t>Elaborar reportes de solicitudes de información (Revisar el número de solicitudes recibidas, número de solicitudes trasladadas a otra institución, tiempo de respuesta a cada solicitud y número de solicitudes en las que se negó el acceso a la información)</t>
  </si>
  <si>
    <t>3 informes de solicitudes de información</t>
  </si>
  <si>
    <t>Lidera: Subsecretaría (Servicio Integral de Atención a la Ciudadanía)
Responsable de Insumos: Todas las dependencias</t>
  </si>
  <si>
    <t>Abril, julio y octubre de 2018.</t>
  </si>
  <si>
    <t>5.1.1 Se elaboró informe de solicitud de información correspondiente al primer trimestre de 2018</t>
  </si>
  <si>
    <t>5.1.1 Informe de solicitud de información correspondiente al primer trimestre de 2018.
http://www.integracionsocial.gov.co/index.php/nuestra-gestion
Un (1) informe realizado/ tres (3) informes programados=33,33%</t>
  </si>
  <si>
    <t>5.1.1 Se elaboró el informe de solicitud de información correspondiente al segundo trimestre de la vigencia 2018</t>
  </si>
  <si>
    <t>5.1.1 Informe de solicitud de información correspondiente al segundo trimestre de 2018 
Igual, se puede consultar el enlace: 
http://www.integracionsocial.gov.co/index.php/nuestra-gestion
Dos (2) informe realizados/ tres (3) informes programados=66,666%</t>
  </si>
  <si>
    <t>Componente 6: Iniciativas Adicionales</t>
  </si>
  <si>
    <t>Código de Buen Gobierno y Código de ética</t>
  </si>
  <si>
    <t>Sensibilizar a servidores públicos y contratistas frente al  código de ética y de buen gobierno</t>
  </si>
  <si>
    <t>100% de las actividades programadas para sensibilizar el código de ética y buen gobierno ejecutadas.</t>
  </si>
  <si>
    <t>Subdirector de Gestión y Desarrollo del Talento Humano - Administración de personal - gestores de ética - gestores de Talento Humano</t>
  </si>
  <si>
    <t>Se han desarrollado 79 actividades en diferentes unidades operativas para el afianzamiento del principio: El Talento Humano es el Capital más valioso de la Secretaría Distrital de Integración Social y sus dos valores asociados: Trabajo en Equipo y Compromiso.  Registra un avance del 80% teniendo en cuenta que se cuenta con un plan de trabajo que se ha venido ejecutando conforme  a lo programado.
** De acuerdo a las directrices de orden nacional y distrital se realizará el proceso de armonización con el plan de gestión de la Integridad.</t>
  </si>
  <si>
    <t>Plan de trabajo 2018
* Actas y planillas en la dependencia.</t>
  </si>
  <si>
    <t>En atención a las observaciones presentadas por la Oficina de Control Interno al informe del PAAC con corte a abril, se precisa que el plan de trabajo formulado  se planteó para socializar el Código de Ética a partir de los 6 principios definidos en el mismo
Para la medición del alcance se toma como referencia los principios socializados sobre los principios programados en el plan de trabajo.  Sin embargo, se debe tener en cuenta que por entrada en vigencia del Decreto Distrital 118 de 2018 el cálculo se realiza sobre 4 principios programados hasta agosto de 2018.
Por lo tanto, con corte al 30 de junio se tiene un avance del 75%, el cual es resultado de  3 principios  socializados /4 principios programados.
Las evidencias de las socializaciones del 4º principio realizadas en los meses de julio y agosto, serán reportadas en la primera semana del mes de septiembre con base en lo observado en el plan de trabajo ( columna E, filas 12 y 13).</t>
  </si>
  <si>
    <t xml:space="preserve">Plan de trabajo con seguimiento
Tres (3) Carpetas de socializaciones </t>
  </si>
  <si>
    <t>Estrategia pedagógica</t>
  </si>
  <si>
    <t>Implementar la Estrategia Pedagógica Institucional para fortalecer la Transparencia en la Secretaría Distrital de Integración Social</t>
  </si>
  <si>
    <t xml:space="preserve">2 informes de avance </t>
  </si>
  <si>
    <t>Subsecretaría</t>
  </si>
  <si>
    <t xml:space="preserve">5 puestas en escena del Sketch Ángeles del Servicio en comité de gestores del SIG, Comisarías de Familia y Subdirección Barrios Unidos. 
5 obras de teatro Alicia en el Espejo en: Subdirección Local Usme  Ciudad Bolívar, Kennedy, Usaquén y el Ejército Nacional.
27 Talleres Manos por la Transparencia en:  Suba, Tunjuelito, Ciudad Bolívar, Kennedy, Engativá, Usaquén, San Cristóbal, Mártires, Usme y Subdirección para la Juventud.
1 Curso Virtual  implementado en 4 módulos  con una participación de 77 servidores públicos y contratistas, a partir del cual se pretende generar la apropiación de practicas éticas asociadas a cultura del servicio y control social.
El informe se tiene previsto con un corte semestral. </t>
  </si>
  <si>
    <t>Listados asistencia a Sketch Ángeles del Servicio, Obra Alicia en el Espejo, talleres Manos por la Transparencia, libro de calificaciones Ciclo VI del Curso Virtual Practica la Transparencia.</t>
  </si>
  <si>
    <t xml:space="preserve">
Con corte a agosto de 2018 se han realizado las siguientes acciones: 
20  puestas en escena del Sketch Ángeles del Servicio en: Comité de Gestores del SIG,  Comisarías de Familia, Los Mártires y Barrios Unidos, Engativá y  Santafé Candelaria  orientado a  fortalecer la atención a la ciudadanía. 
54 Talleres Manos por la Transparencia en:  Suba, Tunjuelito, Ciudad Bolívar, Kennedy, Engativá, Usaquén, San Cristóbal, Mártires, Usme, Chapinero, Santafé - La Candelaria , Subdirección para la Juventud y Puente Aranda, Secretaría General de la Alcaldía Mayor de Bogotá.
11 obras de teatro Alicia en el Espejo en: Subdirección para la Adultez, Subdirección Local Usme, San Cristóbal, Ciudad Bolívar, Kennedy  Chapinero, Subsecretaría y  Ejército Nacional.
3 ciclos del curso virtual donde fueron certificados 300 servidores públicos y contratistas que cumplieron con el 100% de las actividades, mediante las cuales se genera la apropiación de practicas éticas asociadas a cultura del servicio y control social. Se precisa que se encuentra en desarrollo el Cuarto Ciclo del Curso Virtual Practica la Transparencia.5 puestas en escena del Sketch Ángeles del Servicio.
</t>
  </si>
  <si>
    <t>2.1.1 Informe de avance de la estrategia pedagógica. (Corte junio de 2018)</t>
  </si>
  <si>
    <t>Alistamiento</t>
  </si>
  <si>
    <t>Identificación de miembros del equipo de trabajo y aliados clave</t>
  </si>
  <si>
    <t>Resolución por medio de la cual se modifica y actualiza las responsabilidades e integrantes del grupo de gestores de Integridad</t>
  </si>
  <si>
    <t>Subdirección de Gestión y Desarrollo del Talento Humano</t>
  </si>
  <si>
    <t xml:space="preserve">Abril de 2018
</t>
  </si>
  <si>
    <t>Se identificó el grupo de gestores de Integridad de la Entidad a 30 de  abril de 2018.</t>
  </si>
  <si>
    <t xml:space="preserve">Resolución No. 0614 del 30 de abril de 2018 </t>
  </si>
  <si>
    <t>Actualización del equipo de gestores de Integridad de acuerdo con lo estipulado en artículo 4 del Decreto Distrital 118 de 2018.</t>
  </si>
  <si>
    <t>Se modificó la resolución Interna No.1425 de 25 de agosto de 2017 que adopta los lineamientos establecidos en el Decreto Distrital No. 118 de 2018, culminando así la etapa de alistamiento del plan de gestión de la Integridad.</t>
  </si>
  <si>
    <t>3.3</t>
  </si>
  <si>
    <t>Actualización Res. 1425/17 (Misión, Conformación, Perfil y Responsabilidades, Cambio de Nombre, Periodicidad de reuniones e Informe de Gestión)</t>
  </si>
  <si>
    <t>3.3.1</t>
  </si>
  <si>
    <t>Armonización</t>
  </si>
  <si>
    <t xml:space="preserve">Mesa de trabajo para revisión de valores </t>
  </si>
  <si>
    <t>Armonización de Valores (Equivalencias)</t>
  </si>
  <si>
    <t>Subdirección de Gestión y Desarrollo del Talento Humano, Responsables o referentes Anticorrupción, Transparencia y Responsabilidad Social</t>
  </si>
  <si>
    <t>Mayo a julio de 2018</t>
  </si>
  <si>
    <t xml:space="preserve">El 29 de mayo se realizó mesa de trabajo para la revisión y aprobación de Valores y Equivalencias para la transición al nuevo Código de Integridad  como lo ordena el Decreto 118 de Febrero 27 de 2018 (según Acta Adjunta) dando inicio a la Etapa de Armonización. </t>
  </si>
  <si>
    <t>Acta 29 de mayo y planilla de asistencia</t>
  </si>
  <si>
    <t>Mesa de trabajo para definición de principios de acción</t>
  </si>
  <si>
    <t>Principios de Acción lo que Hago y lo que no Hago</t>
  </si>
  <si>
    <t>El 12 de julio de 2018 se realizó mesa de trabajo para la definición de principios de Acción</t>
  </si>
  <si>
    <t>Acta del 12 de julio y planilla de asistencia</t>
  </si>
  <si>
    <t>Modificación del Código de Ética y Buen Gobierno 2017</t>
  </si>
  <si>
    <t>Nuevo Código de Integridad y Buen Gobierno 2018</t>
  </si>
  <si>
    <t>Entre los meses de mayo y julio se realizaron dos mesas de trabajo (Armonización de Valores y Principios de Acción)  para la actualización del Código de Ética al Código de Integridad.</t>
  </si>
  <si>
    <t>Código de Integridad actualizado</t>
  </si>
  <si>
    <t xml:space="preserve">Adopción del código (revisión y modificación  de la Res. 1450 de 30/08/17 y Nuevo Código de Integridad y Buen Gobierno) </t>
  </si>
  <si>
    <t>Resolución de adopción o modificación de la 1450</t>
  </si>
  <si>
    <t>Julio a agosto de 2018</t>
  </si>
  <si>
    <t>El borrador de la resolución de adopción se encuentra en proceso de revisión y recolección de vistos buenos.</t>
  </si>
  <si>
    <t>Borrador de resolución</t>
  </si>
  <si>
    <t xml:space="preserve">Socialización del nuevo Código de Integridad y Buen Gobierno </t>
  </si>
  <si>
    <t>Publicación en la Intranet y Mapa de Procesos del Nuevo Código
Video de la Secretaria invitando a conocer el nuevo código de Integridad y Buen Gobierno</t>
  </si>
  <si>
    <t>Oficina Asesora de Comunicaciones y Subdirección de Gestión y Desarrollo del Talento Humano</t>
  </si>
  <si>
    <t>Septiembre de 2018</t>
  </si>
  <si>
    <t>Socialización y armonización con el plan de trabajo actual a la luz del nuevo Código de Integridad</t>
  </si>
  <si>
    <t>Planillas de Asistencia Reuniones de Socialización con Gestores de Integridad</t>
  </si>
  <si>
    <t>Subdirección de Gestión y Desarrollo del Talento Humano y Grupo Gestores de Integridad</t>
  </si>
  <si>
    <t>Octubre de 2018</t>
  </si>
  <si>
    <t>Diagnóstico</t>
  </si>
  <si>
    <t>Definición de herramientas</t>
  </si>
  <si>
    <t>Resultados del diagnóstico, insumo para plan de trabajo en Implementación</t>
  </si>
  <si>
    <t>Noviembre a diciembre de 2018</t>
  </si>
  <si>
    <t>5.2</t>
  </si>
  <si>
    <t>Aplicación de herramientas</t>
  </si>
  <si>
    <t>5.2.1</t>
  </si>
  <si>
    <t>5.3</t>
  </si>
  <si>
    <t>Análisis y presentación de resultados</t>
  </si>
  <si>
    <t>5.3.1</t>
  </si>
  <si>
    <t>Implementación</t>
  </si>
  <si>
    <t>6.1</t>
  </si>
  <si>
    <t>Plan de trabajo para implementación</t>
  </si>
  <si>
    <t>Memorando con plan de trabajo a desarrollar por parte de los gestores de  Integridad en cada una de las Unidades Operativas de la SDIS</t>
  </si>
  <si>
    <t>Enero de 2019</t>
  </si>
  <si>
    <t>(*)</t>
  </si>
  <si>
    <t>No aplica en el corte. Ver nota aclaratoria (*)</t>
  </si>
  <si>
    <t>6.1.1</t>
  </si>
  <si>
    <t>Seguimiento y evaluación</t>
  </si>
  <si>
    <t>7.1</t>
  </si>
  <si>
    <t>Ejecución del plan de implementación</t>
  </si>
  <si>
    <t>Evidencias bimestrales  de las actividades desarrolladas según plan de trabajo</t>
  </si>
  <si>
    <t>Gestores de Integridad y Subdirección de Gestión y Desarrollo del Talento Humano</t>
  </si>
  <si>
    <t>Marzo de 2019 a diciembre de 2019</t>
  </si>
  <si>
    <t>7.1.1</t>
  </si>
  <si>
    <t>7.2</t>
  </si>
  <si>
    <t>Informe de gestión de integridad</t>
  </si>
  <si>
    <t>Informe de gestión trimestral por parte de los Gestores de Integridad</t>
  </si>
  <si>
    <t>7.2.1.</t>
  </si>
  <si>
    <t>7.3</t>
  </si>
  <si>
    <t>Seguimiento alta dirección</t>
  </si>
  <si>
    <t>Seguimiento plan Anticorrupción, Subsistema de Responsabilidad Social, Transparencia, Veeduría</t>
  </si>
  <si>
    <t>7.3.1</t>
  </si>
  <si>
    <t xml:space="preserve">Elaboró: </t>
  </si>
  <si>
    <t>Componente 1: Gestores del Sistema Integrado de Gestión de la Entidad, Subdirección de Diseño, Evaluación y Sistematización de la Dirección de Análisis y Diseño Estratégico</t>
  </si>
  <si>
    <t>Componente 2: Subdirección de Diseño, Evaluación y Sistematización de la Dirección de Análisis y Diseño Estratégico</t>
  </si>
  <si>
    <t>Componente 3: Subdirección de Diseño, Evaluación y Sistematización de la Dirección de Análisis y Diseño Estratégico</t>
  </si>
  <si>
    <t>Componente 4: Subsecretaría-Servicio Integral de Atención a la Ciudadanía, Subdirección de Plantas Físicas</t>
  </si>
  <si>
    <t xml:space="preserve">Componente 5: Dirección Corporativa, Subdirección de Diseño, Evaluación y Sistematización de la Dirección de Análisis y Diseño Estratégico, </t>
  </si>
  <si>
    <t>Componente 6: Dirección Corporativa - Subdirección de Gestión y Desarrollo humano, Subsecretaría</t>
  </si>
  <si>
    <t xml:space="preserve">Consolidó: </t>
  </si>
  <si>
    <t>Subdirección de Diseño, Evaluación y Sistematización de la Dirección de Análisis y Diseño Estratégico</t>
  </si>
  <si>
    <t xml:space="preserve">Articulación: </t>
  </si>
  <si>
    <t>Comité de Transparencia- Dirección de Análisis y Diseño Estratégico</t>
  </si>
  <si>
    <t>VERSIÓN</t>
  </si>
  <si>
    <r>
      <t xml:space="preserve">FECHA
</t>
    </r>
    <r>
      <rPr>
        <sz val="10"/>
        <color theme="1"/>
        <rFont val="Arial Rounded"/>
      </rPr>
      <t>(mes -año)</t>
    </r>
  </si>
  <si>
    <t>NOVEDAD</t>
  </si>
  <si>
    <t>Versión 1</t>
  </si>
  <si>
    <t>enero de 2018</t>
  </si>
  <si>
    <t>Plan Anticorrupción para la vigencia 2018. Aprobación Comité de Transparencia 16/01/2018</t>
  </si>
  <si>
    <t>Versión 2</t>
  </si>
  <si>
    <t>abril de 2018</t>
  </si>
  <si>
    <r>
      <t xml:space="preserve">Actualización del Plan Anticorrupción en los siguientes aspectos: 
</t>
    </r>
    <r>
      <rPr>
        <b/>
        <sz val="10"/>
        <color theme="1"/>
        <rFont val="Arial Rounded"/>
      </rPr>
      <t xml:space="preserve">a) </t>
    </r>
    <r>
      <rPr>
        <sz val="10"/>
        <color theme="1"/>
        <rFont val="Arial Rounded"/>
      </rPr>
      <t>Componente 6: En cumplimiento del artículo 2° del Decreto Distrital 118 de 2018 y el parágrafo transitorio que estipulada "... las entidades tendrán hasta el 30 de abril para elaborar e incluir en el Plan Anticorrupción y de Atención al Ciudadano de la vigencia, el plan de gestión de la integridad…” se aprueba el plan de gestión de la integridad en Comité de Transparencia del 26/04/2018</t>
    </r>
  </si>
  <si>
    <t>Versión 3</t>
  </si>
  <si>
    <t>agosto de 2018</t>
  </si>
  <si>
    <t>Actualización del Plan Anticorrupción en los siguientes aspectos: 
a) Componente 5: Se actualiza la actividad 4.1 asociada a los Centros Crecer con adecuaciones de ajuste razonable para la vigencia 2018 (pasa de 8 a 3 centros). Lo anterior, con base en la actualización de la meta N° 7 del proyecto de inversión "Espacios de Integración Social-1103" . Fuente: INT-41533 del 24/07/2018; INT-INT-43946 del 09/08/2018.</t>
  </si>
  <si>
    <r>
      <rPr>
        <b/>
        <sz val="10"/>
        <color theme="1"/>
        <rFont val="Arial Rounded"/>
      </rPr>
      <t xml:space="preserve">(*) Nota aclaratoria en el componente 6 -iniciativas adicionales: </t>
    </r>
    <r>
      <rPr>
        <sz val="10"/>
        <color theme="1"/>
        <rFont val="Arial Rounded"/>
      </rPr>
      <t xml:space="preserve"> con base en el artículo 2° del Decreto Distrital 118 de 2018 se incorporó en el plan anticorrupción y de atención al ciudadano el plan de gestión de integridad, aprobado en comité de Transparencia de la Secretaría Distrital de Integración Social del 26 de abril de 2018. Sin embargo, se precisa que dicho plan (integridad) contiene las actividades del año 2019, por tanto, la Oficina de Control Interno realizará el seguimiento sobre lo programado para la vigencia 2018. Fuente: Acta de comité de transparencia del 15 de junio de 2018</t>
    </r>
  </si>
  <si>
    <t>Entidad: Secretaría Distrital de Integración Social</t>
  </si>
  <si>
    <t>Documento no controlado</t>
  </si>
  <si>
    <t>Vigencia: 31/08/2022</t>
  </si>
  <si>
    <t>Fecha de Publicación: 14/09/2022</t>
  </si>
  <si>
    <t>Seguimiento 1 OCI</t>
  </si>
  <si>
    <t>Fecha de seguimiento: 31/08/2022</t>
  </si>
  <si>
    <t>Actividades programadas</t>
  </si>
  <si>
    <t xml:space="preserve">Meta </t>
  </si>
  <si>
    <t>Fecha Programada de Ejecución</t>
  </si>
  <si>
    <t>Indicador</t>
  </si>
  <si>
    <t>Actividades realizadas-
Reporte realizado por cada responsable</t>
  </si>
  <si>
    <t>% de avance asignado por Control Interno</t>
  </si>
  <si>
    <t>Observaciones 
Control Interno</t>
  </si>
  <si>
    <t>1: Gestión del Riesgo de Corrupción - Mapa de Riesgos de Corrupción.</t>
  </si>
  <si>
    <t>1.1.1.</t>
  </si>
  <si>
    <t>Realizar evaluación del lineamiento (política) de administración de riesgos.</t>
  </si>
  <si>
    <t>1 documento de resultados de la evaluación al lineamiento de administración de riesgos.</t>
  </si>
  <si>
    <t>Noviembre de 2022</t>
  </si>
  <si>
    <t>(Número de indicadores o criterios aplicados para la evaluación del lineamiento / Total de indicadores o criterios definidos para evaluar el lineamiento)*100</t>
  </si>
  <si>
    <t>Programada para noviembre</t>
  </si>
  <si>
    <t>La actividad se encuentra programada para el mes de noviembre de 2022.</t>
  </si>
  <si>
    <t>Realizar 1 sesión de trabajo para la revisión y actualización del mapa de riesgos de corrupción.</t>
  </si>
  <si>
    <t>1 borrador del mapa de riesgos de corrupción.</t>
  </si>
  <si>
    <t>Noviembre de 2022
(Considerando que se anticipa la formulación)</t>
  </si>
  <si>
    <t>Nivel de avance en la elaboración del borrador del mapa de riesgos de corrupción.</t>
  </si>
  <si>
    <t>1.3.1.</t>
  </si>
  <si>
    <t>Revisar las sugerencias de los grupos de interés frente a los riesgos de corrupción, e incorporar las que se consideren pertinentes para el mapa de riesgos de corrupción.</t>
  </si>
  <si>
    <t>1 mapa de riesgos de corrupción aprobado</t>
  </si>
  <si>
    <t>Enero 2022</t>
  </si>
  <si>
    <t>Nivel de avance en la consolidación del mapa de riesgos de corrupción.</t>
  </si>
  <si>
    <t>El producto programado fue entregado en su totalidad en el primer periodo de reporte, sin embargo, durante el segundo cuatrimestre se generó una nueva versión del mapa con los ajustes realizados como resultado de las recomendaciones realizadas por la Oficina de Control Interno en el primer seguimiento.</t>
  </si>
  <si>
    <t>De la revisión realizada a las evidencias aportadas, se pudo observar mapa de riesgos de corrupción, versión 2 de fecha 31 de agosto de 2022, sin embargo, al revisar en la pagina web de la Entidad, ítem Transparencia, numeral, 4.3.9 - Plan Anticorrupción y de Atención al Ciudadano - PAAC, se observa publicado la versión 1.
Recomendación No. 1 Realizar la publicación de la versión 2 del mapa de riesgos de corrupción en la web de la SDIS.</t>
  </si>
  <si>
    <t>Realizar monitoreo y revisión de los riesgos de corrupción y sus respectivas acciones de mitigación, para entregar el informe insumo para el seguimiento por parte de la Oficina de Control Interno.</t>
  </si>
  <si>
    <t>Abril, agosto y diciembre de 2022</t>
  </si>
  <si>
    <t>(Número de reportes de avance entregados / Total de reportes de avance programados)*100</t>
  </si>
  <si>
    <t>Por parte de los procesos se realizó el segundo reporte de monitoreo a las 38 actividades de control definidas para mitigar los 27 riesgos de corrupción identificados para la vigencia 2022. 
Los monitoreos reportados fueron validados por el equipo del Sistema de Gestión-SG, de la Subdirección de Diseño, Evaluación y Sistematización, en calidad de segunda línea de defensa para la gestión de riesgos, a partir de lo cual se encuentra un promedio de avance del 82%.
Se anexa matriz consolidada con el seguimiento que presenta el reporte detallado de los avances por cada una de las 38 actividades definidas, remitido por los 16 procesos que cuentan con riesgos de corrupción identificados.</t>
  </si>
  <si>
    <t>1.5.1.</t>
  </si>
  <si>
    <t xml:space="preserve">Enero (cierre vigencia 2021), mayo y septiembre  (vigencia 2022). </t>
  </si>
  <si>
    <t>(Número de seguimientos realizados / Total de seguimientos programados)*100</t>
  </si>
  <si>
    <t>La Oficina de Control Interno elaboró y publicó el informe de seguimiento al plan anticorrupción y de atención a la ciudadanía PAAC correspondiente al primer reporte de la vigencia 2022, el cual incluye el seguimiento al componente 1 Gestión de riesgos de corrupción.</t>
  </si>
  <si>
    <t xml:space="preserve">La Oficina de Control Interno de la SDIS realizó el primer seguimiento al componente 1 del Plan Anticorrupción y de Atención a la Ciudadanía - PAAC 2022, acorde con la normatividad legal vigente de acuerdo con lo anterior, diseñó el informe de seguimiento, el cual, fue remitido a las partes interesadas y  publicado en la página web institucional.
Link de publicación:
https://www.integracionsocial.gov.co/index.php/regimen-legal/transparencia/transparencia-plan-de-lucha-contra-la-corrupcion
</t>
  </si>
  <si>
    <t>2: Racionalización de Trámites</t>
  </si>
  <si>
    <t>2.1.1.</t>
  </si>
  <si>
    <t>Definir una estrategia de racionalización de los trámites y otros procedimientos administrativos de la Secretaría</t>
  </si>
  <si>
    <t xml:space="preserve">1 Estrategia de racionalización de los trámites y otros procedimientos administrativos de la Secretaría definida </t>
  </si>
  <si>
    <t>Enero a  junio de 2022</t>
  </si>
  <si>
    <t># de estrategias de racionalización de trámites y otros procedimientos administrativos cargados en el SUIT</t>
  </si>
  <si>
    <t>En el Sistema Único de Información de Trámites ya se tiene planeada una acción que hace parte de la estrategia de racionailización de trámites</t>
  </si>
  <si>
    <t>2.1.2.</t>
  </si>
  <si>
    <t>Socializar la estrategia de racionalización de los trámites y otros procedimientos administrativos de la Secretaría</t>
  </si>
  <si>
    <t>1 Estrategia de racionalización de los trámites y otros procedimientos administrativos de la Secretaría socializada</t>
  </si>
  <si>
    <t>julio a septiembre de 2022</t>
  </si>
  <si>
    <t>_________</t>
  </si>
  <si>
    <t>Se ha iniciado la socialización de la estrategia de racionalización de trámites con el Comité institucional de gestión y desempeño del mes de julio de 2022</t>
  </si>
  <si>
    <t>2.1.3.</t>
  </si>
  <si>
    <t>Elaborar un diagnóstico sobre la susceptibilidad de los trámites y otros procedimientos administrativos de la Entidad a ser transformados a la modalidad "en línea".</t>
  </si>
  <si>
    <t>Un documento de diagnóstico sobre la susceptibilidad de los trámites y otros procedimientos administrativos de la Entidad a ser transformados a la modalidad "en línea</t>
  </si>
  <si>
    <t>Diciembre 2022 </t>
  </si>
  <si>
    <t># de documentos elaborados/
# documentos programados*100</t>
  </si>
  <si>
    <t>Programado en diciembre</t>
  </si>
  <si>
    <t>La actividad se encuentra programada para el mes de diciembre de 2022.</t>
  </si>
  <si>
    <t>3: Rendición de cuentas</t>
  </si>
  <si>
    <t>3.1.1.</t>
  </si>
  <si>
    <t xml:space="preserve">Definir el equipo líder del proceso de rendición de cuentas de la gestión correspondiente a la vigencia 2021, a partir de la estructura del año anterior. </t>
  </si>
  <si>
    <t>Febrero de 2022</t>
  </si>
  <si>
    <t>______________</t>
  </si>
  <si>
    <t>Completado al 100% en el primer seguimiento</t>
  </si>
  <si>
    <t>En el primer cuatrimestre 2022 fue cumplida la actividad.</t>
  </si>
  <si>
    <t>3.1.2.</t>
  </si>
  <si>
    <t>Actualizar la estrategia de rendición de cuentas, para la versión correspondiente a la gestión de la vigencia 2021</t>
  </si>
  <si>
    <t>Marzo de 2022</t>
  </si>
  <si>
    <t>3.1.3.</t>
  </si>
  <si>
    <t>Actualizar la identificación de los ciudadanos y grupos de interés susceptibles de participar en la rendición de cuentas de la gestión de la vigencia 2021</t>
  </si>
  <si>
    <t>Enero a junio
de 2022</t>
  </si>
  <si>
    <t xml:space="preserve">Se ha construido un nuevo formato de identificación de grupos de valor (que incluye los de interés) en el marco de la actualización del procedimiento de participación ciudadana del Mapa de procesos institucional. Este formato se encuentra en fase de revisiones. </t>
  </si>
  <si>
    <t>3.1.4.</t>
  </si>
  <si>
    <t>Publicar los informes de gestión y ejecución presupuestal de la entidad, correspondientes a la gestión de la vigencia 2021.</t>
  </si>
  <si>
    <t>Enero a marzo de 2022</t>
  </si>
  <si>
    <t xml:space="preserve">Para  el periodo reportado se cargó  los enlaces de respuesta  a las preguntas formuladas por las personas que  nos acompañaron en la audiencia pública del 29 de marzo de 2022.
los temas son: 
Respuesta de la Secretaría de la Mujer a la pregunta sobre emprendimiento para madres cabeza de familia en condición de fragilidad social
Respuesta a la pregunta relacionada con el Servicio Nacional de Aprendizaje, SENA
Respuestas a las preguntas relacionadas con cursos de lengua de señas
Respuestas a las preguntas relacionadas con SISBEN, giros y Bogotá Solidaria
Respuestas a las preguntas realizadas sobre oportunidades laborales
Respuestas a las preguntas realizadas sobre oferta laboral y beneficios para madres cabeza de hogar
Respuestas a las preguntas realizadas sobre Jóvenes en Acción y Familias en Acción
Respuestas a las preguntas relacionadas con el Instituto Distrital para la Protección de la Niñez y la Juventud - IDIPRON
Respuestas a las preguntas realizadas sobre veeduría 
 </t>
  </si>
  <si>
    <t>3.1.5.</t>
  </si>
  <si>
    <t>Publicar boletines de prensa e informes periodísticos sobre la rendición de cuentas correspondiente a la gestión de la vigencia 2021</t>
  </si>
  <si>
    <t>Enero a noviembre
de 2022</t>
  </si>
  <si>
    <t xml:space="preserve">Para  el periodo  comprendido entre el mes de abril y agosto, entorno a la  rendición de cuentas vigencia 2021, se respondió   a  las preguntas  elevadas por los asistentes a la audiencia publica, estas fueron publicadas de acuerdo a los siguientes temas: 
-Respuesta de la Secretaría de la Mujer a la pregunta sobre emprendimiento para madres cabeza de familia en condición de fragilidad social
-Respuesta a la pregunta relacionada con el Servicio Nacional de Aprendizaje, SENA
-Respuestas a las preguntas relacionadas con cursos de lengua de señas
-Respuestas a las preguntas relacionadas con SISBEN, giros y Bogotá Solidaria
-Respuestas a las preguntas realizadas sobre oportunidades laborales
-Respuestas a las preguntas realizadas sobre oferta laboral y beneficios para madres cabeza de hogar
-Respuestas a las preguntas realizadas sobre Jóvenes en Acción y Familias en Acción
-Respuestas a las preguntas relacionadas con el Instituto Distrital para la Protección de la Niñez y la Juventud - IDIPRON
-Respuestas a las preguntas realizadas sobre veeduría </t>
  </si>
  <si>
    <t>3.2.1.</t>
  </si>
  <si>
    <t>Desarrollar la audiencia pública de rendición de cuentas 2021, sobre los resultados de la Entidad en 2021</t>
  </si>
  <si>
    <t>realizar una audiencia pública de rendición de cuentas.</t>
  </si>
  <si>
    <t>3.2.2.</t>
  </si>
  <si>
    <t>Implementar las acciones programadas para 2022 en la estrategia "Más territorio, menos escritorio".</t>
  </si>
  <si>
    <t xml:space="preserve"> Meta: Una estrategia implementada. </t>
  </si>
  <si>
    <t>Enero a diciembre 2022</t>
  </si>
  <si>
    <t>Entre mayo y agosto de 2022 se realizaron:
- Un diálogo territorial en la localidad de Mártires el 15 de junio
- Dos diálogos por servicio para Adultez y Vejez en la localidad de Mártires, también el 15 de junio
- Dos encuentros territoriales: uno en la localidad de Tunjuelito y otro más en la localidad de Rafael Uribe Uribe
- Un recorrido por la localidad de San Cristóbal
- Un foro abierto sobre "Retos y oportunidades para promover la participación ciudadana en la era digital".</t>
  </si>
  <si>
    <t>3.3.1.</t>
  </si>
  <si>
    <t>Establecer el esquema de promocion de la participación ciudadana, dentro de la estrategia de rendición de cuentas correspondiente a 2022.</t>
  </si>
  <si>
    <t>1 Documento con el esquema de incentivos ciudadanos para la participación en el 2021</t>
  </si>
  <si>
    <t>Enero a junio de 2022</t>
  </si>
  <si>
    <t>Se ha elaborado un documento que recoge los incentivos a la participación que se emplean en la actualidad dentro del marco del Plan Institucional de Participación Ciudadana.</t>
  </si>
  <si>
    <t>Se observó documento denominado incentivos para la participación - PIPC 2022, en el cual se observan tres ítems principales para la participación ciudadana, así:
* Más territorio, menos escritorio.
* Gobierno abierto.
* Rendición de cuentas.</t>
  </si>
  <si>
    <t>3.4.1.</t>
  </si>
  <si>
    <t xml:space="preserve">Reportar el avance en el Plan de Rendición de cuentas de la gestión correspondiente a la vigencia 2021, en el Comité de gestión y desempeño. </t>
  </si>
  <si>
    <t>Enero a noviembre de 2022</t>
  </si>
  <si>
    <t>El avance de la estrategia de rendición de cuentas con corte a junio de 2022 se presentó al Comité Institucional de Gestión y Desempeño asincrónica del pasado mes de julio de 2022.</t>
  </si>
  <si>
    <t>4: Atención al ciudadano</t>
  </si>
  <si>
    <t>4.1.1.</t>
  </si>
  <si>
    <t>Formular el plan de acción  del servicio Integral de Atención a la ciudadanía -SIAC, el cual orienta su gestión, en cumplimiento de la Política Pública Distrital de Servicio a la Ciudadanía.</t>
  </si>
  <si>
    <t xml:space="preserve">a. 1 plan de acción del Servicio Integral de Atención a la Ciudadanía aprobado.
b. 1 informe trimestral de gestión del Servicio Integral de Atención a la Ciudadanía.
</t>
  </si>
  <si>
    <t xml:space="preserve">
a. Marzo 2022
b. Febrero*, mayo, agosto,  noviembre de 2022
(*) Febrero: corte cierre vigencia 2021</t>
  </si>
  <si>
    <t>-a. Un (1) plan de acciòn  del Servicio Integral de Atención a la Ciudadanía aprobado.
b.  #de informes de gestiòn elaborados/#de informes de gestiòn programados *100</t>
  </si>
  <si>
    <t>Durante le periodo reportado desde el Servicio Integral de Atención a la Ciudadanía- SIAC-, se elaboró y publicó en la página web de la entidad  dos (2) informes de gestión trimestral con sus respectivos anexos, correspondientes al primero y segundo triemestre de la vigencia 2022, para consulta de la ciudadanía en general, garantizando así el derecho de acceso a la información.</t>
  </si>
  <si>
    <t>a. 100%
b. 75%</t>
  </si>
  <si>
    <t>a. En el primer cuatrimestre 2022 fue cumplida la actividad.
b. Se observaron los informes trimestrales de gestión del SIAC, correspondiente al primer y segundo trimestre 2022. Los mismo, se encuentran publicados junto con sus anexos en el siguiente enlace:
https://www.integracionsocial.gov.co/index.php/atención-ciudadana/nuestra-gestion</t>
  </si>
  <si>
    <t>4.2.1.</t>
  </si>
  <si>
    <t xml:space="preserve">Revisar e implementar la estrategia  comunicativa cuyo objetivo es informar a la ciudadanía sobre la prestación de los servicios sociales de la Secretaría e información de su interés,  desde el Servicio Integral de Atención a la Ciudadanía. </t>
  </si>
  <si>
    <t>1 estrategia revisada y actualizada.
4*  reportes de avance de la estrategia
*El primer reporte con corte cierre vigencia 2021</t>
  </si>
  <si>
    <t xml:space="preserve">
a. Abril 2022
b. Febrero 2022
Mayo 2022
Agosto 2022
Noviembre 2022</t>
  </si>
  <si>
    <t>a. Un (1) documento estrategia comunicativa y divulgativa actualizado.
b. #reportes de avance de la estrategia comunicativa elaborados/#reportes de avance de la estrategia comunicativa programados*100</t>
  </si>
  <si>
    <t xml:space="preserve">Durante el primero y segundo trimestre de la presente vigencia, se elaboró el reporte de avance de la estrategia comunicativa y divulgativa, la cual corresponde al anexo ocho (8) del informe de gestión trimestral SIAC, donde se destacan los siguientes avances a través de los componentes que conforman esta estrategia:
1. En comunicación para todos y todas: mediante la actividad infórmate, se socializó la siguiente información de interés para la ciudadanía:
*Figura Defensor/a de la ciudadanía en la SDIS a mil trecientos veintisiete (1.327) ciudadanos/as en 154. 
*Sistema Distrital del Cuidado a mil doscientos cuarenta y ocho (1.248) ciudadanos/as en 153.
*Derechos y deberes – carta de trato digno a novecientos treinta y seis (936) ciudadanos/as en 116.
2. Comunicación telefónica: se socializó el protocolo atención telefónica, guiones de atención telefónica (Manual de atención a la Ciudadanía) durante los espacios de inducción y reinducción dirigidos a personal del equipo SIAC.
3. Fortaleciendo nuestra comunicación: se adelantaron espacios de socialización con el talento humano de las Subdirecciones Locales, Comisarias de Familia y Casas de la Juventud, abordando  temas relacionados con: canales de interacción, dispuestos por la SDIS; guía para en la apertura del buzón de sugerencias; marco jurídico para el trámite de requerimientos ciudadanos; Proceso de Atención a la ciudadanía enfatizando en el procedimiento trámite de requerimientos ciudadanos en la SDIS; uso eficiente del Sistema Distrital para la Gestión de Peticiones Ciudadanas - Bogotá te escucha-. 
4. Igualmente, durante los espacios de inducción y reinducción dirigidos a los designados/as de Bogotá te escucha, se socializó  el video "Procedimiento para trámite de requerimientos ciudadanas en la SDIS".
</t>
  </si>
  <si>
    <t>a. En el primer cuatrimestre 2022 fue cumplida la actividad.
b. Se observaron los reportes de la estrategia comunicativa y divulgativa correspondiente al primer y segundo trimestre de la vigencia 2022. El mismo, se encuentra publicado como anexo 8, en el siguiente enlace:
https://www.integracionsocial.gov.co/index.php/atención-ciudadana/nuestra-gestion</t>
  </si>
  <si>
    <t>4.2.2</t>
  </si>
  <si>
    <t xml:space="preserve"> Implementar la integración entre Azdigital y el Sistema para la Gestión de Peticiones Ciudadanas - Bogotá te escucha -, para el registro de las PQRSD  allegadas a la entidad.
</t>
  </si>
  <si>
    <t>a. 1  socialización de la integración entre los sistemas AZdigital y  Bogotá te escucha en la enitdad (correo remitido al talento humano de la entidad, vía mailing). 
b. ( 2)  jornadas de transferencia de conocimientos  para el  cargue de peticiones ciudadanas  a través de AZdigital dirigidas a designados(as) para la operación del Sistema Distrital para la Gestión de Peticiones Ciudadanas - Bogotá te escucha-, y responsables de radicación de correspondencia en la entidad.
c. Un (1) reporte de peticiones radicadas en  AZDigital (sección Nuevo PQRSD)</t>
  </si>
  <si>
    <t>a. Marzo 2022
b. Mayo y agosto 2022.
c. Julio y noviembre de 2022</t>
  </si>
  <si>
    <t xml:space="preserve">"a. una (1) Socialización de la integración ente los sistemas AZdigital y  Bogotá te escucha realizada.
b. #de jornadas de transferenica de conocimiento elaboradas/#de jornadas de transferenica de conocimiento programadas.
c. #de reportes de peticiones elaborados/#de reportes de peticiones programadas."
</t>
  </si>
  <si>
    <t xml:space="preserve">Durante este periodo la Subdirección de Investigación e Información -SII ha adelantado las siguientes accciones para sacar a producción la interfaz entre AZDigital y Bogotá Te Escucha:
1. Análisis y revisión del inconveniente presentado con la integración de los aplicativos con PQRSD y SDQS "Bogotá te escucha".
2. Socialización de conclusiones sesión técnica con la Alcaldía a área técnica 
3. Validación del proceso de PQRSD y SDQS "Bogotá te escucha" en ambiente de producción en conjunto con área técnica.
4. Revisión de integridad del repositorio de PQRSD de producción.
5. Actualización del repositorio de PQRSD, en el cual se esta trabajando. 
</t>
  </si>
  <si>
    <t>a.0%
b.0%
c.0%</t>
  </si>
  <si>
    <t>4.2.3.</t>
  </si>
  <si>
    <t xml:space="preserve">Incluir en el Plan Institucional de Capacitación temáticas relacionadas con la cualificación de servidores públicos que atienden al ciudadano </t>
  </si>
  <si>
    <t>1 Plan Institucional de Capacitación  -PIC adoptado, con temáticas orientadas a la ley de transparencia y acceso a la información y atención al ciudadano.</t>
  </si>
  <si>
    <t>febrero a mayo de 2022</t>
  </si>
  <si>
    <t>Plan Institucional de Capacitación con temáticas incluidas</t>
  </si>
  <si>
    <t>Esta actividad se encuentra cumplida al 100% en el primer cuatrimestre.</t>
  </si>
  <si>
    <t>4.2.4.</t>
  </si>
  <si>
    <t xml:space="preserve">Desarrollar las temáticas incluidas en el Plan Institucional de Capacitación- PIC relacionadas con la ley de transparencia y acceso a la información y atención  al ciudadano </t>
  </si>
  <si>
    <t>100% de las actividades programadas en el PIC  ejecutadas (específicamente relacionadas con la ley de transparencia y acceso a la información y atención al ciudadano)</t>
  </si>
  <si>
    <t>junio a diciembre de 2022</t>
  </si>
  <si>
    <t>Número de actividades relacionadas con la ley de transparencia y acceso a la información y atención al ciudadano realizadas /  Número de actividades relacionadas con la ley de transparencia y acceso a la información y atención al ciudadano planeadas</t>
  </si>
  <si>
    <t>• Se realizó, durante los días 21 y 28 de junio, la capacitación en atención y orientación al ciudadano, la cual contó con la participación de 29 servidores y servidoras de las diferentes dependencias de la entidad
• Durante los días mayo 31, junio 1 y 13 se llevó a cabo la jornada de inducción institucional a un grupo de 37 servidores y servidoras que ingresaron producto de la convocatoria Distrito 4, jornada en la cual se abordaron los temas de cultura del servicio a la Cuidadanía y Ley 1712 de 2014 Ley de Transparencia</t>
  </si>
  <si>
    <t>4.2.5.</t>
  </si>
  <si>
    <t>Elaborar y ejecutar una estrategia de cualificación para los servidores publicos que atienden a la ciudadania</t>
  </si>
  <si>
    <t>1 Estrategia elaborada y ejecutada</t>
  </si>
  <si>
    <t>Febrero a diciembre de 2022</t>
  </si>
  <si>
    <t>Número de actividades ejecutadas /  Número de actividades planeadas en la estrategia</t>
  </si>
  <si>
    <t>• Se actualizó el documento de estrategia de para la cualificación de los servidores y servidoras con las acciones ejecutadas a agosto, relacionados con el desarrollo de competencias que propendan por una mejor atención a nuestros ciudadanos</t>
  </si>
  <si>
    <t>Se observó informe con corte a 30 de agosto de 2022 de la  ESTRATEGIA DE CUALIFICACIÓN PARA LOS SERVIDORES PÚBLICOS QUE ATIENDEN LA CIUDADANÍA PARA EL AÑO 2022, observando 24 actividades planeadas, de las cuales de han desarrollado 19, quedando 5 pendientes, las cuales se encuentran dentro del término planeado.</t>
  </si>
  <si>
    <t>4.2.6.</t>
  </si>
  <si>
    <t>Realizar seguimiento a la atención telefónica que brinda la Secretaría a la ciudadanía a fin de garantizar el cumplimiento de los protocolos de atención establecidos en el Manual de Servicio a la Ciudadanía.</t>
  </si>
  <si>
    <t>4* reportes  de seguimiento a la atención telefónica.
*El primer reporte con corte cierre vigencia 2021</t>
  </si>
  <si>
    <t>Febrero 2022
Mayo 2022
Agosto 2022
Noviembre 2022</t>
  </si>
  <si>
    <t xml:space="preserve">-# de reportes de atenciòn telefónica elaborados #de reportes de  atenciòn telefònica programados*100
</t>
  </si>
  <si>
    <t xml:space="preserve">El SIAC, realizó seguimiento a la prestación del servicio a través del canal telefónico, a fin de verificar el cumplimiento de los protocolos de atención dispuestos en el Manual de Servicio a la Ciudadanía de la SDIS, para garantizar un trato amable, digno y eficaz, contribuyendo de esta manera a la satisfacción ciudadana respecto a la atención e información suministrada por parte de la entidad.
En este sentido, se realizan las siguientes actividades:
1.  Verificación de aplicación de protocolos de atención telefónica, a través de grabaciones tomadas de la herramienta Denwa.
2. Seguimiento a resultados de la encuesta de satisfacción (extensión 8888), la cual permite a la ciudadanía evaluar el conocimiento y la atención brindada por el agente SIAC; además de calificar su nivel de satisfacción.
</t>
  </si>
  <si>
    <t>Se observó el informe de seguimiento de atención telefónica,  correspondiente al primer y segundo trimestre 2022. El mismo, se encuentra publicado como anexo 5 en el siguiente enlace:
https://www.integracionsocial.gov.co/index.php/atención-ciudadana/nuestra-gestion</t>
  </si>
  <si>
    <t>4.2.7.</t>
  </si>
  <si>
    <t>Solicitar información actualizada a las subdirecciones técnicas, acorde con la necesidad, acerca del funcionamiento de los servicios, a fin de orientar con veracidad y pertinencia a la ciudadanía.</t>
  </si>
  <si>
    <t xml:space="preserve">Carpeta virtual actualizada con información suministrada por las subdirecciones técnicas de la Dirección Poblacional y Territorial. </t>
  </si>
  <si>
    <t xml:space="preserve">Mayo 2022
Agosto 2022
Noviembre 2022
</t>
  </si>
  <si>
    <t xml:space="preserve">Carpeta virtual actualizada con información suministrada  por los proyectos y servicios (vínculo de acceso). </t>
  </si>
  <si>
    <t xml:space="preserve">
Durante el periodo reportado se realizaron las siguientes acciones  para contar  con  información actualizada de los servicios de la SDIS y así garantizar una atención oportuna y de calidad a la ciudadanía: 
4.2.7.1 Solicitud mediante correo electrónico de información actualizada sobre el funcionamiento de los servicios. Modalidad 2.857 (correo 13 de mayo de 2022) y Dependencias (Correo 27 de mayo  2022). 
4.2.7.2 Mesa de trabajo con  los colaboradores de la Dirección Territorial  (SUBICI y SUBGIL) con el objetivo de articular la entrega oportuna de la información. 
4.2.7.3 Correo dirigido a la DADE requiriendo bases longuitudinales de los servicios/modalidades:  Bono canjeable por alimento para personas con discapacidad, apoyo económico para persona mayor, Canasta Alimentaria y Bono canjeable por alimentos.
4.2.7.4 Correo  de solicitud de información a las Direcciones y Subdirecciones Técnicas para la actualización de las preguntas frecuentes realizadas por la ciudadanía.   
4.2.7.5 Adicionalmente, los responsables de puntos SIAC diariamente solicitan a los referentes de los servicios sociales de las Subdirecciones Locales, información relacionada con fecha de entrega de bonos, apoyos económicos, oferta de cursos, entre otros; la cual se carga en las carpetas disponibles en SharePoint.  </t>
  </si>
  <si>
    <t>Se observaron durante el periodo de evaluación, las diferentes gestiones y activos de información asociados a consolidar información  relacionada con el funcionamiento de los servicios, esto con el fin  de orientar con veracidad y pertinencia a la ciudadanía, lo anterior, alineado con la actividad definida.</t>
  </si>
  <si>
    <t>4.2.8.</t>
  </si>
  <si>
    <t>Implementar una estrategia que permita organizar y optimizar la atención y espera en los puntos del Servicio Integral de Atención a la Ciudadanía-SIAC.</t>
  </si>
  <si>
    <t>El Reportes de atención de citas agendadas virtualmente a la ciudadanía.</t>
  </si>
  <si>
    <t xml:space="preserve"> (No. de citas virtuales atendidas / No. citas virtuales agendadas) *100
</t>
  </si>
  <si>
    <t xml:space="preserve">
Se presenta el reporte de atención de citas agendadas virtualmente a la ciudadanía, a través de (video llamada) mediante una asignación de turno previo, para el peiodo comprendido entre el 01 de junio a 30 agosto se evidencia que se han programado 190 atenciones distribuidas de la siguiente manera: 53 junio, 66 julio, 71 agosto.
Dentro de las actividades realizadas para la implementación de un sistema de asignación de turnos virtual para la atención ciudadana, se encuentra en creación la segunda fase de asignación de cita en punto presencial, la cual crea un turno de atención solicitado remotamente para un punto de atención específico y acorde a la cercanía de la ciudadanía, con el propósito de brindar atención oportuna a la ciuadanía.  
</t>
  </si>
  <si>
    <t>4.3.1.</t>
  </si>
  <si>
    <t xml:space="preserve">Actualizar  e implementar  plan de sensibilización en cultura del servicio dirigido a servidores, servidoras y contratistas de la entidad. </t>
  </si>
  <si>
    <t>a. 1 plan de sensibilización en cultura del servicio. 
b. 4  informes de implementación. 
*El primer reporte con corte cierre vigencia 2021</t>
  </si>
  <si>
    <t xml:space="preserve">
a. Abril 2022
b. Febrero 2022
Mayo 2022
Agosto 2022
Noviembre 2022
</t>
  </si>
  <si>
    <t xml:space="preserve">-a. Un (1) plan de sensibilizaciòn en cultura del servicio actualizado. 
b. # de reportes de implementaciòn elaborados/# nùmero de reportes de implementaciòn programados. </t>
  </si>
  <si>
    <t>En el marco del plan de sensibilización en cultura del servicio, durante el período reportado desde el SIAC de nivel central, se realizaron las siguientes actividades:
4.3.1.1. Reporte de avance plan de sensibilización en cultura del servicio (anexo 6), correspondiente al primer y segundo trimestre de 2022.
4.3.1. 2. Espacios de inducción dirigidos a servidores, servidoras y contratistas que pasaron hacer parte del equipo SIAC.  
4.3.1.3. Jornadas de inducción y reinducción dirigidas a los colaboradores del equipo SIAC y designados por los subdirectores locales como apoyo para la atención ciudadana durante ausencias de los responsables SIAC. 
4.3.1.4. Jornadas de inducción y reinducción dirigidas a los/as designados/as de Bogotá te escucha, en  temas relacionados con: canales de atención dispuestos por la SDIS para la interacción con la ciudadanía, guía para en la apertura del buzón de sugerencias, marco jurídico para el trámite de requerimientos ciudadanos, Proceso de Atención a la ciudadanía enfatizando en el procedimiento trámite de requerimientos ciudadanos en la SDIS, uso eficiente del Sistema Distrital para la Gestión de Peticiones Ciudadanas - Bogotá te escucha-,  con el fin de contribuir en el fortalecimiento de competencias y habilidades para la emisión de respuestas a las peticiones ciudadanas en cumplimiento con los criterios de calidad (coherencia, calidez, oportunidad y claridad). 
4.3.1.5. Durante el segundo trimestre 2022 se dio inicio a las jornadas pedagógicas presenciales de sensibilización en cultura de atención a la ciudadanía. Contando con la participación de colaboradores públicos de las subdirecciones locales y técnicas que en su ejercicio mantienen contacto directo con los(as) participantes de la SDIS. Durante el periodo reportado se desarrollan  18 jornadas de sensibilización en cultura del servicio dirigido a colaboradores públicos de las Subdirecciones Locales de Engativa, Barrios Unidos - Teusaquillo, Usaquen, Fontibon, Kennedy, Puente Aranda - antonio Nariño, Usme y las Subdirecciones técnicas de Gestión y Desarrollo del Talento Humano, Familia - Comisarías de Familia, Juventud - Casas y Centros Forjar.</t>
  </si>
  <si>
    <t>a.100%
b. 75%</t>
  </si>
  <si>
    <t>a. En el primer cuatrimestre 2022 fue cumplida la actividad.
b. Se observó el informe de avance del plan de sensibilización en cultura del servicio  correspondiente al primer y segundo trimestre de la vigencia 2022. El mismo, se encuentra publicado como anexo 6, en el siguiente enlace:
https://www.integracionsocial.gov.co/index.php/atención-ciudadana/nuestra-gestion</t>
  </si>
  <si>
    <t>4.4.1.</t>
  </si>
  <si>
    <t>Actualizar y socializar la Resolución 1202, "Por medio de la cual se actualiza el Servicio lntegral de Atencion a la Ciudadania -SIAC- y se dictan otrasdisposiciones".</t>
  </si>
  <si>
    <t xml:space="preserve">Resolución 1202 de 2019 actualizada. </t>
  </si>
  <si>
    <t>Marzo 2022</t>
  </si>
  <si>
    <t>Durante el periodo reportado se actualizó y socializó a las partes interesadas la Resolución 1340 del 29 de junio de 2022 mediante la cual se derogó la Resolución 1202 de 2019 "Por medio de la cual se actualiza el Servicio lntegral de Atencion a la Ciudadania -SIAC- y se dictan otrasdisposiciones".</t>
  </si>
  <si>
    <t>Se observó Resolución 1340 del 29 de junio de 2022, la cual actualizó el servicio de atención a la ciudadanía y derogó al Resolución 1202 de 2019, la misma fue socializada a la totalidad de dependencias de la Entidad, a través de memorando I2022024190 del 15 julio de 2022 y correo de la misma fecha dirigido al equipo del Servicio Integral de Atención a la Ciudadanía.</t>
  </si>
  <si>
    <t>4.4.2.</t>
  </si>
  <si>
    <t xml:space="preserve">Elaborar una caracterización de la ciudadanía que allega peticiones a la entidad a fin de contribuir a la mejora en la prestación del servicio de atención en la entidad. 
</t>
  </si>
  <si>
    <t xml:space="preserve">1 documento de caracterización de  la ciudadanía que allega peticiones a la SDIS, con corte 1 de enero de 2021 a diciembre de 2021. </t>
  </si>
  <si>
    <t>Julio 2022</t>
  </si>
  <si>
    <t xml:space="preserve">Un (1)  documento de caracterización de  la ciudadanía que allega peticiones a la SDIS realizado. </t>
  </si>
  <si>
    <t>El Servicio Integral de Atención a la Ciudadanía se encuentra adelantando la construcción del documento de "Caracterización de la ciudadanía que allegó peticiones a la entidad durante el año 2021". Se proyecta que finalizando septiembre de la presente vigencia se tendrá el documento terminado y aprobado.</t>
  </si>
  <si>
    <t>4.4.3</t>
  </si>
  <si>
    <t xml:space="preserve">Actualizar y socializar el procedimiento trámite de requerimientos ciudadanos en la Secretaría Distrital de Integración Social. </t>
  </si>
  <si>
    <t>Procedimiento trámite de requerimientos ciudadanos en la Secretaría Distrital de Integración Social actualizado y socializado</t>
  </si>
  <si>
    <t>Septiembre 2022</t>
  </si>
  <si>
    <t>un (1) procedimiento actualizado y socializado</t>
  </si>
  <si>
    <t>El Servicio Integral de Servicio a la Ciudadanía -SIAC realizó la actualización del procedimiento para el trámite de requerimientos de la ciudadanía en la Secretaría Distrital de Integración Social, el cual se encuentra en revisión metodológica por parte de la Dirección de Análisis y diseño Estratégico.</t>
  </si>
  <si>
    <t>Revisadas las evidencias aportadas por la dependencia responsable de ejecutar la actividad, se observo documento "procedimiento para el trámite de requerimientos de la ciudadanía en la Secretaría Distrital de Integración Social", documento que aun se encuentra en construcción.</t>
  </si>
  <si>
    <t>4.4.4.</t>
  </si>
  <si>
    <t>Implementar los lineamientos de accesibilidad y usabilidad para el portal web de la Secretaría</t>
  </si>
  <si>
    <t>Dos reportes de actividades desarrolladas para dar cumplimiento a los lineamientos de accesibilidad y usabilidad (NivelA segun NTC 5854) de la página WEB de la Secretaría con enfasis en la página de inicio y portal de transparencia</t>
  </si>
  <si>
    <t>Julio y diciembre 2022 </t>
  </si>
  <si>
    <t># de reportes elaborados/
# reportes programadas*100</t>
  </si>
  <si>
    <t>Se presenta el reporte con el avance en las actividades para el cumplimiento de los lineamientos de accesibilidad y usabilidad Nivel A según la NTC 5854 en el portal web institucional y el enlace de transparencia. Se mencionan los factores del nivel A para alcanzar criterios de acuerdo con lo especificado en la Norma Técnica Colombiana y se evidencia la validación realizada con herramienta Tawdis que analiza los criterios de accesibilidad de las páginas web verificadas en mesas de trabajo con el web máster de la entidad.
EVIDENCIA:
Primer reporte actividades para el cumplimiento de los lineamientos de accesibilidad y usabilidad Nivel A según NTC 5854 de la página web de la entidad.</t>
  </si>
  <si>
    <t>Se observó el  Primer reporte de actividades para el cumplimiento de los lineamientos de accesibilidad y usabilidad Nivel A según NTC 5854 de la página web de la Entidad, correspondiente al mes de Julio de 2022.</t>
  </si>
  <si>
    <t>5: Transparencia y Acceso de la Información</t>
  </si>
  <si>
    <t>5.1.1.</t>
  </si>
  <si>
    <t>Divulgar  en la entidad la Ley 1712 de 2014, de transparencia y acceso a la información  y el Plan Anticorrupción y de Atención al Ciudadano, con su mapa de riesgos a traves de diferentes medios de comunicación.</t>
  </si>
  <si>
    <t>20 Divulgaciones en la entidad de la Ley 1712 de 2014 a traves de diferentes medios de comunicación.</t>
  </si>
  <si>
    <t>Número de divulgaciones realizadas / Número de divulgaciones programadas en el periodo</t>
  </si>
  <si>
    <t xml:space="preserve">Durante el periodo de enero a agosto de la presente vigencia, se realizó la socialización de la “Ley de Transparencia y del Derecho de Acceso a la Información Pública" así como del PAAC -2022, Mapa de Riesgos de Corrupción, Política Pública de Transparencia a los nuevos funcionarios de la entidad en sus respectivas jornadas de inducción, así como a los colaboradores de los diferentes puntos SIAC de la entidad, Gestores de Transparencia y funcionarios de primera línea de las Comisarías de Familia, así como funcionarios y contratistas de la Dirección Territorial a través de divulgaciones en la plataforma Teams y el envío de material como: •Ley 1712 de 2014 "Por medio de la cual se crea la Ley de Transparencia y del Derecho de Acceso a la Información Pública Nacional y se dictan otras disposiciones", LEY 1474 DE 2011 “Por la cual se dictan normas orientadas a fortalecer los mecanismos de prevención, investigación y sanción de actos de corrupción y la efectividad del control de la gestión pública.”, Plan Anticorrupción y de Atención al Ciudadano –PAAC,  y  Mapa de riesgos de  corrupción, presentación de la política de Integridad conflicto de intereses de la Función Pública, Resolución N° 1519 de 2020, “Por La Cual Se Definen Los Estándares y directrices para publicar la información señalada en la Ley 1712 del 2014 y se definen los requisitos materia de acceso a la información pública, accesibilidad web, seguridad digital, y datos abiertos” y sus 4 anexos, Link Video Ley de transparencia y acceso a la Información pública.  https://youtu.be/G-Y59FnZjm8 , Link Video PAAC. https://www.youtube.com/watch?v=yzOrFqJaGSs. , Link de la Estrategia “Conmigo si es”  
• https://www.integracionsocial.gov.co/index.php/regimen-legal/transparencia/estrategia-conmigo-si-es.  Divulgaciones en donde participaron aproximadamente 4955 servidores y contratistas de le entidad, para un total de 21 divulgaciones de 20 pactadas como meta.
</t>
  </si>
  <si>
    <t>5.1.2.</t>
  </si>
  <si>
    <t>Revisar la plataforma del Sistema Único de Información de Trámites - SUIT, a la luz del portafolio de servicios vigente</t>
  </si>
  <si>
    <t>4 reportes de revisión del SUIT a la luz del portafolio de servicios vigente.</t>
  </si>
  <si>
    <t>Enero, mayo, septiembre, noviembre de 2022</t>
  </si>
  <si>
    <t>Se elaboraron los informes de seguimiento al estado del SUIT y la estrategia de racionalización de trámites con corte a 31 e marzo y 30 de junio</t>
  </si>
  <si>
    <t>5.1.3.</t>
  </si>
  <si>
    <t>Publicar y actualizar la
información remitida por las
diferentes áreas y/o procesos en
el link de Ley de Transparencia</t>
  </si>
  <si>
    <t>Matriz de solicitudes de publicación en página web.</t>
  </si>
  <si>
    <t>Abril, agosto, diciembre de 2022</t>
  </si>
  <si>
    <t># de publicaciones
realizadas/# de
solicitudes de
publicación</t>
  </si>
  <si>
    <t xml:space="preserve">"Durante el periodo de seguimiento (mayo a agosto 2022)  se realizó la gestión  de publicación de 37 solicitudes  por parte de las dependencias: Consejo Distrital de Política Social (1), Despacho (1) , Dir. de Nutrición y abastecimiento (2), Dir. de Análisis y Diseño estratégico (2), Dirección Territorial (1), Dirección Poblacional (1), Oficina Asesora Jurídica (5), Oficina de Control Interno (3), Subdirección Administrativa y Financiera (2),  Subdirección de Familia (2), Subdirección de Infancia (1), Subdirección de Gestión y Desarrollo del Talento Humano (1) , Subsecretaria (2), Subdirecciòn de Diseño evaluaciòn y sistematizaciòn (10) , SIAC (1).Subdirección de investigación e Información (1); subdirección para asuntos LGBTI (1).
Esta información fue publicada en el micrositio dispuesto para Transparencia y Acceso a la Información Pública de la pagina web de la SDIS dando cumplimiento a las solicitudes entorno al cumplimiento del Indice de Transparencia y Acceso a la  información - ITA liderado por la Procuraduría General de la Nación y demas links asociados al tema. 
</t>
  </si>
  <si>
    <t>Se observaron los siguintes documentos: 
* Matriz Excel de seguimiento de solicitudes, en las cuales se observa registro de las solicitudes y tramites realizados.
* Informe de solicitudes recibidas por correo a la OAC del periodo comprendido 01 de mayo a agosto 2022.</t>
  </si>
  <si>
    <t>5.1.4.</t>
  </si>
  <si>
    <t>Actualizar en el portal de datos abiertos la información clasificada y reservada y el registro de activos de información</t>
  </si>
  <si>
    <t>2 Conjuntos de datos abiertos actualizados</t>
  </si>
  <si>
    <t xml:space="preserve">
Noviembre 2022</t>
  </si>
  <si>
    <t>Número de conjuntos de datos publicados</t>
  </si>
  <si>
    <t>no aplica para este periodo</t>
  </si>
  <si>
    <t>5.2.1.</t>
  </si>
  <si>
    <t>Informar al Comité Institucional de Gestión de Desempeño, Secretaría Técnica o el que haga sus veces el estado de cumplimiento de la Ley 1712 de 2014 asociada a Transparencia y Acceso a la Información</t>
  </si>
  <si>
    <t>2 informes entregados al Comité Institucional de Gestión de Desempeño y/o Secretaría Técnica</t>
  </si>
  <si>
    <t>Julio, diciembre 2022</t>
  </si>
  <si>
    <t xml:space="preserve">Número de informes al Comité elaborados /# de informes al comité  programados </t>
  </si>
  <si>
    <t xml:space="preserve">En comité del 25 de julio de 2022, se informó  al Comité Institucional de Gestión de Desempeño, a través de la Secretaría Técnica el estado de cumplimiento de la Ley 1712 de 2014 asociada a Transparencia y Acceso a la Información, y se dio a conocer a todos los directivos de la entidad el estado actual de la implementación de la ley de transparencia y acceso a la información pública en donde se presentaron como logros fundamentales el aumento del numeral 1.1 en el Índice de Desempeño Institucional (FURAG) del 2021 respecto al periodo 2020, en la Política de Gestión y Desempeño de Transparencia, Acceso a la Información y Lucha contra la Corrupción y el 95% de avance en la implementación del (anexo 2) de la Resolución 1519 de 2020 de MinTIC, relacionado con los estándares de publicación y divulgación de la información y se puso en conocimiento los aspectos pendientes por solucionar como: actualizar el diagnóstico de la página web, para que la información cumpla criterios  de accesibilidad de la información, atender observaciones del informe FURAG 2021, relacionados con  publicación de los inventarios de archivos de gestión, depuración y presentación de la información clasificada y reservada, publicar todas los instrumentos de gestión de la información vigencia 2022, ajustar los criterios de búsqueda del Normograma que permitan una fácil consulta por parte de la ciudadanía, publicación de la información de acuerdo a la matriz para la vigilancia del cumplimiento normativo de la Ley 1712 de 2014 y actualización y publicación de la declaración de renta y la declaración de conflicto de intereses del equipo directivo entre otros aspectos. </t>
  </si>
  <si>
    <t>Se observó informe de  seguimiento Ley de Transparencia y Acceso a la Información Pública I semestre 2022, el cual fue presentado en el comité de Gestión y Desempeño del 25 de julio de 2022, tal y como consta en el acta 17 de la instancia.</t>
  </si>
  <si>
    <t>5.3.1.</t>
  </si>
  <si>
    <t>Realizar la socialización del índice de información clasificada y reservada a las dependencias de la SDIS</t>
  </si>
  <si>
    <t>1 mesa operativa</t>
  </si>
  <si>
    <t>Entre marzo y septiembre de 2022</t>
  </si>
  <si>
    <t>Número de mesas operativas realizadas</t>
  </si>
  <si>
    <t xml:space="preserve">El equipo de Gestión Documental está realizando un proceso de análisis para efectuar ajustes al índice de información clasificada y reservada de conformidad con las observaciones recibidas por </t>
  </si>
  <si>
    <t xml:space="preserve">No se observó evidencia que de cuenta de la mesa desarrollada incluyendo la socialización del índice de información clasificada y reservada.
</t>
  </si>
  <si>
    <t>5.3.2.</t>
  </si>
  <si>
    <t>Realizar la socialización del registro de activos de información a la totalidad de las dependencias de la SDIS</t>
  </si>
  <si>
    <t>La socialización del registro de activos de información se realizará en la Mesa Operativa 4 del SIGA del mes de septiembre conforme a lo establecido en la programación.</t>
  </si>
  <si>
    <t>5.3.3.</t>
  </si>
  <si>
    <t>Realizar la socialización del Programa de Gestión Documental PGD a las dependencias de la SDIS</t>
  </si>
  <si>
    <t>La socialización del Programa de Gestión Documental (PGD) se realizará en la Mesa Operativa 4 del SIGA del mes de septiembre conforme a lo establecido en la programación.</t>
  </si>
  <si>
    <t>5.3.4.</t>
  </si>
  <si>
    <t xml:space="preserve">Aprobar en comite de gestión institucional y Radicar las TRD Tablas de retención documental para proceso de evaluación ante archivo Distrital </t>
  </si>
  <si>
    <t>Radicación de las tablas</t>
  </si>
  <si>
    <t>de marzo a Noviembre de 2022</t>
  </si>
  <si>
    <t>__</t>
  </si>
  <si>
    <t>• El 26/08/2022 la Subdirectora Administrativa y Financiera en su rol de líder del proceso de Gestión Documental envió memorando de solicitud para programación de reunión de la Mesa Técnica de Archivo y Seguridad de la información con el objetivo de presentar las TRD.
• Por otra parte, en la misma fecha se remitió memorando a la DADE solicitando incluir en la agenda de septiembre del Comité Institucional de Gestión y Desempeño el estado de aprobación de las tablas de retención documental.</t>
  </si>
  <si>
    <t>5.3.5.</t>
  </si>
  <si>
    <t>Realizar la socialización de la Tabla de Control de Acceso de las Tablas de Retención Documental a las dependencias de la SDIS</t>
  </si>
  <si>
    <t xml:space="preserve">1 mesas operativas </t>
  </si>
  <si>
    <t>La socialización de la tabla de control de acceso se realizará en la Mesa Operativa 4 del SIGA del mes de septiembre conforme a lo establecido en la programación.</t>
  </si>
  <si>
    <t>5.4.1</t>
  </si>
  <si>
    <t>Adelantar o Terminar las adecuaciones de los puntos de atención ciudadana en las Subdirecciones Locales y Centros Desarrollo Comunitario de la SDIS, priorizadas en la vigencia 2021.</t>
  </si>
  <si>
    <t>3 puntos SIAC adecuados</t>
  </si>
  <si>
    <t>junio de 2022</t>
  </si>
  <si>
    <t># de adecuaciones realizadas / # de adecuaciones programadas * 100</t>
  </si>
  <si>
    <t>1. El pasado 15 de junio de 2022 el contratista ARCHIVOS FUNCIONALES Y OFICINAS EFICIENTES ZZETA S.A.S., realizó a la entidad a través del formato de recibido a satisfacción de Mobiliario de Oficina la entrega del punto de ATENCIÓN A LA CIUDADANIA SIAC / RAFAEL URIBE URIBE SAMORE.
2. El pasado 08 de junio de 2022 el contratista ARCHIVOS FUNCIONALES Y OFICINAS EFICIENTES ZZETA S.A.S., realizó a la entidad a través del formato de recibido a satisfacción de Mobiliario de Oficina, la entrega del punto de ATENCIÓN A LA CIUDADANIA SIAC / SUB LOCAL ENGATIVA.
3. El pasado 19 de marzo de 2022 el contratista ARCHIVOS FUNCIONALES Y OFICINAS EFICIENTES ZZETA S.A.S., realizó a la entidad a través del formato de recibido a satisfacción de Mobiliario de Oficina, la entrega del punto de ATENCIÓN A LA CIUDADANIA SIAC / CDC KENNEDY.
Lo anterior evidencia el cumplimiento del 100% las actividades propuestas para Plan Anticorrupción y Atención al Ciudadano PAAC.</t>
  </si>
  <si>
    <t>5.4.2.</t>
  </si>
  <si>
    <t>Elaborar videos institucionales
subtitulados y publicarlos en el canal de YouTube de la entidad</t>
  </si>
  <si>
    <t xml:space="preserve">100% de lo videos subtitulados y publicados en el canal YouTube de la entidad. </t>
  </si>
  <si>
    <t>Entre enero a noviembre
de 2022</t>
  </si>
  <si>
    <t>(# de videos subtitulados
en el cuatrimestre/# total
de videos publicados en
el cuatrimestre) *100</t>
  </si>
  <si>
    <t xml:space="preserve"> Durante  el periodo de enero a abril de 2022 se elaboraron 84 videos institucionales subtitulados y publicados en el canal oficial de YouTube de la entidad, esta cargue se realizó así: para mayo 21 videos publicados, para junio 21  videos publicados, para julio se publicaron 10 videos  y finalmente para el mes de agosto se publicaron 29 videos. </t>
  </si>
  <si>
    <t xml:space="preserve">Se observó matriz Excel de seguimiento de la publicación de videos en el canal de YouTube subtitulados correspondientes al segundo cuatrimestre, en la cual se observaron 84 videos subtitulados.
</t>
  </si>
  <si>
    <t>5.4.3.</t>
  </si>
  <si>
    <t>Revisar una campaña
comunicativa interna y externa,
que promueva la transparencia,
probidad y cuidado de lo
público y cultura de servicio a la
ciudadanía.</t>
  </si>
  <si>
    <t>2 reportes de seguimiento a
la campaña de
comunicación interna y
externa</t>
  </si>
  <si>
    <t>Revisión y diseño campaña
Abril -
Implementación
mayo a julio de
2022</t>
  </si>
  <si>
    <t>#informes
entregados/#informes
programados*100</t>
  </si>
  <si>
    <t xml:space="preserve">Entorno a la meta de revisar una campaña comunicativa interna y externa, que promueva la transparencia, probidad y cuidado de lo público y cultura de servicio a la ciudadanía, para el corte del presente reporte se informa que se realizó lanzamiento de la campaña "En el radar de la transparencia" donde las tres primeras piezas se rodaron por los medios digitales oficiales tales como: Boletín oficial , Yammer, Correo interno y con énfasis en la comunicación externa mediante la Pagina Web en el micrositio de (Transparencia/conmigo si es). 
En un primer momento se busca que tanto los colaboradores de la Secretaría Distrital de Integración Social como los ciudadanos, puedan conocer más acerca de los términos y conceptos de la trasparencia constituyendo esto como el promer bloque de la campaña en desarrollo. 
</t>
  </si>
  <si>
    <t>Se observaron soportes asociados a las campañas externa de rendición de cuentas, en especial lo relacionado con el lanzamiento de la campaña "En el radar de la transparencia" la cual tiene como énfasis la comunicación externa mediante la Pagina Web en el micrositio de (Transparencia/conmigo si es).</t>
  </si>
  <si>
    <t>5.4.4.</t>
  </si>
  <si>
    <t>Actualizar contenidos de las políticas públicas que lidera y acompaña la Entidad en la pagina web.</t>
  </si>
  <si>
    <t xml:space="preserve">2 Reportes de actualizaciones </t>
  </si>
  <si>
    <t>30 Julio, 30 Noviembre de 2022</t>
  </si>
  <si>
    <t>#reportes
entregados/#reportes
programados*100</t>
  </si>
  <si>
    <t>Solicitud a la oficina asesora de comunicaciones para actualización de contenidos.
Realización de reporte a la oficina asesora de comunicaciones sobre actualización de los contenidos de políticas públicas que lidera y acompaña la entidad.
Actualización de contenidos de las políticas públicas que lidera y acompaña la Entidad en la pagina web.</t>
  </si>
  <si>
    <t>Se observó informe de actualización de políticas publicas en pagina web de la Secretaría Distrital de Integración Social.</t>
  </si>
  <si>
    <t>5.5.1.</t>
  </si>
  <si>
    <t>4 Reporte solicitudes de información pública</t>
  </si>
  <si>
    <t>Enero*, abril, julio, octubre de 2022
(*) enero: corte cierre vigencia 2021</t>
  </si>
  <si>
    <t>El Servicio Integral de Atención a la Ciudadanía elaboró y publicó el informe de  solicitudes de información pública correspondiente al primer y segundo trimestre de 2022. Este reporte corresponde al anexo 2 del informe de gestión del SIAC.</t>
  </si>
  <si>
    <t>Se observó el reporte de solicitudes de información correspondiente al segundo trimestre de 2022, el cual puede ser consultado en el siguiente link:
https://www.integracionsocial.gov.co/index.php/atención-ciudadana/nuestra-gestion</t>
  </si>
  <si>
    <t>5.5.2.</t>
  </si>
  <si>
    <t>Realizar acompañamiento al IDIPRON en la implementación de la Ley  1712 de 2014 de Transparencia</t>
  </si>
  <si>
    <t>2 informes de acompañamiento</t>
  </si>
  <si>
    <t>Julio y diciembre 2022</t>
  </si>
  <si>
    <t>Número de Informes elaborados / Número de informes  programados en el periodo</t>
  </si>
  <si>
    <t xml:space="preserve">Se generó informe el cual da cuenta de lo realizado de enero a agosto de la presente vigencia en el marco del acompañamiento que realiza la Subsecretaría de la Secretaría Distrital de Integración Social al IDIPRON en la implementación de la Ley 1712 de 2014, y seguimiento al reporte FURAG. 
Se han realizado cinco (5) reuniones virtuales dentro de las cuales se destacan las siguientes acciones: revisión de lo publicado en el botón de transparencia en la página web de la entidad de acuerdo con lo dispuesto en la resolución 1519 de 2020, y el nuevo ITA versión 2021 generándose algunas recomendaciones. Así mismo se efectuaron algunas sugerencias y recomendaciones en el marco de  la implementacion de la  Resolución 1519 del 2020 emitida por el MinTic, 2020 “Por la cual se definen los estándares y directrices para publicar la información señalada en la Ley 1712 de 2014 y se definen los requisitos materia de acceso a la información pública, accesibilidad web, seguridad digital, y datos abiertos”.
Por otra parte, de acuerdo con el reporte del FURAG  se aumentaron tres puntos coma uno (3.1%) a nivel general, en cuanto a la Política de Transparencia y acceso a la información y lucha contra la corrupción se alcanzó un puntaje de 96,3%  aumentando en 1,8% en relación con la vigencia anterior que estaba en 94.6%, lo cual indica que la gestión institucional ha mejorado, es importante informar que se realizó apoyo en algunas preguntas  en lo relacionado con la política de Transparencia, acceso a la información pública y lucha contra la corrupción.  </t>
  </si>
  <si>
    <t xml:space="preserve">Se observó informe de acompañamiento al Instituto Distrital para la Protección de la Niñez y la Juventud - IDIPRON de la implementación de la Ley 1712 de 2014 con corte a agosto 2022.
Así mismo, se observaron 5 actas de acompañamiento de reuniones desarrolladas con el IDIPRON. </t>
  </si>
  <si>
    <t>5.5.3.</t>
  </si>
  <si>
    <t xml:space="preserve">Implementar en la entidad el Dìa por la transparencia </t>
  </si>
  <si>
    <t>Informe de las actividades realizadas en el marco del "Dia por la Transparencia "</t>
  </si>
  <si>
    <t>noviembre  de 2022</t>
  </si>
  <si>
    <t xml:space="preserve">Documento de actividades ejecutadas/actividades programadas </t>
  </si>
  <si>
    <t>No aplica para este periodo</t>
  </si>
  <si>
    <t>6: Iniciativas Adicionales: Código de Ética</t>
  </si>
  <si>
    <t>6.1.1.</t>
  </si>
  <si>
    <t>Implementar la Estrategia Institucional para fortalecer la Transparencia en la Secretaría Distrital de Integración Social</t>
  </si>
  <si>
    <t>2 informes de gestión de la implementación de la estrategia institucional para la transparencia en la Entidad.</t>
  </si>
  <si>
    <t>Número de informes de gestión entregados realizados en el periodo</t>
  </si>
  <si>
    <t xml:space="preserve">Se presenta informe de la Estrategia Institucional para la Transparencia “ Conmigo Sí es” el cual se ha realizado la implementación a través del desarrollo de seis (6) herramientas pedagógicas para la Transparencia (con servidores, colaboradores y ciudadanía) de la siguiente forma:
Herramienta 1. Tejiendo Redes de Innovación para la Transparencia, cuyo objetivo es mapear y priorizar las problemáticas relacionadas con el acceso a la información derivada de la caracterización, a fin de identificar oportunidades institucionales para desarrollar  acciones  de mejoramiento en la prestación de los servicios. A través de esta herramienta, en el marco del campo de acción de laboratorio de innovación, se realizó la co – creación de las propuestas innovadoras de las subdirecciones locales, que fueron categorizadas en cuatro grandes grupos: (1.) Herramientas Tecnológicas: Aprovechamiento y Perfeccionamiento de aplicativos web , (2) Portafolio General y Local inclusivos, (3) Ferias de servicios con enfoque artístico y (4) Carteleras y capsulas informativas Inclusivas.
A partir de esta categorización y en articulación con Laboratorio de Veeduría Distrital, LAB – Capital, se logró fortalecer y concretar los prototipos de las propuestas correspondientes.  En este orden de ideas, se establecieron liderazgos locales que coadyuven a adelantar el cronograma de trabajo con las categorías propuestas. Ahora bien, otros prototipos como las capsulas informativas y portafolios locales y carteleras están en construcción con el acompañamiento de la Oficina Asesora de Comunicaciones. En dicho proceso se establecieron mesas de trabajo con el acompañamiento de la Dirección Territorial, la Oficina Asesora de Comunicaciones y la Dirección de Análisis y Diseño Estratégico. 
Así mismo, en el marco de este campo de acción, se desarrolló el laboratorio con servidores (as) y colaboradores (as) de Nivel Central, en donde aplicamos la Herramienta Pedagógica 2: el café de la innovación, para caracterizar las problemáticas asociadas con el derecho de acceso a la información en las dependencias priorizadas por el Equipo de Transparencia, en donde se ha llevado a cabo tres sesiones presenciales con 18 funcionarios /contratistas, de las áreas priorizadas: Talento Humano, Dirección Poblacional, Contratación, Dirección Territorial, DADE – Departamento Administrativo de Diseño Estratégico, SIAC - Servicio Integral de Atención a la Ciudadanía. En este proceso cabe destacar la articulación con el equipo de Lab – Capital de la Veeduría Distrital quienes nos orientaron en el ejercicio de co-creación y se aterrizó cada una de las propuestas relacionadas con Actualización de Página Web y los Procesos de Inducción y Reinducción. 
Por otro lado, en el campo de acción Lente a la transparencia se implementaron las siguientes herramientas pedagógicas: 
Herramienta Pedagógica 3: ¡Conmigo Sí es! para  fomentar el conocimiento y comprensión de la Política Pública de Transparencia, Integridad y No Tolerancia con la Corrupción y la Estrategia Institucional para la Transparencia: “Conmigo Sí es” con participantes de los servicios sociales de las localidades de Santafé Candelaria, Puente Aranda-Antonio Nariño, Usaquén, Suba, Mártires, Usme-Sumapaz, con una participación aproximada de 800 personas.
Herramienta Pedagógica 4: mecanismos de control social, el camino a la participación en la que trabajamos herramientas conceptuales y normativas a ciudadanos y ciudadanas, para el reconocimiento y comprensión de los principios y reglas que rigen los servicios sociales de la SDIS, así como de los mecanismos de control social. 
Herramienta Pedagógica 5: el control social… en busca del tesoro perdido. Para trabajar en corresponsabilidad con la ciudadanía, en el ejercicio de observación, identificación, detección temprana de fallas administrativas, así como de riesgos de corrupción al interior de los servicios sociales, para aplicar e implementar la ruta del control social.  
</t>
  </si>
  <si>
    <t>Se observó informe de gestión de la estrategia institucional para la transparencia "Conmigo sí es", correspondiente al corte de julio de 2022.</t>
  </si>
  <si>
    <t>6.2.1.</t>
  </si>
  <si>
    <t>Elaborar y Ejecutar una campaña de sensibilizacion del  lineamiento de Conflicto de intereses</t>
  </si>
  <si>
    <t>1 Campaña de Sensibilización elaborada y ejecutada de conflicto de Intereses</t>
  </si>
  <si>
    <t>Número de actividades ejecutadas /  Número de actividades planeadas en la campaña</t>
  </si>
  <si>
    <t>Durante el cuatrimestre se realizaron las siguientes acciones en lo referente a la campaña de conflicto de intereses:
Se realizó pieza comunicativa sobre qué es conflicto de inetereses, y se hizo difusión a través de correo electrónico a toda la SDIS.
El 17 de mayo se convocó a los gestores de integridad  a un taller virtual , acerca de qué es un conflicto de intereses y el círculo del conflicto. Se anexan ppt y listado de asistencia.
Se realiza pieza comunicativa para difusión virtual, sobre las caracteríasticas de conflicto de intereses.</t>
  </si>
  <si>
    <t xml:space="preserve">Para el correspondiente periodo se observó ejecución de tres tareas así:
Dos divulgaciones a los servidores SDIS
* Correo del 30 de junio de 2022 - asunto: Identifica que es un conflicto de interés
* Pieza comunicativa del 24 de agosto de 2022 pagina web SDIS, sobre las características de conflicto de intereses.
Una socialización del  lineamiento "Conflicto de Intereses" al Equipo de Gestores de Integridad y Buen Gobierno 2022, realizada el 17 de mayo de 2022.
Quedando pendiente 7 actividades, de acuerdo a la campaña de sensibilización del lineamiento de conflicto de interés. </t>
  </si>
  <si>
    <t>6.2.2.</t>
  </si>
  <si>
    <t xml:space="preserve"> Realizar un estrategia que permita dar a conocer la importancia de la informacion reservada y clasificada en los términos de la ley 1712   de 2014.</t>
  </si>
  <si>
    <t>1 Documento que aclare, conceptúe y exponga la incidencia de la informacion reservada y clasificada en los términos de la ley 1712   de 2014.</t>
  </si>
  <si>
    <t>Abril de 2022</t>
  </si>
  <si>
    <t>Nivel de avance en la elaboración del borrador del documento.</t>
  </si>
  <si>
    <t>Se adjunta cronograma de trabajo</t>
  </si>
  <si>
    <t>6.2.3.</t>
  </si>
  <si>
    <t xml:space="preserve">Socializar de forma virtual con las direcciones y subdirecciones de SDIS  el documento institucional sobre mecanismos de protección al denunciante </t>
  </si>
  <si>
    <t>Socializaciones virtuales</t>
  </si>
  <si>
    <t>Nivel de avance en la cobertura de las socializaciones con toda la Entidad.</t>
  </si>
  <si>
    <t>6.3.1.</t>
  </si>
  <si>
    <t xml:space="preserve">Elaborar el plan de trabajo de implementación del plan de gestión de integridad </t>
  </si>
  <si>
    <t>Plan de trabajo a desarrollar por parte de los gestores de  Integridad en cada una de las Unidades Operativas de la SDIS</t>
  </si>
  <si>
    <t>Divulgación del  plan de trabajo a los Gestores de Integridad</t>
  </si>
  <si>
    <t>6.3.2.</t>
  </si>
  <si>
    <t xml:space="preserve">Sensibilizar, estimular y comprometer a los nuevos miembros del equipo  Directivo (nuevas vinculaciones 2022) frente al Código de Integridad, con el fin de establecer el compromiso de la Alta Dirección.  
</t>
  </si>
  <si>
    <t>Pacto por la Integridad y contra la corrupción firmado por el Equipo Directivo de la Secretaría</t>
  </si>
  <si>
    <t>enero-diciembre de 2022</t>
  </si>
  <si>
    <t>Documento suscrito con nuevos miembros del equipo directivo SDIS 2022</t>
  </si>
  <si>
    <t xml:space="preserve">En el mes de junio de 2022 se firma el pacto de integridad 2022, por parte de los Directivos de la SDIS. </t>
  </si>
  <si>
    <t>Se observó firma por parte de los Directivos del Pacto de Integridad 2022.</t>
  </si>
  <si>
    <t>6.3.3.</t>
  </si>
  <si>
    <t>Dar a conocer el grupo de gestores de integridad por cada unidad operativa</t>
  </si>
  <si>
    <t>Matriz de gestores de integridad por unidad operativa publicada en  pagina WEB</t>
  </si>
  <si>
    <t>enero a diciembre de 2022</t>
  </si>
  <si>
    <t>Matriz publicada</t>
  </si>
  <si>
    <t>Se hace publicación de la matriz de gestores de integridad en la página web, en el mes de mayo</t>
  </si>
  <si>
    <t>Se observó lista de gestores y gestoras de integridad para la vigencia 2022, la cual se encuentra publicada en el web de la Entidad en el link: 
https://sdisgovco-my.sharepoint.com/:b:/g/personal/vpulido_sdis_gov_co/Eb2Bf_abQF1BtWbuhHyLgaUBGIVRxb-rRMRgRjeJk_PwYQ?e=B8iEZj</t>
  </si>
  <si>
    <t>6.4.1.</t>
  </si>
  <si>
    <t xml:space="preserve">Ejecutar el "plan de trabajo para los gestores de integridad" con el fin de sensibilizar, socializar, fomentar y ejemplificar los principios y valores del Código de Integridad a los colaboradores de la SDIS y a los ciudadanos interesados. </t>
  </si>
  <si>
    <t>Evidencias de los principios socializados según plan de trabajo.                                                                                                                                                                                                                                                                                                Matriz de</t>
  </si>
  <si>
    <t>Marzo de 2021 a diciembre de 2022</t>
  </si>
  <si>
    <t># de principios socializados / # de principios programadas*100</t>
  </si>
  <si>
    <t>Durante el II cuatrimestre se han socializado 3 principios:
Principio#1 : Se anexan ppt, y listados de asistencia de socialización.
Principio#2: se anexan ppt y listados de asistencia de socializaciòn.
Principio #3: Se anexan ppt y listados de asistencia de la socializaciòn.</t>
  </si>
  <si>
    <t>De acuerdo al plan de trabajo (Plan de Integridad y Buen Gobierno), se formularon 4 actividades asociadas a la socialización de principios; revisadas las evidencias aportadas por la Dependencia responsable de ejecución de la actividad, se ejecutaron 3 socializaciones de los siguientes principios:
Principio 1. El talento humano es el capital más valioso de la SDIS​
Principio 2. La función primordial de un servidor público es servir a la ciudadanía​
Principio 3. El interés general prevalece sobre el interés de los particulares ​
Quedando pendiente, la socialización del principio 4 - Los bienes públicos son sagrados, para el mes de septiembre de 2022.</t>
  </si>
  <si>
    <t>6.4.2.</t>
  </si>
  <si>
    <t>Elaboración de informe de gestión de integridad</t>
  </si>
  <si>
    <t>4 Informes de gestión de Integridad (1 informe de gestion por cada principio socilizado)</t>
  </si>
  <si>
    <t>4 Informes de Gestión</t>
  </si>
  <si>
    <t xml:space="preserve">Para el II cuatrimestre y de conformidad con o programado se han realizado tres informes de gestiòn de integridad .
Informe gestión principio 1
Informe gestión principio 2
Informe de gestión principio 3. </t>
  </si>
  <si>
    <t>Se observaron tres informes de gestión de integridad, respecto a los siguintes principios:
Principio 1. El talento humano es el capital más valioso de la SDIS​
Principio 2. La función primordial de un servidor público es servir a la ciudadanía​
Principio 3. El interés general prevalece sobre el interés de los particulares ​</t>
  </si>
  <si>
    <t>6.4.3.</t>
  </si>
  <si>
    <t>Realizar una medición del nivel de conocimiento de los Principios y Valores del Código de Integridad</t>
  </si>
  <si>
    <t>Encuesta virtual aplicada Publicación de Resultados de la encuesta</t>
  </si>
  <si>
    <t>Diciembre de 2022</t>
  </si>
  <si>
    <t>1 informe publicado (comparativo de la encuesta aplicada en 2021 frente a la encuesta 2022)</t>
  </si>
  <si>
    <t>Esta actividad se encuentra programada para el mes de diciembre de 2022</t>
  </si>
  <si>
    <t>6.5.1.</t>
  </si>
  <si>
    <t>Socializacion del Protocolo para la selección de los Gestores de Integridad</t>
  </si>
  <si>
    <t>2 acciones se socializacion del  Protocolo de selección 
de Gestores de Integridad</t>
  </si>
  <si>
    <t>2 acciones de socializacion del protocolo</t>
  </si>
  <si>
    <t>De conformidad en el plan de trabajo del código de integridad , estas acciones de socialización se realizaron en el primer cuatrimiestre del año.</t>
  </si>
  <si>
    <t>6.5.2.</t>
  </si>
  <si>
    <t>Realizar jornadas de sensibilización y actualización a los Gestores de Integridad</t>
  </si>
  <si>
    <t>2 Jornada de Sensibilización</t>
  </si>
  <si>
    <t>Durante este cuatrimestre se realizó una jornada de actualización a los gestores de integridad, sobre conflicto de intereses. Se anexa pieza comunicativa, listado de asistencia y ppt.</t>
  </si>
  <si>
    <t>6.5.3.</t>
  </si>
  <si>
    <t>Elaborar un diagnostico sobre la apropiación en la Secretaría de la norma que mejora la accesibilidad de los archivos electrónicos (ISO 14289-1)</t>
  </si>
  <si>
    <t>Un documento de diagnóstico sobre la apropiación en la Secretaría de la norma que mejora la accesibilidad de los archivos electrónicos (ISO 14289-1)</t>
  </si>
  <si>
    <t># de documentos elaborados/
# documentos programadas*100</t>
  </si>
  <si>
    <t>Observaciones y Recomendaciones:</t>
  </si>
  <si>
    <r>
      <rPr>
        <b/>
        <sz val="10"/>
        <rFont val="Arial"/>
        <family val="2"/>
      </rPr>
      <t>Componente No 1 Riesgos de Corrupción
* Conclusión</t>
    </r>
    <r>
      <rPr>
        <sz val="10"/>
        <rFont val="Arial"/>
        <family val="2"/>
      </rPr>
      <t xml:space="preserve">
   Luego de realizar el seguimiento al componente No 1 Riesgos de Corrupción, se estableció un </t>
    </r>
    <r>
      <rPr>
        <b/>
        <sz val="10"/>
        <rFont val="Arial"/>
        <family val="2"/>
      </rPr>
      <t>nivel de avance del 66%</t>
    </r>
    <r>
      <rPr>
        <sz val="10"/>
        <rFont val="Arial"/>
        <family val="2"/>
      </rPr>
      <t xml:space="preserve"> de las actividades definidas para el segundo corte de la vigencia 2022.</t>
    </r>
    <r>
      <rPr>
        <b/>
        <sz val="10"/>
        <rFont val="Arial"/>
        <family val="2"/>
      </rPr>
      <t xml:space="preserve">
* Recomendación</t>
    </r>
    <r>
      <rPr>
        <sz val="10"/>
        <rFont val="Arial"/>
        <family val="2"/>
      </rPr>
      <t xml:space="preserve">
  1. Realizar la publicación de la versión 2 del mapa de riesgos de corrupción en la web de la SDIS (ver actividad 1.3.1)</t>
    </r>
  </si>
  <si>
    <t xml:space="preserve">Jefe Oficina Control Interno: </t>
  </si>
  <si>
    <t>Rosemary Clavéz Rodríguez</t>
  </si>
  <si>
    <t>Proyectó:</t>
  </si>
  <si>
    <t>Maria Elcy Hernandez Gaitan - Germán Alfonso Espinosa Suárez</t>
  </si>
  <si>
    <t>Se observó el monitoreo y el reporte del mapa de riesgos de corrupción con corte 31/08/2022 por parte de los responsables de los dieciséis (16) procesos que identificaron para la vigencia 2022.</t>
  </si>
  <si>
    <t xml:space="preserve">En atención al informe preliminar, los clientes del seguimiento aclararon que la estrategia se encuentra en el SUIT, por tal razón se realizó un nuevo análisis por parte de la Oficina de Control Interno, así:
Se observó la estrategia de racionalización de tramites u OPAs en el Sistema Único de Información de Trámites - SUIT del Departamento Administrativo de la Función Pública, observando los OPA Jardín infantil diurno con número 28574 y casa de pensamiento intercultural  28688, con fecha de finalización el 31/01/2022.
En atención a la actividad  y meta definida, la presente actividad se encuentra cumplida.
</t>
  </si>
  <si>
    <t xml:space="preserve">En atención al informe preliminar, los clientes del seguimiento aclararon que "La socialización de la estrategia sucederá una vez se completen las acciones planteadas en la misma." 
Recomendación No. 2. Formular un indicador, con el objeto de poder medir los avances de la actividad.
</t>
  </si>
  <si>
    <t>De la revisión realizada a los insumos aportados por la dependencia responsable de ejecución de la actividad, se observó la publicación de las siguientes Respuestas:
-Respuesta de la Secretaría de la Mujer a la pregunta sobre emprendimiento para madres cabeza de familia en condición de fragilidad social
-Respuesta a la pregunta relacionada con el Servicio Nacional de Aprendizaje, SENA
-Respuestas a las preguntas relacionadas con cursos de lengua de señas
-Respuestas a las preguntas relacionadas con SISBÉN, giros y Bogotá Solidaria
-Respuestas a las preguntas realizadas sobre oportunidades laborales
-Respuestas a las preguntas realizadas sobre oferta laboral y beneficios para madres cabeza de hogar
-Respuestas a las preguntas realizadas sobre Jóvenes en Acción y Familias en Acción
-Respuestas a las preguntas relacionadas con el Instituto Distrital para la Protección de la Niñez y la Juventud - IDIPRON
-Respuestas a las preguntas realizadas sobre veeduría
Lo anterior, puede ser consultado en el enlace: https://www.integracionsocial.gov.co/index.php/noticias/5046-estrategia-rendicion-de-cuentas-2021.</t>
  </si>
  <si>
    <t>Se observó acta numero 17 del Comité Institucional de Gestión y Desempeño del 25/07/2022, en la cual se observó en el numeral 3. "Avances Estrategia de rendición de cuentas II trimestre", donde se mencionan las  acciones  adelantadas  de  segundo  trimestre,  en  la  estrategia  de rendición de cuentas, enfocado en los diálogos más territorio, menos escritorio de las siguientes localidades:
•Encuentro Tunjuelito
•Recorrido San Cristóbal
•Encuentro Rafael Uribe Uribe
•Diálogo por servicios Mártires (adultez y vejez)
•Diálogo por servicios discapacidad
Asi mismo, se socializó la gestión de respuestas a requerimientos ciudadanos (Informe final de la audiencia pública de rendición de cuentas), es de aclarar que frente a esta socialización se informó que no se generaron comentarios ni observaciones por parte de los miembros del Comité.</t>
  </si>
  <si>
    <t>De la revisión realizada a las evidencias aportadas por el responsable de ejecución d de la acción y revisado el Plan Institucional de Capacitación - PIC, en la página web, se observaron las siguintes evidencias que dan cuenta del desarrollo de las actividades:
• Planilla de asistencia de los días   21 y 28 de junio, la capacitación en atención y orientación al ciudadano, la cual contó con la participación de 27 servidores y servidoras de las diferentes dependencias de la entidad
• Cronograma y planilla de asistencia de la inducción realizada en los días mayo 31, junio 1 y 13 en la cual se abordaron los temas de cultura del servicio a la Ciudadanía y Ley 1712 de 2014 Ley de Transparencia.
Nota: Se encuentra pendiente la inducción para el mes de octubre de acuerdo al PIC 2022.</t>
  </si>
  <si>
    <t>Se observó documento Excel denominado "formato de identificación de grupos de valor", el cual aun se encuentra en construcción, además los grupos de valor no han sido identificados.
Nota:  La actividad de actualizar la identificación de los ciudadanos y grupos de interés susceptibles de participar en la rendición de cuentas de la gestión de la vigencia 2021 se encuentra vencida desde el mes de junio de 2022.
Recomendación No. 3. Oficializar el formato de identificación de grupos de valor.
Recomendación No. 4. Actualizar la identificación de los ciudadanos y grupos de interés que hace mención la actividad formulada, adicionalmente, se sugiere analizar las causas que impidieron el cumplimiento de la actividad en los términos planeados.</t>
  </si>
  <si>
    <t xml:space="preserve">En atención al informe preliminar, los clientes del seguimiento aportaron la Estrategia de participación ciudadana Más territorio, menos escritorio , la cual cuenta con la planeación para el año 2022.
Recomendación No 5: Formular indicador con el objeto de poder medir el avance o cumplimiento de la actividad formulada. </t>
  </si>
  <si>
    <t>Revisada la información y evidencias reportadas por la dependencia responsable de ejecutar la actividad, no se observan evidencias que den cuentan de la ejecución de la acción, delas tres metas y tres indicadores formulados.
En atención al informe preliminar, los clientes del seguimiento informaron que "Se aclara que esta actividad se adelanta en articulación con la Subdirección de Investigación e Información, es por ello que en las evidencias se presenta el plan  de trabajo SII 2022, teniendo en cuenta que desde esta área refieren aún encontrarse en pruebas para dar inicio a la integración, es por esta razón que no es posible dar inicio a las jornadas de transferencia de conocimiento, pues se depende de las actividades que están a cargo del SII, así como se podrá verificar en el cronograma enviado por ellos", aclarando las razones del retraso de ejecución de la actividad.
Nota: Las metas a y b se encuentran vencidas de acuerdo a los tiempos establecidos para el cumplimiento de la actividad.
Recomendación No. 6. Realizar socialización de la integración entre los sistemas AZdigital y  Bogotá te escucha y realizar  jornadas de transferencia de conocimientos  para el  cargue de peticiones ciudadanas  a través de AZdigital  para la Gestión de Peticiones Ciudadanas - Bogotá te escucha, que hace mención la actividad formulada, adicionalmente, se sugiere analizar las causas que impidieron el cumplimiento de la actividad en los términos planeados.</t>
  </si>
  <si>
    <t>Se observó la matriz denominada "REPORTE AGENDAMIENTO CITAS AGOSTO 2022", la misma contiene 190 registros discriminados por mes, así: 
- Junio	53
- Julio	66
- Agosto	71
Recomendación No. 7.  Revisar la fecha de ejecución , ya que referencia "2022", por lo que se intuye que se ejecutara durante cada mes de la vigencia 2022, sin embargo, el reporte inició en abril de 2022. 
Recomendación No 8. Revisar la redacción de la acción frente al indicador y meta, toda vez que se indica "implementar una estrategia" sin embargo, se desconoce su la SDIS cuenta con una estrategia para tal fin.</t>
  </si>
  <si>
    <t>Revisadas las evidencias aportadas por la dependencia responsable de ejecutar la actividad, se observo documento "Caracterización de la ciudadanía que allegó peticiones a la entidad durante el año 2021", documento que aun se encuentra en construcción.
En atención al informe preliminar los clientes del seguimiento informaron que "Se precisa que esta actividad se tenía programada para dar inicio en el mes julio de la presente vigencia. Por lo anterior no se encuentra en mora", no obstante se aclara que la columna se denomina "Fecha Programada de Ejecución" y no inicio de la actividad.
Nota: La actividad se encuentra en mora de acuerdo al término establecido para su ejecución, el cual es a julio de 2022.
Recomendación No. 9. Formalizar el documento de caracterización de la ciudadanía que hace mención la actividad formulada, adicionalmente, se sugiere analizar las causas que impidieron el cumplimiento de la actividad en los términos planeados.</t>
  </si>
  <si>
    <t>De acuerdo con lo informado por la dependencia responsable de ejecución, la socialización del registro de activos de información se realizará en la Mesa Operativa 4 del SIGA del mes de septiembre conforme a lo establecido en la programación.</t>
  </si>
  <si>
    <t xml:space="preserve">De acuerdo con lo informado por la dependencia responsable de ejecución, la socialización del Programa de Gestión Documental (PGD)  se realizará en la Mesa Operativa 4 del SIGA del mes de septiembre conforme con lo establecido en la programación.
</t>
  </si>
  <si>
    <t xml:space="preserve">De acuerdo con lo informado por la dependencia responsable de ejecución, la socialización de la tabla de control de acceso,  se realizará en la Mesa Operativa 4 del SIGA del mes de septiembre conforme a lo establecido en la programación.
</t>
  </si>
  <si>
    <t>Se observa gestión para dar cumplimiento a la actividad programada, para lo cual se solicito programación de la Mesa Técnica de Archivo y Seguridad de la información con el objetivo de presentar las TRD, asi mismo, se solicitó incluir en la agenda de septiembre del Comité Institucional de Gestión y Desempeño el estado de aprobación de las tablas de retención documental.</t>
  </si>
  <si>
    <r>
      <rPr>
        <b/>
        <sz val="10"/>
        <rFont val="Arial"/>
        <family val="2"/>
      </rPr>
      <t>Componente No 2 Racionalización de trámites
* Conclusión</t>
    </r>
    <r>
      <rPr>
        <sz val="10"/>
        <rFont val="Arial"/>
        <family val="2"/>
      </rPr>
      <t xml:space="preserve">
  Luego de realizar el seguimiento al componente No 2 Racionalización de trámites, se estableció</t>
    </r>
    <r>
      <rPr>
        <b/>
        <sz val="10"/>
        <rFont val="Arial"/>
        <family val="2"/>
      </rPr>
      <t xml:space="preserve"> un nivel de avance del 50%</t>
    </r>
    <r>
      <rPr>
        <sz val="10"/>
        <rFont val="Arial"/>
        <family val="2"/>
      </rPr>
      <t xml:space="preserve"> de las actividades definidas para  el segundo corte de  la vigencia 2022.
</t>
    </r>
    <r>
      <rPr>
        <b/>
        <sz val="10"/>
        <rFont val="Arial"/>
        <family val="2"/>
      </rPr>
      <t xml:space="preserve">* Recomendación
</t>
    </r>
    <r>
      <rPr>
        <sz val="10"/>
        <rFont val="Arial"/>
        <family val="2"/>
      </rPr>
      <t xml:space="preserve">   2. Formula indicador, con el objeto de poder medir los avances de la actividad (ver actividad 2.1.2).
</t>
    </r>
  </si>
  <si>
    <t>Se observaron las siguintes actas de socialización:
* 31 de mayo de 2022
* 01 de junio de 2022 del 7:45 a 9 am
* 01 de junio de 2022 de 8:15 a 9 am
* 01 de junio de 2022 de 10 a 11 am
* 02 de junio de 2022 H 8 a 9 am
* 02 de junio de 2022 H 10 a 11 am
* 02 de junio de 2022 H 2 a 3 pm
* 03 de junio de 2022 de 8 a 9 am
* 03 de junio de 2022 de  10 a 11 am.
* 03 de junio de 2022 de 2 a 3 pm 
* 07 de junio de 2022
* 08 de junio de 2022 H 8 a 9 am
* 08 de junio de 2022 H  10 a 11 am
*  08 de junio de 2022 H 2 a 3 pm
* 09 de junio de 2022
* 01 de julio de 2022 de 9 a 10 am
* Inducción Mayo 31, y 1 y 13 de junio
Observando 21 socializaciones (4 primer cuatrimestre y 17 segundo cuatrimestre)</t>
  </si>
  <si>
    <t xml:space="preserve">Se observaron archivos en PDF denominados Informe trimestral de acciones de revisión de servicios a la luz del SUIT, con corte a marzo y junio 2022.
Recomendación No. 10. Se recomienda aportar documentos suscritos por el responsable de ejecutar la acción. </t>
  </si>
  <si>
    <t>De acuerdo con lo informado por las Dependencias responsables de la ejecución de la acción, los puntos SIAC fueron recibidos a satisfacción, sin embargo al revisar la carpeta de evidencia, no se observaron soportes que den cuenta del cumplimiento de la actividad.
Nota: la acción se encuentra vencida de acuerdo al término planeado.
Recomendación No. 11. Aportar las evidencias que den cuenta de la ejecución de la actividad formulada, adicionalmente, se sugiere analizar las causas que impidieron el cumplimiento de la actividad en los términos planeados</t>
  </si>
  <si>
    <t xml:space="preserve">Se observó un documento denominado "cronograma de transparencia", en documento Word, sin embargo, no se observa la estrategia que permita dar a conocer la importancia de la información reservada y clasificada en los términos de la ley 1712   de 2014 .
Nota: La actividad se encuentra en mora, toda vez que se planeo dar cumplimiento en el mes de abril de 2022.
Recomendación No. 12. Diseñar la estrategia que permita dar a conocer la importancia de la información reservada y clasificada en los términos de la ley 1712   de 2014 que hace mención la actividad formulada, adicionalmente, se sugiere analizar las causas que impidieron el cumplimiento de la actividad en los términos planeados.
</t>
  </si>
  <si>
    <t xml:space="preserve">Se observó un documento denominado "cronograma de transparencia", en documento Word, sin embargo, no se observó las socializaciones  del documento institucional sobre mecanismos de protección al denunciante .
Nota: La actividad se encuentra en mora, toda vez que se planeo dar cumplimiento en el mes de junio de 2022.
Recomendación No. 13. Realizar las socializaciones que hace mención la actividad formulada, adicionalmente, se sugiere analizar las causas que impidieron el cumplimiento de la actividad en los términos planeados.
</t>
  </si>
  <si>
    <r>
      <rPr>
        <b/>
        <sz val="10"/>
        <rFont val="Arial"/>
        <family val="2"/>
      </rPr>
      <t>Componente No 3 de Rendición de Cuentas
* Conclusión</t>
    </r>
    <r>
      <rPr>
        <sz val="10"/>
        <rFont val="Arial"/>
        <family val="2"/>
      </rPr>
      <t xml:space="preserve">
   Luego de realizar el seguimiento al componente No 3 Rendición de Cuentas se estableció un</t>
    </r>
    <r>
      <rPr>
        <b/>
        <sz val="10"/>
        <rFont val="Arial"/>
        <family val="2"/>
      </rPr>
      <t xml:space="preserve"> nivel de avance del 84%</t>
    </r>
    <r>
      <rPr>
        <sz val="10"/>
        <rFont val="Arial"/>
        <family val="2"/>
      </rPr>
      <t xml:space="preserve"> de las actividades definidas para  el segundo corte de la vigencia 2022.</t>
    </r>
    <r>
      <rPr>
        <b/>
        <sz val="10"/>
        <rFont val="Arial"/>
        <family val="2"/>
      </rPr>
      <t xml:space="preserve">
* Recomendación</t>
    </r>
    <r>
      <rPr>
        <sz val="10"/>
        <rFont val="Arial"/>
        <family val="2"/>
      </rPr>
      <t xml:space="preserve">
  3. Oficializar el formato de identificación de grupos de valor (ver actividad 3.1.3.)
  4. Actualizar la identificación de los ciudadanos y grupos de interés que hace mención la actividad formulada, adicionalmente, se sugiere analizar las causas que impidieron el cumplimiento de la actividad en los términos planeados. (ver actividad 3.1.3.)
  5. Formular indicador con el objeto de poder medir el avance o cumplimiento de la actividad formulada (ver actividad 3.2.2).</t>
    </r>
  </si>
  <si>
    <r>
      <rPr>
        <b/>
        <sz val="10"/>
        <rFont val="Arial"/>
        <family val="2"/>
      </rPr>
      <t>Componente No 4 Atención al Ciudadano
* Conclusión</t>
    </r>
    <r>
      <rPr>
        <sz val="10"/>
        <rFont val="Arial"/>
        <family val="2"/>
      </rPr>
      <t xml:space="preserve">
   Luego de realizar el seguimiento al componente No 4 Atención al Ciudadano se estableció un</t>
    </r>
    <r>
      <rPr>
        <b/>
        <sz val="10"/>
        <rFont val="Arial"/>
        <family val="2"/>
      </rPr>
      <t xml:space="preserve"> nivel de avance del 61%</t>
    </r>
    <r>
      <rPr>
        <sz val="10"/>
        <rFont val="Arial"/>
        <family val="2"/>
      </rPr>
      <t xml:space="preserve"> de las actividades definidas  para el segundo corte de la vigencia 2022</t>
    </r>
    <r>
      <rPr>
        <b/>
        <sz val="10"/>
        <rFont val="Arial"/>
        <family val="2"/>
      </rPr>
      <t xml:space="preserve">
* Recomendación
  </t>
    </r>
    <r>
      <rPr>
        <sz val="10"/>
        <rFont val="Arial"/>
        <family val="2"/>
      </rPr>
      <t>6. Realizar socialización de la integración entre los sistemas AZdigital y  Bogotá te escucha y realizar  jornadas de transferencia de conocimientos  para el  cargue de peticiones ciudadanas  a través de AZdigital  para la Gestión de Peticiones Ciudadanas - Bogotá te escucha, que hace mención la actividad formulada, adicionalmente, se sugiere analizar las causas que impidieron el cumplimiento de la actividad en los términos planeados. (ver actividad 4.2.2)
  7.  Revisar la fecha de ejecución , ya que referencia "2022", por lo que se intuye que se ejecutara durante cada mes de la vigencia 2022, sin embargo, el reporte inició en abril de 2022. (ver actividad 4.2.8)
  8. Revisar la redacción de la acción frente al indicador y meta, toda vez que se indica "implementar una estrategia" sin embargo, se desconoce su la SDIS cuenta con una estrategia para tal fin. (ver actividad 4.2.8)
  9. Formalizar el documento de caracterización de la ciudadanía que hace mención la actividad formulada, adicionalmente, se sugiere analizar las causas que impidieron el cumplimiento de la actividad en los términos planeados. (ver actividad 4.4.2)</t>
    </r>
  </si>
  <si>
    <r>
      <rPr>
        <b/>
        <sz val="10"/>
        <rFont val="Arial"/>
        <family val="2"/>
      </rPr>
      <t xml:space="preserve">Componente No 5 Transparencia y Acceso de la Información </t>
    </r>
    <r>
      <rPr>
        <sz val="10"/>
        <rFont val="Arial"/>
        <family val="2"/>
      </rPr>
      <t xml:space="preserve">
</t>
    </r>
    <r>
      <rPr>
        <b/>
        <sz val="10"/>
        <rFont val="Arial"/>
        <family val="2"/>
      </rPr>
      <t>*Conclusión</t>
    </r>
    <r>
      <rPr>
        <sz val="10"/>
        <rFont val="Arial"/>
        <family val="2"/>
      </rPr>
      <t xml:space="preserve">
   Luego de realizar el seguimiento al componente No 5 Transparencia y Acceso de la Información, se estableció</t>
    </r>
    <r>
      <rPr>
        <b/>
        <sz val="10"/>
        <rFont val="Arial"/>
        <family val="2"/>
      </rPr>
      <t xml:space="preserve"> un nivel de avance del 40%</t>
    </r>
    <r>
      <rPr>
        <sz val="10"/>
        <rFont val="Arial"/>
        <family val="2"/>
      </rPr>
      <t xml:space="preserve"> de las actividades definidas  para el segundo corte de la vigencia 2022.
</t>
    </r>
    <r>
      <rPr>
        <b/>
        <sz val="10"/>
        <rFont val="Arial"/>
        <family val="2"/>
      </rPr>
      <t xml:space="preserve">* Recomendación
</t>
    </r>
    <r>
      <rPr>
        <sz val="10"/>
        <rFont val="Arial"/>
        <family val="2"/>
      </rPr>
      <t xml:space="preserve">  10. Se recomienda aportar documentos suscritos por el responsable de ejecutar la acción. (ver actividad 5.1.2)
  11. Aportar las evidencias que den cuenta de la ejecución de la actividad formulada, adicionalmente, se sugiere analizar las causas que impidieron el cumplimiento de la actividad en los términos planeados (ver actividad 5.4.1)</t>
    </r>
  </si>
  <si>
    <r>
      <rPr>
        <b/>
        <sz val="10"/>
        <rFont val="Arial"/>
        <family val="2"/>
      </rPr>
      <t>Componente No 6 Iniciativas Adicionales 
*Conclusión</t>
    </r>
    <r>
      <rPr>
        <sz val="10"/>
        <rFont val="Arial"/>
        <family val="2"/>
      </rPr>
      <t xml:space="preserve">
   Luego de realizar el seguimiento al componente No 6 Iniciativas Adicionales: Código de Ética se estableció un </t>
    </r>
    <r>
      <rPr>
        <b/>
        <sz val="10"/>
        <rFont val="Arial"/>
        <family val="2"/>
      </rPr>
      <t>nivel de avance del 68%</t>
    </r>
    <r>
      <rPr>
        <sz val="10"/>
        <rFont val="Arial"/>
        <family val="2"/>
      </rPr>
      <t xml:space="preserve">,  de las actividades definidas  para el primer corte de la vigencia 2022
</t>
    </r>
    <r>
      <rPr>
        <b/>
        <sz val="10"/>
        <rFont val="Arial"/>
        <family val="2"/>
      </rPr>
      <t xml:space="preserve">* Recomendación
</t>
    </r>
    <r>
      <rPr>
        <sz val="10"/>
        <rFont val="Arial"/>
        <family val="2"/>
      </rPr>
      <t xml:space="preserve">  12. Diseñar la estrategia que permita dar a conocer la importancia de la información reservada y clasificada en los términos de la ley 1712 de 2014 que hace mención la actividad formulada, adicionalmente, se sugiere analizar las causas que impidieron el cumplimiento de la actividad en los términos planeados. (ver actividad 6.2.2)
  13. Realizar las socializaciones que hace mención la actividad formulada, adicionalmente, se sugiere analizar las causas que impidieron el cumplimiento de la actividad en los términos planeados. (ver actividad 6.2.3)
</t>
    </r>
  </si>
  <si>
    <r>
      <rPr>
        <b/>
        <sz val="10"/>
        <rFont val="Arial"/>
        <family val="2"/>
      </rPr>
      <t xml:space="preserve">
Se concluye que el nivel de avance del PAAC para el segundo cuatrimestre 2022 es de 61,5%, lo que refleja en términos generales cumplimiento parcial de las actividades planificadas, por tal razón, es importante analizar las causas que impidieron el buen desarrollo de las actividades que se debían ejecutar en el primer y segundo cuatrimestre y no alcanzaron el 100%.
Recomendaciones Generales:
</t>
    </r>
    <r>
      <rPr>
        <sz val="10"/>
        <rFont val="Arial"/>
        <family val="2"/>
      </rPr>
      <t>-  Analizar las causas que impidieron dar cumplimiento de las acciones que tienen como fecha de cumplimiento el primer  y segundo cuatrimestre 2022, para definir estrategias que garanticen el cumplimiento de lo planeado, así mismo se cumpla en los términos establecidos</t>
    </r>
    <r>
      <rPr>
        <i/>
        <sz val="10"/>
        <rFont val="Arial"/>
        <family val="2"/>
      </rPr>
      <t xml:space="preserve">
</t>
    </r>
    <r>
      <rPr>
        <sz val="10"/>
        <rFont val="Arial"/>
        <family val="2"/>
      </rPr>
      <t xml:space="preserve">- Se recomienda para futuros seguimientos aportar evidencias que den cuenta de la gestión realizada por la Secretaría en desarrollo de las actividades, en términos de calidad, oportunidad; así como aportar documentos suscritos por el jefe de la dependencia o líderes de proceso que avale la información contenida.
- Los soportes y/o evidencias deben estar alineadas con la gestión realizada en coherencia con la actividad definida, las metas y los indicadores.
- Se recomienda diseñar indicadores para cada una de las actividades planificadas en cada uno de los componentes, lo anterior para garantizar una adecuada medición por parte de las diferentes líneas de defensa, sobre el avance en el cumplimiento de las metas propuestas.
</t>
    </r>
    <r>
      <rPr>
        <b/>
        <sz val="10"/>
        <rFont val="Arial"/>
        <family val="2"/>
      </rPr>
      <t xml:space="preserve">
</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</si>
</sst>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theme="1"/>
      <name val="Calibri"/>
      <family val="2"/>
      <scheme val="minor"/>
    </font>
    <font>
      <sz val="10"/>
      <name val="Arial"/>
      <family val="2"/>
    </font>
    <font>
      <sz val="10"/>
      <color theme="1"/>
      <name val="Arial Rounded"/>
    </font>
    <font>
      <b/>
      <sz val="10"/>
      <color theme="1"/>
      <name val="Arial Rounded"/>
    </font>
    <font>
      <b/>
      <sz val="11"/>
      <color theme="1"/>
      <name val="Arial Rounded"/>
    </font>
    <font>
      <b/>
      <u/>
      <sz val="11"/>
      <name val="Arial Rounded"/>
    </font>
    <font>
      <b/>
      <sz val="10"/>
      <name val="Arial Rounded"/>
    </font>
    <font>
      <sz val="10"/>
      <color theme="0"/>
      <name val="Arial Rounded"/>
    </font>
    <font>
      <sz val="10"/>
      <name val="Arial Rounded"/>
    </font>
    <font>
      <sz val="8"/>
      <name val="Arial Rounded"/>
    </font>
    <font>
      <sz val="10"/>
      <name val="Arial"/>
      <family val="2"/>
    </font>
    <font>
      <sz val="10"/>
      <color rgb="FFFF0000"/>
      <name val="Arial Rounded"/>
    </font>
    <font>
      <b/>
      <sz val="10"/>
      <color rgb="FFFF0000"/>
      <name val="Tahoma"/>
      <family val="2"/>
    </font>
    <font>
      <b/>
      <sz val="10"/>
      <color theme="0"/>
      <name val="Tahoma"/>
      <family val="2"/>
    </font>
    <font>
      <b/>
      <sz val="16"/>
      <color theme="1"/>
      <name val="Tahoma"/>
      <family val="2"/>
    </font>
    <font>
      <sz val="9"/>
      <name val="Arial Rounded"/>
    </font>
    <font>
      <b/>
      <sz val="10"/>
      <color theme="0" tint="-0.499984740745262"/>
      <name val="Arial Rounded"/>
    </font>
    <font>
      <sz val="10"/>
      <name val="Arial"/>
      <family val="2"/>
    </font>
    <font>
      <b/>
      <sz val="12"/>
      <color theme="0"/>
      <name val="Tahoma"/>
      <family val="2"/>
    </font>
    <font>
      <b/>
      <sz val="12"/>
      <color rgb="FFFFC000"/>
      <name val="Tahoma"/>
      <family val="2"/>
    </font>
    <font>
      <b/>
      <sz val="10"/>
      <color rgb="FFFFC000"/>
      <name val="Tahoma"/>
      <family val="2"/>
    </font>
    <font>
      <b/>
      <sz val="8"/>
      <color theme="0"/>
      <name val="Tahoma"/>
      <family val="2"/>
    </font>
    <font>
      <sz val="10"/>
      <color theme="0" tint="-0.34998626667073579"/>
      <name val="Arial Rounded"/>
    </font>
    <font>
      <u/>
      <sz val="10"/>
      <color theme="10"/>
      <name val="Arial"/>
      <family val="2"/>
    </font>
    <font>
      <u/>
      <sz val="10"/>
      <name val="Arial"/>
      <family val="2"/>
    </font>
    <font>
      <b/>
      <sz val="8"/>
      <name val="Tahoma"/>
      <family val="2"/>
    </font>
    <font>
      <b/>
      <sz val="16"/>
      <color theme="0"/>
      <name val="Tahoma"/>
      <family val="2"/>
    </font>
    <font>
      <b/>
      <sz val="10"/>
      <name val="Arial"/>
      <family val="2"/>
    </font>
    <font>
      <i/>
      <sz val="10"/>
      <name val="Arial"/>
      <family val="2"/>
    </font>
    <font>
      <sz val="10"/>
      <color rgb="FFFF0000"/>
      <name val="Arial"/>
      <family val="2"/>
    </font>
  </fonts>
  <fills count="9">
    <fill>
      <patternFill patternType="none"/>
    </fill>
    <fill>
      <patternFill patternType="gray125"/>
    </fill>
    <fill>
      <patternFill patternType="solid">
        <fgColor rgb="FF124D68"/>
        <bgColor indexed="64"/>
      </patternFill>
    </fill>
    <fill>
      <patternFill patternType="solid">
        <fgColor rgb="FF00739A"/>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
      <patternFill patternType="solid">
        <fgColor theme="0"/>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indexed="64"/>
      </left>
      <right/>
      <top/>
      <bottom/>
      <diagonal/>
    </border>
    <border>
      <left style="thin">
        <color indexed="64"/>
      </left>
      <right style="thin">
        <color rgb="FF000000"/>
      </right>
      <top style="thin">
        <color indexed="64"/>
      </top>
      <bottom/>
      <diagonal/>
    </border>
  </borders>
  <cellStyleXfs count="17">
    <xf numFmtId="0" fontId="0" fillId="0" borderId="0"/>
    <xf numFmtId="0" fontId="7" fillId="0" borderId="0"/>
    <xf numFmtId="0" fontId="5" fillId="0" borderId="0"/>
    <xf numFmtId="0" fontId="8" fillId="0" borderId="0"/>
    <xf numFmtId="0" fontId="4" fillId="0" borderId="0"/>
    <xf numFmtId="0" fontId="4" fillId="0" borderId="0"/>
    <xf numFmtId="0" fontId="3" fillId="0" borderId="0"/>
    <xf numFmtId="0" fontId="3" fillId="0" borderId="0"/>
    <xf numFmtId="9" fontId="8" fillId="0" borderId="0" applyFont="0" applyFill="0" applyBorder="0" applyAlignment="0" applyProtection="0"/>
    <xf numFmtId="0" fontId="3" fillId="0" borderId="0"/>
    <xf numFmtId="0" fontId="17" fillId="0" borderId="0"/>
    <xf numFmtId="0" fontId="2" fillId="0" borderId="0"/>
    <xf numFmtId="0" fontId="1" fillId="0" borderId="0"/>
    <xf numFmtId="9" fontId="24" fillId="0" borderId="0" applyFont="0" applyFill="0" applyBorder="0" applyAlignment="0" applyProtection="0"/>
    <xf numFmtId="0" fontId="30" fillId="0" borderId="0" applyNumberFormat="0" applyFill="0" applyBorder="0" applyAlignment="0" applyProtection="0"/>
    <xf numFmtId="0" fontId="8" fillId="0" borderId="0"/>
    <xf numFmtId="0" fontId="30" fillId="0" borderId="0" applyNumberFormat="0" applyFill="0" applyBorder="0" applyAlignment="0" applyProtection="0"/>
  </cellStyleXfs>
  <cellXfs count="170">
    <xf numFmtId="0" fontId="0" fillId="0" borderId="0" xfId="0"/>
    <xf numFmtId="0" fontId="9" fillId="0" borderId="0" xfId="0" applyFont="1" applyAlignment="1">
      <alignment horizontal="justify" vertical="center" wrapText="1"/>
    </xf>
    <xf numFmtId="0" fontId="10" fillId="0" borderId="0" xfId="0" applyFont="1" applyAlignment="1">
      <alignment horizontal="justify" vertical="center"/>
    </xf>
    <xf numFmtId="0" fontId="10" fillId="0" borderId="0" xfId="0" applyFont="1" applyAlignment="1">
      <alignment horizontal="justify" vertical="center" wrapText="1"/>
    </xf>
    <xf numFmtId="0" fontId="11" fillId="0" borderId="0" xfId="0" applyFont="1" applyAlignment="1">
      <alignment horizontal="justify" vertical="center" wrapText="1"/>
    </xf>
    <xf numFmtId="0" fontId="10" fillId="0" borderId="0" xfId="0" applyFont="1" applyAlignment="1">
      <alignment horizontal="left" vertical="center" wrapText="1"/>
    </xf>
    <xf numFmtId="0" fontId="15" fillId="0" borderId="1" xfId="0" applyFont="1" applyBorder="1" applyAlignment="1">
      <alignment horizontal="justify" vertical="center"/>
    </xf>
    <xf numFmtId="0" fontId="15" fillId="0" borderId="1" xfId="0" applyFont="1" applyBorder="1" applyAlignment="1">
      <alignment horizontal="center" vertical="center" wrapText="1"/>
    </xf>
    <xf numFmtId="0" fontId="14" fillId="2" borderId="1" xfId="0" applyFont="1" applyFill="1" applyBorder="1" applyAlignment="1">
      <alignment horizontal="justify" vertical="center" wrapText="1"/>
    </xf>
    <xf numFmtId="0" fontId="9" fillId="0" borderId="0" xfId="0" applyFont="1" applyAlignment="1">
      <alignment horizontal="justify" vertical="center"/>
    </xf>
    <xf numFmtId="0" fontId="10" fillId="4" borderId="1" xfId="0" applyFont="1" applyFill="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xf>
    <xf numFmtId="0" fontId="14" fillId="3" borderId="1" xfId="0" applyFont="1" applyFill="1" applyBorder="1" applyAlignment="1">
      <alignment horizontal="justify" vertical="center" wrapText="1"/>
    </xf>
    <xf numFmtId="0" fontId="10" fillId="0" borderId="0" xfId="0" applyFont="1" applyAlignment="1">
      <alignment horizontal="center" vertical="center" wrapText="1"/>
    </xf>
    <xf numFmtId="0" fontId="13" fillId="0" borderId="0" xfId="0" applyFont="1" applyAlignment="1">
      <alignment horizontal="justify" vertical="center"/>
    </xf>
    <xf numFmtId="0" fontId="15" fillId="0" borderId="1" xfId="0" applyFont="1" applyBorder="1" applyAlignment="1">
      <alignment horizontal="left" vertical="center" wrapText="1"/>
    </xf>
    <xf numFmtId="0" fontId="15" fillId="0" borderId="1" xfId="10" applyFont="1" applyBorder="1" applyAlignment="1">
      <alignment horizontal="justify" vertical="center" wrapText="1"/>
    </xf>
    <xf numFmtId="0" fontId="15" fillId="0" borderId="1" xfId="10" applyFont="1" applyBorder="1" applyAlignment="1">
      <alignment horizontal="center" vertical="center"/>
    </xf>
    <xf numFmtId="0" fontId="15" fillId="0" borderId="1" xfId="10" applyFont="1" applyBorder="1" applyAlignment="1">
      <alignment horizontal="left" vertical="top" wrapText="1"/>
    </xf>
    <xf numFmtId="0" fontId="15" fillId="0" borderId="1" xfId="10" applyFont="1" applyBorder="1" applyAlignment="1">
      <alignment horizontal="center" vertical="center" wrapText="1"/>
    </xf>
    <xf numFmtId="0" fontId="15" fillId="0" borderId="1" xfId="0" applyFont="1" applyBorder="1" applyAlignment="1">
      <alignment vertical="center" wrapText="1"/>
    </xf>
    <xf numFmtId="0" fontId="15" fillId="0" borderId="1" xfId="10" applyFont="1" applyBorder="1" applyAlignment="1">
      <alignment horizontal="left" vertical="center" wrapText="1"/>
    </xf>
    <xf numFmtId="0" fontId="15" fillId="0" borderId="1" xfId="3" applyFont="1" applyBorder="1" applyAlignment="1">
      <alignment horizontal="justify" vertical="center" wrapText="1"/>
    </xf>
    <xf numFmtId="9" fontId="15" fillId="0" borderId="1" xfId="0" applyNumberFormat="1" applyFont="1" applyBorder="1" applyAlignment="1">
      <alignment horizontal="justify" vertical="center" wrapText="1"/>
    </xf>
    <xf numFmtId="0" fontId="15" fillId="0" borderId="4" xfId="0" applyFont="1" applyBorder="1" applyAlignment="1">
      <alignment horizontal="justify" vertical="center" wrapText="1"/>
    </xf>
    <xf numFmtId="0" fontId="20" fillId="5" borderId="1" xfId="0" applyFont="1" applyFill="1" applyBorder="1" applyAlignment="1">
      <alignment horizontal="center" vertical="center" wrapText="1"/>
    </xf>
    <xf numFmtId="0" fontId="21" fillId="0" borderId="0" xfId="0" applyFont="1" applyAlignment="1">
      <alignment horizontal="center" vertical="center" wrapText="1"/>
    </xf>
    <xf numFmtId="0" fontId="12" fillId="0" borderId="0" xfId="0" applyFont="1" applyAlignment="1">
      <alignment horizontal="justify" vertical="center"/>
    </xf>
    <xf numFmtId="0" fontId="9" fillId="0" borderId="0" xfId="0" applyFont="1" applyAlignment="1">
      <alignment horizontal="left" vertical="center"/>
    </xf>
    <xf numFmtId="0" fontId="22" fillId="0" borderId="4" xfId="10" applyFont="1" applyBorder="1" applyAlignment="1">
      <alignment horizontal="center" vertical="center" textRotation="90" wrapText="1"/>
    </xf>
    <xf numFmtId="0" fontId="9" fillId="0" borderId="1" xfId="10" applyFont="1" applyBorder="1" applyAlignment="1">
      <alignment horizontal="justify" vertical="center" wrapText="1"/>
    </xf>
    <xf numFmtId="0" fontId="9" fillId="0" borderId="1" xfId="10"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vertical="center" wrapText="1" readingOrder="1"/>
    </xf>
    <xf numFmtId="17" fontId="15" fillId="0" borderId="1" xfId="0" applyNumberFormat="1" applyFont="1" applyBorder="1" applyAlignment="1">
      <alignment horizontal="left" vertical="center" wrapText="1"/>
    </xf>
    <xf numFmtId="164" fontId="15" fillId="0" borderId="1" xfId="0" applyNumberFormat="1" applyFont="1" applyBorder="1" applyAlignment="1">
      <alignment horizontal="left" vertical="center" wrapText="1"/>
    </xf>
    <xf numFmtId="17" fontId="15" fillId="0" borderId="1" xfId="10" applyNumberFormat="1"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readingOrder="1"/>
    </xf>
    <xf numFmtId="0" fontId="20" fillId="2" borderId="8"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5" fillId="0" borderId="11" xfId="0" applyFont="1" applyBorder="1" applyAlignment="1">
      <alignment horizontal="center" vertical="center" wrapText="1"/>
    </xf>
    <xf numFmtId="0" fontId="29" fillId="0" borderId="12" xfId="0" applyFont="1" applyBorder="1" applyAlignment="1">
      <alignment horizontal="justify" vertical="center" wrapText="1"/>
    </xf>
    <xf numFmtId="0" fontId="29" fillId="0" borderId="4" xfId="0" applyFont="1" applyBorder="1" applyAlignment="1">
      <alignment horizontal="justify" vertical="center" wrapText="1"/>
    </xf>
    <xf numFmtId="0" fontId="29" fillId="0" borderId="15" xfId="0" applyFont="1" applyBorder="1" applyAlignment="1">
      <alignment horizontal="justify" vertical="center" wrapText="1"/>
    </xf>
    <xf numFmtId="0" fontId="15" fillId="6" borderId="1" xfId="0" applyFont="1" applyFill="1" applyBorder="1" applyAlignment="1">
      <alignment horizontal="center" vertical="center" wrapText="1"/>
    </xf>
    <xf numFmtId="0" fontId="15" fillId="0" borderId="1" xfId="10" applyFont="1" applyBorder="1" applyAlignment="1">
      <alignment horizontal="justify" vertical="center"/>
    </xf>
    <xf numFmtId="0" fontId="29" fillId="0" borderId="10" xfId="0" applyFont="1" applyBorder="1" applyAlignment="1">
      <alignment horizontal="justify" vertical="center" wrapText="1"/>
    </xf>
    <xf numFmtId="0" fontId="15" fillId="0" borderId="16" xfId="10" applyFont="1" applyBorder="1" applyAlignment="1">
      <alignment horizontal="center" vertical="center" wrapText="1"/>
    </xf>
    <xf numFmtId="0" fontId="29" fillId="0" borderId="17" xfId="0" applyFont="1" applyBorder="1" applyAlignment="1">
      <alignment horizontal="justify" vertical="center" wrapText="1"/>
    </xf>
    <xf numFmtId="0" fontId="29" fillId="0" borderId="20" xfId="0" applyFont="1" applyBorder="1" applyAlignment="1">
      <alignment horizontal="justify" vertical="center" wrapText="1"/>
    </xf>
    <xf numFmtId="0" fontId="15" fillId="0" borderId="18" xfId="10" applyFont="1" applyBorder="1" applyAlignment="1">
      <alignment horizontal="center" vertical="center" wrapText="1"/>
    </xf>
    <xf numFmtId="0" fontId="29" fillId="0" borderId="19" xfId="0" applyFont="1" applyBorder="1" applyAlignment="1">
      <alignment horizontal="justify" vertical="center" wrapText="1"/>
    </xf>
    <xf numFmtId="0" fontId="29" fillId="0" borderId="0" xfId="0" applyFont="1" applyAlignment="1">
      <alignment horizontal="justify" vertical="center" wrapText="1"/>
    </xf>
    <xf numFmtId="0" fontId="15" fillId="0" borderId="0" xfId="10" applyFont="1" applyAlignment="1">
      <alignment horizontal="center" vertical="center" wrapText="1"/>
    </xf>
    <xf numFmtId="0" fontId="16" fillId="0" borderId="0" xfId="0" applyFont="1" applyAlignment="1">
      <alignment horizontal="center" vertical="center" wrapText="1"/>
    </xf>
    <xf numFmtId="0" fontId="9" fillId="0" borderId="1" xfId="0" applyFont="1" applyBorder="1" applyAlignment="1">
      <alignment horizontal="left" vertical="center"/>
    </xf>
    <xf numFmtId="0" fontId="15" fillId="0" borderId="14" xfId="0" applyFont="1" applyBorder="1" applyAlignment="1">
      <alignment horizontal="justify" vertical="center" wrapText="1"/>
    </xf>
    <xf numFmtId="0" fontId="15" fillId="0" borderId="1" xfId="0" applyFont="1" applyBorder="1" applyAlignment="1">
      <alignment horizontal="justify" vertical="center" wrapText="1"/>
    </xf>
    <xf numFmtId="9" fontId="9" fillId="0" borderId="0" xfId="13" applyFont="1" applyFill="1" applyAlignment="1">
      <alignment horizontal="justify" vertical="center" wrapText="1"/>
    </xf>
    <xf numFmtId="0" fontId="8" fillId="0" borderId="1" xfId="0" applyFont="1" applyBorder="1" applyAlignment="1">
      <alignment horizontal="center" vertical="center" wrapText="1"/>
    </xf>
    <xf numFmtId="0" fontId="29" fillId="0" borderId="13" xfId="0" applyFont="1" applyBorder="1" applyAlignment="1">
      <alignment horizontal="justify" vertical="center" wrapText="1"/>
    </xf>
    <xf numFmtId="0" fontId="20" fillId="5" borderId="16" xfId="0" applyFont="1" applyFill="1" applyBorder="1" applyAlignment="1">
      <alignment horizontal="center" vertical="center" wrapText="1"/>
    </xf>
    <xf numFmtId="9" fontId="16" fillId="7" borderId="1" xfId="13" applyFont="1" applyFill="1" applyBorder="1" applyAlignment="1">
      <alignment horizontal="center" vertical="center" wrapText="1"/>
    </xf>
    <xf numFmtId="0" fontId="31" fillId="0" borderId="1" xfId="14" applyFont="1" applyFill="1" applyBorder="1" applyAlignment="1">
      <alignment horizontal="justify" vertical="center" wrapText="1"/>
    </xf>
    <xf numFmtId="0" fontId="15" fillId="6" borderId="1" xfId="0" applyFont="1" applyFill="1" applyBorder="1" applyAlignment="1">
      <alignment horizontal="justify" vertical="center" wrapText="1"/>
    </xf>
    <xf numFmtId="0" fontId="30" fillId="6" borderId="1" xfId="14" applyFill="1" applyBorder="1" applyAlignment="1">
      <alignment horizontal="justify" vertical="center" wrapText="1"/>
    </xf>
    <xf numFmtId="0" fontId="22" fillId="0" borderId="1" xfId="10" applyFont="1" applyBorder="1" applyAlignment="1">
      <alignment horizontal="center" vertical="center" textRotation="90" wrapText="1"/>
    </xf>
    <xf numFmtId="0" fontId="15" fillId="0" borderId="15" xfId="0" applyFont="1" applyBorder="1" applyAlignment="1">
      <alignment horizontal="left" vertical="center" wrapText="1"/>
    </xf>
    <xf numFmtId="0" fontId="8" fillId="0" borderId="1" xfId="0" applyFont="1" applyBorder="1" applyAlignment="1">
      <alignment horizontal="left" vertical="center" wrapText="1"/>
    </xf>
    <xf numFmtId="0" fontId="31" fillId="0" borderId="1" xfId="14" applyFont="1" applyFill="1" applyBorder="1" applyAlignment="1">
      <alignment horizontal="left" vertical="center" wrapText="1"/>
    </xf>
    <xf numFmtId="0" fontId="9" fillId="0" borderId="4" xfId="0" applyFont="1" applyBorder="1" applyAlignment="1">
      <alignment horizontal="justify" vertical="center" wrapText="1"/>
    </xf>
    <xf numFmtId="0" fontId="15" fillId="6" borderId="0" xfId="0" applyFont="1" applyFill="1" applyAlignment="1">
      <alignment horizontal="justify" vertical="center" wrapText="1"/>
    </xf>
    <xf numFmtId="0" fontId="9" fillId="6" borderId="0" xfId="0" applyFont="1" applyFill="1" applyAlignment="1">
      <alignment horizontal="justify" vertical="center" wrapText="1"/>
    </xf>
    <xf numFmtId="17" fontId="15" fillId="6" borderId="0" xfId="0" applyNumberFormat="1" applyFont="1" applyFill="1" applyAlignment="1">
      <alignment horizontal="justify" vertical="center" wrapText="1"/>
    </xf>
    <xf numFmtId="0" fontId="18" fillId="6" borderId="0" xfId="0" applyFont="1" applyFill="1" applyAlignment="1">
      <alignment horizontal="justify" vertical="center" wrapText="1"/>
    </xf>
    <xf numFmtId="0" fontId="15" fillId="6" borderId="0" xfId="10" applyFont="1" applyFill="1" applyAlignment="1">
      <alignment horizontal="justify" vertical="center" wrapText="1"/>
    </xf>
    <xf numFmtId="0" fontId="15" fillId="6" borderId="0" xfId="10" applyFont="1" applyFill="1" applyAlignment="1">
      <alignment horizontal="left" vertical="top" wrapText="1"/>
    </xf>
    <xf numFmtId="164" fontId="15" fillId="6" borderId="0" xfId="0" applyNumberFormat="1" applyFont="1" applyFill="1" applyAlignment="1">
      <alignment horizontal="center" vertical="center" wrapText="1"/>
    </xf>
    <xf numFmtId="0" fontId="15" fillId="6" borderId="0" xfId="10" applyFont="1" applyFill="1" applyAlignment="1">
      <alignment horizontal="left" vertical="center" wrapText="1"/>
    </xf>
    <xf numFmtId="9" fontId="16" fillId="7" borderId="4" xfId="13" applyFont="1" applyFill="1" applyBorder="1" applyAlignment="1">
      <alignment horizontal="center" vertical="center" wrapText="1"/>
    </xf>
    <xf numFmtId="9" fontId="6" fillId="7" borderId="4" xfId="13" applyFont="1" applyFill="1" applyBorder="1" applyAlignment="1">
      <alignment horizontal="center" vertical="center" wrapText="1"/>
    </xf>
    <xf numFmtId="0" fontId="20"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9" fillId="6" borderId="0" xfId="0" applyFont="1" applyFill="1" applyAlignment="1">
      <alignment horizontal="center" vertical="center" wrapText="1" readingOrder="1"/>
    </xf>
    <xf numFmtId="0" fontId="8" fillId="0" borderId="0" xfId="0" applyFont="1"/>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34" fillId="0" borderId="0" xfId="0" applyFont="1"/>
    <xf numFmtId="0" fontId="8" fillId="6" borderId="1" xfId="0" applyFont="1" applyFill="1" applyBorder="1" applyAlignment="1">
      <alignment horizontal="justify" vertical="center" wrapText="1"/>
    </xf>
    <xf numFmtId="0" fontId="8" fillId="6" borderId="1" xfId="0" applyFont="1" applyFill="1" applyBorder="1" applyAlignment="1">
      <alignment horizontal="justify" vertical="center"/>
    </xf>
    <xf numFmtId="0" fontId="8" fillId="6" borderId="16" xfId="0" applyFont="1" applyFill="1" applyBorder="1" applyAlignment="1">
      <alignment horizontal="justify" vertical="center" wrapText="1"/>
    </xf>
    <xf numFmtId="0" fontId="8" fillId="6" borderId="29" xfId="0" applyFont="1" applyFill="1" applyBorder="1" applyAlignment="1">
      <alignment horizontal="justify" vertical="center"/>
    </xf>
    <xf numFmtId="0" fontId="8" fillId="0" borderId="24" xfId="0" applyFont="1" applyBorder="1" applyAlignment="1">
      <alignment horizontal="justify" vertical="center" wrapText="1"/>
    </xf>
    <xf numFmtId="0" fontId="8" fillId="0" borderId="0" xfId="0" applyFont="1" applyAlignment="1">
      <alignment horizontal="left"/>
    </xf>
    <xf numFmtId="0" fontId="8" fillId="6" borderId="24" xfId="0" applyFont="1" applyFill="1" applyBorder="1" applyAlignment="1">
      <alignment horizontal="justify" vertical="center" wrapText="1"/>
    </xf>
    <xf numFmtId="0" fontId="8" fillId="6" borderId="24" xfId="0" applyFont="1" applyFill="1" applyBorder="1" applyAlignment="1">
      <alignment horizontal="center" vertical="center" wrapText="1"/>
    </xf>
    <xf numFmtId="0" fontId="8" fillId="8" borderId="26" xfId="0" applyFont="1" applyFill="1" applyBorder="1" applyAlignment="1">
      <alignment horizontal="justify" vertical="center" wrapText="1"/>
    </xf>
    <xf numFmtId="9" fontId="8" fillId="6" borderId="24" xfId="0" applyNumberFormat="1" applyFont="1" applyFill="1" applyBorder="1" applyAlignment="1">
      <alignment horizontal="justify" vertical="center" wrapText="1"/>
    </xf>
    <xf numFmtId="0" fontId="8" fillId="6" borderId="26" xfId="0" applyFont="1" applyFill="1" applyBorder="1" applyAlignment="1">
      <alignment horizontal="justify" vertical="center" wrapText="1"/>
    </xf>
    <xf numFmtId="0" fontId="8" fillId="6" borderId="26" xfId="0" applyFont="1" applyFill="1" applyBorder="1" applyAlignment="1">
      <alignment horizontal="justify" vertical="center" wrapText="1" readingOrder="1"/>
    </xf>
    <xf numFmtId="0" fontId="8" fillId="8" borderId="27" xfId="0" applyFont="1" applyFill="1" applyBorder="1" applyAlignment="1">
      <alignment horizontal="justify" vertical="center" wrapText="1"/>
    </xf>
    <xf numFmtId="0" fontId="8" fillId="6" borderId="24" xfId="0" applyFont="1" applyFill="1" applyBorder="1" applyAlignment="1">
      <alignment horizontal="justify" vertical="center" wrapText="1" readingOrder="1"/>
    </xf>
    <xf numFmtId="0" fontId="8" fillId="0" borderId="0" xfId="0" applyFont="1" applyAlignment="1">
      <alignment horizontal="center"/>
    </xf>
    <xf numFmtId="0" fontId="8" fillId="0" borderId="0" xfId="0" applyFont="1" applyAlignment="1">
      <alignment horizontal="right"/>
    </xf>
    <xf numFmtId="0" fontId="8" fillId="4" borderId="1" xfId="0" applyFont="1" applyFill="1" applyBorder="1"/>
    <xf numFmtId="0" fontId="8" fillId="0" borderId="1" xfId="0" applyFont="1" applyBorder="1" applyAlignment="1">
      <alignment vertical="center" wrapText="1"/>
    </xf>
    <xf numFmtId="0" fontId="8" fillId="0" borderId="1" xfId="0" applyFont="1" applyBorder="1" applyAlignment="1">
      <alignment vertical="center"/>
    </xf>
    <xf numFmtId="0" fontId="8" fillId="0" borderId="24" xfId="0" applyFont="1" applyBorder="1" applyAlignment="1">
      <alignment horizontal="left" vertical="center" wrapText="1"/>
    </xf>
    <xf numFmtId="17" fontId="8" fillId="0" borderId="24" xfId="0" applyNumberFormat="1" applyFont="1" applyBorder="1" applyAlignment="1">
      <alignment horizontal="left" vertical="center" wrapText="1"/>
    </xf>
    <xf numFmtId="0" fontId="8" fillId="0" borderId="24" xfId="0" applyFont="1" applyBorder="1" applyAlignment="1">
      <alignment vertical="center" wrapText="1"/>
    </xf>
    <xf numFmtId="0" fontId="8" fillId="0" borderId="26" xfId="0" applyFont="1" applyBorder="1" applyAlignment="1">
      <alignment vertical="center" wrapText="1"/>
    </xf>
    <xf numFmtId="0" fontId="8" fillId="0" borderId="25" xfId="0" applyFont="1" applyBorder="1" applyAlignment="1">
      <alignment horizontal="left" vertical="center" wrapText="1"/>
    </xf>
    <xf numFmtId="0" fontId="8" fillId="0" borderId="27" xfId="0" applyFont="1" applyBorder="1" applyAlignment="1">
      <alignment vertical="center" wrapText="1"/>
    </xf>
    <xf numFmtId="0" fontId="8" fillId="0" borderId="4" xfId="0" applyFont="1" applyBorder="1" applyAlignment="1">
      <alignment vertical="center" wrapText="1"/>
    </xf>
    <xf numFmtId="0" fontId="8" fillId="0" borderId="0" xfId="0" applyFont="1" applyAlignment="1">
      <alignment horizontal="center" vertical="center"/>
    </xf>
    <xf numFmtId="9" fontId="8" fillId="0" borderId="1" xfId="8" applyFont="1" applyFill="1" applyBorder="1" applyAlignment="1">
      <alignment horizontal="center" vertical="center" wrapText="1"/>
    </xf>
    <xf numFmtId="0" fontId="8" fillId="0" borderId="23" xfId="0" applyFont="1" applyBorder="1" applyAlignment="1">
      <alignment vertical="center" wrapText="1"/>
    </xf>
    <xf numFmtId="0" fontId="8" fillId="6" borderId="0" xfId="0" applyFont="1" applyFill="1" applyAlignment="1">
      <alignment vertical="top" wrapText="1"/>
    </xf>
    <xf numFmtId="9" fontId="8" fillId="0" borderId="0" xfId="0" applyNumberFormat="1" applyFont="1"/>
    <xf numFmtId="0" fontId="8" fillId="6" borderId="24" xfId="15" applyFill="1" applyBorder="1" applyAlignment="1">
      <alignment horizontal="justify" vertical="center" wrapText="1"/>
    </xf>
    <xf numFmtId="16" fontId="8" fillId="0" borderId="26" xfId="0" applyNumberFormat="1" applyFont="1" applyBorder="1" applyAlignment="1">
      <alignment horizontal="left" vertical="center" wrapText="1"/>
    </xf>
    <xf numFmtId="0" fontId="8" fillId="0" borderId="26" xfId="0" applyFont="1" applyBorder="1" applyAlignment="1">
      <alignment horizontal="center" vertical="center" wrapText="1"/>
    </xf>
    <xf numFmtId="0" fontId="8" fillId="6" borderId="28" xfId="0" applyFont="1" applyFill="1" applyBorder="1" applyAlignment="1">
      <alignment vertical="top" wrapText="1"/>
    </xf>
    <xf numFmtId="0" fontId="8" fillId="0" borderId="0" xfId="0" applyFont="1" applyAlignment="1">
      <alignment horizontal="center" vertical="center" wrapText="1"/>
    </xf>
    <xf numFmtId="0" fontId="8" fillId="0" borderId="22" xfId="0" applyFont="1" applyBorder="1" applyAlignment="1">
      <alignment vertical="top" wrapText="1"/>
    </xf>
    <xf numFmtId="9" fontId="8" fillId="0" borderId="1" xfId="0" applyNumberFormat="1" applyFont="1" applyBorder="1" applyAlignment="1">
      <alignment horizontal="center" vertical="center" wrapText="1"/>
    </xf>
    <xf numFmtId="0" fontId="8" fillId="0" borderId="1" xfId="0" applyFont="1" applyBorder="1" applyAlignment="1">
      <alignment horizontal="justify" vertical="center" wrapText="1"/>
    </xf>
    <xf numFmtId="9" fontId="8" fillId="0" borderId="1" xfId="0" applyNumberFormat="1" applyFont="1" applyBorder="1" applyAlignment="1">
      <alignment horizontal="center" vertical="center"/>
    </xf>
    <xf numFmtId="0" fontId="8" fillId="0" borderId="1" xfId="0" applyFont="1" applyBorder="1" applyAlignment="1">
      <alignment horizontal="left" vertical="top" wrapText="1"/>
    </xf>
    <xf numFmtId="9" fontId="8" fillId="0" borderId="0" xfId="0" applyNumberFormat="1" applyFont="1" applyAlignment="1">
      <alignment horizontal="center" vertical="center"/>
    </xf>
    <xf numFmtId="9" fontId="8" fillId="0" borderId="1" xfId="0" applyNumberFormat="1" applyFont="1" applyBorder="1" applyAlignment="1">
      <alignment horizontal="left" vertical="center" wrapText="1"/>
    </xf>
    <xf numFmtId="9" fontId="36" fillId="0" borderId="0" xfId="0" applyNumberFormat="1" applyFont="1"/>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15" fillId="0" borderId="1" xfId="0" applyFont="1" applyBorder="1" applyAlignment="1">
      <alignment horizontal="justify" vertical="center" wrapText="1"/>
    </xf>
    <xf numFmtId="0" fontId="10" fillId="4" borderId="1" xfId="0" applyFont="1" applyFill="1" applyBorder="1" applyAlignment="1">
      <alignment horizontal="center" vertical="center" wrapText="1"/>
    </xf>
    <xf numFmtId="0" fontId="32" fillId="7" borderId="21" xfId="0" applyFont="1" applyFill="1" applyBorder="1" applyAlignment="1">
      <alignment horizontal="center" vertical="center" wrapText="1"/>
    </xf>
    <xf numFmtId="0" fontId="32" fillId="7" borderId="22"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readingOrder="1"/>
    </xf>
    <xf numFmtId="0" fontId="23" fillId="0" borderId="0" xfId="0" applyFont="1" applyAlignment="1">
      <alignment horizontal="right" vertical="center" wrapText="1"/>
    </xf>
    <xf numFmtId="0" fontId="11" fillId="0" borderId="2" xfId="0" applyFont="1" applyBorder="1" applyAlignment="1">
      <alignment horizontal="justify" vertical="center" wrapText="1"/>
    </xf>
    <xf numFmtId="0" fontId="21" fillId="0" borderId="0" xfId="0" applyFont="1" applyAlignment="1">
      <alignment horizontal="center" vertical="center" wrapText="1"/>
    </xf>
    <xf numFmtId="0" fontId="21" fillId="0" borderId="3" xfId="0" applyFont="1" applyBorder="1" applyAlignment="1">
      <alignment horizontal="center" vertical="center" wrapText="1"/>
    </xf>
    <xf numFmtId="0" fontId="12" fillId="0" borderId="2" xfId="0" applyFont="1" applyBorder="1" applyAlignment="1">
      <alignment horizontal="justify" vertical="center"/>
    </xf>
    <xf numFmtId="0" fontId="13" fillId="0" borderId="0" xfId="0" applyFont="1" applyAlignment="1">
      <alignment horizontal="justify" vertical="center"/>
    </xf>
    <xf numFmtId="0" fontId="9" fillId="6" borderId="0" xfId="0" applyFont="1" applyFill="1" applyAlignment="1">
      <alignment horizontal="center" vertical="center" wrapText="1" readingOrder="1"/>
    </xf>
    <xf numFmtId="0" fontId="10" fillId="0" borderId="1"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xf>
    <xf numFmtId="0" fontId="9" fillId="0" borderId="0" xfId="0" applyFont="1" applyAlignment="1">
      <alignment horizontal="justify" vertical="center" wrapText="1"/>
    </xf>
    <xf numFmtId="0" fontId="9" fillId="0" borderId="4" xfId="0" applyFont="1" applyBorder="1" applyAlignment="1">
      <alignment horizontal="left" vertical="center"/>
    </xf>
    <xf numFmtId="0" fontId="34" fillId="6" borderId="3" xfId="0" applyFont="1" applyFill="1" applyBorder="1" applyAlignment="1">
      <alignment horizontal="left" vertical="center"/>
    </xf>
    <xf numFmtId="0" fontId="8" fillId="6" borderId="1" xfId="0" applyFont="1" applyFill="1" applyBorder="1" applyAlignment="1">
      <alignment vertical="top" wrapText="1"/>
    </xf>
    <xf numFmtId="0" fontId="34" fillId="4" borderId="1" xfId="0" applyFont="1" applyFill="1" applyBorder="1" applyAlignment="1">
      <alignment horizontal="center" vertical="center"/>
    </xf>
    <xf numFmtId="0" fontId="8" fillId="4" borderId="1" xfId="0" applyFont="1" applyFill="1" applyBorder="1" applyAlignment="1">
      <alignment horizontal="center"/>
    </xf>
    <xf numFmtId="0" fontId="8" fillId="0" borderId="1" xfId="0" applyFont="1" applyBorder="1" applyAlignment="1">
      <alignment vertical="top" wrapText="1"/>
    </xf>
    <xf numFmtId="0" fontId="8" fillId="6" borderId="1" xfId="0" applyFont="1" applyFill="1" applyBorder="1" applyAlignment="1">
      <alignment horizontal="justify" vertical="center" wrapText="1"/>
    </xf>
    <xf numFmtId="0" fontId="8" fillId="0" borderId="0" xfId="0" applyFont="1" applyFill="1" applyBorder="1"/>
    <xf numFmtId="0" fontId="8" fillId="0" borderId="24" xfId="15" applyFont="1" applyBorder="1" applyAlignment="1">
      <alignment horizontal="left" vertical="center" wrapText="1"/>
    </xf>
  </cellXfs>
  <cellStyles count="17">
    <cellStyle name="Hipervínculo" xfId="14" builtinId="8"/>
    <cellStyle name="Hyperlink" xfId="16" xr:uid="{00000000-0005-0000-0000-000001000000}"/>
    <cellStyle name="Normal" xfId="0" builtinId="0"/>
    <cellStyle name="Normal 2" xfId="1" xr:uid="{00000000-0005-0000-0000-000003000000}"/>
    <cellStyle name="Normal 2 2" xfId="2" xr:uid="{00000000-0005-0000-0000-000004000000}"/>
    <cellStyle name="Normal 2 2 2" xfId="4" xr:uid="{00000000-0005-0000-0000-000005000000}"/>
    <cellStyle name="Normal 2 2 2 2" xfId="9" xr:uid="{00000000-0005-0000-0000-000006000000}"/>
    <cellStyle name="Normal 2 2 3" xfId="6" xr:uid="{00000000-0005-0000-0000-000007000000}"/>
    <cellStyle name="Normal 2 2 4" xfId="11" xr:uid="{00000000-0005-0000-0000-000008000000}"/>
    <cellStyle name="Normal 2 2 5" xfId="12" xr:uid="{00000000-0005-0000-0000-000009000000}"/>
    <cellStyle name="Normal 2 3" xfId="5" xr:uid="{00000000-0005-0000-0000-00000A000000}"/>
    <cellStyle name="Normal 2 3 2" xfId="7" xr:uid="{00000000-0005-0000-0000-00000B000000}"/>
    <cellStyle name="Normal 3" xfId="3" xr:uid="{00000000-0005-0000-0000-00000C000000}"/>
    <cellStyle name="Normal 4" xfId="10" xr:uid="{00000000-0005-0000-0000-00000D000000}"/>
    <cellStyle name="Normal 4 2" xfId="15" xr:uid="{00000000-0005-0000-0000-00000E000000}"/>
    <cellStyle name="Porcentaje" xfId="13" builtinId="5"/>
    <cellStyle name="Porcentaje 2" xfId="8" xr:uid="{00000000-0005-0000-0000-000010000000}"/>
  </cellStyles>
  <dxfs count="0"/>
  <tableStyles count="0" defaultTableStyle="TableStyleMedium9" defaultPivotStyle="PivotStyleLight16"/>
  <colors>
    <mruColors>
      <color rgb="FF889385"/>
      <color rgb="FF419FCE"/>
      <color rgb="FF124D68"/>
      <color rgb="FF00739A"/>
      <color rgb="FF0088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179293</xdr:colOff>
      <xdr:row>0</xdr:row>
      <xdr:rowOff>67235</xdr:rowOff>
    </xdr:from>
    <xdr:to>
      <xdr:col>1</xdr:col>
      <xdr:colOff>1434353</xdr:colOff>
      <xdr:row>4</xdr:row>
      <xdr:rowOff>335737</xdr:rowOff>
    </xdr:to>
    <xdr:pic>
      <xdr:nvPicPr>
        <xdr:cNvPr id="2" name="Imagen 1" descr="alcaldia mayor_SECTO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6175" y="67235"/>
          <a:ext cx="1255060" cy="1489943"/>
        </a:xfrm>
        <a:prstGeom prst="rect">
          <a:avLst/>
        </a:prstGeom>
        <a:noFill/>
        <a:ln w="9525">
          <a:noFill/>
          <a:miter lim="800000"/>
          <a:headEnd/>
          <a:tailEnd/>
        </a:ln>
      </xdr:spPr>
    </xdr:pic>
    <xdr:clientData/>
  </xdr:twoCellAnchor>
  <xdr:twoCellAnchor editAs="oneCell">
    <xdr:from>
      <xdr:col>7</xdr:col>
      <xdr:colOff>480543</xdr:colOff>
      <xdr:row>1</xdr:row>
      <xdr:rowOff>268940</xdr:rowOff>
    </xdr:from>
    <xdr:to>
      <xdr:col>15</xdr:col>
      <xdr:colOff>257736</xdr:colOff>
      <xdr:row>4</xdr:row>
      <xdr:rowOff>347382</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rcRect/>
        <a:stretch>
          <a:fillRect/>
        </a:stretch>
      </xdr:blipFill>
      <xdr:spPr bwMode="auto">
        <a:xfrm>
          <a:off x="11327837" y="683558"/>
          <a:ext cx="1749428" cy="885265"/>
        </a:xfrm>
        <a:prstGeom prst="rect">
          <a:avLst/>
        </a:prstGeom>
        <a:noFill/>
        <a:ln w="9525">
          <a:noFill/>
          <a:miter lim="800000"/>
          <a:headEnd/>
          <a:tailEnd/>
        </a:ln>
      </xdr:spPr>
    </xdr:pic>
    <xdr:clientData/>
  </xdr:twoCellAnchor>
</xdr:wsDr>
</file>

<file path=xl/persons/person.xml><?xml version="1.0" encoding="utf-8"?>
<personList xmlns="http://schemas.microsoft.com/office/spreadsheetml/2018/threadedcomments" xmlns:x="http://schemas.openxmlformats.org/spreadsheetml/2006/main">
  <person displayName="Ingrid Jiselt Vasquez Veloza" id="{A696A8F4-D367-4061-BB2E-4C58D768E60A}" userId="b6ae62573b09a983"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11" dT="2022-10-06T13:18:02.98" personId="{A696A8F4-D367-4061-BB2E-4C58D768E60A}" id="{E0C0F469-601A-4E09-AB96-776D2441B8E2}">
    <text>Se podría dar claridad a lo mencionado: que identificaron los mismos.</text>
  </threadedComment>
  <threadedComment ref="J12" dT="2022-10-06T14:34:26.35" personId="{A696A8F4-D367-4061-BB2E-4C58D768E60A}" id="{6B83B7B5-1612-47CD-8767-0A28525CF538}">
    <text>Revisar si da lugar a retirar</text>
  </threadedComment>
  <threadedComment ref="I13" dT="2022-10-06T13:38:15.86" personId="{A696A8F4-D367-4061-BB2E-4C58D768E60A}" id="{26459D27-2916-4435-94AF-3E096EFCBCEB}">
    <text xml:space="preserve">1. Sugiero aclarar quien realizó el nuevo análisis la OCI, o información aportada por la dependencia. Y
2. Analizar la conclusión, "Recomendación", toda vez que, teniendo en cuenta la fecha de vencimiento junio 2022, esta actividad ya se encuentra vencida, por lo tanto podría generar un incumplimiento, o entendiendo lo descrito se podría entender como cumplida. </text>
  </threadedComment>
  <threadedComment ref="I18" dT="2022-10-06T13:45:17.26" personId="{A696A8F4-D367-4061-BB2E-4C58D768E60A}" id="{EB75842D-8F0A-4B01-A4DE-5F881E440F47}">
    <text xml:space="preserve">Sugiero analizar la conclusión recomendación, en razón a que se encuentra vencida. </text>
  </threadedComment>
  <threadedComment ref="J24" dT="2022-10-06T14:35:09.12" personId="{A696A8F4-D367-4061-BB2E-4C58D768E60A}" id="{7A869950-4EE8-4851-8719-115CBD4D0AE5}">
    <text>Revisar y retirar</text>
  </threadedComment>
  <threadedComment ref="I36" dT="2022-10-06T14:07:23.67" personId="{A696A8F4-D367-4061-BB2E-4C58D768E60A}" id="{9BDE06BA-685B-4119-88B3-4DC9109FEE85}">
    <text xml:space="preserve">Ibidem, en relación con la conclusión. </text>
  </threadedComment>
  <threadedComment ref="I49" dT="2022-10-06T14:20:16.56" personId="{A696A8F4-D367-4061-BB2E-4C58D768E60A}" id="{6FA0FA1C-FDA4-4085-9E86-F4BF8B349B0E}">
    <text>Ibidem, análisis de la conclusión.</text>
  </threadedComment>
  <threadedComment ref="I58" dT="2022-10-06T14:28:39.23" personId="{A696A8F4-D367-4061-BB2E-4C58D768E60A}" id="{2E365509-87C0-46A0-B27A-8AB8A8359468}">
    <text>Ibidem, análisis conclusión</text>
  </threadedComment>
  <threadedComment ref="I59" dT="2022-10-06T14:29:36.55" personId="{A696A8F4-D367-4061-BB2E-4C58D768E60A}" id="{2C918AFD-B363-404C-9070-49298446A0DD}">
    <text>Analizar lo indicado junio de 2022, toda vez que está planteado para 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92D050"/>
  </sheetPr>
  <dimension ref="B1:V94"/>
  <sheetViews>
    <sheetView topLeftCell="B1" zoomScale="85" zoomScaleNormal="85" zoomScaleSheetLayoutView="85" workbookViewId="0">
      <pane ySplit="6" topLeftCell="A13" activePane="bottomLeft" state="frozen"/>
      <selection activeCell="D54" sqref="D54"/>
      <selection pane="bottomLeft" activeCell="H6" sqref="H1:O1048576"/>
    </sheetView>
  </sheetViews>
  <sheetFormatPr baseColWidth="10" defaultColWidth="24.33203125" defaultRowHeight="13"/>
  <cols>
    <col min="1" max="1" width="1.6640625" style="1" customWidth="1"/>
    <col min="2" max="2" width="24.83203125" style="1" customWidth="1"/>
    <col min="3" max="3" width="17.1640625" style="9" customWidth="1"/>
    <col min="4" max="4" width="5.6640625" style="11" customWidth="1"/>
    <col min="5" max="5" width="50.83203125" style="1" customWidth="1"/>
    <col min="6" max="6" width="24.1640625" style="1" customWidth="1"/>
    <col min="7" max="7" width="36.83203125" style="1" customWidth="1"/>
    <col min="8" max="8" width="17" style="1" customWidth="1"/>
    <col min="9" max="9" width="3.33203125" style="1" hidden="1" customWidth="1"/>
    <col min="10" max="10" width="15.6640625" style="1" hidden="1" customWidth="1"/>
    <col min="11" max="11" width="7" style="1" hidden="1" customWidth="1"/>
    <col min="12" max="12" width="56.6640625" style="1" hidden="1" customWidth="1"/>
    <col min="13" max="13" width="11" style="1" hidden="1" customWidth="1"/>
    <col min="14" max="14" width="33.1640625" style="1" hidden="1" customWidth="1"/>
    <col min="15" max="15" width="12.5" style="58" customWidth="1"/>
    <col min="16" max="16" width="106.5" style="1" customWidth="1"/>
    <col min="17" max="17" width="11" style="11" customWidth="1"/>
    <col min="18" max="18" width="41" style="1" customWidth="1"/>
    <col min="19" max="19" width="51.33203125" style="1" hidden="1" customWidth="1"/>
    <col min="20" max="20" width="10.1640625" style="1" hidden="1" customWidth="1"/>
    <col min="21" max="21" width="30.33203125" style="1" hidden="1" customWidth="1"/>
    <col min="22" max="16384" width="24.33203125" style="1"/>
  </cols>
  <sheetData>
    <row r="1" spans="2:21" ht="33" customHeight="1">
      <c r="C1" s="2"/>
      <c r="D1" s="14"/>
      <c r="E1" s="3"/>
      <c r="F1" s="150" t="s">
        <v>0</v>
      </c>
      <c r="G1" s="150"/>
      <c r="H1" s="150"/>
      <c r="I1" s="150"/>
      <c r="J1" s="150"/>
    </row>
    <row r="2" spans="2:21" ht="22.5" customHeight="1">
      <c r="C2" s="152" t="s">
        <v>1</v>
      </c>
      <c r="D2" s="153"/>
      <c r="E2" s="153"/>
      <c r="F2" s="153"/>
      <c r="G2" s="153"/>
      <c r="H2" s="153"/>
      <c r="I2" s="27"/>
    </row>
    <row r="3" spans="2:21" ht="20.25" customHeight="1">
      <c r="C3" s="4" t="s">
        <v>2</v>
      </c>
      <c r="D3" s="151" t="s">
        <v>3</v>
      </c>
      <c r="E3" s="151"/>
      <c r="F3" s="151"/>
      <c r="G3" s="151"/>
      <c r="H3" s="151"/>
      <c r="I3" s="4"/>
    </row>
    <row r="4" spans="2:21" ht="20.25" customHeight="1" thickBot="1">
      <c r="C4" s="4" t="s">
        <v>4</v>
      </c>
      <c r="D4" s="154">
        <v>2018</v>
      </c>
      <c r="E4" s="154"/>
      <c r="F4" s="154"/>
      <c r="G4" s="154"/>
      <c r="H4" s="154"/>
      <c r="I4" s="28"/>
      <c r="J4" s="4"/>
    </row>
    <row r="5" spans="2:21" ht="33" customHeight="1">
      <c r="C5" s="5" t="s">
        <v>5</v>
      </c>
      <c r="D5" s="155" t="s">
        <v>6</v>
      </c>
      <c r="E5" s="155"/>
      <c r="F5" s="155"/>
      <c r="G5" s="155"/>
      <c r="H5" s="155"/>
      <c r="I5" s="15"/>
      <c r="J5" s="3"/>
      <c r="L5" s="142" t="s">
        <v>7</v>
      </c>
      <c r="M5" s="143"/>
      <c r="N5" s="144"/>
      <c r="O5" s="140" t="s">
        <v>8</v>
      </c>
      <c r="P5" s="145" t="s">
        <v>9</v>
      </c>
      <c r="Q5" s="146"/>
      <c r="R5" s="147"/>
      <c r="S5" s="136" t="s">
        <v>10</v>
      </c>
      <c r="T5" s="136"/>
      <c r="U5" s="137"/>
    </row>
    <row r="6" spans="2:21" ht="63.75" customHeight="1" thickBot="1">
      <c r="B6" s="65" t="s">
        <v>11</v>
      </c>
      <c r="C6" s="65" t="s">
        <v>12</v>
      </c>
      <c r="D6" s="65" t="s">
        <v>13</v>
      </c>
      <c r="E6" s="65" t="s">
        <v>14</v>
      </c>
      <c r="F6" s="65" t="s">
        <v>15</v>
      </c>
      <c r="G6" s="26" t="s">
        <v>16</v>
      </c>
      <c r="H6" s="26" t="s">
        <v>17</v>
      </c>
      <c r="I6" s="30" t="s">
        <v>18</v>
      </c>
      <c r="J6" s="7" t="s">
        <v>19</v>
      </c>
      <c r="L6" s="85" t="s">
        <v>20</v>
      </c>
      <c r="M6" s="86" t="s">
        <v>21</v>
      </c>
      <c r="N6" s="85" t="s">
        <v>22</v>
      </c>
      <c r="O6" s="141"/>
      <c r="P6" s="40" t="s">
        <v>20</v>
      </c>
      <c r="Q6" s="41" t="s">
        <v>21</v>
      </c>
      <c r="R6" s="42" t="s">
        <v>23</v>
      </c>
      <c r="S6" s="43" t="s">
        <v>20</v>
      </c>
      <c r="T6" s="41" t="s">
        <v>21</v>
      </c>
      <c r="U6" s="40" t="s">
        <v>23</v>
      </c>
    </row>
    <row r="7" spans="2:21" ht="60.75" customHeight="1">
      <c r="B7" s="8" t="s">
        <v>24</v>
      </c>
      <c r="C7" s="6" t="s">
        <v>25</v>
      </c>
      <c r="D7" s="7" t="s">
        <v>26</v>
      </c>
      <c r="E7" s="61" t="s">
        <v>27</v>
      </c>
      <c r="F7" s="61" t="s">
        <v>28</v>
      </c>
      <c r="G7" s="61" t="s">
        <v>29</v>
      </c>
      <c r="H7" s="16" t="s">
        <v>30</v>
      </c>
      <c r="I7" s="75"/>
      <c r="J7" s="75"/>
      <c r="K7" s="76"/>
      <c r="L7" s="61" t="s">
        <v>31</v>
      </c>
      <c r="M7" s="61" t="s">
        <v>32</v>
      </c>
      <c r="N7" s="61" t="s">
        <v>33</v>
      </c>
      <c r="O7" s="83">
        <v>0.2</v>
      </c>
      <c r="P7" s="61" t="s">
        <v>34</v>
      </c>
      <c r="Q7" s="7" t="s">
        <v>32</v>
      </c>
      <c r="R7" s="16" t="s">
        <v>35</v>
      </c>
      <c r="S7" s="64" t="s">
        <v>36</v>
      </c>
      <c r="T7" s="44" t="s">
        <v>32</v>
      </c>
      <c r="U7" s="45" t="s">
        <v>37</v>
      </c>
    </row>
    <row r="8" spans="2:21" ht="84">
      <c r="B8" s="8" t="s">
        <v>24</v>
      </c>
      <c r="C8" s="6" t="s">
        <v>38</v>
      </c>
      <c r="D8" s="7" t="s">
        <v>39</v>
      </c>
      <c r="E8" s="61" t="s">
        <v>40</v>
      </c>
      <c r="F8" s="16" t="s">
        <v>41</v>
      </c>
      <c r="G8" s="61" t="s">
        <v>42</v>
      </c>
      <c r="H8" s="16" t="s">
        <v>43</v>
      </c>
      <c r="I8" s="75"/>
      <c r="J8" s="75"/>
      <c r="K8" s="76"/>
      <c r="L8" s="61" t="s">
        <v>44</v>
      </c>
      <c r="M8" s="61" t="s">
        <v>45</v>
      </c>
      <c r="N8" s="61" t="s">
        <v>46</v>
      </c>
      <c r="O8" s="83">
        <v>1</v>
      </c>
      <c r="P8" s="61" t="s">
        <v>47</v>
      </c>
      <c r="Q8" s="7" t="s">
        <v>48</v>
      </c>
      <c r="R8" s="16" t="s">
        <v>48</v>
      </c>
      <c r="S8" s="46" t="s">
        <v>36</v>
      </c>
      <c r="T8" s="7" t="s">
        <v>45</v>
      </c>
      <c r="U8" s="47" t="s">
        <v>37</v>
      </c>
    </row>
    <row r="9" spans="2:21" ht="70">
      <c r="B9" s="8" t="s">
        <v>24</v>
      </c>
      <c r="C9" s="6" t="s">
        <v>49</v>
      </c>
      <c r="D9" s="7" t="s">
        <v>50</v>
      </c>
      <c r="E9" s="61" t="s">
        <v>51</v>
      </c>
      <c r="F9" s="61" t="s">
        <v>52</v>
      </c>
      <c r="G9" s="61" t="s">
        <v>29</v>
      </c>
      <c r="H9" s="16" t="s">
        <v>53</v>
      </c>
      <c r="I9" s="75"/>
      <c r="J9" s="75"/>
      <c r="K9" s="76"/>
      <c r="L9" s="61" t="s">
        <v>54</v>
      </c>
      <c r="M9" s="61" t="s">
        <v>55</v>
      </c>
      <c r="N9" s="61" t="s">
        <v>56</v>
      </c>
      <c r="O9" s="83">
        <v>1</v>
      </c>
      <c r="P9" s="61" t="s">
        <v>47</v>
      </c>
      <c r="Q9" s="7" t="s">
        <v>48</v>
      </c>
      <c r="R9" s="16" t="s">
        <v>48</v>
      </c>
      <c r="S9" s="46" t="s">
        <v>36</v>
      </c>
      <c r="T9" s="7" t="s">
        <v>55</v>
      </c>
      <c r="U9" s="47" t="s">
        <v>37</v>
      </c>
    </row>
    <row r="10" spans="2:21" ht="98">
      <c r="B10" s="8" t="s">
        <v>24</v>
      </c>
      <c r="C10" s="6" t="s">
        <v>49</v>
      </c>
      <c r="D10" s="7" t="s">
        <v>57</v>
      </c>
      <c r="E10" s="61" t="s">
        <v>58</v>
      </c>
      <c r="F10" s="61" t="s">
        <v>59</v>
      </c>
      <c r="G10" s="61" t="s">
        <v>29</v>
      </c>
      <c r="H10" s="16" t="s">
        <v>60</v>
      </c>
      <c r="I10" s="75"/>
      <c r="J10" s="75"/>
      <c r="K10" s="76"/>
      <c r="L10" s="61" t="s">
        <v>61</v>
      </c>
      <c r="M10" s="61" t="s">
        <v>62</v>
      </c>
      <c r="N10" s="61" t="s">
        <v>63</v>
      </c>
      <c r="O10" s="83">
        <v>0.33</v>
      </c>
      <c r="P10" s="61" t="s">
        <v>64</v>
      </c>
      <c r="Q10" s="7" t="s">
        <v>65</v>
      </c>
      <c r="R10" s="16" t="s">
        <v>66</v>
      </c>
      <c r="S10" s="46" t="s">
        <v>36</v>
      </c>
      <c r="T10" s="7" t="s">
        <v>62</v>
      </c>
      <c r="U10" s="47" t="s">
        <v>37</v>
      </c>
    </row>
    <row r="11" spans="2:21" ht="154">
      <c r="B11" s="8" t="s">
        <v>24</v>
      </c>
      <c r="C11" s="6" t="s">
        <v>67</v>
      </c>
      <c r="D11" s="7" t="s">
        <v>68</v>
      </c>
      <c r="E11" s="61" t="s">
        <v>69</v>
      </c>
      <c r="F11" s="16" t="s">
        <v>70</v>
      </c>
      <c r="G11" s="61" t="s">
        <v>71</v>
      </c>
      <c r="H11" s="16" t="s">
        <v>72</v>
      </c>
      <c r="I11" s="75"/>
      <c r="J11" s="75"/>
      <c r="K11" s="76"/>
      <c r="L11" s="61" t="s">
        <v>73</v>
      </c>
      <c r="M11" s="61" t="s">
        <v>74</v>
      </c>
      <c r="N11" s="61" t="s">
        <v>75</v>
      </c>
      <c r="O11" s="83">
        <v>0.33</v>
      </c>
      <c r="P11" s="61" t="s">
        <v>76</v>
      </c>
      <c r="Q11" s="7" t="s">
        <v>77</v>
      </c>
      <c r="R11" s="16" t="s">
        <v>78</v>
      </c>
      <c r="S11" s="46" t="s">
        <v>36</v>
      </c>
      <c r="T11" s="7" t="s">
        <v>74</v>
      </c>
      <c r="U11" s="47" t="s">
        <v>37</v>
      </c>
    </row>
    <row r="12" spans="2:21" ht="140">
      <c r="B12" s="8" t="s">
        <v>24</v>
      </c>
      <c r="C12" s="6" t="s">
        <v>79</v>
      </c>
      <c r="D12" s="7" t="s">
        <v>80</v>
      </c>
      <c r="E12" s="61" t="s">
        <v>81</v>
      </c>
      <c r="F12" s="61" t="s">
        <v>82</v>
      </c>
      <c r="G12" s="61" t="s">
        <v>83</v>
      </c>
      <c r="H12" s="16" t="s">
        <v>84</v>
      </c>
      <c r="I12" s="75"/>
      <c r="J12" s="75"/>
      <c r="K12" s="76"/>
      <c r="L12" s="61" t="s">
        <v>85</v>
      </c>
      <c r="M12" s="61" t="s">
        <v>86</v>
      </c>
      <c r="N12" s="67" t="s">
        <v>87</v>
      </c>
      <c r="O12" s="84">
        <v>0.33</v>
      </c>
      <c r="P12" s="61" t="s">
        <v>88</v>
      </c>
      <c r="Q12" s="7" t="s">
        <v>65</v>
      </c>
      <c r="R12" s="73" t="s">
        <v>89</v>
      </c>
      <c r="S12" s="46" t="s">
        <v>36</v>
      </c>
      <c r="T12" s="7" t="s">
        <v>86</v>
      </c>
      <c r="U12" s="47" t="s">
        <v>37</v>
      </c>
    </row>
    <row r="13" spans="2:21" ht="163.5" customHeight="1">
      <c r="B13" s="13" t="s">
        <v>90</v>
      </c>
      <c r="C13" s="61" t="s">
        <v>91</v>
      </c>
      <c r="D13" s="7" t="s">
        <v>26</v>
      </c>
      <c r="E13" s="61" t="s">
        <v>92</v>
      </c>
      <c r="F13" s="61" t="s">
        <v>93</v>
      </c>
      <c r="G13" s="16" t="s">
        <v>29</v>
      </c>
      <c r="H13" s="16" t="s">
        <v>94</v>
      </c>
      <c r="I13" s="75"/>
      <c r="J13" s="75"/>
      <c r="K13" s="76"/>
      <c r="L13" s="61" t="s">
        <v>95</v>
      </c>
      <c r="M13" s="61" t="s">
        <v>48</v>
      </c>
      <c r="N13" s="61" t="s">
        <v>95</v>
      </c>
      <c r="O13" s="83" t="s">
        <v>96</v>
      </c>
      <c r="P13" s="61" t="s">
        <v>97</v>
      </c>
      <c r="Q13" s="7" t="s">
        <v>32</v>
      </c>
      <c r="R13" s="16" t="s">
        <v>98</v>
      </c>
      <c r="S13" s="46" t="s">
        <v>36</v>
      </c>
      <c r="T13" s="7" t="s">
        <v>32</v>
      </c>
      <c r="U13" s="47" t="s">
        <v>37</v>
      </c>
    </row>
    <row r="14" spans="2:21" ht="56">
      <c r="B14" s="8" t="s">
        <v>99</v>
      </c>
      <c r="C14" s="61" t="s">
        <v>100</v>
      </c>
      <c r="D14" s="7" t="s">
        <v>26</v>
      </c>
      <c r="E14" s="61" t="s">
        <v>101</v>
      </c>
      <c r="F14" s="16" t="s">
        <v>102</v>
      </c>
      <c r="G14" s="16" t="s">
        <v>103</v>
      </c>
      <c r="H14" s="35" t="s">
        <v>104</v>
      </c>
      <c r="I14" s="77"/>
      <c r="J14" s="75"/>
      <c r="K14" s="76"/>
      <c r="L14" s="61" t="s">
        <v>105</v>
      </c>
      <c r="M14" s="7" t="s">
        <v>106</v>
      </c>
      <c r="N14" s="61" t="s">
        <v>107</v>
      </c>
      <c r="O14" s="83">
        <v>0.5</v>
      </c>
      <c r="P14" s="61" t="s">
        <v>108</v>
      </c>
      <c r="Q14" s="7" t="s">
        <v>106</v>
      </c>
      <c r="R14" s="16" t="s">
        <v>109</v>
      </c>
      <c r="S14" s="46" t="s">
        <v>36</v>
      </c>
      <c r="T14" s="7" t="s">
        <v>106</v>
      </c>
      <c r="U14" s="47" t="s">
        <v>37</v>
      </c>
    </row>
    <row r="15" spans="2:21" ht="56">
      <c r="B15" s="8" t="s">
        <v>99</v>
      </c>
      <c r="C15" s="61" t="s">
        <v>100</v>
      </c>
      <c r="D15" s="7" t="s">
        <v>110</v>
      </c>
      <c r="E15" s="61" t="s">
        <v>111</v>
      </c>
      <c r="F15" s="61" t="s">
        <v>112</v>
      </c>
      <c r="G15" s="16" t="s">
        <v>113</v>
      </c>
      <c r="H15" s="35" t="s">
        <v>104</v>
      </c>
      <c r="I15" s="77"/>
      <c r="J15" s="75"/>
      <c r="K15" s="78"/>
      <c r="L15" s="61" t="s">
        <v>114</v>
      </c>
      <c r="M15" s="7" t="s">
        <v>115</v>
      </c>
      <c r="N15" s="61" t="s">
        <v>116</v>
      </c>
      <c r="O15" s="83">
        <v>1</v>
      </c>
      <c r="P15" s="61" t="s">
        <v>117</v>
      </c>
      <c r="Q15" s="7" t="s">
        <v>48</v>
      </c>
      <c r="R15" s="16" t="s">
        <v>48</v>
      </c>
      <c r="S15" s="46" t="s">
        <v>36</v>
      </c>
      <c r="T15" s="7" t="s">
        <v>115</v>
      </c>
      <c r="U15" s="47" t="s">
        <v>37</v>
      </c>
    </row>
    <row r="16" spans="2:21" ht="56">
      <c r="B16" s="8" t="s">
        <v>99</v>
      </c>
      <c r="C16" s="61" t="s">
        <v>100</v>
      </c>
      <c r="D16" s="7" t="s">
        <v>118</v>
      </c>
      <c r="E16" s="61" t="s">
        <v>119</v>
      </c>
      <c r="F16" s="61" t="s">
        <v>120</v>
      </c>
      <c r="G16" s="16" t="s">
        <v>121</v>
      </c>
      <c r="H16" s="35" t="s">
        <v>104</v>
      </c>
      <c r="I16" s="77"/>
      <c r="J16" s="75"/>
      <c r="K16" s="78"/>
      <c r="L16" s="61" t="s">
        <v>122</v>
      </c>
      <c r="M16" s="7" t="s">
        <v>123</v>
      </c>
      <c r="N16" s="61" t="s">
        <v>124</v>
      </c>
      <c r="O16" s="83">
        <v>1</v>
      </c>
      <c r="P16" s="61" t="s">
        <v>117</v>
      </c>
      <c r="Q16" s="7" t="s">
        <v>48</v>
      </c>
      <c r="R16" s="16" t="s">
        <v>48</v>
      </c>
      <c r="S16" s="46" t="s">
        <v>36</v>
      </c>
      <c r="T16" s="7" t="s">
        <v>123</v>
      </c>
      <c r="U16" s="47" t="s">
        <v>37</v>
      </c>
    </row>
    <row r="17" spans="2:21" ht="140">
      <c r="B17" s="8" t="s">
        <v>99</v>
      </c>
      <c r="C17" s="61" t="s">
        <v>100</v>
      </c>
      <c r="D17" s="7" t="s">
        <v>125</v>
      </c>
      <c r="E17" s="61" t="s">
        <v>126</v>
      </c>
      <c r="F17" s="61" t="s">
        <v>127</v>
      </c>
      <c r="G17" s="16" t="s">
        <v>128</v>
      </c>
      <c r="H17" s="35" t="s">
        <v>129</v>
      </c>
      <c r="I17" s="77"/>
      <c r="J17" s="75"/>
      <c r="K17" s="78"/>
      <c r="L17" s="61" t="s">
        <v>130</v>
      </c>
      <c r="M17" s="7" t="s">
        <v>131</v>
      </c>
      <c r="N17" s="61" t="s">
        <v>132</v>
      </c>
      <c r="O17" s="83">
        <v>0</v>
      </c>
      <c r="P17" s="61" t="s">
        <v>133</v>
      </c>
      <c r="Q17" s="7" t="s">
        <v>48</v>
      </c>
      <c r="R17" s="16" t="s">
        <v>134</v>
      </c>
      <c r="S17" s="46" t="s">
        <v>36</v>
      </c>
      <c r="T17" s="7" t="s">
        <v>131</v>
      </c>
      <c r="U17" s="47" t="s">
        <v>37</v>
      </c>
    </row>
    <row r="18" spans="2:21" ht="84">
      <c r="B18" s="8" t="s">
        <v>99</v>
      </c>
      <c r="C18" s="61" t="s">
        <v>100</v>
      </c>
      <c r="D18" s="7" t="s">
        <v>135</v>
      </c>
      <c r="E18" s="16" t="s">
        <v>136</v>
      </c>
      <c r="F18" s="61" t="s">
        <v>137</v>
      </c>
      <c r="G18" s="61" t="s">
        <v>138</v>
      </c>
      <c r="H18" s="35" t="s">
        <v>139</v>
      </c>
      <c r="I18" s="77"/>
      <c r="J18" s="75"/>
      <c r="K18" s="78"/>
      <c r="L18" s="61" t="s">
        <v>140</v>
      </c>
      <c r="M18" s="7" t="s">
        <v>141</v>
      </c>
      <c r="N18" s="61" t="s">
        <v>142</v>
      </c>
      <c r="O18" s="83">
        <v>1</v>
      </c>
      <c r="P18" s="61" t="s">
        <v>143</v>
      </c>
      <c r="Q18" s="7" t="s">
        <v>48</v>
      </c>
      <c r="R18" s="16" t="s">
        <v>48</v>
      </c>
      <c r="S18" s="46" t="s">
        <v>36</v>
      </c>
      <c r="T18" s="7" t="s">
        <v>141</v>
      </c>
      <c r="U18" s="47" t="s">
        <v>37</v>
      </c>
    </row>
    <row r="19" spans="2:21" ht="140">
      <c r="B19" s="8" t="s">
        <v>99</v>
      </c>
      <c r="C19" s="61" t="s">
        <v>100</v>
      </c>
      <c r="D19" s="7" t="s">
        <v>144</v>
      </c>
      <c r="E19" s="61" t="s">
        <v>145</v>
      </c>
      <c r="F19" s="61" t="s">
        <v>146</v>
      </c>
      <c r="G19" s="61" t="s">
        <v>147</v>
      </c>
      <c r="H19" s="35" t="s">
        <v>148</v>
      </c>
      <c r="I19" s="77"/>
      <c r="J19" s="75"/>
      <c r="K19" s="78"/>
      <c r="L19" s="68" t="s">
        <v>149</v>
      </c>
      <c r="M19" s="48" t="s">
        <v>150</v>
      </c>
      <c r="N19" s="69" t="s">
        <v>151</v>
      </c>
      <c r="O19" s="84">
        <v>0.2</v>
      </c>
      <c r="P19" s="61" t="s">
        <v>152</v>
      </c>
      <c r="Q19" s="7" t="s">
        <v>153</v>
      </c>
      <c r="R19" s="16" t="s">
        <v>154</v>
      </c>
      <c r="S19" s="46" t="s">
        <v>36</v>
      </c>
      <c r="T19" s="7" t="s">
        <v>150</v>
      </c>
      <c r="U19" s="47" t="s">
        <v>37</v>
      </c>
    </row>
    <row r="20" spans="2:21" ht="112">
      <c r="B20" s="8" t="s">
        <v>99</v>
      </c>
      <c r="C20" s="7" t="s">
        <v>155</v>
      </c>
      <c r="D20" s="7" t="s">
        <v>39</v>
      </c>
      <c r="E20" s="16" t="s">
        <v>156</v>
      </c>
      <c r="F20" s="61" t="s">
        <v>157</v>
      </c>
      <c r="G20" s="16" t="s">
        <v>158</v>
      </c>
      <c r="H20" s="35" t="s">
        <v>159</v>
      </c>
      <c r="I20" s="77"/>
      <c r="J20" s="75"/>
      <c r="K20" s="76"/>
      <c r="L20" s="61" t="s">
        <v>160</v>
      </c>
      <c r="M20" s="7" t="s">
        <v>45</v>
      </c>
      <c r="N20" s="61" t="s">
        <v>161</v>
      </c>
      <c r="O20" s="83">
        <v>0.17</v>
      </c>
      <c r="P20" s="61" t="s">
        <v>162</v>
      </c>
      <c r="Q20" s="7" t="s">
        <v>45</v>
      </c>
      <c r="R20" s="16" t="s">
        <v>163</v>
      </c>
      <c r="S20" s="46" t="s">
        <v>36</v>
      </c>
      <c r="T20" s="7" t="s">
        <v>45</v>
      </c>
      <c r="U20" s="47" t="s">
        <v>37</v>
      </c>
    </row>
    <row r="21" spans="2:21" ht="98">
      <c r="B21" s="8" t="s">
        <v>99</v>
      </c>
      <c r="C21" s="6" t="s">
        <v>164</v>
      </c>
      <c r="D21" s="7" t="s">
        <v>50</v>
      </c>
      <c r="E21" s="61" t="s">
        <v>165</v>
      </c>
      <c r="F21" s="61" t="s">
        <v>166</v>
      </c>
      <c r="G21" s="16" t="s">
        <v>158</v>
      </c>
      <c r="H21" s="35" t="s">
        <v>159</v>
      </c>
      <c r="I21" s="77"/>
      <c r="J21" s="75"/>
      <c r="K21" s="76"/>
      <c r="L21" s="7" t="s">
        <v>167</v>
      </c>
      <c r="M21" s="7" t="s">
        <v>167</v>
      </c>
      <c r="N21" s="7" t="s">
        <v>167</v>
      </c>
      <c r="O21" s="83" t="s">
        <v>96</v>
      </c>
      <c r="P21" s="61" t="s">
        <v>168</v>
      </c>
      <c r="Q21" s="7" t="s">
        <v>55</v>
      </c>
      <c r="R21" s="16" t="s">
        <v>109</v>
      </c>
      <c r="S21" s="46" t="s">
        <v>36</v>
      </c>
      <c r="T21" s="7" t="s">
        <v>55</v>
      </c>
      <c r="U21" s="47" t="s">
        <v>37</v>
      </c>
    </row>
    <row r="22" spans="2:21" ht="109.5" customHeight="1">
      <c r="B22" s="8" t="s">
        <v>99</v>
      </c>
      <c r="C22" s="61" t="s">
        <v>169</v>
      </c>
      <c r="D22" s="7" t="s">
        <v>68</v>
      </c>
      <c r="E22" s="61" t="s">
        <v>170</v>
      </c>
      <c r="F22" s="61" t="s">
        <v>171</v>
      </c>
      <c r="G22" s="16" t="s">
        <v>172</v>
      </c>
      <c r="H22" s="35" t="s">
        <v>173</v>
      </c>
      <c r="I22" s="77"/>
      <c r="J22" s="75"/>
      <c r="K22" s="76"/>
      <c r="L22" s="7" t="s">
        <v>167</v>
      </c>
      <c r="M22" s="7" t="s">
        <v>167</v>
      </c>
      <c r="N22" s="7" t="s">
        <v>167</v>
      </c>
      <c r="O22" s="83" t="s">
        <v>96</v>
      </c>
      <c r="P22" s="61" t="s">
        <v>174</v>
      </c>
      <c r="Q22" s="7" t="s">
        <v>74</v>
      </c>
      <c r="R22" s="16" t="s">
        <v>175</v>
      </c>
      <c r="S22" s="46" t="s">
        <v>36</v>
      </c>
      <c r="T22" s="7" t="s">
        <v>74</v>
      </c>
      <c r="U22" s="47" t="s">
        <v>37</v>
      </c>
    </row>
    <row r="23" spans="2:21" ht="98">
      <c r="B23" s="13" t="s">
        <v>176</v>
      </c>
      <c r="C23" s="17" t="s">
        <v>177</v>
      </c>
      <c r="D23" s="18" t="s">
        <v>26</v>
      </c>
      <c r="E23" s="17" t="s">
        <v>178</v>
      </c>
      <c r="F23" s="17" t="s">
        <v>179</v>
      </c>
      <c r="G23" s="17" t="s">
        <v>180</v>
      </c>
      <c r="H23" s="22" t="s">
        <v>181</v>
      </c>
      <c r="I23" s="79"/>
      <c r="J23" s="75"/>
      <c r="K23" s="76"/>
      <c r="L23" s="61" t="s">
        <v>182</v>
      </c>
      <c r="M23" s="17" t="s">
        <v>183</v>
      </c>
      <c r="N23" s="61" t="s">
        <v>184</v>
      </c>
      <c r="O23" s="83">
        <v>0.5</v>
      </c>
      <c r="P23" s="61" t="s">
        <v>185</v>
      </c>
      <c r="Q23" s="18" t="s">
        <v>32</v>
      </c>
      <c r="R23" s="16" t="s">
        <v>186</v>
      </c>
      <c r="S23" s="46" t="s">
        <v>36</v>
      </c>
      <c r="T23" s="18" t="s">
        <v>32</v>
      </c>
      <c r="U23" s="47" t="s">
        <v>37</v>
      </c>
    </row>
    <row r="24" spans="2:21" ht="112">
      <c r="B24" s="13" t="s">
        <v>176</v>
      </c>
      <c r="C24" s="17" t="s">
        <v>177</v>
      </c>
      <c r="D24" s="18" t="s">
        <v>110</v>
      </c>
      <c r="E24" s="17" t="s">
        <v>187</v>
      </c>
      <c r="F24" s="17" t="s">
        <v>188</v>
      </c>
      <c r="G24" s="17" t="s">
        <v>189</v>
      </c>
      <c r="H24" s="22" t="s">
        <v>190</v>
      </c>
      <c r="I24" s="79"/>
      <c r="J24" s="75"/>
      <c r="K24" s="76"/>
      <c r="L24" s="61" t="s">
        <v>191</v>
      </c>
      <c r="M24" s="49" t="s">
        <v>115</v>
      </c>
      <c r="N24" s="61" t="s">
        <v>192</v>
      </c>
      <c r="O24" s="83">
        <v>0.3</v>
      </c>
      <c r="P24" s="61" t="s">
        <v>193</v>
      </c>
      <c r="Q24" s="20" t="s">
        <v>194</v>
      </c>
      <c r="R24" s="16" t="s">
        <v>195</v>
      </c>
      <c r="S24" s="46" t="s">
        <v>36</v>
      </c>
      <c r="T24" s="18" t="s">
        <v>115</v>
      </c>
      <c r="U24" s="47" t="s">
        <v>37</v>
      </c>
    </row>
    <row r="25" spans="2:21" ht="56">
      <c r="B25" s="13" t="s">
        <v>176</v>
      </c>
      <c r="C25" s="17" t="s">
        <v>177</v>
      </c>
      <c r="D25" s="18" t="s">
        <v>118</v>
      </c>
      <c r="E25" s="17" t="s">
        <v>196</v>
      </c>
      <c r="F25" s="17" t="s">
        <v>197</v>
      </c>
      <c r="G25" s="17" t="s">
        <v>189</v>
      </c>
      <c r="H25" s="22" t="s">
        <v>198</v>
      </c>
      <c r="I25" s="79"/>
      <c r="J25" s="75"/>
      <c r="K25" s="76"/>
      <c r="L25" s="61" t="s">
        <v>199</v>
      </c>
      <c r="M25" s="49" t="s">
        <v>167</v>
      </c>
      <c r="N25" s="61" t="s">
        <v>48</v>
      </c>
      <c r="O25" s="83" t="s">
        <v>96</v>
      </c>
      <c r="P25" s="61" t="s">
        <v>200</v>
      </c>
      <c r="Q25" s="18" t="s">
        <v>123</v>
      </c>
      <c r="R25" s="16" t="s">
        <v>201</v>
      </c>
      <c r="S25" s="46" t="s">
        <v>36</v>
      </c>
      <c r="T25" s="18" t="s">
        <v>123</v>
      </c>
      <c r="U25" s="47" t="s">
        <v>37</v>
      </c>
    </row>
    <row r="26" spans="2:21" ht="98">
      <c r="B26" s="13" t="s">
        <v>176</v>
      </c>
      <c r="C26" s="17" t="s">
        <v>177</v>
      </c>
      <c r="D26" s="18" t="s">
        <v>125</v>
      </c>
      <c r="E26" s="17" t="s">
        <v>202</v>
      </c>
      <c r="F26" s="17" t="s">
        <v>203</v>
      </c>
      <c r="G26" s="17" t="s">
        <v>189</v>
      </c>
      <c r="H26" s="22" t="s">
        <v>198</v>
      </c>
      <c r="I26" s="79"/>
      <c r="J26" s="75"/>
      <c r="K26" s="76"/>
      <c r="L26" s="61" t="s">
        <v>204</v>
      </c>
      <c r="M26" s="49" t="s">
        <v>167</v>
      </c>
      <c r="N26" s="61" t="s">
        <v>48</v>
      </c>
      <c r="O26" s="83" t="s">
        <v>96</v>
      </c>
      <c r="P26" s="61" t="s">
        <v>205</v>
      </c>
      <c r="Q26" s="20" t="s">
        <v>206</v>
      </c>
      <c r="R26" s="16" t="s">
        <v>207</v>
      </c>
      <c r="S26" s="46" t="s">
        <v>36</v>
      </c>
      <c r="T26" s="18" t="s">
        <v>131</v>
      </c>
      <c r="U26" s="47" t="s">
        <v>37</v>
      </c>
    </row>
    <row r="27" spans="2:21" ht="409.5" customHeight="1">
      <c r="B27" s="13" t="s">
        <v>176</v>
      </c>
      <c r="C27" s="17" t="s">
        <v>208</v>
      </c>
      <c r="D27" s="18" t="s">
        <v>39</v>
      </c>
      <c r="E27" s="17" t="s">
        <v>209</v>
      </c>
      <c r="F27" s="19" t="s">
        <v>210</v>
      </c>
      <c r="G27" s="19" t="s">
        <v>211</v>
      </c>
      <c r="H27" s="19" t="s">
        <v>212</v>
      </c>
      <c r="I27" s="80"/>
      <c r="J27" s="75"/>
      <c r="K27" s="76"/>
      <c r="L27" s="33" t="s">
        <v>213</v>
      </c>
      <c r="M27" s="31" t="s">
        <v>214</v>
      </c>
      <c r="N27" s="61" t="s">
        <v>215</v>
      </c>
      <c r="O27" s="83">
        <v>0.35</v>
      </c>
      <c r="P27" s="61" t="s">
        <v>216</v>
      </c>
      <c r="Q27" s="32" t="s">
        <v>217</v>
      </c>
      <c r="R27" s="38" t="s">
        <v>218</v>
      </c>
      <c r="S27" s="46" t="s">
        <v>36</v>
      </c>
      <c r="T27" s="18" t="s">
        <v>45</v>
      </c>
      <c r="U27" s="47" t="s">
        <v>37</v>
      </c>
    </row>
    <row r="28" spans="2:21" ht="112">
      <c r="B28" s="13" t="s">
        <v>176</v>
      </c>
      <c r="C28" s="17" t="s">
        <v>208</v>
      </c>
      <c r="D28" s="20" t="s">
        <v>219</v>
      </c>
      <c r="E28" s="17" t="s">
        <v>220</v>
      </c>
      <c r="F28" s="17" t="s">
        <v>221</v>
      </c>
      <c r="G28" s="17" t="s">
        <v>222</v>
      </c>
      <c r="H28" s="36" t="s">
        <v>181</v>
      </c>
      <c r="I28" s="81"/>
      <c r="J28" s="75"/>
      <c r="K28" s="76"/>
      <c r="L28" s="74" t="s">
        <v>223</v>
      </c>
      <c r="M28" s="17" t="s">
        <v>224</v>
      </c>
      <c r="N28" s="33" t="s">
        <v>225</v>
      </c>
      <c r="O28" s="66">
        <v>0.33</v>
      </c>
      <c r="P28" s="61" t="s">
        <v>226</v>
      </c>
      <c r="Q28" s="20" t="s">
        <v>227</v>
      </c>
      <c r="R28" s="16" t="s">
        <v>228</v>
      </c>
      <c r="S28" s="46" t="s">
        <v>36</v>
      </c>
      <c r="T28" s="20" t="s">
        <v>229</v>
      </c>
      <c r="U28" s="47" t="s">
        <v>37</v>
      </c>
    </row>
    <row r="29" spans="2:21" ht="84">
      <c r="B29" s="13" t="s">
        <v>176</v>
      </c>
      <c r="C29" s="17" t="s">
        <v>208</v>
      </c>
      <c r="D29" s="20" t="s">
        <v>230</v>
      </c>
      <c r="E29" s="17" t="s">
        <v>231</v>
      </c>
      <c r="F29" s="17" t="s">
        <v>232</v>
      </c>
      <c r="G29" s="17" t="s">
        <v>233</v>
      </c>
      <c r="H29" s="22" t="s">
        <v>198</v>
      </c>
      <c r="I29" s="79"/>
      <c r="J29" s="75"/>
      <c r="K29" s="76"/>
      <c r="L29" s="74" t="s">
        <v>234</v>
      </c>
      <c r="M29" s="17" t="s">
        <v>235</v>
      </c>
      <c r="N29" s="61" t="s">
        <v>236</v>
      </c>
      <c r="O29" s="66">
        <v>0.3</v>
      </c>
      <c r="P29" s="60" t="s">
        <v>237</v>
      </c>
      <c r="Q29" s="20" t="s">
        <v>235</v>
      </c>
      <c r="R29" s="71" t="s">
        <v>238</v>
      </c>
      <c r="S29" s="46" t="s">
        <v>36</v>
      </c>
      <c r="T29" s="20" t="s">
        <v>235</v>
      </c>
      <c r="U29" s="47" t="s">
        <v>37</v>
      </c>
    </row>
    <row r="30" spans="2:21" ht="98">
      <c r="B30" s="13" t="s">
        <v>176</v>
      </c>
      <c r="C30" s="17" t="s">
        <v>208</v>
      </c>
      <c r="D30" s="20" t="s">
        <v>239</v>
      </c>
      <c r="E30" s="17" t="s">
        <v>240</v>
      </c>
      <c r="F30" s="17" t="s">
        <v>241</v>
      </c>
      <c r="G30" s="17" t="s">
        <v>242</v>
      </c>
      <c r="H30" s="22" t="s">
        <v>243</v>
      </c>
      <c r="I30" s="79"/>
      <c r="J30" s="75"/>
      <c r="K30" s="76"/>
      <c r="L30" s="74" t="s">
        <v>244</v>
      </c>
      <c r="M30" s="17" t="s">
        <v>245</v>
      </c>
      <c r="N30" s="61" t="s">
        <v>246</v>
      </c>
      <c r="O30" s="66">
        <v>0.5</v>
      </c>
      <c r="P30" s="61" t="s">
        <v>247</v>
      </c>
      <c r="Q30" s="20" t="s">
        <v>248</v>
      </c>
      <c r="R30" s="16" t="s">
        <v>249</v>
      </c>
      <c r="S30" s="46" t="s">
        <v>36</v>
      </c>
      <c r="T30" s="20" t="s">
        <v>250</v>
      </c>
      <c r="U30" s="47" t="s">
        <v>37</v>
      </c>
    </row>
    <row r="31" spans="2:21" ht="98">
      <c r="B31" s="13" t="s">
        <v>176</v>
      </c>
      <c r="C31" s="17" t="s">
        <v>208</v>
      </c>
      <c r="D31" s="20" t="s">
        <v>251</v>
      </c>
      <c r="E31" s="17" t="s">
        <v>252</v>
      </c>
      <c r="F31" s="16" t="s">
        <v>253</v>
      </c>
      <c r="G31" s="16" t="s">
        <v>254</v>
      </c>
      <c r="H31" s="16" t="s">
        <v>255</v>
      </c>
      <c r="I31" s="75"/>
      <c r="J31" s="75"/>
      <c r="K31" s="76"/>
      <c r="L31" s="25" t="s">
        <v>256</v>
      </c>
      <c r="M31" s="17" t="s">
        <v>167</v>
      </c>
      <c r="N31" s="61" t="s">
        <v>257</v>
      </c>
      <c r="O31" s="66">
        <v>1</v>
      </c>
      <c r="P31" s="61" t="s">
        <v>258</v>
      </c>
      <c r="Q31" s="20" t="s">
        <v>259</v>
      </c>
      <c r="R31" s="16" t="s">
        <v>260</v>
      </c>
      <c r="S31" s="46" t="s">
        <v>36</v>
      </c>
      <c r="T31" s="20" t="s">
        <v>259</v>
      </c>
      <c r="U31" s="47" t="s">
        <v>37</v>
      </c>
    </row>
    <row r="32" spans="2:21" ht="126">
      <c r="B32" s="13" t="s">
        <v>176</v>
      </c>
      <c r="C32" s="17" t="s">
        <v>208</v>
      </c>
      <c r="D32" s="20" t="s">
        <v>261</v>
      </c>
      <c r="E32" s="17" t="s">
        <v>262</v>
      </c>
      <c r="F32" s="16" t="s">
        <v>263</v>
      </c>
      <c r="G32" s="16" t="s">
        <v>264</v>
      </c>
      <c r="H32" s="16" t="s">
        <v>265</v>
      </c>
      <c r="I32" s="75"/>
      <c r="J32" s="75"/>
      <c r="K32" s="76"/>
      <c r="L32" s="61" t="s">
        <v>266</v>
      </c>
      <c r="M32" s="17" t="s">
        <v>167</v>
      </c>
      <c r="N32" s="61" t="s">
        <v>257</v>
      </c>
      <c r="O32" s="66" t="s">
        <v>96</v>
      </c>
      <c r="P32" s="61" t="s">
        <v>267</v>
      </c>
      <c r="Q32" s="20" t="s">
        <v>268</v>
      </c>
      <c r="R32" s="16" t="s">
        <v>269</v>
      </c>
      <c r="S32" s="46" t="s">
        <v>36</v>
      </c>
      <c r="T32" s="20" t="s">
        <v>268</v>
      </c>
      <c r="U32" s="47" t="s">
        <v>37</v>
      </c>
    </row>
    <row r="33" spans="2:22" ht="210">
      <c r="B33" s="13" t="s">
        <v>176</v>
      </c>
      <c r="C33" s="17" t="s">
        <v>208</v>
      </c>
      <c r="D33" s="20" t="s">
        <v>270</v>
      </c>
      <c r="E33" s="17" t="s">
        <v>271</v>
      </c>
      <c r="F33" s="21" t="s">
        <v>272</v>
      </c>
      <c r="G33" s="61" t="s">
        <v>180</v>
      </c>
      <c r="H33" s="22" t="s">
        <v>94</v>
      </c>
      <c r="I33" s="79"/>
      <c r="J33" s="75"/>
      <c r="K33" s="76"/>
      <c r="L33" s="33" t="s">
        <v>273</v>
      </c>
      <c r="M33" s="61" t="s">
        <v>48</v>
      </c>
      <c r="N33" s="33" t="s">
        <v>273</v>
      </c>
      <c r="O33" s="66" t="s">
        <v>96</v>
      </c>
      <c r="P33" s="61" t="s">
        <v>274</v>
      </c>
      <c r="Q33" s="20" t="s">
        <v>275</v>
      </c>
      <c r="R33" s="16" t="s">
        <v>276</v>
      </c>
      <c r="S33" s="46" t="s">
        <v>36</v>
      </c>
      <c r="T33" s="20" t="s">
        <v>277</v>
      </c>
      <c r="U33" s="47" t="s">
        <v>37</v>
      </c>
    </row>
    <row r="34" spans="2:22" ht="56">
      <c r="B34" s="13" t="s">
        <v>176</v>
      </c>
      <c r="C34" s="17" t="s">
        <v>208</v>
      </c>
      <c r="D34" s="20" t="s">
        <v>278</v>
      </c>
      <c r="E34" s="17" t="s">
        <v>279</v>
      </c>
      <c r="F34" s="17" t="s">
        <v>280</v>
      </c>
      <c r="G34" s="61" t="s">
        <v>281</v>
      </c>
      <c r="H34" s="22" t="s">
        <v>282</v>
      </c>
      <c r="I34" s="79"/>
      <c r="J34" s="75"/>
      <c r="K34" s="76"/>
      <c r="L34" s="33" t="s">
        <v>283</v>
      </c>
      <c r="M34" s="17" t="s">
        <v>284</v>
      </c>
      <c r="N34" s="61" t="s">
        <v>285</v>
      </c>
      <c r="O34" s="66">
        <v>0.5</v>
      </c>
      <c r="P34" s="61" t="s">
        <v>286</v>
      </c>
      <c r="Q34" s="20" t="s">
        <v>287</v>
      </c>
      <c r="R34" s="16" t="s">
        <v>288</v>
      </c>
      <c r="S34" s="46" t="s">
        <v>36</v>
      </c>
      <c r="T34" s="20" t="s">
        <v>287</v>
      </c>
      <c r="U34" s="47" t="s">
        <v>37</v>
      </c>
    </row>
    <row r="35" spans="2:22" ht="126">
      <c r="B35" s="13" t="s">
        <v>176</v>
      </c>
      <c r="C35" s="17" t="s">
        <v>208</v>
      </c>
      <c r="D35" s="20" t="s">
        <v>289</v>
      </c>
      <c r="E35" s="17" t="s">
        <v>290</v>
      </c>
      <c r="F35" s="17" t="s">
        <v>291</v>
      </c>
      <c r="G35" s="61" t="s">
        <v>180</v>
      </c>
      <c r="H35" s="22" t="s">
        <v>292</v>
      </c>
      <c r="I35" s="79"/>
      <c r="J35" s="75"/>
      <c r="K35" s="76"/>
      <c r="L35" s="33" t="s">
        <v>293</v>
      </c>
      <c r="M35" s="31" t="s">
        <v>294</v>
      </c>
      <c r="N35" s="61" t="s">
        <v>295</v>
      </c>
      <c r="O35" s="66">
        <v>0</v>
      </c>
      <c r="P35" s="61" t="s">
        <v>296</v>
      </c>
      <c r="Q35" s="20" t="s">
        <v>297</v>
      </c>
      <c r="R35" s="16" t="s">
        <v>298</v>
      </c>
      <c r="S35" s="46" t="s">
        <v>36</v>
      </c>
      <c r="T35" s="20" t="s">
        <v>299</v>
      </c>
      <c r="U35" s="47" t="s">
        <v>37</v>
      </c>
    </row>
    <row r="36" spans="2:22" ht="56">
      <c r="B36" s="13" t="s">
        <v>176</v>
      </c>
      <c r="C36" s="17" t="s">
        <v>208</v>
      </c>
      <c r="D36" s="20" t="s">
        <v>300</v>
      </c>
      <c r="E36" s="17" t="s">
        <v>301</v>
      </c>
      <c r="F36" s="17" t="s">
        <v>302</v>
      </c>
      <c r="G36" s="61" t="s">
        <v>180</v>
      </c>
      <c r="H36" s="22" t="s">
        <v>303</v>
      </c>
      <c r="I36" s="82"/>
      <c r="J36" s="75"/>
      <c r="K36" s="76"/>
      <c r="L36" s="33" t="s">
        <v>304</v>
      </c>
      <c r="M36" s="61" t="s">
        <v>48</v>
      </c>
      <c r="N36" s="33" t="s">
        <v>304</v>
      </c>
      <c r="O36" s="66" t="s">
        <v>96</v>
      </c>
      <c r="P36" s="61" t="s">
        <v>305</v>
      </c>
      <c r="Q36" s="20" t="s">
        <v>306</v>
      </c>
      <c r="R36" s="16" t="s">
        <v>307</v>
      </c>
      <c r="S36" s="46" t="s">
        <v>36</v>
      </c>
      <c r="T36" s="20" t="s">
        <v>306</v>
      </c>
      <c r="U36" s="47" t="s">
        <v>37</v>
      </c>
    </row>
    <row r="37" spans="2:22" ht="98">
      <c r="B37" s="13" t="s">
        <v>176</v>
      </c>
      <c r="C37" s="17" t="s">
        <v>308</v>
      </c>
      <c r="D37" s="20" t="s">
        <v>50</v>
      </c>
      <c r="E37" s="23" t="s">
        <v>309</v>
      </c>
      <c r="F37" s="17" t="s">
        <v>310</v>
      </c>
      <c r="G37" s="61" t="s">
        <v>180</v>
      </c>
      <c r="H37" s="22" t="s">
        <v>303</v>
      </c>
      <c r="I37" s="70" t="s">
        <v>18</v>
      </c>
      <c r="J37" s="61" t="s">
        <v>311</v>
      </c>
      <c r="K37" s="76"/>
      <c r="L37" s="61" t="s">
        <v>312</v>
      </c>
      <c r="M37" s="17" t="s">
        <v>55</v>
      </c>
      <c r="N37" s="61" t="s">
        <v>313</v>
      </c>
      <c r="O37" s="66">
        <v>0.8</v>
      </c>
      <c r="P37" s="61" t="s">
        <v>314</v>
      </c>
      <c r="Q37" s="20" t="s">
        <v>55</v>
      </c>
      <c r="R37" s="16" t="s">
        <v>315</v>
      </c>
      <c r="S37" s="46" t="s">
        <v>36</v>
      </c>
      <c r="T37" s="20" t="s">
        <v>55</v>
      </c>
      <c r="U37" s="47" t="s">
        <v>37</v>
      </c>
    </row>
    <row r="38" spans="2:22" ht="210">
      <c r="B38" s="8" t="s">
        <v>316</v>
      </c>
      <c r="C38" s="61" t="s">
        <v>317</v>
      </c>
      <c r="D38" s="7" t="s">
        <v>26</v>
      </c>
      <c r="E38" s="23" t="s">
        <v>318</v>
      </c>
      <c r="F38" s="61" t="s">
        <v>319</v>
      </c>
      <c r="G38" s="61" t="s">
        <v>320</v>
      </c>
      <c r="H38" s="16" t="s">
        <v>60</v>
      </c>
      <c r="I38" s="30" t="s">
        <v>18</v>
      </c>
      <c r="J38" s="61" t="s">
        <v>321</v>
      </c>
      <c r="K38" s="76"/>
      <c r="L38" s="61" t="s">
        <v>322</v>
      </c>
      <c r="M38" s="61" t="s">
        <v>32</v>
      </c>
      <c r="N38" s="61" t="s">
        <v>323</v>
      </c>
      <c r="O38" s="66">
        <v>0.4</v>
      </c>
      <c r="P38" s="61" t="s">
        <v>324</v>
      </c>
      <c r="Q38" s="7" t="s">
        <v>32</v>
      </c>
      <c r="R38" s="16" t="s">
        <v>325</v>
      </c>
      <c r="S38" s="46" t="s">
        <v>36</v>
      </c>
      <c r="T38" s="7" t="s">
        <v>32</v>
      </c>
      <c r="U38" s="47" t="s">
        <v>37</v>
      </c>
      <c r="V38" s="62"/>
    </row>
    <row r="39" spans="2:22" ht="140">
      <c r="B39" s="8" t="s">
        <v>316</v>
      </c>
      <c r="C39" s="61" t="s">
        <v>317</v>
      </c>
      <c r="D39" s="7" t="s">
        <v>110</v>
      </c>
      <c r="E39" s="61" t="s">
        <v>326</v>
      </c>
      <c r="F39" s="61" t="s">
        <v>327</v>
      </c>
      <c r="G39" s="61" t="s">
        <v>328</v>
      </c>
      <c r="H39" s="16" t="s">
        <v>329</v>
      </c>
      <c r="I39" s="30" t="s">
        <v>18</v>
      </c>
      <c r="J39" s="61" t="s">
        <v>330</v>
      </c>
      <c r="K39" s="76"/>
      <c r="L39" s="61" t="s">
        <v>331</v>
      </c>
      <c r="M39" s="61" t="s">
        <v>115</v>
      </c>
      <c r="N39" s="61" t="s">
        <v>332</v>
      </c>
      <c r="O39" s="66">
        <v>0</v>
      </c>
      <c r="P39" s="61" t="s">
        <v>333</v>
      </c>
      <c r="Q39" s="7" t="s">
        <v>115</v>
      </c>
      <c r="R39" s="16" t="s">
        <v>334</v>
      </c>
      <c r="S39" s="46" t="s">
        <v>36</v>
      </c>
      <c r="T39" s="7" t="s">
        <v>115</v>
      </c>
      <c r="U39" s="47" t="s">
        <v>37</v>
      </c>
    </row>
    <row r="40" spans="2:22" ht="140">
      <c r="B40" s="8" t="s">
        <v>316</v>
      </c>
      <c r="C40" s="61" t="s">
        <v>317</v>
      </c>
      <c r="D40" s="7" t="s">
        <v>118</v>
      </c>
      <c r="E40" s="61" t="s">
        <v>335</v>
      </c>
      <c r="F40" s="61" t="s">
        <v>336</v>
      </c>
      <c r="G40" s="61" t="s">
        <v>328</v>
      </c>
      <c r="H40" s="16" t="s">
        <v>329</v>
      </c>
      <c r="I40" s="30" t="s">
        <v>18</v>
      </c>
      <c r="J40" s="61" t="s">
        <v>330</v>
      </c>
      <c r="K40" s="76"/>
      <c r="L40" s="61" t="s">
        <v>331</v>
      </c>
      <c r="M40" s="61" t="s">
        <v>123</v>
      </c>
      <c r="N40" s="61" t="s">
        <v>337</v>
      </c>
      <c r="O40" s="66">
        <v>0</v>
      </c>
      <c r="P40" s="61" t="s">
        <v>338</v>
      </c>
      <c r="Q40" s="7" t="s">
        <v>123</v>
      </c>
      <c r="R40" s="16" t="s">
        <v>339</v>
      </c>
      <c r="S40" s="46" t="s">
        <v>36</v>
      </c>
      <c r="T40" s="7" t="s">
        <v>123</v>
      </c>
      <c r="U40" s="47" t="s">
        <v>37</v>
      </c>
    </row>
    <row r="41" spans="2:22" ht="84">
      <c r="B41" s="8" t="s">
        <v>316</v>
      </c>
      <c r="C41" s="61" t="s">
        <v>317</v>
      </c>
      <c r="D41" s="7" t="s">
        <v>125</v>
      </c>
      <c r="E41" s="61" t="s">
        <v>340</v>
      </c>
      <c r="F41" s="61" t="s">
        <v>341</v>
      </c>
      <c r="G41" s="16" t="s">
        <v>342</v>
      </c>
      <c r="H41" s="16" t="s">
        <v>329</v>
      </c>
      <c r="I41" s="30" t="s">
        <v>18</v>
      </c>
      <c r="J41" s="61" t="s">
        <v>343</v>
      </c>
      <c r="K41" s="76"/>
      <c r="L41" s="61" t="s">
        <v>331</v>
      </c>
      <c r="M41" s="61" t="s">
        <v>131</v>
      </c>
      <c r="N41" s="61" t="s">
        <v>344</v>
      </c>
      <c r="O41" s="66">
        <v>0</v>
      </c>
      <c r="P41" s="61" t="s">
        <v>345</v>
      </c>
      <c r="Q41" s="7" t="s">
        <v>131</v>
      </c>
      <c r="R41" s="16" t="s">
        <v>346</v>
      </c>
      <c r="S41" s="46" t="s">
        <v>36</v>
      </c>
      <c r="T41" s="7" t="s">
        <v>131</v>
      </c>
      <c r="U41" s="47" t="s">
        <v>37</v>
      </c>
    </row>
    <row r="42" spans="2:22" ht="70">
      <c r="B42" s="8" t="s">
        <v>316</v>
      </c>
      <c r="C42" s="61" t="s">
        <v>347</v>
      </c>
      <c r="D42" s="7" t="s">
        <v>39</v>
      </c>
      <c r="E42" s="23" t="s">
        <v>348</v>
      </c>
      <c r="F42" s="61" t="s">
        <v>349</v>
      </c>
      <c r="G42" s="61" t="s">
        <v>350</v>
      </c>
      <c r="H42" s="35" t="s">
        <v>351</v>
      </c>
      <c r="I42" s="30" t="s">
        <v>18</v>
      </c>
      <c r="J42" s="61" t="s">
        <v>352</v>
      </c>
      <c r="K42" s="76"/>
      <c r="L42" s="61" t="s">
        <v>353</v>
      </c>
      <c r="M42" s="61" t="s">
        <v>45</v>
      </c>
      <c r="N42" s="61" t="s">
        <v>354</v>
      </c>
      <c r="O42" s="66">
        <v>0.25</v>
      </c>
      <c r="P42" s="61" t="s">
        <v>355</v>
      </c>
      <c r="Q42" s="7" t="s">
        <v>356</v>
      </c>
      <c r="R42" s="16" t="s">
        <v>357</v>
      </c>
      <c r="S42" s="46" t="s">
        <v>36</v>
      </c>
      <c r="T42" s="7" t="s">
        <v>45</v>
      </c>
      <c r="U42" s="47" t="s">
        <v>37</v>
      </c>
    </row>
    <row r="43" spans="2:22" ht="409.6">
      <c r="B43" s="8" t="s">
        <v>316</v>
      </c>
      <c r="C43" s="61" t="s">
        <v>347</v>
      </c>
      <c r="D43" s="7" t="s">
        <v>219</v>
      </c>
      <c r="E43" s="23" t="s">
        <v>358</v>
      </c>
      <c r="F43" s="61" t="s">
        <v>359</v>
      </c>
      <c r="G43" s="61" t="s">
        <v>360</v>
      </c>
      <c r="H43" s="16" t="s">
        <v>361</v>
      </c>
      <c r="I43" s="30" t="s">
        <v>18</v>
      </c>
      <c r="J43" s="61" t="s">
        <v>352</v>
      </c>
      <c r="K43" s="76"/>
      <c r="L43" s="61" t="s">
        <v>362</v>
      </c>
      <c r="M43" s="61" t="s">
        <v>229</v>
      </c>
      <c r="N43" s="61" t="s">
        <v>363</v>
      </c>
      <c r="O43" s="66">
        <v>0.25</v>
      </c>
      <c r="P43" s="61" t="s">
        <v>364</v>
      </c>
      <c r="Q43" s="7" t="s">
        <v>229</v>
      </c>
      <c r="R43" s="16" t="s">
        <v>365</v>
      </c>
      <c r="S43" s="46" t="s">
        <v>36</v>
      </c>
      <c r="T43" s="7" t="s">
        <v>229</v>
      </c>
      <c r="U43" s="47" t="s">
        <v>37</v>
      </c>
    </row>
    <row r="44" spans="2:22" ht="70">
      <c r="B44" s="8" t="s">
        <v>316</v>
      </c>
      <c r="C44" s="61" t="s">
        <v>347</v>
      </c>
      <c r="D44" s="7" t="s">
        <v>230</v>
      </c>
      <c r="E44" s="6" t="s">
        <v>366</v>
      </c>
      <c r="F44" s="61" t="s">
        <v>367</v>
      </c>
      <c r="G44" s="61" t="s">
        <v>368</v>
      </c>
      <c r="H44" s="16" t="s">
        <v>173</v>
      </c>
      <c r="I44" s="30" t="s">
        <v>18</v>
      </c>
      <c r="J44" s="61" t="s">
        <v>369</v>
      </c>
      <c r="K44" s="76"/>
      <c r="L44" s="61" t="s">
        <v>370</v>
      </c>
      <c r="M44" s="61" t="s">
        <v>371</v>
      </c>
      <c r="N44" s="61" t="s">
        <v>372</v>
      </c>
      <c r="O44" s="66">
        <v>0.99</v>
      </c>
      <c r="P44" s="61" t="s">
        <v>373</v>
      </c>
      <c r="Q44" s="7" t="s">
        <v>235</v>
      </c>
      <c r="R44" s="16" t="s">
        <v>374</v>
      </c>
      <c r="S44" s="46" t="s">
        <v>36</v>
      </c>
      <c r="T44" s="7" t="s">
        <v>235</v>
      </c>
      <c r="U44" s="47" t="s">
        <v>37</v>
      </c>
    </row>
    <row r="45" spans="2:22" ht="210">
      <c r="B45" s="8" t="s">
        <v>316</v>
      </c>
      <c r="C45" s="61" t="s">
        <v>375</v>
      </c>
      <c r="D45" s="7" t="s">
        <v>50</v>
      </c>
      <c r="E45" s="6" t="s">
        <v>376</v>
      </c>
      <c r="F45" s="61" t="s">
        <v>377</v>
      </c>
      <c r="G45" s="61" t="s">
        <v>378</v>
      </c>
      <c r="H45" s="16" t="s">
        <v>173</v>
      </c>
      <c r="I45" s="30" t="s">
        <v>18</v>
      </c>
      <c r="J45" s="61" t="s">
        <v>379</v>
      </c>
      <c r="K45" s="76"/>
      <c r="L45" s="61" t="s">
        <v>380</v>
      </c>
      <c r="M45" s="61" t="s">
        <v>55</v>
      </c>
      <c r="N45" s="61" t="s">
        <v>381</v>
      </c>
      <c r="O45" s="66">
        <v>0.5</v>
      </c>
      <c r="P45" s="61" t="s">
        <v>382</v>
      </c>
      <c r="Q45" s="7" t="s">
        <v>383</v>
      </c>
      <c r="R45" s="16" t="s">
        <v>384</v>
      </c>
      <c r="S45" s="46" t="s">
        <v>36</v>
      </c>
      <c r="T45" s="7" t="s">
        <v>55</v>
      </c>
      <c r="U45" s="47" t="s">
        <v>37</v>
      </c>
    </row>
    <row r="46" spans="2:22" ht="306">
      <c r="B46" s="8" t="s">
        <v>316</v>
      </c>
      <c r="C46" s="61" t="s">
        <v>375</v>
      </c>
      <c r="D46" s="7" t="s">
        <v>57</v>
      </c>
      <c r="E46" s="6" t="s">
        <v>385</v>
      </c>
      <c r="F46" s="61" t="s">
        <v>386</v>
      </c>
      <c r="G46" s="61" t="s">
        <v>387</v>
      </c>
      <c r="H46" s="16" t="s">
        <v>173</v>
      </c>
      <c r="I46" s="30" t="s">
        <v>18</v>
      </c>
      <c r="J46" s="61" t="s">
        <v>388</v>
      </c>
      <c r="K46" s="76"/>
      <c r="L46" s="61" t="s">
        <v>389</v>
      </c>
      <c r="M46" s="61" t="s">
        <v>62</v>
      </c>
      <c r="N46" s="61" t="s">
        <v>390</v>
      </c>
      <c r="O46" s="66">
        <v>0.32</v>
      </c>
      <c r="P46" s="61" t="s">
        <v>391</v>
      </c>
      <c r="Q46" s="7" t="s">
        <v>392</v>
      </c>
      <c r="R46" s="16" t="s">
        <v>393</v>
      </c>
      <c r="S46" s="46" t="s">
        <v>36</v>
      </c>
      <c r="T46" s="7" t="s">
        <v>62</v>
      </c>
      <c r="U46" s="47" t="s">
        <v>37</v>
      </c>
    </row>
    <row r="47" spans="2:22" ht="224">
      <c r="B47" s="8" t="s">
        <v>316</v>
      </c>
      <c r="C47" s="61" t="s">
        <v>394</v>
      </c>
      <c r="D47" s="7" t="s">
        <v>68</v>
      </c>
      <c r="E47" s="6" t="s">
        <v>395</v>
      </c>
      <c r="F47" s="61" t="s">
        <v>396</v>
      </c>
      <c r="G47" s="61" t="s">
        <v>397</v>
      </c>
      <c r="H47" s="16" t="s">
        <v>173</v>
      </c>
      <c r="I47" s="30" t="s">
        <v>18</v>
      </c>
      <c r="J47" s="61" t="s">
        <v>398</v>
      </c>
      <c r="K47" s="76"/>
      <c r="L47" s="61" t="s">
        <v>399</v>
      </c>
      <c r="M47" s="61" t="s">
        <v>74</v>
      </c>
      <c r="N47" s="61" t="s">
        <v>400</v>
      </c>
      <c r="O47" s="66">
        <v>0</v>
      </c>
      <c r="P47" s="61" t="s">
        <v>401</v>
      </c>
      <c r="Q47" s="7" t="s">
        <v>74</v>
      </c>
      <c r="R47" s="16" t="s">
        <v>402</v>
      </c>
      <c r="S47" s="46" t="s">
        <v>36</v>
      </c>
      <c r="T47" s="7" t="s">
        <v>74</v>
      </c>
      <c r="U47" s="47" t="s">
        <v>37</v>
      </c>
    </row>
    <row r="48" spans="2:22" ht="81.75" customHeight="1">
      <c r="B48" s="8" t="s">
        <v>316</v>
      </c>
      <c r="C48" s="61" t="s">
        <v>394</v>
      </c>
      <c r="D48" s="7" t="s">
        <v>403</v>
      </c>
      <c r="E48" s="6" t="s">
        <v>404</v>
      </c>
      <c r="F48" s="61" t="s">
        <v>405</v>
      </c>
      <c r="G48" s="61" t="s">
        <v>406</v>
      </c>
      <c r="H48" s="16" t="s">
        <v>407</v>
      </c>
      <c r="I48" s="30" t="s">
        <v>18</v>
      </c>
      <c r="J48" s="61" t="s">
        <v>408</v>
      </c>
      <c r="K48" s="76"/>
      <c r="L48" s="138" t="s">
        <v>409</v>
      </c>
      <c r="M48" s="138" t="s">
        <v>410</v>
      </c>
      <c r="N48" s="138" t="s">
        <v>411</v>
      </c>
      <c r="O48" s="66" t="s">
        <v>96</v>
      </c>
      <c r="P48" s="61" t="s">
        <v>412</v>
      </c>
      <c r="Q48" s="7" t="s">
        <v>65</v>
      </c>
      <c r="R48" s="16" t="s">
        <v>413</v>
      </c>
      <c r="S48" s="46" t="s">
        <v>36</v>
      </c>
      <c r="T48" s="7" t="s">
        <v>414</v>
      </c>
      <c r="U48" s="47" t="s">
        <v>37</v>
      </c>
    </row>
    <row r="49" spans="2:21" ht="81.75" customHeight="1">
      <c r="B49" s="8" t="s">
        <v>316</v>
      </c>
      <c r="C49" s="61" t="s">
        <v>394</v>
      </c>
      <c r="D49" s="7" t="s">
        <v>415</v>
      </c>
      <c r="E49" s="6" t="s">
        <v>416</v>
      </c>
      <c r="F49" s="61" t="s">
        <v>417</v>
      </c>
      <c r="G49" s="61" t="s">
        <v>418</v>
      </c>
      <c r="H49" s="16" t="s">
        <v>419</v>
      </c>
      <c r="I49" s="30" t="s">
        <v>18</v>
      </c>
      <c r="J49" s="61" t="s">
        <v>408</v>
      </c>
      <c r="K49" s="76"/>
      <c r="L49" s="138"/>
      <c r="M49" s="138"/>
      <c r="N49" s="138"/>
      <c r="O49" s="66" t="s">
        <v>96</v>
      </c>
      <c r="P49" s="61" t="s">
        <v>420</v>
      </c>
      <c r="Q49" s="7" t="s">
        <v>65</v>
      </c>
      <c r="R49" s="16" t="s">
        <v>421</v>
      </c>
      <c r="S49" s="46" t="s">
        <v>36</v>
      </c>
      <c r="T49" s="7" t="s">
        <v>422</v>
      </c>
      <c r="U49" s="47" t="s">
        <v>37</v>
      </c>
    </row>
    <row r="50" spans="2:21" ht="135" customHeight="1">
      <c r="B50" s="8" t="s">
        <v>316</v>
      </c>
      <c r="C50" s="61" t="s">
        <v>394</v>
      </c>
      <c r="D50" s="7" t="s">
        <v>423</v>
      </c>
      <c r="E50" s="6" t="s">
        <v>424</v>
      </c>
      <c r="F50" s="24" t="s">
        <v>425</v>
      </c>
      <c r="G50" s="61" t="s">
        <v>426</v>
      </c>
      <c r="H50" s="16" t="s">
        <v>173</v>
      </c>
      <c r="I50" s="30" t="s">
        <v>18</v>
      </c>
      <c r="J50" s="61" t="s">
        <v>427</v>
      </c>
      <c r="K50" s="76"/>
      <c r="L50" s="61" t="s">
        <v>428</v>
      </c>
      <c r="M50" s="61" t="s">
        <v>371</v>
      </c>
      <c r="N50" s="61" t="s">
        <v>429</v>
      </c>
      <c r="O50" s="66">
        <v>1</v>
      </c>
      <c r="P50" s="61" t="s">
        <v>430</v>
      </c>
      <c r="Q50" s="7" t="s">
        <v>431</v>
      </c>
      <c r="R50" s="16" t="s">
        <v>432</v>
      </c>
      <c r="S50" s="46" t="s">
        <v>36</v>
      </c>
      <c r="T50" s="7" t="s">
        <v>433</v>
      </c>
      <c r="U50" s="47" t="s">
        <v>37</v>
      </c>
    </row>
    <row r="51" spans="2:21" ht="110.25" customHeight="1">
      <c r="B51" s="8" t="s">
        <v>316</v>
      </c>
      <c r="C51" s="61" t="s">
        <v>394</v>
      </c>
      <c r="D51" s="7" t="s">
        <v>434</v>
      </c>
      <c r="E51" s="6" t="s">
        <v>435</v>
      </c>
      <c r="F51" s="61" t="s">
        <v>436</v>
      </c>
      <c r="G51" s="61" t="s">
        <v>426</v>
      </c>
      <c r="H51" s="16" t="s">
        <v>173</v>
      </c>
      <c r="I51" s="30" t="s">
        <v>18</v>
      </c>
      <c r="J51" s="61" t="s">
        <v>437</v>
      </c>
      <c r="K51" s="76"/>
      <c r="L51" s="61" t="s">
        <v>438</v>
      </c>
      <c r="M51" s="61" t="s">
        <v>439</v>
      </c>
      <c r="N51" s="61" t="s">
        <v>440</v>
      </c>
      <c r="O51" s="66">
        <v>0.33</v>
      </c>
      <c r="P51" s="61" t="s">
        <v>441</v>
      </c>
      <c r="Q51" s="7" t="s">
        <v>439</v>
      </c>
      <c r="R51" s="16" t="s">
        <v>442</v>
      </c>
      <c r="S51" s="46" t="s">
        <v>36</v>
      </c>
      <c r="T51" s="7" t="s">
        <v>439</v>
      </c>
      <c r="U51" s="47" t="s">
        <v>37</v>
      </c>
    </row>
    <row r="52" spans="2:21" ht="168">
      <c r="B52" s="8" t="s">
        <v>316</v>
      </c>
      <c r="C52" s="61" t="s">
        <v>394</v>
      </c>
      <c r="D52" s="7" t="s">
        <v>443</v>
      </c>
      <c r="E52" s="61" t="s">
        <v>444</v>
      </c>
      <c r="F52" s="61" t="s">
        <v>445</v>
      </c>
      <c r="G52" s="61" t="s">
        <v>446</v>
      </c>
      <c r="H52" s="16" t="s">
        <v>173</v>
      </c>
      <c r="I52" s="30" t="s">
        <v>18</v>
      </c>
      <c r="J52" s="61" t="s">
        <v>447</v>
      </c>
      <c r="K52" s="76"/>
      <c r="L52" s="61" t="s">
        <v>448</v>
      </c>
      <c r="M52" s="61" t="s">
        <v>449</v>
      </c>
      <c r="N52" s="61" t="s">
        <v>450</v>
      </c>
      <c r="O52" s="66">
        <v>1</v>
      </c>
      <c r="P52" s="61" t="s">
        <v>143</v>
      </c>
      <c r="Q52" s="7" t="s">
        <v>48</v>
      </c>
      <c r="R52" s="16" t="s">
        <v>48</v>
      </c>
      <c r="S52" s="46" t="s">
        <v>36</v>
      </c>
      <c r="T52" s="7" t="s">
        <v>449</v>
      </c>
      <c r="U52" s="47" t="s">
        <v>37</v>
      </c>
    </row>
    <row r="53" spans="2:21" ht="126">
      <c r="B53" s="8" t="s">
        <v>316</v>
      </c>
      <c r="C53" s="17" t="s">
        <v>451</v>
      </c>
      <c r="D53" s="20" t="s">
        <v>80</v>
      </c>
      <c r="E53" s="17" t="s">
        <v>452</v>
      </c>
      <c r="F53" s="17" t="s">
        <v>453</v>
      </c>
      <c r="G53" s="17" t="s">
        <v>454</v>
      </c>
      <c r="H53" s="37" t="s">
        <v>455</v>
      </c>
      <c r="I53" s="70" t="s">
        <v>18</v>
      </c>
      <c r="J53" s="61" t="s">
        <v>437</v>
      </c>
      <c r="K53" s="76"/>
      <c r="L53" s="61" t="s">
        <v>456</v>
      </c>
      <c r="M53" s="17" t="s">
        <v>86</v>
      </c>
      <c r="N53" s="61" t="s">
        <v>457</v>
      </c>
      <c r="O53" s="66">
        <v>0.33</v>
      </c>
      <c r="P53" s="61" t="s">
        <v>458</v>
      </c>
      <c r="Q53" s="20" t="s">
        <v>86</v>
      </c>
      <c r="R53" s="16" t="s">
        <v>459</v>
      </c>
      <c r="S53" s="46" t="s">
        <v>36</v>
      </c>
      <c r="T53" s="20" t="s">
        <v>86</v>
      </c>
      <c r="U53" s="47" t="s">
        <v>37</v>
      </c>
    </row>
    <row r="54" spans="2:21" ht="182">
      <c r="B54" s="13" t="s">
        <v>460</v>
      </c>
      <c r="C54" s="31" t="s">
        <v>461</v>
      </c>
      <c r="D54" s="32" t="s">
        <v>26</v>
      </c>
      <c r="E54" s="31" t="s">
        <v>462</v>
      </c>
      <c r="F54" s="33" t="s">
        <v>463</v>
      </c>
      <c r="G54" s="33" t="s">
        <v>464</v>
      </c>
      <c r="H54" s="38" t="s">
        <v>148</v>
      </c>
      <c r="I54" s="76"/>
      <c r="J54" s="76"/>
      <c r="K54" s="76"/>
      <c r="L54" s="61" t="s">
        <v>465</v>
      </c>
      <c r="M54" s="17" t="s">
        <v>32</v>
      </c>
      <c r="N54" s="61" t="s">
        <v>466</v>
      </c>
      <c r="O54" s="66" t="s">
        <v>96</v>
      </c>
      <c r="P54" s="61" t="s">
        <v>467</v>
      </c>
      <c r="Q54" s="20" t="s">
        <v>32</v>
      </c>
      <c r="R54" s="16" t="s">
        <v>468</v>
      </c>
      <c r="S54" s="46" t="s">
        <v>36</v>
      </c>
      <c r="T54" s="20" t="s">
        <v>32</v>
      </c>
      <c r="U54" s="47" t="s">
        <v>37</v>
      </c>
    </row>
    <row r="55" spans="2:21" ht="238">
      <c r="B55" s="13" t="s">
        <v>460</v>
      </c>
      <c r="C55" s="31" t="s">
        <v>469</v>
      </c>
      <c r="D55" s="32" t="s">
        <v>39</v>
      </c>
      <c r="E55" s="31" t="s">
        <v>470</v>
      </c>
      <c r="F55" s="33" t="s">
        <v>471</v>
      </c>
      <c r="G55" s="33" t="s">
        <v>472</v>
      </c>
      <c r="H55" s="38" t="s">
        <v>148</v>
      </c>
      <c r="I55" s="76"/>
      <c r="J55" s="76"/>
      <c r="K55" s="76"/>
      <c r="L55" s="61" t="s">
        <v>473</v>
      </c>
      <c r="M55" s="17" t="s">
        <v>45</v>
      </c>
      <c r="N55" s="61" t="s">
        <v>474</v>
      </c>
      <c r="O55" s="66" t="s">
        <v>96</v>
      </c>
      <c r="P55" s="61" t="s">
        <v>475</v>
      </c>
      <c r="Q55" s="20" t="s">
        <v>45</v>
      </c>
      <c r="R55" s="16" t="s">
        <v>476</v>
      </c>
      <c r="S55" s="50" t="s">
        <v>36</v>
      </c>
      <c r="T55" s="51" t="s">
        <v>45</v>
      </c>
      <c r="U55" s="52" t="s">
        <v>37</v>
      </c>
    </row>
    <row r="56" spans="2:21" ht="56">
      <c r="B56" s="13" t="s">
        <v>460</v>
      </c>
      <c r="C56" s="31" t="s">
        <v>477</v>
      </c>
      <c r="D56" s="32" t="s">
        <v>50</v>
      </c>
      <c r="E56" s="31" t="s">
        <v>478</v>
      </c>
      <c r="F56" s="149" t="s">
        <v>479</v>
      </c>
      <c r="G56" s="34" t="s">
        <v>480</v>
      </c>
      <c r="H56" s="38" t="s">
        <v>481</v>
      </c>
      <c r="I56" s="156"/>
      <c r="J56" s="76"/>
      <c r="K56" s="76"/>
      <c r="L56" s="61" t="s">
        <v>482</v>
      </c>
      <c r="M56" s="17" t="s">
        <v>55</v>
      </c>
      <c r="N56" s="138" t="s">
        <v>483</v>
      </c>
      <c r="O56" s="66">
        <v>1</v>
      </c>
      <c r="P56" s="61" t="s">
        <v>47</v>
      </c>
      <c r="Q56" s="20" t="s">
        <v>48</v>
      </c>
      <c r="R56" s="22" t="s">
        <v>48</v>
      </c>
      <c r="S56" s="50" t="s">
        <v>36</v>
      </c>
      <c r="T56" s="20" t="s">
        <v>55</v>
      </c>
      <c r="U56" s="52" t="s">
        <v>37</v>
      </c>
    </row>
    <row r="57" spans="2:21" ht="74.25" customHeight="1">
      <c r="B57" s="13" t="s">
        <v>460</v>
      </c>
      <c r="C57" s="31" t="s">
        <v>477</v>
      </c>
      <c r="D57" s="32" t="s">
        <v>57</v>
      </c>
      <c r="E57" s="39" t="s">
        <v>484</v>
      </c>
      <c r="F57" s="149"/>
      <c r="G57" s="34" t="s">
        <v>480</v>
      </c>
      <c r="H57" s="38" t="s">
        <v>481</v>
      </c>
      <c r="I57" s="156"/>
      <c r="J57" s="76"/>
      <c r="K57" s="76"/>
      <c r="L57" s="138" t="s">
        <v>485</v>
      </c>
      <c r="M57" s="17" t="s">
        <v>62</v>
      </c>
      <c r="N57" s="138"/>
      <c r="O57" s="66">
        <v>1</v>
      </c>
      <c r="P57" s="61" t="s">
        <v>47</v>
      </c>
      <c r="Q57" s="20" t="s">
        <v>48</v>
      </c>
      <c r="R57" s="22" t="s">
        <v>48</v>
      </c>
      <c r="S57" s="50" t="s">
        <v>36</v>
      </c>
      <c r="T57" s="20" t="s">
        <v>62</v>
      </c>
      <c r="U57" s="52" t="s">
        <v>37</v>
      </c>
    </row>
    <row r="58" spans="2:21" ht="56">
      <c r="B58" s="13" t="s">
        <v>460</v>
      </c>
      <c r="C58" s="31" t="s">
        <v>477</v>
      </c>
      <c r="D58" s="32" t="s">
        <v>486</v>
      </c>
      <c r="E58" s="39" t="s">
        <v>487</v>
      </c>
      <c r="F58" s="149"/>
      <c r="G58" s="34" t="s">
        <v>480</v>
      </c>
      <c r="H58" s="38" t="s">
        <v>481</v>
      </c>
      <c r="I58" s="156"/>
      <c r="J58" s="76"/>
      <c r="K58" s="76"/>
      <c r="L58" s="138"/>
      <c r="M58" s="17" t="s">
        <v>488</v>
      </c>
      <c r="N58" s="138"/>
      <c r="O58" s="66">
        <v>1</v>
      </c>
      <c r="P58" s="61" t="s">
        <v>47</v>
      </c>
      <c r="Q58" s="20" t="s">
        <v>48</v>
      </c>
      <c r="R58" s="22" t="s">
        <v>48</v>
      </c>
      <c r="S58" s="50" t="s">
        <v>36</v>
      </c>
      <c r="T58" s="20" t="s">
        <v>488</v>
      </c>
      <c r="U58" s="52" t="s">
        <v>37</v>
      </c>
    </row>
    <row r="59" spans="2:21" ht="56">
      <c r="B59" s="13" t="s">
        <v>460</v>
      </c>
      <c r="C59" s="31" t="s">
        <v>489</v>
      </c>
      <c r="D59" s="32" t="s">
        <v>68</v>
      </c>
      <c r="E59" s="39" t="s">
        <v>490</v>
      </c>
      <c r="F59" s="39" t="s">
        <v>491</v>
      </c>
      <c r="G59" s="34" t="s">
        <v>492</v>
      </c>
      <c r="H59" s="38" t="s">
        <v>493</v>
      </c>
      <c r="I59" s="156"/>
      <c r="J59" s="76"/>
      <c r="K59" s="76"/>
      <c r="L59" s="61" t="s">
        <v>95</v>
      </c>
      <c r="M59" s="61" t="s">
        <v>48</v>
      </c>
      <c r="N59" s="61" t="s">
        <v>95</v>
      </c>
      <c r="O59" s="66" t="s">
        <v>96</v>
      </c>
      <c r="P59" s="61" t="s">
        <v>494</v>
      </c>
      <c r="Q59" s="63" t="s">
        <v>74</v>
      </c>
      <c r="R59" s="72" t="s">
        <v>495</v>
      </c>
      <c r="S59" s="50" t="s">
        <v>36</v>
      </c>
      <c r="T59" s="20" t="s">
        <v>74</v>
      </c>
      <c r="U59" s="52" t="s">
        <v>37</v>
      </c>
    </row>
    <row r="60" spans="2:21" ht="56">
      <c r="B60" s="13" t="s">
        <v>460</v>
      </c>
      <c r="C60" s="31" t="s">
        <v>489</v>
      </c>
      <c r="D60" s="32" t="s">
        <v>403</v>
      </c>
      <c r="E60" s="39" t="s">
        <v>496</v>
      </c>
      <c r="F60" s="39" t="s">
        <v>497</v>
      </c>
      <c r="G60" s="34" t="s">
        <v>492</v>
      </c>
      <c r="H60" s="38" t="s">
        <v>493</v>
      </c>
      <c r="I60" s="156"/>
      <c r="J60" s="76"/>
      <c r="K60" s="76"/>
      <c r="L60" s="61" t="s">
        <v>95</v>
      </c>
      <c r="M60" s="61" t="s">
        <v>48</v>
      </c>
      <c r="N60" s="61" t="s">
        <v>95</v>
      </c>
      <c r="O60" s="66" t="s">
        <v>96</v>
      </c>
      <c r="P60" s="61" t="s">
        <v>498</v>
      </c>
      <c r="Q60" s="7" t="s">
        <v>414</v>
      </c>
      <c r="R60" s="16" t="s">
        <v>499</v>
      </c>
      <c r="S60" s="50" t="s">
        <v>36</v>
      </c>
      <c r="T60" s="20" t="s">
        <v>414</v>
      </c>
      <c r="U60" s="52" t="s">
        <v>37</v>
      </c>
    </row>
    <row r="61" spans="2:21" ht="56">
      <c r="B61" s="13" t="s">
        <v>460</v>
      </c>
      <c r="C61" s="31" t="s">
        <v>489</v>
      </c>
      <c r="D61" s="32" t="s">
        <v>415</v>
      </c>
      <c r="E61" s="39" t="s">
        <v>500</v>
      </c>
      <c r="F61" s="39" t="s">
        <v>501</v>
      </c>
      <c r="G61" s="34" t="s">
        <v>492</v>
      </c>
      <c r="H61" s="38" t="s">
        <v>493</v>
      </c>
      <c r="I61" s="87"/>
      <c r="J61" s="76"/>
      <c r="K61" s="76"/>
      <c r="L61" s="61" t="s">
        <v>95</v>
      </c>
      <c r="M61" s="61" t="s">
        <v>48</v>
      </c>
      <c r="N61" s="61" t="s">
        <v>95</v>
      </c>
      <c r="O61" s="66" t="s">
        <v>96</v>
      </c>
      <c r="P61" s="61" t="s">
        <v>502</v>
      </c>
      <c r="Q61" s="7" t="s">
        <v>422</v>
      </c>
      <c r="R61" s="16" t="s">
        <v>503</v>
      </c>
      <c r="S61" s="50" t="s">
        <v>36</v>
      </c>
      <c r="T61" s="20" t="s">
        <v>422</v>
      </c>
      <c r="U61" s="52" t="s">
        <v>37</v>
      </c>
    </row>
    <row r="62" spans="2:21" ht="56">
      <c r="B62" s="13" t="s">
        <v>460</v>
      </c>
      <c r="C62" s="31" t="s">
        <v>489</v>
      </c>
      <c r="D62" s="32" t="s">
        <v>423</v>
      </c>
      <c r="E62" s="39" t="s">
        <v>504</v>
      </c>
      <c r="F62" s="39" t="s">
        <v>505</v>
      </c>
      <c r="G62" s="34" t="s">
        <v>492</v>
      </c>
      <c r="H62" s="38" t="s">
        <v>506</v>
      </c>
      <c r="I62" s="87"/>
      <c r="J62" s="76"/>
      <c r="K62" s="76"/>
      <c r="L62" s="61" t="s">
        <v>95</v>
      </c>
      <c r="M62" s="61" t="s">
        <v>48</v>
      </c>
      <c r="N62" s="61" t="s">
        <v>95</v>
      </c>
      <c r="O62" s="66" t="s">
        <v>96</v>
      </c>
      <c r="P62" s="61" t="s">
        <v>507</v>
      </c>
      <c r="Q62" s="7" t="s">
        <v>433</v>
      </c>
      <c r="R62" s="16" t="s">
        <v>508</v>
      </c>
      <c r="S62" s="50" t="s">
        <v>36</v>
      </c>
      <c r="T62" s="20" t="s">
        <v>433</v>
      </c>
      <c r="U62" s="52" t="s">
        <v>37</v>
      </c>
    </row>
    <row r="63" spans="2:21" ht="112">
      <c r="B63" s="13" t="s">
        <v>460</v>
      </c>
      <c r="C63" s="31" t="s">
        <v>489</v>
      </c>
      <c r="D63" s="32" t="s">
        <v>434</v>
      </c>
      <c r="E63" s="34" t="s">
        <v>509</v>
      </c>
      <c r="F63" s="39" t="s">
        <v>510</v>
      </c>
      <c r="G63" s="34" t="s">
        <v>511</v>
      </c>
      <c r="H63" s="38" t="s">
        <v>512</v>
      </c>
      <c r="I63" s="87"/>
      <c r="J63" s="76"/>
      <c r="K63" s="76"/>
      <c r="L63" s="61" t="s">
        <v>95</v>
      </c>
      <c r="M63" s="61" t="s">
        <v>48</v>
      </c>
      <c r="N63" s="61" t="s">
        <v>95</v>
      </c>
      <c r="O63" s="66" t="s">
        <v>96</v>
      </c>
      <c r="P63" s="61" t="s">
        <v>95</v>
      </c>
      <c r="Q63" s="7" t="s">
        <v>48</v>
      </c>
      <c r="R63" s="16" t="s">
        <v>95</v>
      </c>
      <c r="S63" s="50" t="s">
        <v>36</v>
      </c>
      <c r="T63" s="20" t="s">
        <v>439</v>
      </c>
      <c r="U63" s="52" t="s">
        <v>37</v>
      </c>
    </row>
    <row r="64" spans="2:21" ht="74.25" customHeight="1">
      <c r="B64" s="13" t="s">
        <v>460</v>
      </c>
      <c r="C64" s="31" t="s">
        <v>489</v>
      </c>
      <c r="D64" s="32" t="s">
        <v>443</v>
      </c>
      <c r="E64" s="39" t="s">
        <v>513</v>
      </c>
      <c r="F64" s="39" t="s">
        <v>514</v>
      </c>
      <c r="G64" s="39" t="s">
        <v>515</v>
      </c>
      <c r="H64" s="38" t="s">
        <v>516</v>
      </c>
      <c r="I64" s="87"/>
      <c r="J64" s="76"/>
      <c r="K64" s="76"/>
      <c r="L64" s="61" t="s">
        <v>95</v>
      </c>
      <c r="M64" s="61" t="s">
        <v>48</v>
      </c>
      <c r="N64" s="61" t="s">
        <v>95</v>
      </c>
      <c r="O64" s="66" t="s">
        <v>96</v>
      </c>
      <c r="P64" s="61" t="s">
        <v>95</v>
      </c>
      <c r="Q64" s="7" t="s">
        <v>48</v>
      </c>
      <c r="R64" s="16" t="s">
        <v>95</v>
      </c>
      <c r="S64" s="50" t="s">
        <v>36</v>
      </c>
      <c r="T64" s="20" t="s">
        <v>449</v>
      </c>
      <c r="U64" s="52" t="s">
        <v>37</v>
      </c>
    </row>
    <row r="65" spans="2:21" ht="56">
      <c r="B65" s="13" t="s">
        <v>460</v>
      </c>
      <c r="C65" s="31" t="s">
        <v>517</v>
      </c>
      <c r="D65" s="32" t="s">
        <v>80</v>
      </c>
      <c r="E65" s="39" t="s">
        <v>518</v>
      </c>
      <c r="F65" s="149" t="s">
        <v>519</v>
      </c>
      <c r="G65" s="34" t="s">
        <v>511</v>
      </c>
      <c r="H65" s="38" t="s">
        <v>520</v>
      </c>
      <c r="I65" s="156"/>
      <c r="J65" s="76"/>
      <c r="K65" s="76"/>
      <c r="L65" s="61" t="s">
        <v>95</v>
      </c>
      <c r="M65" s="61" t="s">
        <v>48</v>
      </c>
      <c r="N65" s="61" t="s">
        <v>95</v>
      </c>
      <c r="O65" s="66" t="s">
        <v>96</v>
      </c>
      <c r="P65" s="61" t="s">
        <v>95</v>
      </c>
      <c r="Q65" s="7" t="s">
        <v>48</v>
      </c>
      <c r="R65" s="16" t="s">
        <v>95</v>
      </c>
      <c r="S65" s="50" t="s">
        <v>36</v>
      </c>
      <c r="T65" s="20" t="s">
        <v>86</v>
      </c>
      <c r="U65" s="52" t="s">
        <v>37</v>
      </c>
    </row>
    <row r="66" spans="2:21" ht="56">
      <c r="B66" s="13" t="s">
        <v>460</v>
      </c>
      <c r="C66" s="31" t="s">
        <v>517</v>
      </c>
      <c r="D66" s="32" t="s">
        <v>521</v>
      </c>
      <c r="E66" s="39" t="s">
        <v>522</v>
      </c>
      <c r="F66" s="149"/>
      <c r="G66" s="34" t="s">
        <v>511</v>
      </c>
      <c r="H66" s="38" t="s">
        <v>520</v>
      </c>
      <c r="I66" s="156"/>
      <c r="J66" s="76"/>
      <c r="K66" s="76"/>
      <c r="L66" s="61" t="s">
        <v>95</v>
      </c>
      <c r="M66" s="61" t="s">
        <v>48</v>
      </c>
      <c r="N66" s="61" t="s">
        <v>95</v>
      </c>
      <c r="O66" s="66" t="s">
        <v>96</v>
      </c>
      <c r="P66" s="61" t="s">
        <v>95</v>
      </c>
      <c r="Q66" s="7" t="s">
        <v>48</v>
      </c>
      <c r="R66" s="16" t="s">
        <v>95</v>
      </c>
      <c r="S66" s="50" t="s">
        <v>36</v>
      </c>
      <c r="T66" s="20" t="s">
        <v>523</v>
      </c>
      <c r="U66" s="52" t="s">
        <v>37</v>
      </c>
    </row>
    <row r="67" spans="2:21" ht="56">
      <c r="B67" s="13" t="s">
        <v>460</v>
      </c>
      <c r="C67" s="31" t="s">
        <v>517</v>
      </c>
      <c r="D67" s="32" t="s">
        <v>524</v>
      </c>
      <c r="E67" s="39" t="s">
        <v>525</v>
      </c>
      <c r="F67" s="149"/>
      <c r="G67" s="34" t="s">
        <v>511</v>
      </c>
      <c r="H67" s="38" t="s">
        <v>520</v>
      </c>
      <c r="I67" s="156"/>
      <c r="J67" s="76"/>
      <c r="K67" s="76"/>
      <c r="L67" s="61" t="s">
        <v>95</v>
      </c>
      <c r="M67" s="61" t="s">
        <v>48</v>
      </c>
      <c r="N67" s="61" t="s">
        <v>95</v>
      </c>
      <c r="O67" s="66" t="s">
        <v>96</v>
      </c>
      <c r="P67" s="61" t="s">
        <v>95</v>
      </c>
      <c r="Q67" s="7" t="s">
        <v>48</v>
      </c>
      <c r="R67" s="16" t="s">
        <v>95</v>
      </c>
      <c r="S67" s="50" t="s">
        <v>36</v>
      </c>
      <c r="T67" s="20" t="s">
        <v>526</v>
      </c>
      <c r="U67" s="52" t="s">
        <v>37</v>
      </c>
    </row>
    <row r="68" spans="2:21" ht="84">
      <c r="B68" s="13" t="s">
        <v>460</v>
      </c>
      <c r="C68" s="31" t="s">
        <v>527</v>
      </c>
      <c r="D68" s="32" t="s">
        <v>528</v>
      </c>
      <c r="E68" s="39" t="s">
        <v>529</v>
      </c>
      <c r="F68" s="39" t="s">
        <v>530</v>
      </c>
      <c r="G68" s="39" t="s">
        <v>480</v>
      </c>
      <c r="H68" s="38" t="s">
        <v>531</v>
      </c>
      <c r="I68" s="39" t="s">
        <v>532</v>
      </c>
      <c r="J68" s="76"/>
      <c r="K68" s="76"/>
      <c r="L68" s="61" t="s">
        <v>95</v>
      </c>
      <c r="M68" s="61" t="s">
        <v>48</v>
      </c>
      <c r="N68" s="61" t="s">
        <v>95</v>
      </c>
      <c r="O68" s="66" t="s">
        <v>96</v>
      </c>
      <c r="P68" s="61" t="s">
        <v>533</v>
      </c>
      <c r="Q68" s="7" t="s">
        <v>48</v>
      </c>
      <c r="R68" s="16" t="s">
        <v>533</v>
      </c>
      <c r="S68" s="50" t="s">
        <v>36</v>
      </c>
      <c r="T68" s="20" t="s">
        <v>534</v>
      </c>
      <c r="U68" s="52" t="s">
        <v>37</v>
      </c>
    </row>
    <row r="69" spans="2:21" ht="56">
      <c r="B69" s="13" t="s">
        <v>460</v>
      </c>
      <c r="C69" s="31" t="s">
        <v>535</v>
      </c>
      <c r="D69" s="32" t="s">
        <v>536</v>
      </c>
      <c r="E69" s="39" t="s">
        <v>537</v>
      </c>
      <c r="F69" s="39" t="s">
        <v>538</v>
      </c>
      <c r="G69" s="39" t="s">
        <v>539</v>
      </c>
      <c r="H69" s="38" t="s">
        <v>540</v>
      </c>
      <c r="I69" s="39" t="s">
        <v>532</v>
      </c>
      <c r="J69" s="76"/>
      <c r="K69" s="76"/>
      <c r="L69" s="61" t="s">
        <v>95</v>
      </c>
      <c r="M69" s="61" t="s">
        <v>48</v>
      </c>
      <c r="N69" s="61" t="s">
        <v>95</v>
      </c>
      <c r="O69" s="66" t="s">
        <v>96</v>
      </c>
      <c r="P69" s="61" t="s">
        <v>533</v>
      </c>
      <c r="Q69" s="7" t="s">
        <v>48</v>
      </c>
      <c r="R69" s="16" t="s">
        <v>533</v>
      </c>
      <c r="S69" s="50" t="s">
        <v>36</v>
      </c>
      <c r="T69" s="20" t="s">
        <v>541</v>
      </c>
      <c r="U69" s="52" t="s">
        <v>37</v>
      </c>
    </row>
    <row r="70" spans="2:21" ht="56">
      <c r="B70" s="13" t="s">
        <v>460</v>
      </c>
      <c r="C70" s="31" t="s">
        <v>535</v>
      </c>
      <c r="D70" s="32" t="s">
        <v>542</v>
      </c>
      <c r="E70" s="39" t="s">
        <v>543</v>
      </c>
      <c r="F70" s="39" t="s">
        <v>544</v>
      </c>
      <c r="G70" s="39" t="s">
        <v>539</v>
      </c>
      <c r="H70" s="38" t="s">
        <v>540</v>
      </c>
      <c r="I70" s="39" t="s">
        <v>532</v>
      </c>
      <c r="J70" s="76"/>
      <c r="K70" s="76"/>
      <c r="L70" s="61" t="s">
        <v>95</v>
      </c>
      <c r="M70" s="61" t="s">
        <v>48</v>
      </c>
      <c r="N70" s="61" t="s">
        <v>95</v>
      </c>
      <c r="O70" s="66" t="s">
        <v>96</v>
      </c>
      <c r="P70" s="61" t="s">
        <v>533</v>
      </c>
      <c r="Q70" s="7" t="s">
        <v>48</v>
      </c>
      <c r="R70" s="16" t="s">
        <v>533</v>
      </c>
      <c r="S70" s="50" t="s">
        <v>36</v>
      </c>
      <c r="T70" s="20" t="s">
        <v>545</v>
      </c>
      <c r="U70" s="52" t="s">
        <v>37</v>
      </c>
    </row>
    <row r="71" spans="2:21" ht="71" thickBot="1">
      <c r="B71" s="13" t="s">
        <v>460</v>
      </c>
      <c r="C71" s="31" t="s">
        <v>535</v>
      </c>
      <c r="D71" s="32" t="s">
        <v>546</v>
      </c>
      <c r="E71" s="39" t="s">
        <v>547</v>
      </c>
      <c r="F71" s="39" t="s">
        <v>548</v>
      </c>
      <c r="G71" s="39" t="s">
        <v>480</v>
      </c>
      <c r="H71" s="38" t="s">
        <v>540</v>
      </c>
      <c r="I71" s="39" t="s">
        <v>532</v>
      </c>
      <c r="J71" s="76"/>
      <c r="K71" s="76"/>
      <c r="L71" s="61" t="s">
        <v>95</v>
      </c>
      <c r="M71" s="61" t="s">
        <v>48</v>
      </c>
      <c r="N71" s="61" t="s">
        <v>95</v>
      </c>
      <c r="O71" s="66" t="s">
        <v>96</v>
      </c>
      <c r="P71" s="61" t="s">
        <v>533</v>
      </c>
      <c r="Q71" s="7" t="s">
        <v>48</v>
      </c>
      <c r="R71" s="16" t="s">
        <v>533</v>
      </c>
      <c r="S71" s="53" t="s">
        <v>36</v>
      </c>
      <c r="T71" s="54" t="s">
        <v>549</v>
      </c>
      <c r="U71" s="55" t="s">
        <v>37</v>
      </c>
    </row>
    <row r="72" spans="2:21" ht="24.75" customHeight="1">
      <c r="C72" s="1"/>
      <c r="L72" s="56"/>
      <c r="M72" s="57"/>
      <c r="N72" s="56"/>
      <c r="P72" s="56"/>
      <c r="Q72" s="57"/>
      <c r="R72" s="56"/>
      <c r="S72" s="56"/>
      <c r="T72" s="57"/>
      <c r="U72" s="56"/>
    </row>
    <row r="73" spans="2:21">
      <c r="E73" s="157" t="s">
        <v>550</v>
      </c>
      <c r="F73" s="157"/>
      <c r="G73" s="157"/>
    </row>
    <row r="74" spans="2:21" ht="27.75" customHeight="1">
      <c r="E74" s="148" t="s">
        <v>551</v>
      </c>
      <c r="F74" s="148"/>
      <c r="G74" s="148"/>
    </row>
    <row r="75" spans="2:21">
      <c r="E75" s="148" t="s">
        <v>552</v>
      </c>
      <c r="F75" s="148"/>
      <c r="G75" s="148"/>
    </row>
    <row r="76" spans="2:21">
      <c r="E76" s="148" t="s">
        <v>553</v>
      </c>
      <c r="F76" s="148"/>
      <c r="G76" s="148"/>
    </row>
    <row r="77" spans="2:21">
      <c r="E77" s="148" t="s">
        <v>554</v>
      </c>
      <c r="F77" s="148"/>
      <c r="G77" s="148"/>
    </row>
    <row r="78" spans="2:21">
      <c r="E78" s="148" t="s">
        <v>555</v>
      </c>
      <c r="F78" s="148"/>
      <c r="G78" s="148"/>
    </row>
    <row r="79" spans="2:21">
      <c r="E79" s="148" t="s">
        <v>556</v>
      </c>
      <c r="F79" s="148"/>
      <c r="G79" s="148"/>
    </row>
    <row r="80" spans="2:21">
      <c r="E80" s="157" t="s">
        <v>557</v>
      </c>
      <c r="F80" s="157"/>
      <c r="G80" s="157"/>
    </row>
    <row r="81" spans="2:16">
      <c r="E81" s="148" t="s">
        <v>558</v>
      </c>
      <c r="F81" s="148"/>
      <c r="G81" s="148"/>
    </row>
    <row r="82" spans="2:16">
      <c r="E82" s="157" t="s">
        <v>559</v>
      </c>
      <c r="F82" s="157"/>
      <c r="G82" s="157"/>
    </row>
    <row r="83" spans="2:16">
      <c r="E83" s="148" t="s">
        <v>560</v>
      </c>
      <c r="F83" s="148"/>
      <c r="G83" s="148"/>
    </row>
    <row r="90" spans="2:16" ht="25.5" customHeight="1">
      <c r="B90" s="10" t="s">
        <v>561</v>
      </c>
      <c r="C90" s="10" t="s">
        <v>562</v>
      </c>
      <c r="D90" s="139" t="s">
        <v>563</v>
      </c>
      <c r="E90" s="139"/>
      <c r="F90" s="139"/>
      <c r="G90" s="139"/>
      <c r="H90" s="139"/>
      <c r="I90" s="5"/>
      <c r="P90" s="11"/>
    </row>
    <row r="91" spans="2:16" ht="18.75" customHeight="1">
      <c r="B91" s="12" t="s">
        <v>564</v>
      </c>
      <c r="C91" s="59" t="s">
        <v>565</v>
      </c>
      <c r="D91" s="161" t="s">
        <v>566</v>
      </c>
      <c r="E91" s="159"/>
      <c r="F91" s="159"/>
      <c r="G91" s="159"/>
      <c r="H91" s="159"/>
      <c r="I91" s="29"/>
      <c r="P91" s="11"/>
    </row>
    <row r="92" spans="2:16" ht="63" customHeight="1">
      <c r="B92" s="12" t="s">
        <v>567</v>
      </c>
      <c r="C92" s="59" t="s">
        <v>568</v>
      </c>
      <c r="D92" s="158" t="s">
        <v>569</v>
      </c>
      <c r="E92" s="159"/>
      <c r="F92" s="159"/>
      <c r="G92" s="159"/>
      <c r="H92" s="159"/>
    </row>
    <row r="93" spans="2:16" ht="78" customHeight="1">
      <c r="B93" s="12" t="s">
        <v>570</v>
      </c>
      <c r="C93" s="59" t="s">
        <v>571</v>
      </c>
      <c r="D93" s="158" t="s">
        <v>572</v>
      </c>
      <c r="E93" s="159"/>
      <c r="F93" s="159"/>
      <c r="G93" s="159"/>
      <c r="H93" s="159"/>
    </row>
    <row r="94" spans="2:16" ht="60" customHeight="1">
      <c r="B94" s="160" t="s">
        <v>573</v>
      </c>
      <c r="C94" s="160"/>
      <c r="D94" s="160"/>
      <c r="E94" s="160"/>
      <c r="F94" s="160"/>
      <c r="G94" s="160"/>
      <c r="H94" s="160"/>
    </row>
  </sheetData>
  <autoFilter ref="B6:U71" xr:uid="{00000000-0009-0000-0000-000000000000}"/>
  <mergeCells count="35">
    <mergeCell ref="D92:H92"/>
    <mergeCell ref="E82:G82"/>
    <mergeCell ref="E81:G81"/>
    <mergeCell ref="E80:G80"/>
    <mergeCell ref="B94:H94"/>
    <mergeCell ref="D93:H93"/>
    <mergeCell ref="D91:H91"/>
    <mergeCell ref="F1:J1"/>
    <mergeCell ref="E74:G74"/>
    <mergeCell ref="E75:G75"/>
    <mergeCell ref="E76:G76"/>
    <mergeCell ref="D3:H3"/>
    <mergeCell ref="C2:H2"/>
    <mergeCell ref="D4:H4"/>
    <mergeCell ref="D5:H5"/>
    <mergeCell ref="I56:I58"/>
    <mergeCell ref="I59:I60"/>
    <mergeCell ref="F65:F67"/>
    <mergeCell ref="I65:I67"/>
    <mergeCell ref="E73:G73"/>
    <mergeCell ref="S5:U5"/>
    <mergeCell ref="L48:L49"/>
    <mergeCell ref="M48:M49"/>
    <mergeCell ref="N48:N49"/>
    <mergeCell ref="D90:H90"/>
    <mergeCell ref="N56:N58"/>
    <mergeCell ref="L57:L58"/>
    <mergeCell ref="O5:O6"/>
    <mergeCell ref="L5:N5"/>
    <mergeCell ref="P5:R5"/>
    <mergeCell ref="E83:G83"/>
    <mergeCell ref="E77:G77"/>
    <mergeCell ref="E78:G78"/>
    <mergeCell ref="E79:G79"/>
    <mergeCell ref="F56:F58"/>
  </mergeCells>
  <phoneticPr fontId="6" type="noConversion"/>
  <dataValidations disablePrompts="1" count="1">
    <dataValidation allowBlank="1" showInputMessage="1" showErrorMessage="1" prompt="Estos subcomponentes son establecidos en la Guía para la elaboración de Planes anticorrupción vs 2. Vigencia 2015." sqref="C6" xr:uid="{00000000-0002-0000-0000-000000000000}"/>
  </dataValidations>
  <hyperlinks>
    <hyperlink ref="N12" r:id="rId1" xr:uid="{00000000-0004-0000-0000-000000000000}"/>
    <hyperlink ref="N19" r:id="rId2" xr:uid="{00000000-0004-0000-0000-000001000000}"/>
    <hyperlink ref="R12" r:id="rId3" xr:uid="{00000000-0004-0000-0000-000002000000}"/>
  </hyperlinks>
  <pageMargins left="3.937007874015748E-2" right="3.937007874015748E-2" top="0.55118110236220474" bottom="0.55118110236220474" header="0.11811023622047245" footer="0.11811023622047245"/>
  <pageSetup scale="70" fitToHeight="0" orientation="landscape" horizontalDpi="4294967295" verticalDpi="4294967295" r:id="rId4"/>
  <headerFooter alignWithMargins="0">
    <oddFooter>Página &amp;P</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80"/>
  <sheetViews>
    <sheetView tabSelected="1" zoomScale="90" zoomScaleNormal="60" workbookViewId="0">
      <selection activeCell="B1" sqref="B1"/>
    </sheetView>
  </sheetViews>
  <sheetFormatPr baseColWidth="10" defaultColWidth="11.5" defaultRowHeight="13"/>
  <cols>
    <col min="1" max="1" width="19.83203125" style="88" customWidth="1"/>
    <col min="2" max="2" width="8.5" style="88" customWidth="1"/>
    <col min="3" max="3" width="31" style="88" customWidth="1"/>
    <col min="4" max="4" width="40.5" style="88" customWidth="1"/>
    <col min="5" max="5" width="23.1640625" style="88" customWidth="1"/>
    <col min="6" max="6" width="28.5" style="88" customWidth="1"/>
    <col min="7" max="7" width="59.83203125" style="88" customWidth="1"/>
    <col min="8" max="8" width="17.83203125" style="118" customWidth="1"/>
    <col min="9" max="9" width="94.83203125" style="88" customWidth="1"/>
    <col min="10" max="16384" width="11.5" style="88"/>
  </cols>
  <sheetData>
    <row r="1" spans="1:10">
      <c r="A1" s="91" t="s">
        <v>574</v>
      </c>
      <c r="B1" s="91"/>
      <c r="C1" s="91"/>
      <c r="I1" s="107" t="s">
        <v>575</v>
      </c>
    </row>
    <row r="2" spans="1:10">
      <c r="A2" s="91" t="s">
        <v>576</v>
      </c>
      <c r="B2" s="91"/>
      <c r="C2" s="91"/>
    </row>
    <row r="3" spans="1:10">
      <c r="A3" s="91" t="s">
        <v>577</v>
      </c>
      <c r="B3" s="91"/>
      <c r="C3" s="91"/>
    </row>
    <row r="5" spans="1:10">
      <c r="A5" s="164" t="s">
        <v>578</v>
      </c>
      <c r="B5" s="164"/>
      <c r="C5" s="164"/>
      <c r="D5" s="164"/>
      <c r="E5" s="164"/>
      <c r="F5" s="164"/>
      <c r="G5" s="164"/>
      <c r="H5" s="164"/>
      <c r="I5" s="164"/>
    </row>
    <row r="6" spans="1:10">
      <c r="A6" s="165" t="s">
        <v>579</v>
      </c>
      <c r="B6" s="165"/>
      <c r="C6" s="165"/>
      <c r="D6" s="165"/>
      <c r="E6" s="165"/>
      <c r="F6" s="165"/>
      <c r="G6" s="165"/>
      <c r="H6" s="89"/>
      <c r="I6" s="108"/>
    </row>
    <row r="7" spans="1:10" ht="42">
      <c r="A7" s="89" t="s">
        <v>11</v>
      </c>
      <c r="B7" s="89"/>
      <c r="C7" s="90" t="s">
        <v>580</v>
      </c>
      <c r="D7" s="90" t="s">
        <v>581</v>
      </c>
      <c r="E7" s="90" t="s">
        <v>582</v>
      </c>
      <c r="F7" s="90" t="s">
        <v>583</v>
      </c>
      <c r="G7" s="90" t="s">
        <v>584</v>
      </c>
      <c r="H7" s="90" t="s">
        <v>585</v>
      </c>
      <c r="I7" s="90" t="s">
        <v>586</v>
      </c>
    </row>
    <row r="8" spans="1:10" ht="110" customHeight="1">
      <c r="A8" s="92" t="s">
        <v>587</v>
      </c>
      <c r="B8" s="98" t="s">
        <v>588</v>
      </c>
      <c r="C8" s="98" t="s">
        <v>589</v>
      </c>
      <c r="D8" s="98" t="s">
        <v>590</v>
      </c>
      <c r="E8" s="111" t="s">
        <v>591</v>
      </c>
      <c r="F8" s="98" t="s">
        <v>592</v>
      </c>
      <c r="G8" s="109" t="s">
        <v>593</v>
      </c>
      <c r="H8" s="129" t="s">
        <v>96</v>
      </c>
      <c r="I8" s="130" t="s">
        <v>594</v>
      </c>
    </row>
    <row r="9" spans="1:10" ht="86" customHeight="1">
      <c r="A9" s="92" t="s">
        <v>587</v>
      </c>
      <c r="B9" s="98" t="s">
        <v>115</v>
      </c>
      <c r="C9" s="98" t="s">
        <v>595</v>
      </c>
      <c r="D9" s="98" t="s">
        <v>596</v>
      </c>
      <c r="E9" s="111" t="s">
        <v>597</v>
      </c>
      <c r="F9" s="98" t="s">
        <v>598</v>
      </c>
      <c r="G9" s="109" t="s">
        <v>593</v>
      </c>
      <c r="H9" s="129" t="s">
        <v>96</v>
      </c>
      <c r="I9" s="130" t="s">
        <v>594</v>
      </c>
    </row>
    <row r="10" spans="1:10" ht="88" customHeight="1">
      <c r="A10" s="92" t="s">
        <v>587</v>
      </c>
      <c r="B10" s="98" t="s">
        <v>599</v>
      </c>
      <c r="C10" s="98" t="s">
        <v>600</v>
      </c>
      <c r="D10" s="98" t="s">
        <v>601</v>
      </c>
      <c r="E10" s="111" t="s">
        <v>602</v>
      </c>
      <c r="F10" s="98" t="s">
        <v>603</v>
      </c>
      <c r="G10" s="109" t="s">
        <v>604</v>
      </c>
      <c r="H10" s="129">
        <v>0.66</v>
      </c>
      <c r="I10" s="130" t="s">
        <v>605</v>
      </c>
    </row>
    <row r="11" spans="1:10" ht="186" customHeight="1">
      <c r="A11" s="92" t="s">
        <v>587</v>
      </c>
      <c r="B11" s="98" t="s">
        <v>131</v>
      </c>
      <c r="C11" s="98" t="s">
        <v>606</v>
      </c>
      <c r="D11" s="98" t="s">
        <v>70</v>
      </c>
      <c r="E11" s="111" t="s">
        <v>607</v>
      </c>
      <c r="F11" s="98" t="s">
        <v>608</v>
      </c>
      <c r="G11" s="109" t="s">
        <v>609</v>
      </c>
      <c r="H11" s="119">
        <v>0.66</v>
      </c>
      <c r="I11" s="130" t="s">
        <v>948</v>
      </c>
    </row>
    <row r="12" spans="1:10" ht="189" customHeight="1">
      <c r="A12" s="92" t="s">
        <v>587</v>
      </c>
      <c r="B12" s="98" t="s">
        <v>610</v>
      </c>
      <c r="C12" s="98" t="s">
        <v>81</v>
      </c>
      <c r="D12" s="98" t="s">
        <v>82</v>
      </c>
      <c r="E12" s="111" t="s">
        <v>611</v>
      </c>
      <c r="F12" s="98" t="s">
        <v>612</v>
      </c>
      <c r="G12" s="109" t="s">
        <v>613</v>
      </c>
      <c r="H12" s="129">
        <v>0.66</v>
      </c>
      <c r="I12" s="72" t="s">
        <v>614</v>
      </c>
      <c r="J12" s="135"/>
    </row>
    <row r="13" spans="1:10" ht="204" customHeight="1">
      <c r="A13" s="94" t="s">
        <v>615</v>
      </c>
      <c r="B13" s="98" t="s">
        <v>616</v>
      </c>
      <c r="C13" s="98" t="s">
        <v>617</v>
      </c>
      <c r="D13" s="98" t="s">
        <v>618</v>
      </c>
      <c r="E13" s="111" t="s">
        <v>619</v>
      </c>
      <c r="F13" s="98" t="s">
        <v>620</v>
      </c>
      <c r="G13" s="109" t="s">
        <v>621</v>
      </c>
      <c r="H13" s="129">
        <v>1</v>
      </c>
      <c r="I13" s="72" t="s">
        <v>949</v>
      </c>
    </row>
    <row r="14" spans="1:10" ht="65" customHeight="1">
      <c r="A14" s="94" t="s">
        <v>615</v>
      </c>
      <c r="B14" s="98" t="s">
        <v>622</v>
      </c>
      <c r="C14" s="98" t="s">
        <v>623</v>
      </c>
      <c r="D14" s="98" t="s">
        <v>624</v>
      </c>
      <c r="E14" s="111" t="s">
        <v>625</v>
      </c>
      <c r="F14" s="98" t="s">
        <v>626</v>
      </c>
      <c r="G14" s="109" t="s">
        <v>627</v>
      </c>
      <c r="H14" s="129">
        <v>0</v>
      </c>
      <c r="I14" s="132" t="s">
        <v>950</v>
      </c>
    </row>
    <row r="15" spans="1:10" ht="71.5" customHeight="1">
      <c r="A15" s="94" t="s">
        <v>615</v>
      </c>
      <c r="B15" s="98" t="s">
        <v>628</v>
      </c>
      <c r="C15" s="98" t="s">
        <v>629</v>
      </c>
      <c r="D15" s="98" t="s">
        <v>630</v>
      </c>
      <c r="E15" s="111" t="s">
        <v>631</v>
      </c>
      <c r="F15" s="98" t="s">
        <v>632</v>
      </c>
      <c r="G15" s="109" t="s">
        <v>633</v>
      </c>
      <c r="H15" s="129" t="s">
        <v>96</v>
      </c>
      <c r="I15" s="130" t="s">
        <v>634</v>
      </c>
      <c r="J15" s="135"/>
    </row>
    <row r="16" spans="1:10" ht="55.5" customHeight="1">
      <c r="A16" s="95" t="s">
        <v>635</v>
      </c>
      <c r="B16" s="98" t="s">
        <v>636</v>
      </c>
      <c r="C16" s="98" t="s">
        <v>637</v>
      </c>
      <c r="D16" s="98" t="s">
        <v>102</v>
      </c>
      <c r="E16" s="111" t="s">
        <v>638</v>
      </c>
      <c r="F16" s="98" t="s">
        <v>639</v>
      </c>
      <c r="G16" s="110" t="s">
        <v>640</v>
      </c>
      <c r="H16" s="129">
        <v>1</v>
      </c>
      <c r="I16" s="130" t="s">
        <v>641</v>
      </c>
    </row>
    <row r="17" spans="1:10" ht="48.5" customHeight="1">
      <c r="A17" s="95" t="s">
        <v>635</v>
      </c>
      <c r="B17" s="98" t="s">
        <v>642</v>
      </c>
      <c r="C17" s="98" t="s">
        <v>643</v>
      </c>
      <c r="D17" s="98" t="s">
        <v>112</v>
      </c>
      <c r="E17" s="111" t="s">
        <v>644</v>
      </c>
      <c r="F17" s="98" t="s">
        <v>639</v>
      </c>
      <c r="G17" s="110" t="s">
        <v>640</v>
      </c>
      <c r="H17" s="129">
        <v>1</v>
      </c>
      <c r="I17" s="130" t="s">
        <v>641</v>
      </c>
    </row>
    <row r="18" spans="1:10" ht="167" customHeight="1">
      <c r="A18" s="95" t="s">
        <v>635</v>
      </c>
      <c r="B18" s="98" t="s">
        <v>645</v>
      </c>
      <c r="C18" s="98" t="s">
        <v>646</v>
      </c>
      <c r="D18" s="98" t="s">
        <v>120</v>
      </c>
      <c r="E18" s="111" t="s">
        <v>647</v>
      </c>
      <c r="F18" s="98" t="s">
        <v>639</v>
      </c>
      <c r="G18" s="72" t="s">
        <v>648</v>
      </c>
      <c r="H18" s="129">
        <v>0.2</v>
      </c>
      <c r="I18" s="72" t="s">
        <v>954</v>
      </c>
    </row>
    <row r="19" spans="1:10" ht="93" customHeight="1">
      <c r="A19" s="95" t="s">
        <v>635</v>
      </c>
      <c r="B19" s="98" t="s">
        <v>649</v>
      </c>
      <c r="C19" s="98" t="s">
        <v>650</v>
      </c>
      <c r="D19" s="98" t="s">
        <v>137</v>
      </c>
      <c r="E19" s="111" t="s">
        <v>651</v>
      </c>
      <c r="F19" s="98" t="s">
        <v>639</v>
      </c>
      <c r="G19" s="109" t="s">
        <v>652</v>
      </c>
      <c r="H19" s="129">
        <v>1</v>
      </c>
      <c r="I19" s="130" t="s">
        <v>641</v>
      </c>
    </row>
    <row r="20" spans="1:10" ht="254" customHeight="1">
      <c r="A20" s="95" t="s">
        <v>635</v>
      </c>
      <c r="B20" s="98" t="s">
        <v>653</v>
      </c>
      <c r="C20" s="98" t="s">
        <v>654</v>
      </c>
      <c r="D20" s="98" t="s">
        <v>146</v>
      </c>
      <c r="E20" s="112" t="s">
        <v>655</v>
      </c>
      <c r="F20" s="98" t="s">
        <v>639</v>
      </c>
      <c r="G20" s="109" t="s">
        <v>656</v>
      </c>
      <c r="H20" s="129">
        <v>0.66</v>
      </c>
      <c r="I20" s="72" t="s">
        <v>951</v>
      </c>
    </row>
    <row r="21" spans="1:10" ht="63.5" customHeight="1">
      <c r="A21" s="95" t="s">
        <v>635</v>
      </c>
      <c r="B21" s="98" t="s">
        <v>657</v>
      </c>
      <c r="C21" s="98" t="s">
        <v>658</v>
      </c>
      <c r="D21" s="98" t="s">
        <v>659</v>
      </c>
      <c r="E21" s="112" t="s">
        <v>651</v>
      </c>
      <c r="F21" s="98" t="s">
        <v>639</v>
      </c>
      <c r="G21" s="110" t="s">
        <v>640</v>
      </c>
      <c r="H21" s="129">
        <v>1</v>
      </c>
      <c r="I21" s="130" t="s">
        <v>641</v>
      </c>
    </row>
    <row r="22" spans="1:10" ht="112" customHeight="1">
      <c r="A22" s="95" t="s">
        <v>635</v>
      </c>
      <c r="B22" s="98" t="s">
        <v>660</v>
      </c>
      <c r="C22" s="98" t="s">
        <v>661</v>
      </c>
      <c r="D22" s="98" t="s">
        <v>662</v>
      </c>
      <c r="E22" s="112" t="s">
        <v>663</v>
      </c>
      <c r="F22" s="98" t="s">
        <v>639</v>
      </c>
      <c r="G22" s="109" t="s">
        <v>664</v>
      </c>
      <c r="H22" s="129">
        <v>0.66</v>
      </c>
      <c r="I22" s="72" t="s">
        <v>955</v>
      </c>
    </row>
    <row r="23" spans="1:10" ht="120.5" customHeight="1">
      <c r="A23" s="95" t="s">
        <v>635</v>
      </c>
      <c r="B23" s="98" t="s">
        <v>665</v>
      </c>
      <c r="C23" s="98" t="s">
        <v>666</v>
      </c>
      <c r="D23" s="98" t="s">
        <v>667</v>
      </c>
      <c r="E23" s="111" t="s">
        <v>668</v>
      </c>
      <c r="F23" s="99" t="s">
        <v>639</v>
      </c>
      <c r="G23" s="120" t="s">
        <v>669</v>
      </c>
      <c r="H23" s="129">
        <v>1</v>
      </c>
      <c r="I23" s="72" t="s">
        <v>670</v>
      </c>
    </row>
    <row r="24" spans="1:10" ht="209" customHeight="1">
      <c r="A24" s="95" t="s">
        <v>635</v>
      </c>
      <c r="B24" s="98" t="s">
        <v>671</v>
      </c>
      <c r="C24" s="98" t="s">
        <v>672</v>
      </c>
      <c r="D24" s="98" t="s">
        <v>171</v>
      </c>
      <c r="E24" s="112" t="s">
        <v>673</v>
      </c>
      <c r="F24" s="98" t="s">
        <v>639</v>
      </c>
      <c r="G24" s="120" t="s">
        <v>674</v>
      </c>
      <c r="H24" s="129">
        <v>1</v>
      </c>
      <c r="I24" s="72" t="s">
        <v>952</v>
      </c>
      <c r="J24" s="135"/>
    </row>
    <row r="25" spans="1:10" ht="125" customHeight="1">
      <c r="A25" s="93" t="s">
        <v>675</v>
      </c>
      <c r="B25" s="98" t="s">
        <v>676</v>
      </c>
      <c r="C25" s="123" t="s">
        <v>677</v>
      </c>
      <c r="D25" s="123" t="s">
        <v>678</v>
      </c>
      <c r="E25" s="169" t="s">
        <v>679</v>
      </c>
      <c r="F25" s="98" t="s">
        <v>680</v>
      </c>
      <c r="G25" s="109" t="s">
        <v>681</v>
      </c>
      <c r="H25" s="129" t="s">
        <v>682</v>
      </c>
      <c r="I25" s="72" t="s">
        <v>683</v>
      </c>
    </row>
    <row r="26" spans="1:10" ht="147.5" customHeight="1">
      <c r="A26" s="93" t="s">
        <v>675</v>
      </c>
      <c r="B26" s="98" t="s">
        <v>684</v>
      </c>
      <c r="C26" s="123" t="s">
        <v>685</v>
      </c>
      <c r="D26" s="98" t="s">
        <v>686</v>
      </c>
      <c r="E26" s="113" t="s">
        <v>687</v>
      </c>
      <c r="F26" s="98" t="s">
        <v>688</v>
      </c>
      <c r="G26" s="109" t="s">
        <v>689</v>
      </c>
      <c r="H26" s="129" t="s">
        <v>682</v>
      </c>
      <c r="I26" s="72" t="s">
        <v>690</v>
      </c>
    </row>
    <row r="27" spans="1:10" ht="255" customHeight="1">
      <c r="A27" s="93" t="s">
        <v>675</v>
      </c>
      <c r="B27" s="98" t="s">
        <v>691</v>
      </c>
      <c r="C27" s="123" t="s">
        <v>692</v>
      </c>
      <c r="D27" s="98" t="s">
        <v>693</v>
      </c>
      <c r="E27" s="114" t="s">
        <v>694</v>
      </c>
      <c r="F27" s="98" t="s">
        <v>695</v>
      </c>
      <c r="G27" s="109" t="s">
        <v>696</v>
      </c>
      <c r="H27" s="129" t="s">
        <v>697</v>
      </c>
      <c r="I27" s="72" t="s">
        <v>956</v>
      </c>
    </row>
    <row r="28" spans="1:10" ht="71" customHeight="1">
      <c r="A28" s="93" t="s">
        <v>675</v>
      </c>
      <c r="B28" s="98" t="s">
        <v>698</v>
      </c>
      <c r="C28" s="123" t="s">
        <v>699</v>
      </c>
      <c r="D28" s="98" t="s">
        <v>700</v>
      </c>
      <c r="E28" s="111" t="s">
        <v>701</v>
      </c>
      <c r="F28" s="98" t="s">
        <v>702</v>
      </c>
      <c r="G28" s="109" t="s">
        <v>703</v>
      </c>
      <c r="H28" s="129">
        <v>1</v>
      </c>
      <c r="I28" s="130" t="s">
        <v>641</v>
      </c>
    </row>
    <row r="29" spans="1:10" ht="210.75" customHeight="1">
      <c r="A29" s="93" t="s">
        <v>675</v>
      </c>
      <c r="B29" s="98" t="s">
        <v>704</v>
      </c>
      <c r="C29" s="123" t="s">
        <v>705</v>
      </c>
      <c r="D29" s="98" t="s">
        <v>706</v>
      </c>
      <c r="E29" s="111" t="s">
        <v>707</v>
      </c>
      <c r="F29" s="98" t="s">
        <v>708</v>
      </c>
      <c r="G29" s="109" t="s">
        <v>709</v>
      </c>
      <c r="H29" s="129">
        <v>0.5</v>
      </c>
      <c r="I29" s="72" t="s">
        <v>953</v>
      </c>
    </row>
    <row r="30" spans="1:10" ht="168" customHeight="1">
      <c r="A30" s="93" t="s">
        <v>675</v>
      </c>
      <c r="B30" s="98" t="s">
        <v>710</v>
      </c>
      <c r="C30" s="98" t="s">
        <v>711</v>
      </c>
      <c r="D30" s="98" t="s">
        <v>712</v>
      </c>
      <c r="E30" s="111" t="s">
        <v>713</v>
      </c>
      <c r="F30" s="98" t="s">
        <v>714</v>
      </c>
      <c r="G30" s="109" t="s">
        <v>715</v>
      </c>
      <c r="H30" s="129">
        <v>0.8</v>
      </c>
      <c r="I30" s="130" t="s">
        <v>716</v>
      </c>
    </row>
    <row r="31" spans="1:10" ht="113" customHeight="1">
      <c r="A31" s="93" t="s">
        <v>675</v>
      </c>
      <c r="B31" s="98" t="s">
        <v>717</v>
      </c>
      <c r="C31" s="123" t="s">
        <v>718</v>
      </c>
      <c r="D31" s="98" t="s">
        <v>719</v>
      </c>
      <c r="E31" s="111" t="s">
        <v>720</v>
      </c>
      <c r="F31" s="98" t="s">
        <v>721</v>
      </c>
      <c r="G31" s="109" t="s">
        <v>722</v>
      </c>
      <c r="H31" s="129">
        <v>0.75</v>
      </c>
      <c r="I31" s="72" t="s">
        <v>723</v>
      </c>
    </row>
    <row r="32" spans="1:10" ht="88" customHeight="1">
      <c r="A32" s="93" t="s">
        <v>675</v>
      </c>
      <c r="B32" s="98" t="s">
        <v>724</v>
      </c>
      <c r="C32" s="123" t="s">
        <v>725</v>
      </c>
      <c r="D32" s="123" t="s">
        <v>726</v>
      </c>
      <c r="E32" s="113" t="s">
        <v>727</v>
      </c>
      <c r="F32" s="98" t="s">
        <v>728</v>
      </c>
      <c r="G32" s="109" t="s">
        <v>729</v>
      </c>
      <c r="H32" s="129">
        <v>0.66</v>
      </c>
      <c r="I32" s="130" t="s">
        <v>730</v>
      </c>
    </row>
    <row r="33" spans="1:10" ht="180" customHeight="1">
      <c r="A33" s="93" t="s">
        <v>675</v>
      </c>
      <c r="B33" s="98" t="s">
        <v>731</v>
      </c>
      <c r="C33" s="123" t="s">
        <v>732</v>
      </c>
      <c r="D33" s="123" t="s">
        <v>733</v>
      </c>
      <c r="E33" s="169">
        <v>2022</v>
      </c>
      <c r="F33" s="123" t="s">
        <v>734</v>
      </c>
      <c r="G33" s="109" t="s">
        <v>735</v>
      </c>
      <c r="H33" s="129">
        <v>0.66</v>
      </c>
      <c r="I33" s="72" t="s">
        <v>957</v>
      </c>
    </row>
    <row r="34" spans="1:10" ht="94" customHeight="1">
      <c r="A34" s="93" t="s">
        <v>675</v>
      </c>
      <c r="B34" s="98" t="s">
        <v>736</v>
      </c>
      <c r="C34" s="98" t="s">
        <v>737</v>
      </c>
      <c r="D34" s="98" t="s">
        <v>738</v>
      </c>
      <c r="E34" s="111" t="s">
        <v>739</v>
      </c>
      <c r="F34" s="98" t="s">
        <v>740</v>
      </c>
      <c r="G34" s="109" t="s">
        <v>741</v>
      </c>
      <c r="H34" s="129" t="s">
        <v>742</v>
      </c>
      <c r="I34" s="72" t="s">
        <v>743</v>
      </c>
    </row>
    <row r="35" spans="1:10" ht="81" customHeight="1">
      <c r="A35" s="93" t="s">
        <v>675</v>
      </c>
      <c r="B35" s="98" t="s">
        <v>744</v>
      </c>
      <c r="C35" s="123" t="s">
        <v>745</v>
      </c>
      <c r="D35" s="98" t="s">
        <v>746</v>
      </c>
      <c r="E35" s="111" t="s">
        <v>747</v>
      </c>
      <c r="F35" s="98" t="s">
        <v>746</v>
      </c>
      <c r="G35" s="109" t="s">
        <v>748</v>
      </c>
      <c r="H35" s="129">
        <v>1</v>
      </c>
      <c r="I35" s="72" t="s">
        <v>749</v>
      </c>
    </row>
    <row r="36" spans="1:10" ht="204" customHeight="1">
      <c r="A36" s="93" t="s">
        <v>675</v>
      </c>
      <c r="B36" s="98" t="s">
        <v>750</v>
      </c>
      <c r="C36" s="123" t="s">
        <v>751</v>
      </c>
      <c r="D36" s="98" t="s">
        <v>752</v>
      </c>
      <c r="E36" s="111" t="s">
        <v>753</v>
      </c>
      <c r="F36" s="98" t="s">
        <v>754</v>
      </c>
      <c r="G36" s="117" t="s">
        <v>755</v>
      </c>
      <c r="H36" s="129">
        <v>0</v>
      </c>
      <c r="I36" s="72" t="s">
        <v>958</v>
      </c>
    </row>
    <row r="37" spans="1:10" ht="81.5" customHeight="1">
      <c r="A37" s="93" t="s">
        <v>675</v>
      </c>
      <c r="B37" s="98" t="s">
        <v>756</v>
      </c>
      <c r="C37" s="98" t="s">
        <v>757</v>
      </c>
      <c r="D37" s="102" t="s">
        <v>758</v>
      </c>
      <c r="E37" s="124" t="s">
        <v>759</v>
      </c>
      <c r="F37" s="98" t="s">
        <v>760</v>
      </c>
      <c r="G37" s="117" t="s">
        <v>761</v>
      </c>
      <c r="H37" s="129">
        <v>0</v>
      </c>
      <c r="I37" s="130" t="s">
        <v>762</v>
      </c>
    </row>
    <row r="38" spans="1:10" ht="63" customHeight="1">
      <c r="A38" s="93" t="s">
        <v>675</v>
      </c>
      <c r="B38" s="98" t="s">
        <v>763</v>
      </c>
      <c r="C38" s="98" t="s">
        <v>764</v>
      </c>
      <c r="D38" s="98" t="s">
        <v>765</v>
      </c>
      <c r="E38" s="111" t="s">
        <v>766</v>
      </c>
      <c r="F38" s="98" t="s">
        <v>767</v>
      </c>
      <c r="G38" s="109" t="s">
        <v>768</v>
      </c>
      <c r="H38" s="129">
        <v>0.5</v>
      </c>
      <c r="I38" s="130" t="s">
        <v>769</v>
      </c>
      <c r="J38" s="135"/>
    </row>
    <row r="39" spans="1:10" ht="319" customHeight="1">
      <c r="A39" s="92" t="s">
        <v>770</v>
      </c>
      <c r="B39" s="100" t="s">
        <v>771</v>
      </c>
      <c r="C39" s="100" t="s">
        <v>772</v>
      </c>
      <c r="D39" s="100" t="s">
        <v>773</v>
      </c>
      <c r="E39" s="114" t="s">
        <v>663</v>
      </c>
      <c r="F39" s="100" t="s">
        <v>774</v>
      </c>
      <c r="G39" s="109" t="s">
        <v>775</v>
      </c>
      <c r="H39" s="131">
        <v>1</v>
      </c>
      <c r="I39" s="132" t="s">
        <v>964</v>
      </c>
    </row>
    <row r="40" spans="1:10" ht="87.5" customHeight="1">
      <c r="A40" s="92" t="s">
        <v>770</v>
      </c>
      <c r="B40" s="98" t="s">
        <v>776</v>
      </c>
      <c r="C40" s="98" t="s">
        <v>777</v>
      </c>
      <c r="D40" s="98" t="s">
        <v>778</v>
      </c>
      <c r="E40" s="111" t="s">
        <v>779</v>
      </c>
      <c r="F40" s="98" t="s">
        <v>767</v>
      </c>
      <c r="G40" s="109" t="s">
        <v>780</v>
      </c>
      <c r="H40" s="131">
        <v>0.5</v>
      </c>
      <c r="I40" s="72" t="s">
        <v>965</v>
      </c>
    </row>
    <row r="41" spans="1:10" ht="112" customHeight="1">
      <c r="A41" s="92" t="s">
        <v>770</v>
      </c>
      <c r="B41" s="98" t="s">
        <v>781</v>
      </c>
      <c r="C41" s="98" t="s">
        <v>782</v>
      </c>
      <c r="D41" s="98" t="s">
        <v>783</v>
      </c>
      <c r="E41" s="111" t="s">
        <v>784</v>
      </c>
      <c r="F41" s="98" t="s">
        <v>785</v>
      </c>
      <c r="G41" s="109" t="s">
        <v>786</v>
      </c>
      <c r="H41" s="129">
        <v>0.66</v>
      </c>
      <c r="I41" s="72" t="s">
        <v>787</v>
      </c>
    </row>
    <row r="42" spans="1:10" ht="39" customHeight="1">
      <c r="A42" s="92" t="s">
        <v>770</v>
      </c>
      <c r="B42" s="98" t="s">
        <v>788</v>
      </c>
      <c r="C42" s="98" t="s">
        <v>789</v>
      </c>
      <c r="D42" s="98" t="s">
        <v>790</v>
      </c>
      <c r="E42" s="112" t="s">
        <v>791</v>
      </c>
      <c r="F42" s="98" t="s">
        <v>792</v>
      </c>
      <c r="G42" s="109" t="s">
        <v>793</v>
      </c>
      <c r="H42" s="129" t="s">
        <v>96</v>
      </c>
      <c r="I42" s="130" t="s">
        <v>594</v>
      </c>
    </row>
    <row r="43" spans="1:10" ht="81" customHeight="1">
      <c r="A43" s="92" t="s">
        <v>770</v>
      </c>
      <c r="B43" s="100" t="s">
        <v>794</v>
      </c>
      <c r="C43" s="100" t="s">
        <v>795</v>
      </c>
      <c r="D43" s="100" t="s">
        <v>796</v>
      </c>
      <c r="E43" s="114" t="s">
        <v>797</v>
      </c>
      <c r="F43" s="100" t="s">
        <v>798</v>
      </c>
      <c r="G43" s="109" t="s">
        <v>799</v>
      </c>
      <c r="H43" s="129">
        <v>0.5</v>
      </c>
      <c r="I43" s="130" t="s">
        <v>800</v>
      </c>
    </row>
    <row r="44" spans="1:10" ht="55" customHeight="1">
      <c r="A44" s="92" t="s">
        <v>770</v>
      </c>
      <c r="B44" s="98" t="s">
        <v>801</v>
      </c>
      <c r="C44" s="98" t="s">
        <v>802</v>
      </c>
      <c r="D44" s="98" t="s">
        <v>803</v>
      </c>
      <c r="E44" s="111" t="s">
        <v>804</v>
      </c>
      <c r="F44" s="98" t="s">
        <v>805</v>
      </c>
      <c r="G44" s="109" t="s">
        <v>806</v>
      </c>
      <c r="H44" s="131">
        <v>0</v>
      </c>
      <c r="I44" s="72" t="s">
        <v>807</v>
      </c>
    </row>
    <row r="45" spans="1:10" ht="87" customHeight="1">
      <c r="A45" s="92" t="s">
        <v>770</v>
      </c>
      <c r="B45" s="98" t="s">
        <v>808</v>
      </c>
      <c r="C45" s="98" t="s">
        <v>809</v>
      </c>
      <c r="D45" s="98" t="s">
        <v>803</v>
      </c>
      <c r="E45" s="111" t="s">
        <v>804</v>
      </c>
      <c r="F45" s="98" t="s">
        <v>805</v>
      </c>
      <c r="G45" s="109" t="s">
        <v>810</v>
      </c>
      <c r="H45" s="131">
        <v>0</v>
      </c>
      <c r="I45" s="72" t="s">
        <v>959</v>
      </c>
    </row>
    <row r="46" spans="1:10" ht="80" customHeight="1">
      <c r="A46" s="92" t="s">
        <v>770</v>
      </c>
      <c r="B46" s="98" t="s">
        <v>811</v>
      </c>
      <c r="C46" s="98" t="s">
        <v>812</v>
      </c>
      <c r="D46" s="98" t="s">
        <v>803</v>
      </c>
      <c r="E46" s="111" t="s">
        <v>804</v>
      </c>
      <c r="F46" s="98" t="s">
        <v>805</v>
      </c>
      <c r="G46" s="109" t="s">
        <v>813</v>
      </c>
      <c r="H46" s="131">
        <v>0</v>
      </c>
      <c r="I46" s="72" t="s">
        <v>960</v>
      </c>
    </row>
    <row r="47" spans="1:10" ht="102" customHeight="1">
      <c r="A47" s="92" t="s">
        <v>770</v>
      </c>
      <c r="B47" s="98" t="s">
        <v>814</v>
      </c>
      <c r="C47" s="98" t="s">
        <v>815</v>
      </c>
      <c r="D47" s="98" t="s">
        <v>816</v>
      </c>
      <c r="E47" s="111" t="s">
        <v>817</v>
      </c>
      <c r="F47" s="96" t="s">
        <v>818</v>
      </c>
      <c r="G47" s="109" t="s">
        <v>819</v>
      </c>
      <c r="H47" s="131">
        <v>0</v>
      </c>
      <c r="I47" s="130" t="s">
        <v>962</v>
      </c>
    </row>
    <row r="48" spans="1:10" ht="73.5" customHeight="1">
      <c r="A48" s="92" t="s">
        <v>770</v>
      </c>
      <c r="B48" s="98" t="s">
        <v>820</v>
      </c>
      <c r="C48" s="98" t="s">
        <v>821</v>
      </c>
      <c r="D48" s="98" t="s">
        <v>822</v>
      </c>
      <c r="E48" s="111" t="s">
        <v>804</v>
      </c>
      <c r="F48" s="98" t="s">
        <v>805</v>
      </c>
      <c r="G48" s="109" t="s">
        <v>823</v>
      </c>
      <c r="H48" s="131">
        <v>0</v>
      </c>
      <c r="I48" s="130" t="s">
        <v>961</v>
      </c>
    </row>
    <row r="49" spans="1:10" ht="156.5" customHeight="1">
      <c r="A49" s="92" t="s">
        <v>770</v>
      </c>
      <c r="B49" s="98" t="s">
        <v>824</v>
      </c>
      <c r="C49" s="98" t="s">
        <v>825</v>
      </c>
      <c r="D49" s="98" t="s">
        <v>826</v>
      </c>
      <c r="E49" s="111" t="s">
        <v>827</v>
      </c>
      <c r="F49" s="98" t="s">
        <v>828</v>
      </c>
      <c r="G49" s="109" t="s">
        <v>829</v>
      </c>
      <c r="H49" s="131">
        <v>0</v>
      </c>
      <c r="I49" s="72" t="s">
        <v>966</v>
      </c>
    </row>
    <row r="50" spans="1:10" ht="78" customHeight="1">
      <c r="A50" s="92" t="s">
        <v>770</v>
      </c>
      <c r="B50" s="98" t="s">
        <v>830</v>
      </c>
      <c r="C50" s="98" t="s">
        <v>831</v>
      </c>
      <c r="D50" s="101" t="s">
        <v>832</v>
      </c>
      <c r="E50" s="112" t="s">
        <v>833</v>
      </c>
      <c r="F50" s="98" t="s">
        <v>834</v>
      </c>
      <c r="G50" s="109" t="s">
        <v>835</v>
      </c>
      <c r="H50" s="131">
        <v>0.66</v>
      </c>
      <c r="I50" s="72" t="s">
        <v>836</v>
      </c>
    </row>
    <row r="51" spans="1:10" ht="76" customHeight="1">
      <c r="A51" s="92" t="s">
        <v>770</v>
      </c>
      <c r="B51" s="98" t="s">
        <v>837</v>
      </c>
      <c r="C51" s="98" t="s">
        <v>838</v>
      </c>
      <c r="D51" s="101" t="s">
        <v>839</v>
      </c>
      <c r="E51" s="112" t="s">
        <v>840</v>
      </c>
      <c r="F51" s="98" t="s">
        <v>841</v>
      </c>
      <c r="G51" s="109" t="s">
        <v>842</v>
      </c>
      <c r="H51" s="133">
        <v>1</v>
      </c>
      <c r="I51" s="134" t="s">
        <v>843</v>
      </c>
    </row>
    <row r="52" spans="1:10" ht="46.5" customHeight="1">
      <c r="A52" s="92" t="s">
        <v>770</v>
      </c>
      <c r="B52" s="102" t="s">
        <v>844</v>
      </c>
      <c r="C52" s="102" t="s">
        <v>845</v>
      </c>
      <c r="D52" s="103" t="s">
        <v>846</v>
      </c>
      <c r="E52" s="125" t="s">
        <v>847</v>
      </c>
      <c r="F52" s="102" t="s">
        <v>848</v>
      </c>
      <c r="G52" s="117" t="s">
        <v>849</v>
      </c>
      <c r="H52" s="129">
        <v>0.5</v>
      </c>
      <c r="I52" s="130" t="s">
        <v>850</v>
      </c>
    </row>
    <row r="53" spans="1:10" ht="78.5" customHeight="1">
      <c r="A53" s="92" t="s">
        <v>770</v>
      </c>
      <c r="B53" s="98" t="s">
        <v>851</v>
      </c>
      <c r="C53" s="123" t="s">
        <v>452</v>
      </c>
      <c r="D53" s="123" t="s">
        <v>852</v>
      </c>
      <c r="E53" s="115" t="s">
        <v>853</v>
      </c>
      <c r="F53" s="98" t="s">
        <v>352</v>
      </c>
      <c r="G53" s="109" t="s">
        <v>854</v>
      </c>
      <c r="H53" s="131">
        <v>0.75</v>
      </c>
      <c r="I53" s="72" t="s">
        <v>855</v>
      </c>
    </row>
    <row r="54" spans="1:10" ht="92" customHeight="1">
      <c r="A54" s="92" t="s">
        <v>770</v>
      </c>
      <c r="B54" s="100" t="s">
        <v>856</v>
      </c>
      <c r="C54" s="100" t="s">
        <v>857</v>
      </c>
      <c r="D54" s="100" t="s">
        <v>858</v>
      </c>
      <c r="E54" s="113" t="s">
        <v>859</v>
      </c>
      <c r="F54" s="100" t="s">
        <v>860</v>
      </c>
      <c r="G54" s="109" t="s">
        <v>861</v>
      </c>
      <c r="H54" s="129">
        <v>0.5</v>
      </c>
      <c r="I54" s="72" t="s">
        <v>862</v>
      </c>
    </row>
    <row r="55" spans="1:10" ht="59" customHeight="1">
      <c r="A55" s="92" t="s">
        <v>770</v>
      </c>
      <c r="B55" s="104" t="s">
        <v>863</v>
      </c>
      <c r="C55" s="104" t="s">
        <v>864</v>
      </c>
      <c r="D55" s="104" t="s">
        <v>865</v>
      </c>
      <c r="E55" s="116" t="s">
        <v>866</v>
      </c>
      <c r="F55" s="104" t="s">
        <v>867</v>
      </c>
      <c r="G55" s="109" t="s">
        <v>868</v>
      </c>
      <c r="H55" s="129" t="s">
        <v>96</v>
      </c>
      <c r="I55" s="130" t="s">
        <v>594</v>
      </c>
      <c r="J55" s="122"/>
    </row>
    <row r="56" spans="1:10" ht="68" customHeight="1">
      <c r="A56" s="92" t="s">
        <v>869</v>
      </c>
      <c r="B56" s="104" t="s">
        <v>870</v>
      </c>
      <c r="C56" s="104" t="s">
        <v>871</v>
      </c>
      <c r="D56" s="104" t="s">
        <v>872</v>
      </c>
      <c r="E56" s="116" t="s">
        <v>859</v>
      </c>
      <c r="F56" s="104" t="s">
        <v>873</v>
      </c>
      <c r="G56" s="109" t="s">
        <v>874</v>
      </c>
      <c r="H56" s="129">
        <v>0.5</v>
      </c>
      <c r="I56" s="72" t="s">
        <v>875</v>
      </c>
    </row>
    <row r="57" spans="1:10" ht="209.5" customHeight="1">
      <c r="A57" s="92" t="s">
        <v>869</v>
      </c>
      <c r="B57" s="123" t="s">
        <v>876</v>
      </c>
      <c r="C57" s="98" t="s">
        <v>877</v>
      </c>
      <c r="D57" s="98" t="s">
        <v>878</v>
      </c>
      <c r="E57" s="111" t="s">
        <v>713</v>
      </c>
      <c r="F57" s="98" t="s">
        <v>879</v>
      </c>
      <c r="G57" s="72" t="s">
        <v>880</v>
      </c>
      <c r="H57" s="131">
        <v>0.65</v>
      </c>
      <c r="I57" s="72" t="s">
        <v>881</v>
      </c>
    </row>
    <row r="58" spans="1:10" ht="154.5" customHeight="1">
      <c r="A58" s="92" t="s">
        <v>869</v>
      </c>
      <c r="B58" s="98" t="s">
        <v>882</v>
      </c>
      <c r="C58" s="123" t="s">
        <v>883</v>
      </c>
      <c r="D58" s="105" t="s">
        <v>884</v>
      </c>
      <c r="E58" s="111" t="s">
        <v>885</v>
      </c>
      <c r="F58" s="98" t="s">
        <v>886</v>
      </c>
      <c r="G58" s="109" t="s">
        <v>887</v>
      </c>
      <c r="H58" s="131">
        <v>0</v>
      </c>
      <c r="I58" s="72" t="s">
        <v>967</v>
      </c>
    </row>
    <row r="59" spans="1:10" ht="122.25" customHeight="1">
      <c r="A59" s="92" t="s">
        <v>869</v>
      </c>
      <c r="B59" s="98" t="s">
        <v>888</v>
      </c>
      <c r="C59" s="123" t="s">
        <v>889</v>
      </c>
      <c r="D59" s="105" t="s">
        <v>890</v>
      </c>
      <c r="E59" s="111" t="s">
        <v>827</v>
      </c>
      <c r="F59" s="98" t="s">
        <v>891</v>
      </c>
      <c r="G59" s="109" t="s">
        <v>887</v>
      </c>
      <c r="H59" s="131">
        <v>0</v>
      </c>
      <c r="I59" s="72" t="s">
        <v>968</v>
      </c>
    </row>
    <row r="60" spans="1:10" ht="55.5" customHeight="1">
      <c r="A60" s="92" t="s">
        <v>869</v>
      </c>
      <c r="B60" s="123" t="s">
        <v>892</v>
      </c>
      <c r="C60" s="123" t="s">
        <v>893</v>
      </c>
      <c r="D60" s="105" t="s">
        <v>894</v>
      </c>
      <c r="E60" s="111" t="s">
        <v>638</v>
      </c>
      <c r="F60" s="98" t="s">
        <v>895</v>
      </c>
      <c r="G60" s="109" t="s">
        <v>703</v>
      </c>
      <c r="H60" s="129">
        <v>1</v>
      </c>
      <c r="I60" s="130" t="s">
        <v>641</v>
      </c>
    </row>
    <row r="61" spans="1:10" ht="49" customHeight="1">
      <c r="A61" s="92" t="s">
        <v>869</v>
      </c>
      <c r="B61" s="123" t="s">
        <v>896</v>
      </c>
      <c r="C61" s="123" t="s">
        <v>897</v>
      </c>
      <c r="D61" s="105" t="s">
        <v>898</v>
      </c>
      <c r="E61" s="111" t="s">
        <v>899</v>
      </c>
      <c r="F61" s="98" t="s">
        <v>900</v>
      </c>
      <c r="G61" s="109" t="s">
        <v>901</v>
      </c>
      <c r="H61" s="129">
        <v>0.66</v>
      </c>
      <c r="I61" s="130" t="s">
        <v>902</v>
      </c>
    </row>
    <row r="62" spans="1:10" ht="99.5" customHeight="1">
      <c r="A62" s="92" t="s">
        <v>869</v>
      </c>
      <c r="B62" s="123" t="s">
        <v>903</v>
      </c>
      <c r="C62" s="123" t="s">
        <v>904</v>
      </c>
      <c r="D62" s="105" t="s">
        <v>905</v>
      </c>
      <c r="E62" s="111" t="s">
        <v>906</v>
      </c>
      <c r="F62" s="98" t="s">
        <v>907</v>
      </c>
      <c r="G62" s="109" t="s">
        <v>908</v>
      </c>
      <c r="H62" s="129">
        <v>1</v>
      </c>
      <c r="I62" s="72" t="s">
        <v>909</v>
      </c>
    </row>
    <row r="63" spans="1:10" ht="159" customHeight="1">
      <c r="A63" s="92" t="s">
        <v>869</v>
      </c>
      <c r="B63" s="123" t="s">
        <v>910</v>
      </c>
      <c r="C63" s="123" t="s">
        <v>911</v>
      </c>
      <c r="D63" s="105" t="s">
        <v>912</v>
      </c>
      <c r="E63" s="111" t="s">
        <v>913</v>
      </c>
      <c r="F63" s="98" t="s">
        <v>914</v>
      </c>
      <c r="G63" s="109" t="s">
        <v>915</v>
      </c>
      <c r="H63" s="131">
        <v>0.75</v>
      </c>
      <c r="I63" s="72" t="s">
        <v>916</v>
      </c>
    </row>
    <row r="64" spans="1:10" ht="150" customHeight="1">
      <c r="A64" s="92" t="s">
        <v>869</v>
      </c>
      <c r="B64" s="123" t="s">
        <v>917</v>
      </c>
      <c r="C64" s="123" t="s">
        <v>918</v>
      </c>
      <c r="D64" s="105" t="s">
        <v>919</v>
      </c>
      <c r="E64" s="111" t="s">
        <v>913</v>
      </c>
      <c r="F64" s="98" t="s">
        <v>920</v>
      </c>
      <c r="G64" s="109" t="s">
        <v>921</v>
      </c>
      <c r="H64" s="131">
        <v>0.75</v>
      </c>
      <c r="I64" s="72" t="s">
        <v>922</v>
      </c>
    </row>
    <row r="65" spans="1:10" ht="37" customHeight="1">
      <c r="A65" s="92" t="s">
        <v>869</v>
      </c>
      <c r="B65" s="123" t="s">
        <v>923</v>
      </c>
      <c r="C65" s="123" t="s">
        <v>924</v>
      </c>
      <c r="D65" s="105" t="s">
        <v>925</v>
      </c>
      <c r="E65" s="111" t="s">
        <v>926</v>
      </c>
      <c r="F65" s="98" t="s">
        <v>927</v>
      </c>
      <c r="G65" s="110" t="s">
        <v>928</v>
      </c>
      <c r="H65" s="129" t="s">
        <v>96</v>
      </c>
      <c r="I65" s="72" t="s">
        <v>634</v>
      </c>
    </row>
    <row r="66" spans="1:10" ht="46" customHeight="1">
      <c r="A66" s="92" t="s">
        <v>869</v>
      </c>
      <c r="B66" s="123" t="s">
        <v>929</v>
      </c>
      <c r="C66" s="98" t="s">
        <v>930</v>
      </c>
      <c r="D66" s="98" t="s">
        <v>931</v>
      </c>
      <c r="E66" s="112" t="s">
        <v>713</v>
      </c>
      <c r="F66" s="98" t="s">
        <v>932</v>
      </c>
      <c r="G66" s="109" t="s">
        <v>933</v>
      </c>
      <c r="H66" s="129">
        <v>1</v>
      </c>
      <c r="I66" s="130" t="s">
        <v>641</v>
      </c>
    </row>
    <row r="67" spans="1:10" ht="41" customHeight="1">
      <c r="A67" s="92" t="s">
        <v>869</v>
      </c>
      <c r="B67" s="123" t="s">
        <v>934</v>
      </c>
      <c r="C67" s="98" t="s">
        <v>935</v>
      </c>
      <c r="D67" s="98" t="s">
        <v>936</v>
      </c>
      <c r="E67" s="112" t="s">
        <v>713</v>
      </c>
      <c r="F67" s="98" t="s">
        <v>936</v>
      </c>
      <c r="G67" s="109" t="s">
        <v>937</v>
      </c>
      <c r="H67" s="129">
        <v>1</v>
      </c>
      <c r="I67" s="130" t="s">
        <v>641</v>
      </c>
    </row>
    <row r="68" spans="1:10" ht="62.5" customHeight="1">
      <c r="A68" s="92" t="s">
        <v>869</v>
      </c>
      <c r="B68" s="123" t="s">
        <v>938</v>
      </c>
      <c r="C68" s="98" t="s">
        <v>939</v>
      </c>
      <c r="D68" s="98" t="s">
        <v>940</v>
      </c>
      <c r="E68" s="112" t="s">
        <v>926</v>
      </c>
      <c r="F68" s="98" t="s">
        <v>941</v>
      </c>
      <c r="G68" s="109" t="s">
        <v>793</v>
      </c>
      <c r="H68" s="129" t="s">
        <v>96</v>
      </c>
      <c r="I68" s="72" t="s">
        <v>634</v>
      </c>
      <c r="J68" s="122"/>
    </row>
    <row r="69" spans="1:10" ht="23.25" customHeight="1">
      <c r="A69" s="162" t="s">
        <v>942</v>
      </c>
      <c r="B69" s="162"/>
      <c r="C69" s="162"/>
      <c r="D69" s="162"/>
      <c r="E69" s="162"/>
      <c r="F69" s="162"/>
      <c r="G69" s="162"/>
      <c r="H69" s="162"/>
      <c r="I69" s="162"/>
    </row>
    <row r="70" spans="1:10" ht="79.5" customHeight="1">
      <c r="A70" s="163" t="s">
        <v>943</v>
      </c>
      <c r="B70" s="163"/>
      <c r="C70" s="163"/>
      <c r="D70" s="163"/>
      <c r="E70" s="163"/>
      <c r="F70" s="163"/>
      <c r="G70" s="163"/>
      <c r="H70" s="163"/>
      <c r="I70" s="163"/>
    </row>
    <row r="71" spans="1:10" ht="90" customHeight="1">
      <c r="A71" s="163" t="s">
        <v>963</v>
      </c>
      <c r="B71" s="163"/>
      <c r="C71" s="163"/>
      <c r="D71" s="163"/>
      <c r="E71" s="163"/>
      <c r="F71" s="163"/>
      <c r="G71" s="163"/>
      <c r="H71" s="163"/>
      <c r="I71" s="163"/>
    </row>
    <row r="72" spans="1:10" ht="126" customHeight="1">
      <c r="A72" s="163" t="s">
        <v>969</v>
      </c>
      <c r="B72" s="163"/>
      <c r="C72" s="163"/>
      <c r="D72" s="163"/>
      <c r="E72" s="163"/>
      <c r="F72" s="163"/>
      <c r="G72" s="163"/>
      <c r="H72" s="163"/>
      <c r="I72" s="163"/>
    </row>
    <row r="73" spans="1:10" ht="145" customHeight="1">
      <c r="A73" s="166" t="s">
        <v>970</v>
      </c>
      <c r="B73" s="166"/>
      <c r="C73" s="166"/>
      <c r="D73" s="166"/>
      <c r="E73" s="166"/>
      <c r="F73" s="166"/>
      <c r="G73" s="166"/>
      <c r="H73" s="166"/>
      <c r="I73" s="166"/>
      <c r="J73" s="168"/>
    </row>
    <row r="74" spans="1:10" ht="97" customHeight="1">
      <c r="A74" s="166" t="s">
        <v>971</v>
      </c>
      <c r="B74" s="166"/>
      <c r="C74" s="166"/>
      <c r="D74" s="166"/>
      <c r="E74" s="166"/>
      <c r="F74" s="166"/>
      <c r="G74" s="166"/>
      <c r="H74" s="166"/>
      <c r="I74" s="166"/>
      <c r="J74" s="168"/>
    </row>
    <row r="75" spans="1:10" ht="83" customHeight="1">
      <c r="A75" s="163" t="s">
        <v>972</v>
      </c>
      <c r="B75" s="163"/>
      <c r="C75" s="163"/>
      <c r="D75" s="163"/>
      <c r="E75" s="163"/>
      <c r="F75" s="163"/>
      <c r="G75" s="163"/>
      <c r="H75" s="163"/>
      <c r="I75" s="163"/>
      <c r="J75" s="168"/>
    </row>
    <row r="76" spans="1:10" ht="222" customHeight="1">
      <c r="A76" s="167" t="s">
        <v>973</v>
      </c>
      <c r="B76" s="167"/>
      <c r="C76" s="167"/>
      <c r="D76" s="167"/>
      <c r="E76" s="167"/>
      <c r="F76" s="167"/>
      <c r="G76" s="167"/>
      <c r="H76" s="167"/>
      <c r="I76" s="167"/>
    </row>
    <row r="77" spans="1:10" ht="5.25" customHeight="1">
      <c r="A77" s="126"/>
      <c r="B77" s="121"/>
      <c r="C77" s="121"/>
      <c r="D77" s="121"/>
      <c r="E77" s="121"/>
      <c r="F77" s="121"/>
      <c r="G77" s="121"/>
      <c r="H77" s="127"/>
      <c r="I77" s="128"/>
    </row>
    <row r="78" spans="1:10">
      <c r="A78" s="88" t="s">
        <v>944</v>
      </c>
      <c r="B78" s="106"/>
      <c r="C78" s="97" t="s">
        <v>945</v>
      </c>
      <c r="D78" s="106"/>
      <c r="E78" s="106"/>
      <c r="F78" s="106"/>
      <c r="G78" s="106"/>
      <c r="I78" s="106"/>
    </row>
    <row r="79" spans="1:10" ht="20.25" customHeight="1">
      <c r="A79" s="88" t="s">
        <v>946</v>
      </c>
      <c r="B79" s="88" t="s">
        <v>947</v>
      </c>
    </row>
    <row r="80" spans="1:10" ht="27" customHeight="1">
      <c r="A80" s="88" t="s">
        <v>564</v>
      </c>
    </row>
  </sheetData>
  <autoFilter ref="A7:I76" xr:uid="{00000000-0009-0000-0000-000001000000}"/>
  <mergeCells count="10">
    <mergeCell ref="A74:I74"/>
    <mergeCell ref="A75:I75"/>
    <mergeCell ref="A76:I76"/>
    <mergeCell ref="A72:I72"/>
    <mergeCell ref="A73:I73"/>
    <mergeCell ref="A69:I69"/>
    <mergeCell ref="A70:I70"/>
    <mergeCell ref="A71:I71"/>
    <mergeCell ref="A5:I5"/>
    <mergeCell ref="A6:G6"/>
  </mergeCells>
  <pageMargins left="0.7" right="0.7" top="0.75" bottom="0.75" header="0.3" footer="0.3"/>
  <pageSetup scale="4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C6893CF68E3D4DB16130AF9057E150" ma:contentTypeVersion="16" ma:contentTypeDescription="Create a new document." ma:contentTypeScope="" ma:versionID="69365eed75ee9967d08229a2f17e5b5d">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642b148ffe756bbd92e371c27fb77414"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4674F0-3C85-4591-8DAB-CA347516E43F}">
  <ds:schemaRefs>
    <ds:schemaRef ds:uri="http://schemas.microsoft.com/office/2006/metadata/properties"/>
    <ds:schemaRef ds:uri="http://schemas.microsoft.com/office/infopath/2007/PartnerControls"/>
    <ds:schemaRef ds:uri="0b2190af-2ae0-4ae3-9553-90e6c873cc76"/>
    <ds:schemaRef ds:uri="a440d50f-3d9e-4a42-8ab3-3c6456d2cc74"/>
  </ds:schemaRefs>
</ds:datastoreItem>
</file>

<file path=customXml/itemProps2.xml><?xml version="1.0" encoding="utf-8"?>
<ds:datastoreItem xmlns:ds="http://schemas.openxmlformats.org/officeDocument/2006/customXml" ds:itemID="{52C8C9DB-845C-4A52-9A53-0595F8F398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36EDE9-EAA9-47BD-8FC6-4B907A46AC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a_PlanAnticorrupción2018</vt:lpstr>
      <vt:lpstr>Seg OCI</vt:lpstr>
      <vt:lpstr>a_PlanAnticorrupción2018!Títulos_a_imprimir</vt:lpstr>
    </vt:vector>
  </TitlesOfParts>
  <Manager/>
  <Company>D.A.B.S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Guillermo Patiño Muñoz.</dc:creator>
  <cp:keywords/>
  <dc:description/>
  <cp:lastModifiedBy>Microsoft Office User</cp:lastModifiedBy>
  <cp:revision/>
  <dcterms:created xsi:type="dcterms:W3CDTF">1998-11-10T14:50:14Z</dcterms:created>
  <dcterms:modified xsi:type="dcterms:W3CDTF">2022-10-06T20:57:47Z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