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D:\PAAC\2021\Diciembre 2021\PAAC\Inf Final\"/>
    </mc:Choice>
  </mc:AlternateContent>
  <xr:revisionPtr revIDLastSave="0" documentId="13_ncr:1_{C272B1AC-D2D6-4506-9189-6220B7EE03B5}" xr6:coauthVersionLast="45" xr6:coauthVersionMax="45" xr10:uidLastSave="{00000000-0000-0000-0000-000000000000}"/>
  <bookViews>
    <workbookView xWindow="-120" yWindow="-120" windowWidth="20730" windowHeight="11040" tabRatio="693" firstSheet="1" activeTab="1" xr2:uid="{00000000-000D-0000-FFFF-FFFF00000000}"/>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OCI'!$A$7:$I$79</definedName>
    <definedName name="_xlnm.Print_Titles" localSheetId="0">a_PlanAnticorrupción2018!$6:$6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Danilo Figueredo Aguilera</author>
  </authors>
  <commentList>
    <comment ref="C37" authorId="0" shapeId="0" xr:uid="{4A76E01A-28AD-4FF3-9D69-02F040E8F4C4}">
      <text>
        <r>
          <rPr>
            <b/>
            <sz val="9"/>
            <color indexed="81"/>
            <rFont val="Tahoma"/>
            <family val="2"/>
          </rPr>
          <t>Danilo Figueredo Aguilera:</t>
        </r>
        <r>
          <rPr>
            <sz val="9"/>
            <color indexed="81"/>
            <rFont val="Tahoma"/>
            <family val="2"/>
          </rPr>
          <t xml:space="preserve">
Katherine envia actividad
</t>
        </r>
      </text>
    </comment>
  </commentList>
</comments>
</file>

<file path=xl/sharedStrings.xml><?xml version="1.0" encoding="utf-8"?>
<sst xmlns="http://schemas.openxmlformats.org/spreadsheetml/2006/main" count="1641" uniqueCount="974">
  <si>
    <t>ENTIDAD :</t>
  </si>
  <si>
    <t>VIGENCIA:</t>
  </si>
  <si>
    <t xml:space="preserve">FECHA DE PUBLICACIÓN: </t>
  </si>
  <si>
    <t>2.1</t>
  </si>
  <si>
    <t>3.1</t>
  </si>
  <si>
    <t>4.1</t>
  </si>
  <si>
    <t>5.1</t>
  </si>
  <si>
    <t>Construcción del Mapa de Riesgos de Corrupción</t>
  </si>
  <si>
    <t>Consulta y divulgación</t>
  </si>
  <si>
    <t>Seguimiento</t>
  </si>
  <si>
    <t>Incentivos para motivar la cultura de la rendición y petición de cuentas</t>
  </si>
  <si>
    <t>Evaluación y retroalimentación a la gestión institucional</t>
  </si>
  <si>
    <t>3.2</t>
  </si>
  <si>
    <t>4.2</t>
  </si>
  <si>
    <t>1.1</t>
  </si>
  <si>
    <t>1.2</t>
  </si>
  <si>
    <t>1.3</t>
  </si>
  <si>
    <t>2.2</t>
  </si>
  <si>
    <t>Monitoreo y revisión</t>
  </si>
  <si>
    <t>Desarrollo Institucional</t>
  </si>
  <si>
    <t>Fortalecimiento de los canales de atención</t>
  </si>
  <si>
    <t>2.3</t>
  </si>
  <si>
    <t>2.4</t>
  </si>
  <si>
    <t>4.3</t>
  </si>
  <si>
    <t>Código de Buen Gobierno y Código de ética</t>
  </si>
  <si>
    <t xml:space="preserve">Elaboró: </t>
  </si>
  <si>
    <t xml:space="preserve">Consolidó: </t>
  </si>
  <si>
    <t>Subdirección de Diseño, Evaluación y Sistematización de la Dirección de Análisis y Diseño Estratégico</t>
  </si>
  <si>
    <t xml:space="preserve">Articulación: </t>
  </si>
  <si>
    <t>Fecha Programada</t>
  </si>
  <si>
    <t xml:space="preserve">Componente 1: Gestión del Riesgo de Corrupción - Mapa de Riesgos de Corrupción                        </t>
  </si>
  <si>
    <t xml:space="preserve">Componente 3: Rendición de cuentas                                                                                                                                                                                                                               </t>
  </si>
  <si>
    <t xml:space="preserve">Componente 2: Racionalización de Trámites                                                                                                                                                                                               </t>
  </si>
  <si>
    <t xml:space="preserve">Componente 4: Atención al ciudadano                                                                                                                                                                                                   </t>
  </si>
  <si>
    <t>Componente 5: Transparencia y Acceso de la Información</t>
  </si>
  <si>
    <t xml:space="preserve">SECRETARÍA DISTRITAL DE INTEGRACIÓN SOCIAL (SDIS) </t>
  </si>
  <si>
    <t>NOVEDAD</t>
  </si>
  <si>
    <t>Comité de Transparencia- Dirección de Análisis y Diseño Estratégico</t>
  </si>
  <si>
    <r>
      <t xml:space="preserve">FECHA
</t>
    </r>
    <r>
      <rPr>
        <sz val="10"/>
        <color theme="1"/>
        <rFont val="Arial Rounded"/>
      </rPr>
      <t>(mes -año)</t>
    </r>
  </si>
  <si>
    <t>3 reportes de avance entregados</t>
  </si>
  <si>
    <t>Oficina de Control Interno</t>
  </si>
  <si>
    <t>Lidera: Dirección de Análisis y Diseño Estratégico
Seguimiento:  Subsecretaría 
Responsables de los Insumos: 
Dirección de Gestión Corporativa 
Dirección Territorial 
Dirección Poblacional 
Dirección de Análisis y Diseño Estratégico.</t>
  </si>
  <si>
    <t>Lidera: Dirección de Análisis y Diseño Estratégico
Seguimiento:  Subsecretaría 
Participa: Departamento Administrativo de Función Pública</t>
  </si>
  <si>
    <t>Actualización de base de datos de grupos de interés</t>
  </si>
  <si>
    <t>Todas las dependencias</t>
  </si>
  <si>
    <t>Informes publicados (gestión y presupuestal)</t>
  </si>
  <si>
    <t>Dirección de Análisis y Diseño Estratégico y Dirección Corporativa</t>
  </si>
  <si>
    <t>Enero a marzo de 2018</t>
  </si>
  <si>
    <t>Publicaciones realizadas</t>
  </si>
  <si>
    <t>Oficina Asesora de Comunicaciones</t>
  </si>
  <si>
    <t>Equipo de rendición de cuentas</t>
  </si>
  <si>
    <t xml:space="preserve">Defensora de la ciudadanía </t>
  </si>
  <si>
    <t xml:space="preserve">Plan de acción: febrero de 2018
Seguimiento: según plan (periodicidad que se defina)
</t>
  </si>
  <si>
    <t>2.5</t>
  </si>
  <si>
    <t>4 mesas de trabajo adelantadas</t>
  </si>
  <si>
    <t>Febrero 2018
Mayo 2018
Agosto 2018 
Noviembre 2018</t>
  </si>
  <si>
    <t>2.6</t>
  </si>
  <si>
    <t>Junio de 2018</t>
  </si>
  <si>
    <t>2.7</t>
  </si>
  <si>
    <t>2.8</t>
  </si>
  <si>
    <t>1 estrategia</t>
  </si>
  <si>
    <t>2.9</t>
  </si>
  <si>
    <t>Plan Institucional de Capacitación  -PIC adoptado, con temáticas orientadas a la transparencia, acceso a la información y atención al ciudadano.</t>
  </si>
  <si>
    <t>Subdirección de Gestión y Desarrollo del Talento Humano - Área de Capacitación</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</si>
  <si>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</si>
  <si>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</si>
  <si>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Abril de 2018</t>
  </si>
  <si>
    <t>2 sesiones adelantadas</t>
  </si>
  <si>
    <t>Trimestral</t>
  </si>
  <si>
    <t>100% de las actividades programadas para sensibilizar el código de ética y buen gobierno ejecutadas.</t>
  </si>
  <si>
    <t>Subdirector de Gestión y Desarrollo del Talento Humano - Administración de personal - gestores de ética - gestores de Talento Humano</t>
  </si>
  <si>
    <t xml:space="preserve">Actualizar  la totalidad de los registros  de activos de información en coherencia con la Tabla de Retención Documental vigente. </t>
  </si>
  <si>
    <t>Subsecretaría</t>
  </si>
  <si>
    <t>Componente 6: Iniciativas Adicionales</t>
  </si>
  <si>
    <t xml:space="preserve">Informar al Comité de transparencia o Secretaría técnica del mismo sobre el estado de cumplimiento de la Ley 1712 de 2014 </t>
  </si>
  <si>
    <t xml:space="preserve">Lidera y consolida la Subsecretaría 
Responsables de los insumos todas las dependencias de la SDIS
</t>
  </si>
  <si>
    <t>Trimestral o según convocatoria del Comité de transparencia</t>
  </si>
  <si>
    <t xml:space="preserve">Lidera y consolida la Subsecretaría </t>
  </si>
  <si>
    <t>Diálogo de doble vía con la ciudadanía y sus organizaciones</t>
  </si>
  <si>
    <t>Enero a noviembre de 2018</t>
  </si>
  <si>
    <t xml:space="preserve">Implementar herramientas en la WEB que permita a las personas invidentes o con poca visibilidad acceder a la información de la entidad.  </t>
  </si>
  <si>
    <t>Subdirección de Investigación e Información</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</si>
  <si>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</si>
  <si>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</si>
  <si>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</si>
  <si>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xml:space="preserve">2 videos </t>
  </si>
  <si>
    <t>Responsable: 
Oficina Asesora de Comunicaciones</t>
  </si>
  <si>
    <t>Diciembre de 2017
(Considerando que se anticipa la formulación)</t>
  </si>
  <si>
    <t>Socializaciones en los Consejos Operativos Locales y en el Consejo Directivo de la SDIS.</t>
  </si>
  <si>
    <t>Mesas de trabajo con apoyo de la Secretaria General de la Alcaldía Mayor de Bogotá D.C., y la Dirección Distrital del Servicio al Ciudadano.</t>
  </si>
  <si>
    <t>Divulgar la campaña comunicativa interna y externa, que promueva la transparencia, probidad y cuidado de lo público y cultura de servicio a la ciudadanía.</t>
  </si>
  <si>
    <t>#</t>
  </si>
  <si>
    <t>Responsables: 
Subsecretaría
Subdirección de Diseño, Evaluación y Sistematización</t>
  </si>
  <si>
    <t>Seguimiento: Dirección Corporativa
Responsable: Subdirección de Plantas Físicas</t>
  </si>
  <si>
    <t>30 junio de 2018
30 octubre de 2018</t>
  </si>
  <si>
    <t xml:space="preserve">Seguimiento: Subsecretaría
Responsable: 
Oficina Asesora de Comunicaciones
</t>
  </si>
  <si>
    <t>Seguimiento: Subsecretaría
Responsable: 
Oficina Asesora de Comunicaciones</t>
  </si>
  <si>
    <t>1 video</t>
  </si>
  <si>
    <t>4 reportes sobre seguimiento a la implementación de la Ley 1712 de 2014</t>
  </si>
  <si>
    <t>4 reportes ejecutivos al Comité de Transparencia sobre el avance de cumplimiento de la Ley 1712 de 2014</t>
  </si>
  <si>
    <t xml:space="preserve">
100% de activos de información identificados y actualizados</t>
  </si>
  <si>
    <t>Despacho, Oficina Asesora de Comunicaciones, Dirección de Análisis y Diseño Estratégico, Dirección Poblacional y Dirección Territorial</t>
  </si>
  <si>
    <t>Equipo rendición de cuentas:
Despacho, Subsecretaría
Direcciones: Análisis y Diseño, Corporativa, Poblacional, Territorial
Oficina Asesora de Comunicaciones
Oficina Asesora Jurídica
Subdirecciones Locales</t>
  </si>
  <si>
    <t>Febrero a noviembre de 2018</t>
  </si>
  <si>
    <t>Abril de 2018
Agosto de 2018
Diciembre de 2018</t>
  </si>
  <si>
    <t>#de reportes realizados/ # de reportes programados</t>
  </si>
  <si>
    <t xml:space="preserve"># de ejercicios de divulgación/
# divulgaciones programadas
</t>
  </si>
  <si>
    <t># de publicaciones realizadas/# de solicitudes de publicación</t>
  </si>
  <si>
    <t># de videos realizados/# de videos programados</t>
  </si>
  <si>
    <t># de videos subtitulados publicados/# de videos publicados</t>
  </si>
  <si>
    <t># de informes realizados/# de informes programados</t>
  </si>
  <si>
    <t>1 borrador del mapa de Riesgos de Corrupción.</t>
  </si>
  <si>
    <t>Actualizar la caracterización de los ciudadanos y grupos de interés susceptibles de participar en la rendición de cuentas de la gestión de la vigencia 2017</t>
  </si>
  <si>
    <t>Socializar la Política Pública Distrital de Servicio a la Ciudadanía - PPDSC</t>
  </si>
  <si>
    <t xml:space="preserve">Elaborar videos subtitulados y publicar en la web </t>
  </si>
  <si>
    <t>Fortalecer y articular el trabajo en equipo de los responsables de la implementación del modelo de servicio de atención a la ciudadanía en virtud de lo contemplado en el Art. 15 del Decreto 197 de 2014.</t>
  </si>
  <si>
    <t>Política de administración de riesgos</t>
  </si>
  <si>
    <t>Información de calidad y en lenguaje comprensible</t>
  </si>
  <si>
    <t>Estructura administrativa y 
Direccionamiento estratégico</t>
  </si>
  <si>
    <t>Talento humano</t>
  </si>
  <si>
    <t>Lineamientos de transparencia
activa</t>
  </si>
  <si>
    <t>Lineamientos de transparencia
pasiva</t>
  </si>
  <si>
    <t>Elaboración de los instrumentos
de gestión de la información</t>
  </si>
  <si>
    <t>Criterio diferencial de
accesibilidad</t>
  </si>
  <si>
    <t>Monitoreo del acceso a
la información pública</t>
  </si>
  <si>
    <t>Estrategia pedagógica</t>
  </si>
  <si>
    <t>Socializar la política de administración de riesgos</t>
  </si>
  <si>
    <t>Realizar taller de identificación de riesgos de corrupción.</t>
  </si>
  <si>
    <t>Realizar monitoreo y revisión de los riesgos de corrupción y sus respectivas acciones de mitigación.</t>
  </si>
  <si>
    <t>Realizar seguimiento al cumplimiento de las acciones de mitigación definidas en el Mapa de Riesgos de Corrupción.</t>
  </si>
  <si>
    <t>Revisar y actualizar la estrategia de rendición de cuentas, para la versión correspondiente a la gestión de la vigencia 2017.</t>
  </si>
  <si>
    <t>Publicar boletines de prensa e informes periodísticos sobre la rendición de cuentas correspondiente a la gestión de la vigencia 2017.</t>
  </si>
  <si>
    <t>Publicar los informes de gestión y ejecución presupuestal de la entidad, correspondientes a la gestión de la vigencia 2017.</t>
  </si>
  <si>
    <t>Elaborar un Plan de acción del defensor(a) del (de la) ciudadano (a) de la Secretaría Distrital de Integración Social.</t>
  </si>
  <si>
    <t xml:space="preserve">Incluir en el Plan Institucional de Capacitación temáticas relacionadas con la cualificación de servidores públicos que atienden al ciudadano, y la capacitación en ley 1712 de 2014.
</t>
  </si>
  <si>
    <t xml:space="preserve">Desarrollar las temáticas incluidas en el Plan Institucional de Capacitación- PIC relacionadas con transparencia, acceso a la información y atención al ciudadano </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</si>
  <si>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</si>
  <si>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</si>
  <si>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1 instructivo o protocolo diseñado y oficializado</t>
  </si>
  <si>
    <t xml:space="preserve">1 cronograma de divulgaciones
20 ejercicios de divulgación
</t>
  </si>
  <si>
    <t>Divulgar en la Entidad la ley 1712 de 2014, de transparencia y acceso a la información y el Plan Anticorrupción y de Atención al Ciudadano, con su mapa de riesgos.</t>
  </si>
  <si>
    <t>1.4</t>
  </si>
  <si>
    <t>1.5</t>
  </si>
  <si>
    <t>1.6</t>
  </si>
  <si>
    <t>4.4</t>
  </si>
  <si>
    <t>4.5</t>
  </si>
  <si>
    <t>4.6</t>
  </si>
  <si>
    <t>2.10</t>
  </si>
  <si>
    <t>1 política de administración de riesgos socializada.</t>
  </si>
  <si>
    <t>1 estrategia actualizada</t>
  </si>
  <si>
    <t>1 equipo definido</t>
  </si>
  <si>
    <t>1 Plan de acción y seguimiento</t>
  </si>
  <si>
    <t>100% de lo videos subtitulados y publicados en la web</t>
  </si>
  <si>
    <t xml:space="preserve">3 informes de implementación de la campaña a la Subsecretaría (abril, julio, octubre) </t>
  </si>
  <si>
    <t>1 herramienta incorporada a la Web</t>
  </si>
  <si>
    <t>3 informes de solicitudes de información</t>
  </si>
  <si>
    <t xml:space="preserve">2 informes de avance </t>
  </si>
  <si>
    <t>Oficina Asesora de Comunicaciones y Dirección de Análisis y Diseño Estratégico</t>
  </si>
  <si>
    <t xml:space="preserve">Enero - marzo de 2018 </t>
  </si>
  <si>
    <t>Componente 2: Subdirección de Diseño, Evaluación y Sistematización de la Dirección de Análisis y Diseño Estratégico</t>
  </si>
  <si>
    <t>Componente 3: Subdirección de Diseño, Evaluación y Sistematización de la Dirección de Análisis y Diseño Estratégico</t>
  </si>
  <si>
    <t xml:space="preserve">Enero 2018
</t>
  </si>
  <si>
    <t>Divulgar el Mapa de Riesgos de Corrupción.</t>
  </si>
  <si>
    <t>Revisar las sugerencias de servidores públicos, contratistas  y ciudadanía frente a los riesgos de corrupción, e incorporar las que se consideren pertinentes para el mapa de riesgos de corrupción.</t>
  </si>
  <si>
    <t>Abril, agosto y noviembre de 2018.</t>
  </si>
  <si>
    <t>Implementar la Estrategia Pedagógica Institucional para fortalecer la Transparencia en la Secretaría Distrital de Integración Social</t>
  </si>
  <si>
    <t>Realizar seguimiento a la implementación de la Ley 1712 de 2014 y/o elaboración de alertas a las dependencias sobre publicación en la pagina web de la Entidad, link de transparencia-</t>
  </si>
  <si>
    <t>Dirección de análisis y diseño estratégico</t>
  </si>
  <si>
    <t>Lidera: Dirección de análisis y diseño estratégico
Ejecuta: Gestores de proceso.</t>
  </si>
  <si>
    <t>Secretaria de Despacho, Subsecretario, Jefe de Oficina Asesora Jurídica y Directores en su calidad de líderes de los procesos institucionales.
Gestores de proceso</t>
  </si>
  <si>
    <t>Despacho, Dirección de análisis y diseño estratégico</t>
  </si>
  <si>
    <t>Lidera y consolida: Dirección Corporativa / Subdirección Administrativa y Financiera / Subsistema Interno de Gestión Documental y Archivo 
Responsable de los insumos: Todas las dependencias de la Secretaría Distrital de Integración Social.</t>
  </si>
  <si>
    <t>Lidera: Subsecretaría (Servicio Integral de Atención a la Ciudadanía)
Responsable de Insumos: Todas las dependencias</t>
  </si>
  <si>
    <t>Enero - abril de 2018</t>
  </si>
  <si>
    <t>Febrero - noviembre de 2018</t>
  </si>
  <si>
    <t>Enero (cierre vigencia 2017), mayo y septiembre  (vigencia 2018). 
enero 2019</t>
  </si>
  <si>
    <t>Enero - febrero de 2018</t>
  </si>
  <si>
    <t>Enero a octubre de 2018</t>
  </si>
  <si>
    <t>marzo a abril de 2018</t>
  </si>
  <si>
    <t>abril de 2018
agosto de 2018
Noviembre de 2018</t>
  </si>
  <si>
    <t>Componente 1: Gestores del Sistema Integrado de Gestión de la Entidad,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</si>
  <si>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</si>
  <si>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</si>
  <si>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enero de 2018</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</si>
  <si>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</si>
  <si>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</si>
  <si>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Febrero a Noviembre de 2018</t>
  </si>
  <si>
    <t>Construir un esquema de incentivos ciudadanos para la participación, dentro de la estrategia de rendición de cuentas</t>
  </si>
  <si>
    <t xml:space="preserve">1 esquema de incentivos para la rendición de cuentas </t>
  </si>
  <si>
    <t>Identificar los trámites y/u otros procedimientos administrativos del nuevo portafolio de servicios de la Entidad, de acuerdo con los lineamientos del Sistema único de información de trámites -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</si>
  <si>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</si>
  <si>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</si>
  <si>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Aumentar el porcentaje de inscripción de trámites de la Entidad en el Sistema único de información de trámites - SUIT.</t>
  </si>
  <si>
    <t>70% de inscripción del trámite y los servicios en el Sistema Único de Información de Tramites (SUIT)</t>
  </si>
  <si>
    <t>Responsable</t>
  </si>
  <si>
    <r>
      <t xml:space="preserve">Retroalimentar el Plan de Rendición de cuentas de la gestión correspondiente a la vigencia 2017, en el Comité de transparencia </t>
    </r>
    <r>
      <rPr>
        <b/>
        <sz val="10"/>
        <color rgb="FFFF0000"/>
        <rFont val="Tahoma"/>
        <family val="2"/>
      </rPr>
      <t/>
    </r>
  </si>
  <si>
    <t xml:space="preserve">Plan operativo definido y aprobado
3 Informes trimestrales de gestión SIAC (seguimiento al plan operativo)
</t>
  </si>
  <si>
    <t>Lidera:  Subsecretaría (SIAC)</t>
  </si>
  <si>
    <t xml:space="preserve">Modernizar y virtualizar la atención ciudadana con efectividad oportunidad y dignidad. </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</si>
  <si>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</si>
  <si>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Lidera:  Subsecretaría (SIAC)
Responsable de los insumo: Subdirecciones Locales</t>
  </si>
  <si>
    <t>Diseñar y ejecutar una estrategia para la comunicación, seguimiento y articulación interna para la atención ciudadana.</t>
  </si>
  <si>
    <t xml:space="preserve">Lidera:  Subsecretaría (SIAC)
Oficina Asesora de Comunicaciones
Responsable de los insumo:  Subsecretaría (SIAC)
</t>
  </si>
  <si>
    <t xml:space="preserve">Adelantar mesas de trabajo para evaluar e identificar necesidades de adecuación en los SIAC. </t>
  </si>
  <si>
    <t xml:space="preserve">Lidera:  Subsecretaría (SIAC)
Responsable de los insumo: Subdirección de Plantas Físicas </t>
  </si>
  <si>
    <t>Definir un mecanismo de reconocimiento para destacar el desempeño de los servidores en relación a la cultura del servicio en la Secretaría Distrital de Integración Social.</t>
  </si>
  <si>
    <t>1 mecanismo de reconocimiento establecido</t>
  </si>
  <si>
    <t>Lidera:  Subsecretaría (SIAC)
Apoyo: DADE</t>
  </si>
  <si>
    <t># de servidores de la SDIS cualificados / # de servidores de la SDIS programados a cualificar</t>
  </si>
  <si>
    <t>Diseñar e implementar un instrumento para evaluar las respuestas a los requerimientos ciudadanos conforme al procedimiento para el tramite de requerimientos de la ciudadanía en la SDIS.</t>
  </si>
  <si>
    <t>Hojas de vida del 100% de servicios identificados
100% de los trámites y servicios de la Secretaría identificados</t>
  </si>
  <si>
    <t>enero a noviembre 2018</t>
  </si>
  <si>
    <t>enero a noviembre de 2018</t>
  </si>
  <si>
    <t xml:space="preserve">julio de 2018 </t>
  </si>
  <si>
    <t>Abril, julio y octubre de 2018.</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</si>
  <si>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</si>
  <si>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abril de 2018
b. julio de 2018
Noviembre de 2018
c. Marzo de 2018
d. Junio de 2018
e. Junio de 2018
</t>
  </si>
  <si>
    <t xml:space="preserve">Definir el equipo líder del proceso de rendición de cuentas de la gestión correspondiente a la vigencia 2017, a partir de la estructura del año anterior. </t>
  </si>
  <si>
    <t>Definir, desarrollar y adelantar seguimiento al plan operativo del servicio Integral de Atención a la ciudadanía -SIAC., en cumplimiento de la Política Pública Distrital de Servicio a la Ciudadanía.</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</si>
  <si>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</si>
  <si>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Diseñar un instructivo o protocolo para los canales de interacción ciudadana en la SDIS, que establezca la adecuada utilización de los mismos por parte de los servidores de la entidad</t>
  </si>
  <si>
    <t>Desarrollar 2 laboratorios de simplificación de  respuestas a la ciudadanía (lenguaje claro), dirigido a cien (100) servidores de la SDIS</t>
  </si>
  <si>
    <t>Noviembre de 2018</t>
  </si>
  <si>
    <t>Validar la normatividad vigente del Índice de Información Clasificada y Reservada</t>
  </si>
  <si>
    <t>Lidera y consolida: Dirección Corporativa / Subdirección Administrativa y Financiera / Subsistema Interno de Gestión Documental y Archivo 
Responsable de los insumos: Oficina Asesora Jurídica</t>
  </si>
  <si>
    <t># herramientas incorporadas en web/# de herramientas programadas</t>
  </si>
  <si>
    <t>Sensibilizar a servidores públicos y contratistas frente al  código de ética y de buen gobierno</t>
  </si>
  <si>
    <t>(Numero de Registros de Activos de Información Actualizados) / (Total de dependencias según estructura orgánica de la entidad)</t>
  </si>
  <si>
    <t>Realizar un informe de análisis sobre trámites susceptibles de racionalización, a la luz del nuevo portafolio de servicios de la Secretaría Distrital de Integración Social</t>
  </si>
  <si>
    <t># de reportes realizados/# # de reporte programado
(Numero de Índice de Información Clasificada y Reservada Validados) / (Total de Índice de Información Clasificada y Reservada)</t>
  </si>
  <si>
    <t xml:space="preserve">Elaborar videos institucionales con interprete de señas y publicar en la web y link de transparencia </t>
  </si>
  <si>
    <t>Elaborar y publicar 1 video en pagina web de la Secretaría Distrital de Integración Social - dentro del enlace de transparencia-  interprete de señas</t>
  </si>
  <si>
    <t>Incluir en los informes de gestión de la entidad herramientas de lectura por lengua de señas.</t>
  </si>
  <si>
    <t>Informes publicados en lengua de señas.</t>
  </si>
  <si>
    <t>1 mapa de riesgos de corrupción divulgado.</t>
  </si>
  <si>
    <t>1 mapa de riesgos de corrupción.</t>
  </si>
  <si>
    <t>3 seguimientos realizados (Informe de seguimiento al cumplimiento del PAAC)</t>
  </si>
  <si>
    <t>1 informe de análisis elaborado</t>
  </si>
  <si>
    <t>3 Reportes realizados
1 análisis de las evaluaciones de la ciudadanía sobre la rendición</t>
  </si>
  <si>
    <t>1 estrategia definida 
1 cronograma de implementada de la estrategia</t>
  </si>
  <si>
    <t xml:space="preserve">1 instrumento de seguimiento diseñado e implementado
</t>
  </si>
  <si>
    <t>Elaborar reportes de solicitudes de información (Revisar el número de solicitudes recibidas, número de solicitudes trasladadas a otra institución, tiempo de respuesta a cada solicitud y número de solicitudes en las que se negó el acceso a la información)</t>
  </si>
  <si>
    <t>1 reporte de la verificación jurídica del índice de información clasificada y reservada
Actualización de la información clasificada y reservada en página web (link de transparencia)</t>
  </si>
  <si>
    <t>PLAN ANTICORRUPCIÓN Y DE ATENCIÓN AL CIUDADANO  - PAAC</t>
  </si>
  <si>
    <t>Versión 1</t>
  </si>
  <si>
    <t>Plan Anticorrupción para la vigencia 2018. Aprobación Comité de Transparencia 16/01/2018</t>
  </si>
  <si>
    <t>Componente</t>
  </si>
  <si>
    <t>#productos entregados/#productos programados</t>
  </si>
  <si>
    <t>producto entregado/producto programado</t>
  </si>
  <si>
    <t>Subcomponente/
procesos</t>
  </si>
  <si>
    <t>INDICADOR</t>
  </si>
  <si>
    <t># de adecuaciones realizadas / # de adecuaciones programadas</t>
  </si>
  <si>
    <t>Actividades</t>
  </si>
  <si>
    <t>Meta o Producto</t>
  </si>
  <si>
    <t>Versión 2</t>
  </si>
  <si>
    <t>abril de 2018</t>
  </si>
  <si>
    <t>Resolución por medio de la cual se modifica y actualiza las responsabilidades e integrantes del grupo de gestores de Integridad</t>
  </si>
  <si>
    <t>Subdirección de Gestión y Desarrollo del Talento Humano</t>
  </si>
  <si>
    <t>Actualización Res. 1425/17 (Misión, Conformación, Perfil y Responsabilidades, Cambio de Nombre, Periodicidad de reuniones e Informe de Gestión)</t>
  </si>
  <si>
    <t>Identificación de miembros del equipo de trabajo y aliados clave</t>
  </si>
  <si>
    <t>Alistamiento</t>
  </si>
  <si>
    <t>Armonización</t>
  </si>
  <si>
    <t>Armonización de Valores (Equivalencias)</t>
  </si>
  <si>
    <t>Subdirección de Gestión y Desarrollo del Talento Humano, Responsables o referentes Anticorrupción, Transparencia y Responsabilidad Social</t>
  </si>
  <si>
    <t>Principios de Acción lo que Hago y lo que no Hago</t>
  </si>
  <si>
    <t>Modificación del Código de Ética y Buen Gobierno 2017</t>
  </si>
  <si>
    <t>Nuevo Código de Integridad y Buen Gobierno 2018</t>
  </si>
  <si>
    <t>Resolución de adopción o modificación de la 1450</t>
  </si>
  <si>
    <t xml:space="preserve">Socialización del nuevo Código de Integridad y Buen Gobierno </t>
  </si>
  <si>
    <t>Oficina Asesora de Comunicaciones y Subdirección de Gestión y Desarrollo del Talento Humano</t>
  </si>
  <si>
    <t>Planillas de Asistencia Reuniones de Socialización con Gestores de Integridad</t>
  </si>
  <si>
    <t>Subdirección de Gestión y Desarrollo del Talento Humano y Grupo Gestores de Integridad</t>
  </si>
  <si>
    <t>Definición de herramientas</t>
  </si>
  <si>
    <t>Aplicación de herramientas</t>
  </si>
  <si>
    <t>Diagnóstico</t>
  </si>
  <si>
    <t>Implementación</t>
  </si>
  <si>
    <t>Seguimiento y evaluación</t>
  </si>
  <si>
    <t>Gestores de Integridad y Subdirección de Gestión y Desarrollo del Talento Humano</t>
  </si>
  <si>
    <t xml:space="preserve">Abril de 2018
</t>
  </si>
  <si>
    <t>Mayo a julio de 2018</t>
  </si>
  <si>
    <t>Julio a agosto de 2018</t>
  </si>
  <si>
    <t>Septiembre de 2018</t>
  </si>
  <si>
    <t>Octubre de 2018</t>
  </si>
  <si>
    <t>Noviembre a diciembre de 2018</t>
  </si>
  <si>
    <t>Enero de 2019</t>
  </si>
  <si>
    <t>Marzo de 2019 a diciembre de 2019</t>
  </si>
  <si>
    <t>3.3</t>
  </si>
  <si>
    <t>5.2</t>
  </si>
  <si>
    <t>5.3</t>
  </si>
  <si>
    <t>6.1</t>
  </si>
  <si>
    <t>7.1</t>
  </si>
  <si>
    <t>7.2</t>
  </si>
  <si>
    <t>7.3</t>
  </si>
  <si>
    <t>Plan de trabajo para implementación</t>
  </si>
  <si>
    <t>Ejecución del plan de implementación</t>
  </si>
  <si>
    <t>Informe de gestión de integridad</t>
  </si>
  <si>
    <t>Seguimiento alta dirección</t>
  </si>
  <si>
    <t>Análisis y presentación de resultados</t>
  </si>
  <si>
    <t>Actualización del equipo de gestores de Integridad de acuerdo con lo estipulado en artículo 4 del Decreto Distrital 118 de 2018.</t>
  </si>
  <si>
    <t xml:space="preserve">Mesa de trabajo para revisión de valores </t>
  </si>
  <si>
    <t>Mesa de trabajo para definición de principios de acción</t>
  </si>
  <si>
    <t xml:space="preserve">Adopción del código (revisión y modificación  de la Res. 1450 de 30/08/17 y Nuevo Código de Integridad y Buen Gobierno) </t>
  </si>
  <si>
    <t>Publicación en la Intranet y Mapa de Procesos del Nuevo Código
Video de la Secretaria invitando a conocer el nuevo código de Integridad y Buen Gobierno</t>
  </si>
  <si>
    <t>Socialización y armonización con el plan de trabajo actual a la luz del nuevo Código de Integridad</t>
  </si>
  <si>
    <t>Resultados del diagnóstico, insumo para plan de trabajo en Implementación</t>
  </si>
  <si>
    <t>Memorando con plan de trabajo a desarrollar por parte de los gestores de  Integridad en cada una de las Unidades Operativas de la SDIS</t>
  </si>
  <si>
    <t>Evidencias bimestrales  de las actividades desarrolladas según plan de trabajo</t>
  </si>
  <si>
    <t>Informe de gestión trimestral por parte de los Gestores de Integridad</t>
  </si>
  <si>
    <t>Seguimiento plan Anticorrupción, Subsistema de Responsabilidad Social, Transparencia, Veeduría</t>
  </si>
  <si>
    <t>Componente 6: Dirección Corporativa - Subdirección de Gestión y Desarrollo humano, Subsecretaría</t>
  </si>
  <si>
    <t>(*)</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</si>
  <si>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</si>
  <si>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Actividades Realizadas</t>
  </si>
  <si>
    <t>N° de evidencia</t>
  </si>
  <si>
    <t>Evidencia</t>
  </si>
  <si>
    <t>Evidencias</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</si>
  <si>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</si>
  <si>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</si>
  <si>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</si>
  <si>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Describa las acciones adelantadas respecto a la actividad y meta/producto</t>
  </si>
  <si>
    <t xml:space="preserve">Escriba el nombre de la evidencia, la cual debe estar en coherencia con el nombre del archivo que entrega.  </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</si>
  <si>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</si>
  <si>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</si>
  <si>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</si>
  <si>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</si>
  <si>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</si>
  <si>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</si>
  <si>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</si>
  <si>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</si>
  <si>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</si>
  <si>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</si>
  <si>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</si>
  <si>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</si>
  <si>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</si>
  <si>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</si>
  <si>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</si>
  <si>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No aplica en el corte</t>
  </si>
  <si>
    <t>No aplica</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</si>
  <si>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</si>
  <si>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</si>
  <si>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</si>
  <si>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</si>
  <si>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</si>
  <si>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</si>
  <si>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Se ha actualizado el archivo de directorio de aliados, con miras a ser invitados en las actividades de rendición de cuentas de la Entidad</t>
  </si>
  <si>
    <t>1.3.1</t>
  </si>
  <si>
    <t>Archivo magnético "Directorio aliados RDC 2018"</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</si>
  <si>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</si>
  <si>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</si>
  <si>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</si>
  <si>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</si>
  <si>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</si>
  <si>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</si>
  <si>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</si>
  <si>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</si>
  <si>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</si>
  <si>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</si>
  <si>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</si>
  <si>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t>-</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</si>
  <si>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</si>
  <si>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</si>
  <si>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</si>
  <si>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En el comité de transparencia realizado el 16/01/2018 fue presentado y avalado el plan de la Defensora del Ciudadano. </t>
  </si>
  <si>
    <t xml:space="preserve">Acta de comité de transparencia y plan de trabajo </t>
  </si>
  <si>
    <t>Aplica desde mayo de 2018 de acuerdo al plan de trabajo de la Defensora de la Ciudadanía</t>
  </si>
  <si>
    <t>Aplica desde junio de 2018 de acuerdo al plan de trabajo de la Defensora de la Ciudadanía</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</si>
  <si>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</si>
  <si>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</si>
  <si>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</si>
  <si>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</si>
  <si>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</si>
  <si>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</si>
  <si>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2.2.1</t>
  </si>
  <si>
    <t>2.3.1 Diseño estrategia comunicativa y divulgativa el Servicio Integral de Atención a la Ciudadanía SIAC, con fecha de marzo 2 de 2018.</t>
  </si>
  <si>
    <t>2.3.1</t>
  </si>
  <si>
    <t>2.3.1 Estrategia comunicativa y divulgativa SIAC</t>
  </si>
  <si>
    <t>2.4.1
2.4.2</t>
  </si>
  <si>
    <t>2.4.1 Acta 28022018
2.4.1 Acta 23042018
2.4.2 Memorando INT-13421</t>
  </si>
  <si>
    <t>2.4.1</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</si>
  <si>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</si>
  <si>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</si>
  <si>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2.5.1</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</si>
  <si>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</si>
  <si>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2.6.1</t>
  </si>
  <si>
    <t>No aplica para el período</t>
  </si>
  <si>
    <t>2.7.1</t>
  </si>
  <si>
    <t>2.8.1 Diseño instructivo canales de interacción ciudadana
2.8.2 Correo de envío.</t>
  </si>
  <si>
    <t>2.8.1
2.8.2</t>
  </si>
  <si>
    <t>2.8.1  Instructivo canales de interacción ciudadana
2.8.2 Copia de correo 18042018</t>
  </si>
  <si>
    <t>2.8.1</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</si>
  <si>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</si>
  <si>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</si>
  <si>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</si>
  <si>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2.9.1</t>
  </si>
  <si>
    <t xml:space="preserve">No aplica para este período </t>
  </si>
  <si>
    <t>2.10.1</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</si>
  <si>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</si>
  <si>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</si>
  <si>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</si>
  <si>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</si>
  <si>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</si>
  <si>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</si>
  <si>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1.3.1 Acta de reunión del 7 de febrero
1.3.2 Correo electrónico 4 de abril</t>
  </si>
  <si>
    <t>1.4.1 Acta de reunión del 7 de febrero
1.4.2 Correo electrónico 4 de abril</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</si>
  <si>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</si>
  <si>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</si>
  <si>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</si>
  <si>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</si>
  <si>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</si>
  <si>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</si>
  <si>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</si>
  <si>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</si>
  <si>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</si>
  <si>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</si>
  <si>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</si>
  <si>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</si>
  <si>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</si>
  <si>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</si>
  <si>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</si>
  <si>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</si>
  <si>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4.2.1</t>
  </si>
  <si>
    <t>4.3.1</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</si>
  <si>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</si>
  <si>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</si>
  <si>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4.4.1</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</si>
  <si>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</si>
  <si>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</si>
  <si>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</si>
  <si>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</si>
  <si>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</si>
  <si>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</si>
  <si>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</si>
  <si>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</si>
  <si>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</si>
  <si>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</si>
  <si>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</si>
  <si>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</si>
  <si>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Se identificó el grupo de gestores de Integridad de la Entidad a 30 de  abril de 2018.</t>
  </si>
  <si>
    <t xml:space="preserve">Resolución No. 0614 del 30 de abril de 2018 </t>
  </si>
  <si>
    <t>Se modificó la resolución Interna No.1425 de 25 de agosto de 2017 que adopta los lineamientos establecidos en el Decreto Distrital No. 118 de 2018, culminando así la etapa de alistamiento del plan de gestión de la Integridad.</t>
  </si>
  <si>
    <t>3.3.1</t>
  </si>
  <si>
    <t>5.2.1</t>
  </si>
  <si>
    <t>5.3.1</t>
  </si>
  <si>
    <t>6.1.1</t>
  </si>
  <si>
    <t>7.1.1</t>
  </si>
  <si>
    <t>7.2.1.</t>
  </si>
  <si>
    <t>7.3.1</t>
  </si>
  <si>
    <t>N/A</t>
  </si>
  <si>
    <t xml:space="preserve">Avance OCI (corte: abril/2018) </t>
  </si>
  <si>
    <t>Versión 3</t>
  </si>
  <si>
    <t>agosto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</si>
  <si>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</si>
  <si>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</si>
  <si>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</si>
  <si>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Realizar adecuación para la eliminación de barreras arquitectónicas en las instalaciones de 3 centros crecer (para permitir la accesibilidad de personas con discapacidad)</t>
  </si>
  <si>
    <t>3 Centros Crecer con adecuaciones de ajuste razonable</t>
  </si>
  <si>
    <t>1.1.1 Matriz de seguimiento al Plan Operativo SIAC 2018.</t>
  </si>
  <si>
    <t>2.2.1
2.2.2</t>
  </si>
  <si>
    <t>2.2.1 Documentos visita IDU
2.2.2 Acta de conformación del equipo de trabajo del 15 de agosto de 2018</t>
  </si>
  <si>
    <t xml:space="preserve">2.3.1 Matriz de avance de la estrategia comunicativa y evidencias. </t>
  </si>
  <si>
    <t>2.7.1 Acta Comité de Transparencia
2.7.2 Acta 19062018
2.7.2  Acta 12072018
2.7.3 Laboratorio soportes de transparencia</t>
  </si>
  <si>
    <t>2.10.1 Documento de caracterización ciudadana SIAC.</t>
  </si>
  <si>
    <t>3.1.1 Listas de asistencia  y presentación
161 servidores de la SDIS cualificados /100 servidores de la SDIS programados a cualificar = 161%</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</si>
  <si>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</si>
  <si>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5.1.1 Se elaboró el informe de solicitud de información correspondiente al segundo trimestre de la vigencia 2018</t>
  </si>
  <si>
    <t>https://www.youtube.com/watch?v=b1tTLrcKFbc
https://www.youtube.com/watch?v=ldq6RPoYEx8</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</si>
  <si>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</si>
  <si>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</si>
  <si>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</si>
  <si>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</si>
  <si>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</si>
  <si>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</si>
  <si>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</si>
  <si>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Correos de aprobación de los dos (2) nuevos OPA, enviados por el DAFP. 
Nueve (9) fichas de OPA y trámites modificados por la Resolución 825 de 2018</t>
  </si>
  <si>
    <t>Se envían las presentaciones, fotografías y actas de las tres experiencias</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</si>
  <si>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</si>
  <si>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</si>
  <si>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Con corte a abril de 2018 se cumplió con el 100% de lo programado</t>
  </si>
  <si>
    <t xml:space="preserve">Con corte a abril de 2018 se cumplió el 100% de lo programado. </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</si>
  <si>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</si>
  <si>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Presentación en power point del informe al Comité de Transparencia 
Acta del Comité de Transparencia</t>
  </si>
  <si>
    <t>2.1.1
2.1.2</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</si>
  <si>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</si>
  <si>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</si>
  <si>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Se adjunta cronograma actualizado</t>
  </si>
  <si>
    <t xml:space="preserve">Plan de trabajo con seguimiento
Tres (3) Carpetas de socializaciones </t>
  </si>
  <si>
    <t>No aplica en el corte. Ver nota aclaratoria (*)</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</si>
  <si>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</si>
  <si>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</si>
  <si>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</si>
  <si>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</si>
  <si>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</si>
  <si>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Actividad cumplida en su totalidad en el primer periodo de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</si>
  <si>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</si>
  <si>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 xml:space="preserve">http://www.integracionsocial.gov.co/index.php/plan-de-lucha-contra-la-corrupcion </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</si>
  <si>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</si>
  <si>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</si>
  <si>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</si>
  <si>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</si>
  <si>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</si>
  <si>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Correo de comunicaciones publicación actualización índice de información clasificada y reserva
Oficio 36298 VoBo Oficina Jurídica
</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</si>
  <si>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</si>
  <si>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</si>
  <si>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Código de Integridad actualizado</t>
  </si>
  <si>
    <t>Enlace de publicación del mapa de riesgos de corrupción: 
http://www.integracionsocial.gov.co/index.php/plan-de-lucha-contra-la-corrupcion</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</si>
  <si>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</si>
  <si>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Ver enlace</t>
  </si>
  <si>
    <t>4.1.1
Ver enlace</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</si>
  <si>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</si>
  <si>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 xml:space="preserve">
3.1.1.
3.1.2</t>
  </si>
  <si>
    <t xml:space="preserve">
Correo de comunicaciones publicación actualización activos de información.
Actas de aprobación 20 TRD por el comité interno de archivo.
Actas mesas de trabajo Dirección de Archivo de Bogotá</t>
  </si>
  <si>
    <t xml:space="preserve">
3.2.1
3.2.2
3.2.3</t>
  </si>
  <si>
    <t xml:space="preserve">Matriz Indicadores
Ver enlaces
https://www.youtube.com/user/Integracionsbta 
http://www.integracionsocial.gov.co/index.php
https://twitter.com/integracionbta/media  </t>
  </si>
  <si>
    <t>2do Informe de implementación de la campaña transparencia mayo - agosto 2018</t>
  </si>
  <si>
    <t>2.1.1 Informe de avance de la estrategia pedagógica. (Corte junio de 2018)</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</si>
  <si>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</si>
  <si>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</si>
  <si>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</si>
  <si>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 xml:space="preserve">Participación en el Comité Operativo Local de Envejecimiento y Vejez (febrero 2018) </t>
  </si>
  <si>
    <t xml:space="preserve">
Diapositiva de la nota publicada: 
https://twitter.com/integracionbta/status/964236909621972993 </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</si>
  <si>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</si>
  <si>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</si>
  <si>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</si>
  <si>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Borrador de resolución</t>
  </si>
  <si>
    <t xml:space="preserve">
2.1.2 
2.1.3
2.1.4
2.1.5</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</si>
  <si>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</si>
  <si>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2.4.1 Documento INT- 25825 de 11 de mayo de 2018
2.4.2 Acta 24082018</t>
  </si>
  <si>
    <t>2.4.1
2.4.2</t>
  </si>
  <si>
    <t>2.8.1  Instructivo versión final
2.8.2 Correo de 31 de agosto de 2018</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</si>
  <si>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</si>
  <si>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</si>
  <si>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</si>
  <si>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</si>
  <si>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</si>
  <si>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2.9.1 Memorando INT-40204 de 17 de julio de 2018 concepto de viabilidad de la herramienta EPI INFO en la SDIS. 
2.9.2 Actas de capacitación: agosto 14, 16 Y 22 de agosto de 2018.</t>
  </si>
  <si>
    <t>2.9.1
2.9.2</t>
  </si>
  <si>
    <t>En coordinación con la Veeduría Distrital los días 22 y 24 de mayo de 2018 se adelantaron dos sesiones de laboratorios de simplificación de  respuestas a la ciudadanía (lenguaje claro) con la participación de ochenta (81) servidores públicos.</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</si>
  <si>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</si>
  <si>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</si>
  <si>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 xml:space="preserve">Desde el Servicio Integral de Atención a la Ciudadanía se ha dado continuidad a la implementación del Plan Operativo SIAC </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</si>
  <si>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</si>
  <si>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</si>
  <si>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El 12 de julio de 2018 se realizó mesa de trabajo para la definición de principios de Acción</t>
  </si>
  <si>
    <t>Acta del 12 de julio y planilla de asistencia</t>
  </si>
  <si>
    <t>El borrador de la resolución de adopción se encuentra en proceso de revisión y recolección de vistos buenos.</t>
  </si>
  <si>
    <t>Entre los meses de mayo y julio se realizaron dos mesas de trabajo (Armonización de Valores y Principios de Acción)  para la actualización del Código de Ética al Código de Integridad.</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</si>
  <si>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</si>
  <si>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Se establece el equipo que acompañará la rendición de cuentas en el año. Este se recoge en la presentación de la estrategia de rendición de cuentas.</t>
  </si>
  <si>
    <t>Presentación de estrategia de rendición de cuentas actualizada a 31 de agosto de 2018</t>
  </si>
  <si>
    <t>En el momento en que se lleve a cabo la audiencia de rendición de cuentas, se podrá incluir evidencia de esta acción.</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</si>
  <si>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</si>
  <si>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</si>
  <si>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1.6.1
Ver enlace</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</si>
  <si>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</si>
  <si>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</si>
  <si>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Correos de aprobación de los dos (2) nuevos OPA, enviados por el DAFP. 
Nueve (9) fichas de OPA y trámites modificados por la Resolución 825 de 2018
24-07-18 DADE SUIT</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</si>
  <si>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</si>
  <si>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Nueve (9) fichas de OPA y trámites modificados por la Resolución 825 de 2018
24-07-18 DADE SUIT</t>
  </si>
  <si>
    <t>Se han construido nueve fichas para los nuevos OPA y trámites, en concordancia con la Resolución 825 de 2018.
La Subsecretaría hizo el 24 de julio de 2018 el seguimiento al cumplimiento de esta actividad.</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</si>
  <si>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</si>
  <si>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</si>
  <si>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2.7.1
2.7.2 
2.7.3</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</si>
  <si>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</si>
  <si>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4.4.1
ver enlace</t>
  </si>
  <si>
    <t>5.1.1 Informe de solicitud de información correspondiente al segundo trimestre de 2018 
Igual, se puede consultar el enlace: 
http://www.integracionsocial.gov.co/index.php/nuestra-gestion
Dos (2) informe realizados/ tres (3) informes programados=66,666%</t>
  </si>
  <si>
    <t>Versión 3: actualización agosto de 2018</t>
  </si>
  <si>
    <t>VERSIÓN</t>
  </si>
  <si>
    <t>Indicadores componente 5</t>
  </si>
  <si>
    <t>Primer seguimiento: corte abril de 2018</t>
  </si>
  <si>
    <t>Segundo seguimiento: corte agosto de 2018</t>
  </si>
  <si>
    <t>enero de 2018 - actualización agosto de 2018</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</si>
  <si>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</si>
  <si>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Resolución 621 de 2018.
Igualmente se puede consultar el enlace:
http://old.integracionsocial.gov.co/anexos/documentos/2018intra/22052018_RESOLUCION%200621%20DE%202018.pdf</t>
  </si>
  <si>
    <t>Copia acta de satisfacción Centro Crecer Usaquén.
Registro fotográfico obras</t>
  </si>
  <si>
    <t>Entidad: Secretaria Distrital de Integración Social</t>
  </si>
  <si>
    <t>Actividades programadas</t>
  </si>
  <si>
    <t xml:space="preserve">Meta </t>
  </si>
  <si>
    <t>Fecha Programada de Ejecución</t>
  </si>
  <si>
    <t>Indicador</t>
  </si>
  <si>
    <r>
      <t xml:space="preserve">Actividades realizadas-
</t>
    </r>
    <r>
      <rPr>
        <b/>
        <sz val="10"/>
        <rFont val="Arial"/>
        <family val="2"/>
      </rPr>
      <t>Reporte realizado por cada responsable</t>
    </r>
  </si>
  <si>
    <t>% de avance asignado por Control Interno</t>
  </si>
  <si>
    <r>
      <t>Observaciones</t>
    </r>
    <r>
      <rPr>
        <b/>
        <sz val="10"/>
        <rFont val="Arial"/>
        <family val="2"/>
      </rPr>
      <t xml:space="preserve"> 
Control Interno</t>
    </r>
  </si>
  <si>
    <t>1: Gestión del Riesgo de Corrupción - Mapa de Riesgos de Corrupción.</t>
  </si>
  <si>
    <t>2: Racionalización de Trámites</t>
  </si>
  <si>
    <t>3: Rendición de cuentas</t>
  </si>
  <si>
    <t>4: Atención al ciudadano</t>
  </si>
  <si>
    <t>5: Transparencia y Acceso de la Información</t>
  </si>
  <si>
    <t>6: Iniciativas Adicionales: Código de Ética</t>
  </si>
  <si>
    <t>1 mapa de riesgos de corrupción aprobado</t>
  </si>
  <si>
    <t xml:space="preserve">Incluir en el Plan Institucional de Capacitación temáticas relacionadas con la cualificación de servidores públicos que atienden al ciudadano </t>
  </si>
  <si>
    <t>Número de conjuntos de datos publicados</t>
  </si>
  <si>
    <t># de adecuaciones realizadas / # de adecuaciones programadas * 100</t>
  </si>
  <si>
    <t xml:space="preserve">Elaborar el plan de trabajo de implementación del plan de gestión de integridad </t>
  </si>
  <si>
    <t xml:space="preserve">Sensibilizar, estimular y comprometer al equipo Directivo frente al Código de Integridad, con el fin de ratificar el compromiso de la Alta Dirección.  </t>
  </si>
  <si>
    <t>Dar a conocer el grupo de gestores de integridad por cada unidad operativa</t>
  </si>
  <si>
    <t>Elaboración de informe de gestión de integridad</t>
  </si>
  <si>
    <t>Realizar una medición del nivel de conocimiento de los Principios y Valores del Código de Integridad</t>
  </si>
  <si>
    <t>Encuesta virtual aplicada Publicación de Resultados de la encuesta</t>
  </si>
  <si>
    <t>Leonardo Andrés Prieto García-Germán Alfonso Espinosa Suárez</t>
  </si>
  <si>
    <t>Documento suscrito con nivel directivo</t>
  </si>
  <si>
    <t>Matriz publicada</t>
  </si>
  <si>
    <t># de principios socializados / # de principios programadas*100</t>
  </si>
  <si>
    <t xml:space="preserve">100% de lo videos subtitulados y publicados en el canal YouTube de la entidad. </t>
  </si>
  <si>
    <t>Proyectó:</t>
  </si>
  <si>
    <t>Realizar 1 sesión de trabajo para la revisión y actualización del mapa de riesgos de corrupción.</t>
  </si>
  <si>
    <t>1 borrador del mapa de riesgos de corrupción.</t>
  </si>
  <si>
    <t>Revisar las sugerencias de los grupos de interés frente a los riesgos de corrupción, e incorporar las que se consideren pertinentes para el mapa de riesgos de corrupción.</t>
  </si>
  <si>
    <t>Definir una estrategia de racionalización de los trámites y otros procedimientos administrativos de la Secretaría</t>
  </si>
  <si>
    <t xml:space="preserve">1 Estrategia de racionalización de los trámites y otros procedimientos administrativos de la Secretaría definida </t>
  </si>
  <si>
    <t>Socializar la estrategia de racionalización de los trámites y otros procedimientos administrativos de la Secretaría</t>
  </si>
  <si>
    <t>1 Estrategia de racionalización de los trámites y otros procedimientos administrativos de la Secretaría socializada</t>
  </si>
  <si>
    <t xml:space="preserve">Integrar el sistema de gestión documental/correspondencia de la  Secretaría Distrital de Integración Social con el Sistema Distrital de Quejas y Soluciones-SDQS-, con el fin de garantizar la efectividad y transparencia en la prestación del servicio de atención a la ciudadanía en la entidad. </t>
  </si>
  <si>
    <t>1 Plan Institucional de Capacitación  -PIC adoptado, con temáticas orientadas a la ley de transparencia y acceso a la información y atención al ciudadano.</t>
  </si>
  <si>
    <t>100% de las actividades programadas en el PIC  ejecutadas (específicamente relacionadas con la ley de transparencia y acceso a la información y atención al ciudadano)</t>
  </si>
  <si>
    <t>Plan Institucional de Capacitación con temáticas incluidas</t>
  </si>
  <si>
    <t>Número de actividades relacionadas con la ley de transparencia y acceso a la información y atención al ciudadano realizadas /  Número de actividades relacionadas con la ley de transparencia y acceso a la información y atención al ciudadano planeadas</t>
  </si>
  <si>
    <t>Revisar la plataforma del Sistema Único de Información de Trámites - SUIT, a la luz del portafolio de servicios vigente</t>
  </si>
  <si>
    <t>4 reportes de revisión del SUIT a la luz del portafolio de servicios vigente.</t>
  </si>
  <si>
    <t>Publicar y actualizar la
información remitida por las
diferentes áreas y/o procesos en
el link de Ley de Transparencia</t>
  </si>
  <si>
    <t>Matriz de solicitudes de publicación en página web.</t>
  </si>
  <si>
    <t>2 Conjuntos de datos abiertos actualizados</t>
  </si>
  <si>
    <t>Informar al Comité Institucional de Gestión de Desempeño, Secretaría Técnica o el que haga sus veces el estado de cumplimiento de la Ley 1712 de 2014 asociada a Transparencia y Acceso a la Información</t>
  </si>
  <si>
    <t xml:space="preserve">2 mesas operativas </t>
  </si>
  <si>
    <t>4 puntos SIAC adecuados</t>
  </si>
  <si>
    <t>Implementar los lineamientos de accesibilidad y usabilidad para el portal web de la Secretaría</t>
  </si>
  <si>
    <t>Revisar una campaña
comunicativa interna y externa,
que promueva la transparencia,
probidad y cuidado de lo
público y cultura de servicio a la
ciudadanía.</t>
  </si>
  <si>
    <t>2 reportes de seguimiento a
la campaña de
comunicación interna y
externa</t>
  </si>
  <si>
    <t>4 Reporte solicitudes de información pública</t>
  </si>
  <si>
    <t># de reportes elaborados/
# reportes programadas*100</t>
  </si>
  <si>
    <t># de publicaciones
realizadas/# de
solicitudes de
publicación</t>
  </si>
  <si>
    <t>Número de mesas operativas realizadas</t>
  </si>
  <si>
    <t>(# de videos subtitulados
en el cuatrimestre/# total
de videos publicados en
el cuatrimestre) *100</t>
  </si>
  <si>
    <t>#informes
entregados/#informes
programados*100</t>
  </si>
  <si>
    <t>Pacto por la Integridad y contra la corrupción firmado por el Equipo Directivo de la Secretaría</t>
  </si>
  <si>
    <t xml:space="preserve">Ejecutar el "plan de trabajo para los gestores de integridad" con el fin de sensibilizar, socializar, fomentar y ejemplificar los principios y valores del Código de Integridad a los colaboradores de la SDIS y a los ciudadanos interesados. </t>
  </si>
  <si>
    <t>1.1.1.</t>
  </si>
  <si>
    <t>Realizar evaluación del lineamiento (política) de administración de riesgos.</t>
  </si>
  <si>
    <t>1 documento de resultados de la evaluación al lineamiento de administración de riesgos.</t>
  </si>
  <si>
    <t>1.3.1.</t>
  </si>
  <si>
    <t>Realizar monitoreo y revisión de los riesgos de corrupción y sus respectivas acciones de mitigación, para entregar el informe insumo para el seguimiento por parte de la Oficina de Control Interno.</t>
  </si>
  <si>
    <t>1.5.1.</t>
  </si>
  <si>
    <t>(Número de indicadores o criterios aplicados para la evaluación del lineamiento / Total de indicadores o criterios definidos para evaluar el lineamiento)*100</t>
  </si>
  <si>
    <t>Nivel de avance en la elaboración del borrador del mapa de riesgos de corrupción.</t>
  </si>
  <si>
    <t>Nivel de avance en la consolidación del mapa de riesgos de corrupción.</t>
  </si>
  <si>
    <t>(Número de reportes de avance entregados / Total de reportes de avance programados)*100</t>
  </si>
  <si>
    <t>(Número de seguimientos realizados / Total de seguimientos programados)*100</t>
  </si>
  <si>
    <t>Julio de 2021</t>
  </si>
  <si>
    <t>Noviembre de 2020
(Considerando que se anticipa la formulación)</t>
  </si>
  <si>
    <t>Enero 2021.</t>
  </si>
  <si>
    <t>Abril, agosto y diciembre de 2021</t>
  </si>
  <si>
    <t xml:space="preserve">Enero (cierre vigencia 2020), mayo y septiembre  (vigencia 2021). </t>
  </si>
  <si>
    <t>2.1.1.</t>
  </si>
  <si>
    <t>2.1.2.</t>
  </si>
  <si>
    <t>2.1.3.</t>
  </si>
  <si>
    <t>Elaborar un diagnóstico sobre la susceptibilidad de los trámites y otros procedimientos administrativos de la Entidad a ser transformados a la modalidad "en línea".</t>
  </si>
  <si>
    <t>Un documento de diagnóstico sobre la susceptibilidad de los trámites y otros procedimientos administrativos de la Entidad a ser transformados a la modalidad "en línea</t>
  </si>
  <si>
    <t>Enero a  junio de 2021</t>
  </si>
  <si>
    <t>julio a septiembre de 2021</t>
  </si>
  <si>
    <t>Julio 2021 </t>
  </si>
  <si>
    <t># de documentos elaborados/
# documentos programados*100</t>
  </si>
  <si>
    <t>______________________</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</si>
  <si>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</si>
  <si>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</si>
  <si>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</si>
  <si>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4.2.1.</t>
  </si>
  <si>
    <t xml:space="preserve">Revisar e implementar la estrategia  comunicativa cuyo objetivo es informar a la ciudadanía sobre la prestación de los servicios sociales de la Secretaría e información de su interés,  desde el Servicio Integral de Atención a la Ciudadanía. </t>
  </si>
  <si>
    <t>1 estrategia revisada y actualizada.
4*  reportes de avance de la estrategia
*El primer reporte con corte cierre vigencia 2020</t>
  </si>
  <si>
    <t>4.2.2.</t>
  </si>
  <si>
    <t>1 reporte de integración (interface) entre AZDigital y el SDQS.</t>
  </si>
  <si>
    <t>4.2.3.</t>
  </si>
  <si>
    <t>4.2.4.</t>
  </si>
  <si>
    <t xml:space="preserve">Desarrollar las temáticas incluidas en el Plan Institucional de Capacitación- PIC relacionadas con la ley de transparencia y acceso a la información y atención  al ciudadano </t>
  </si>
  <si>
    <t>4.2.5.</t>
  </si>
  <si>
    <t>Elaborar y ejecutar una estrategia de cualificación para los servidores publicos que atienden a la ciudadania</t>
  </si>
  <si>
    <t>1 Estrategia elaborada y ejecutada</t>
  </si>
  <si>
    <t>4.2.6.</t>
  </si>
  <si>
    <t>Realizar seguimiento a la atención telefónica que brinda la Secretaría a la ciudadanía a fin de garantizar el cumplimiento de los protocolos de atención establecidos en el Manual de Servicio a la Ciudadanía.</t>
  </si>
  <si>
    <t>4* informes
*El primer reporte con corte cierre vigencia 2020</t>
  </si>
  <si>
    <t>4.2.7.</t>
  </si>
  <si>
    <t>Solicitar información actualizada a las subdirecciones técnicas, acorde con la necesidad, acerca del funcionamiento de los servicios, a fin de orientar con veracidad y pertinencia a la ciudadanía.</t>
  </si>
  <si>
    <t xml:space="preserve">Carpeta virtual actualizada con información suministrda por las subdirecciones técnicas de la Dirección Poblacional y Territorial. </t>
  </si>
  <si>
    <t>4.2.8.</t>
  </si>
  <si>
    <t xml:space="preserve">Implementar un sistema de asignación de turnos en los puntos de atención a la ciudadanía de mayor demanda o priorizadas por la entidad,  a fin de contribuir a la calidad en la prestación del servicio de atención en la SDIS. </t>
  </si>
  <si>
    <t xml:space="preserve">1  Elaboración de documento propuesta  "sistema de asignación de turnos en las localidades de mayor  demanda de atención o priorizadas por la entidad", revisada por la Subdirección de Investigación e Información. 
2. Acta de Una (1) mesa de trabajo con la SII, para  revisar la viabilidad  de la implementación  del sistema de asignación de turnos en las localidades con mayor demanda de atención o priorizadas por la entidad.
3. Acta de Una (1) mesa de trabajo con la SII para la definición del paso a paso para la implementación del sistema de asignación de turnos en las localidades con mayor demanda de atención o priorizadas por la entidad.
</t>
  </si>
  <si>
    <t>4.3.1.</t>
  </si>
  <si>
    <t xml:space="preserve">Actualizar  e implementar  plan de sensibilización en cultura del servicio dirigido a servidores, servidoras y contratistas de la entidad. </t>
  </si>
  <si>
    <t>1 plan de sensibilización en cultura del servicio. 
4  informes de implementación. 
*El primer reporte con corte cierre vigencia 2020</t>
  </si>
  <si>
    <t xml:space="preserve">
a. Marzo 2021
b. Febrero*, mayo, agosto,  noviembre de 2020
(*) Febrero: corte cierre vigencia 2020</t>
  </si>
  <si>
    <t xml:space="preserve">Febrero 2021
Mayo 2021
Agosto 2021
Noviembre 2021
</t>
  </si>
  <si>
    <t>Mayo de 2021</t>
  </si>
  <si>
    <t>febrero a mayo de 2021</t>
  </si>
  <si>
    <t>junio a diciembre de 2021</t>
  </si>
  <si>
    <t>Febrero a diciembre de 2021</t>
  </si>
  <si>
    <t>Febrero 2021
Mayo 2021
Agosto 2021
Noviembre 2021</t>
  </si>
  <si>
    <t xml:space="preserve">Mayo 2021
Agosto 2021
Noviembre 2021
</t>
  </si>
  <si>
    <t xml:space="preserve">
Marzo 2021
Junio 2021
Diciembre 2021</t>
  </si>
  <si>
    <t xml:space="preserve">Febrero 2021
Mayo 2021
Agosto 2021
Noviembre 2021
</t>
  </si>
  <si>
    <t>Junio 2021</t>
  </si>
  <si>
    <t>Julio 2021</t>
  </si>
  <si>
    <t>Julio y diciembre 2021  </t>
  </si>
  <si>
    <t># de reportes elaborados/
# reportes programados*100</t>
  </si>
  <si>
    <t>Número de actividades ejecutadas /  Número de actividades planeadas en la estrategia</t>
  </si>
  <si>
    <t>3.1.1.</t>
  </si>
  <si>
    <t xml:space="preserve">Definir el equipo líder del proceso de rendición de cuentas de la gestión correspondiente a la vigencia 2021, a partir de la estructura del año anterior. </t>
  </si>
  <si>
    <t>3.1.2.</t>
  </si>
  <si>
    <t>Actualizar la estrategia de rendición de cuentas, para la versión correspondiente a la gestión de la vigencia 2020</t>
  </si>
  <si>
    <t>3.1.3.</t>
  </si>
  <si>
    <t>Actualizar la caracterización de los ciudadanos y grupos de interés susceptibles de participar en la rendición de cuentas de la gestión de la vigencia 2021</t>
  </si>
  <si>
    <t>3.1.4.</t>
  </si>
  <si>
    <t>Publicar los informes de gestión y ejecución presupuestal de la entidad, correspondientes a la gestión de la vigencia 2020.</t>
  </si>
  <si>
    <t>3.1.5.</t>
  </si>
  <si>
    <t>Publicar boletines de prensa e informes periodísticos sobre la rendición de cuentas correspondiente a la gestión de la vigencia 2020.</t>
  </si>
  <si>
    <t>3.2.1.</t>
  </si>
  <si>
    <t>Desarrollar la audiencia pública de rendición de cuentas 2020, sobre los resultados de la Entidad en 2020</t>
  </si>
  <si>
    <t>realizar una audiencia pública de rendición de cuentas.</t>
  </si>
  <si>
    <t>3.2.2.</t>
  </si>
  <si>
    <t>Implementar las acciones programadas para 2021 en la estrategia "Más territorio, menos escritorio".</t>
  </si>
  <si>
    <t xml:space="preserve"> Meta: Una estrategia implementada. </t>
  </si>
  <si>
    <t>3.3.1.</t>
  </si>
  <si>
    <t>Establecer el esquema de incentivos ciudadanos para la participación correspondiente a 2021, dentro de la estrategia de rendición de cuentas.</t>
  </si>
  <si>
    <t>1 Documento con el esquema de incentivos ciudadanos para la participación en el 2021</t>
  </si>
  <si>
    <t>3.4.1.</t>
  </si>
  <si>
    <t xml:space="preserve">Reportar el avance en el Plan de Rendición de cuentas de la gestión correspondiente a la vigencia 2021, en el Comité de gestión y desempeño. </t>
  </si>
  <si>
    <t>Febrero de 2021</t>
  </si>
  <si>
    <t>Marzo de 2021</t>
  </si>
  <si>
    <t>Enero a junio
de 2021</t>
  </si>
  <si>
    <t>Enero a marzo de 2021</t>
  </si>
  <si>
    <t>Enero a noviembre
de 2021</t>
  </si>
  <si>
    <t>Enero a diciembre 2021</t>
  </si>
  <si>
    <t>Enero a junio de 2021</t>
  </si>
  <si>
    <t>Enero a noviembre de 2021</t>
  </si>
  <si>
    <t>4.4.1.</t>
  </si>
  <si>
    <t>Actualizar y socializar la Resolución 1202, "Por medio de la cual se actualiza el Servicio lntegral de Atencion a la Ciudadania -SIAC- y se dictan otrasdisposiciones".</t>
  </si>
  <si>
    <t xml:space="preserve">Resolución 1202 actualizada. </t>
  </si>
  <si>
    <t>4.4.2.</t>
  </si>
  <si>
    <t xml:space="preserve">Elaborar una caracterización de la ciudadanía que allega peticiones a la entidad a fin de contribuir a la mejora en la prestación del servicio de atención en la entidad. 
</t>
  </si>
  <si>
    <t xml:space="preserve">1 documento de caracterización de  la ciudadanía que allega peticiones a la SDIS, con corte 1 de enero de 2020 a diciembre de 2020. </t>
  </si>
  <si>
    <t>4.4.3.</t>
  </si>
  <si>
    <t>Dos reportes del plan de trabajo para el cumplimiento de los lineamientos de accesibilidad y usabilidad (nivel A según NTC 5854) de la pagina web de la Secretaría, con énfasis en la página de inicio y portal de transparencia</t>
  </si>
  <si>
    <t>5.1.1.</t>
  </si>
  <si>
    <t>16 divulgaciones de Ley de Transparencia en las dependencias de la Secretaría.</t>
  </si>
  <si>
    <t>5.1.2.</t>
  </si>
  <si>
    <t>5.1.3.</t>
  </si>
  <si>
    <t>5.1.4.</t>
  </si>
  <si>
    <t>Actualizar en el portal de datos abiertos la información clasificada y reservada y el registro de activos de información</t>
  </si>
  <si>
    <t>5.2.1.</t>
  </si>
  <si>
    <t>3 informes entregados al Comité Institucional de Gestión de Desempeño y/o Secretaría Técnica</t>
  </si>
  <si>
    <t>5.3.1.</t>
  </si>
  <si>
    <t>Realizar la socialización del índice de información clasificada y reservada a las dependencias de la SDIS</t>
  </si>
  <si>
    <t>5.3.2.</t>
  </si>
  <si>
    <t>Realizar la socialización del registro de activos de información a la totalidad de las dependencias de la SDIS</t>
  </si>
  <si>
    <t>5.3.3.</t>
  </si>
  <si>
    <t>Realizar la socialización del Programa de Gestión Documental PGD a las dependencias de la SDIS</t>
  </si>
  <si>
    <t>5.3.4.</t>
  </si>
  <si>
    <t>Realizar la implementación y la socialización de las Tablas de Retención Documental a las dependencias de las SDIS</t>
  </si>
  <si>
    <t>5.3.5.</t>
  </si>
  <si>
    <t>Realizar la socialización de la Tabla de Control de Acceso de las Tablas de Retención Documental a las dependencias de la SDIS</t>
  </si>
  <si>
    <t>5.3.6.</t>
  </si>
  <si>
    <t>Realizar la socialización del Cuadro de Clasificación Documental a las dependencias de la SDIS</t>
  </si>
  <si>
    <t>5.3.7.</t>
  </si>
  <si>
    <t>Realizar la socialización del banco Terminológico a las dependencias de la SDIS</t>
  </si>
  <si>
    <t>Terminar las adecuaciones de los puntos de atención ciudadana en las Subdirecciones Locales y Centros Desarrollo Comunitario de la SDIS, priorizadas en la vigencia 2020.</t>
  </si>
  <si>
    <t>5.4.2.</t>
  </si>
  <si>
    <t>Elaborar videos institucionales
subtitulados y publicarlos en el canal de YouTube de la entidad</t>
  </si>
  <si>
    <t>5.4.3.</t>
  </si>
  <si>
    <t>5.4.4.</t>
  </si>
  <si>
    <t>Actualizar contenidos que apliquen en el portal de niños y niñas de la Secretaría Distrital de Integración Social</t>
  </si>
  <si>
    <t>1 reporte de actualizaciones</t>
  </si>
  <si>
    <t>5.4.5.</t>
  </si>
  <si>
    <t>Crear un GIF en lenguaje de señas en cada uno de los botones del menú principal de la página web.</t>
  </si>
  <si>
    <t>Diseño y publicación del Gif en el menu principal</t>
  </si>
  <si>
    <t>5.5.1.</t>
  </si>
  <si>
    <t>5.5.2.</t>
  </si>
  <si>
    <t>Realizar acompañamiento al IDIPRON en la implementación de la Ley de Transparencia</t>
  </si>
  <si>
    <t>2 informes de acompañamiento</t>
  </si>
  <si>
    <t>5.5.3.</t>
  </si>
  <si>
    <t>Realizar documento de análisis comparativo del comportamiento de las denuncias de corrupción entre el primer semestre del año 2020 y el primer semestre 2021.</t>
  </si>
  <si>
    <t>1 documento de análisis</t>
  </si>
  <si>
    <t>Enero, mayo, septiembre, noviembre de 2021</t>
  </si>
  <si>
    <t>Abril, agosto, diciembre de 2021</t>
  </si>
  <si>
    <t>Julio 2021
Noviembre 2021</t>
  </si>
  <si>
    <t>Abril, agosto, diciembre 2021</t>
  </si>
  <si>
    <t>Entre marzo y septiembre de 2021</t>
  </si>
  <si>
    <t>junio de 2021</t>
  </si>
  <si>
    <t>Entre enero a noviembre
de 2021</t>
  </si>
  <si>
    <t>Revisión y diseño campaña
Abril -
Implementación
mayo a julio de
2021</t>
  </si>
  <si>
    <t>Septiembre de 2021</t>
  </si>
  <si>
    <t>Enero*, abril, julio, octubre de 2021
(*) enero: corte cierre vigencia 2020</t>
  </si>
  <si>
    <t>Julio y diciembre 2021</t>
  </si>
  <si>
    <t>Agosto de 2021</t>
  </si>
  <si>
    <t># de divulgaciones elaborados/
# divulgaciones programadas*100</t>
  </si>
  <si>
    <t>Número de informes al Comité</t>
  </si>
  <si>
    <t>#reportes
entregados/#reportes
programados*100</t>
  </si>
  <si>
    <t xml:space="preserve"># de GIF diseñados y publicados/# de botones del menu principal de la web </t>
  </si>
  <si>
    <t>6.1.1.</t>
  </si>
  <si>
    <t>2 informes de gestión de la implementación de la estrategia institucional para la transparencia en la Entidad.</t>
  </si>
  <si>
    <t>6.2.1.</t>
  </si>
  <si>
    <t>Elaborar y Ejecutar una campña de sensibilizacion del  lineamiento de Conflicto de intereses</t>
  </si>
  <si>
    <t>1 Campaña de Sensibilización elaborada y ejecutada de conflicto de Intereses</t>
  </si>
  <si>
    <t>6.2.2.</t>
  </si>
  <si>
    <t>Elaborar un Acto Administrativo que formalice el documento institucional de atención de denuncias de actos de corrupción y mecanismos de protección al denunciante.</t>
  </si>
  <si>
    <t>1 Acto Administrativo</t>
  </si>
  <si>
    <t>6.2.3.</t>
  </si>
  <si>
    <t>Crear el canal y el protocolo de atención para que servidores, contratistas, supervisores, coordinadores o jefes inmediatos reciban asesoría jurídica para la declaración de conflictos de intereses o decisión de impedimentos, recusaciones, inhabilidades o incompatibilidades</t>
  </si>
  <si>
    <t>1 Documento de lineamientos para las 3 acciones de la actividad propuesta</t>
  </si>
  <si>
    <t>6.3.1.</t>
  </si>
  <si>
    <t>Plan de trabajo a desarrollar por parte de los gestores de  Integridad en cada una de las Unidades Operativas de la SDIS</t>
  </si>
  <si>
    <t>6.3.2.</t>
  </si>
  <si>
    <t>6.3.3.</t>
  </si>
  <si>
    <t>Matriz de gestores de integridad por unidad operativa publicada en  pagina WEB</t>
  </si>
  <si>
    <t>6.4.1.</t>
  </si>
  <si>
    <t>6.4.2.</t>
  </si>
  <si>
    <t>4 Informes de gestión de Integridad (1 informe de gestion por cada principio socilizado)</t>
  </si>
  <si>
    <t>6.4.3.</t>
  </si>
  <si>
    <t>6.5.1.</t>
  </si>
  <si>
    <t>Socializacion del Protocolo para la selección de los Gestores de Integridad</t>
  </si>
  <si>
    <t>2 acciones se socializacion del  Protocolo de selección 
de Gestores de Integridad</t>
  </si>
  <si>
    <t>6.5.2.</t>
  </si>
  <si>
    <t>Realizar jornadas de sensibilización y actualización a los Gestores de Integridad</t>
  </si>
  <si>
    <t>2 Jornada de Sensibilización</t>
  </si>
  <si>
    <t>6.5.3.</t>
  </si>
  <si>
    <t>abril y octubre de 2021</t>
  </si>
  <si>
    <t>enero-diciembre de 2021</t>
  </si>
  <si>
    <t>enero a diciembre de 2021</t>
  </si>
  <si>
    <t>Marzo de 2021 a diciembre de 2021</t>
  </si>
  <si>
    <t>Diciembre de 2021</t>
  </si>
  <si>
    <t>Divulgación del  plan de trabajo a los Gestores de Integridad</t>
  </si>
  <si>
    <t>4 Informes de Gestión</t>
  </si>
  <si>
    <t>1 informe publicado (comparativo de la encuesta aplicada en 2020 frente a la encuesta 2021)</t>
  </si>
  <si>
    <t>2 acciones de socializacion del protocolo</t>
  </si>
  <si>
    <t># de documentos elaborados/
# documentos programadas*100</t>
  </si>
  <si>
    <t>Número de informes entregados</t>
  </si>
  <si>
    <t>Número de actividades ejecutadas /  Número de actividades planeadas en la campaña</t>
  </si>
  <si>
    <t xml:space="preserve">______________________
</t>
  </si>
  <si>
    <t>Vigencia: 31/12/2021</t>
  </si>
  <si>
    <t>Seguimiento 3 OCI</t>
  </si>
  <si>
    <t>Fecha de seguimiento: 31/12/2021</t>
  </si>
  <si>
    <t>Fecha de Publicación: 17/01/2022</t>
  </si>
  <si>
    <t>Actividad cumplida en su totalidad y reportada en el primer periodo de seguimiento.</t>
  </si>
  <si>
    <t>La actividad se realizó en el primer corte de acuerdo al cronograma definido.</t>
  </si>
  <si>
    <t>Cumplido en el primer seguimiento</t>
  </si>
  <si>
    <t>Se crea la sección en la página web para el informe de rendición de cuentas del año 2020 y la posibilidad de descargar el informe.</t>
  </si>
  <si>
    <t>Se cumplió el 100% en el primer cuatrimestre</t>
  </si>
  <si>
    <t>Esta actividad se cumplió en un 100% en el primer cuatrimestre del año</t>
  </si>
  <si>
    <t>Observaciones y Recomendaciones:</t>
  </si>
  <si>
    <t>Actividad cumplida en su totalidad y reportada en el segundo periodo de seguimiento.</t>
  </si>
  <si>
    <t>Por parte de los procesos se realizó el tercer reporte de monitoreo a las 52 actividades de control definidas para mitigar los 28 riesgos de corrupción identificados para la vigencia 2021. 
Los monitoreos reportados fueron validados por el equipo del Sistema de Gestión-SG, de la Subdirección de Diseño, Evaluación y Sistematización, en calidad de segunda línea de defensa para la gestión de riesgos, a partir de lo cual se encuentra un promedio de cumplimiento del 100%.
Cabe mencionar que, de los 17 procesos únicamente el Proceso Gerencia de las políticas públicas sociales (antes Formulación y articulación de políticas sociales) reportó un cumplimiento del 98%, lo cual se asocia a la dinámica propia de las actividades de participación y seguimiento de las políticas públicas. Los demás procesos reportaron cumplimientos del 100% en sus actividades de control.
Se anexa matriz consolidada con el seguimiento que presenta el reporte detallado de los avances por cada una de las 52 actividades definidas, remitido por los 17 procesos que cuentan con riesgos de corrupción identificados.</t>
  </si>
  <si>
    <t>La Oficina de Control Interno elaboró y publicó el informe de seguimiento al plan anticorrupción y de atención a la ciudadanía PAAC correspondiente al segundo periodo de la vigencia 2021, el cual incluye el seguimiento al componente 1-Gestion de riesgos de corrupción.</t>
  </si>
  <si>
    <t>Se definió una estrategia de racionalización de trámites que fue registrada en el sistema único de información de trámites -SUIT</t>
  </si>
  <si>
    <t>Durante el Comité de Gestión y Desempeño de la SDIS, realizado el 13 de octubre de 2021 se presentó la estrategia final de racionalización de trámites para el año 2021 al equipo directivo, así como los avances hasta ese momento en las acciones planteadas.</t>
  </si>
  <si>
    <t xml:space="preserve">Más territorio, menos escritorio” es una estrategia que tiene como fin acercar y generar lazos de confianza entre la administración distrital y sus grupos de valor, esto es, los participantes de los servicios sociales de la Entidad, así como con sus grupos de interés, es decir las personas, organizaciones y agrupaciones, formales e informales interesadas en conocer e influir en el quehacer de la Secretaría de manera específica
Más territorio, menos escritorio” rescata las bases conceptuales de la estrategia de gestión social integral, promoviendo la construcción de respuestas integrales a las problemáticas de la población de Bogotá, desde una lectura sistémica, crítica y compresiva de las realidades del territorio, basadas en el desarrollo de las capacidades y en la participación ciudadana y comunitaria decisoria, que construya planes de acción transectoriales, por localidad. La gestión social integral robustece la metodología con una estructura compuesta por el abordaje de población en el territorio, el trabajo transectorial, la participación, el desarrollo de capacidades y la formulación de un presupuesto adecuado
</t>
  </si>
  <si>
    <t>Durante el Comité de Gestión y Desempeño de la SDIS, realizado el 13 de octubre de 2021 se presentó el avance de la estrategia de rendición de cuentas el año 2021 al equipo directivo.</t>
  </si>
  <si>
    <t>El Servicio Integral de Atención a la Ciudadanía, elaboró y publicó en la página web de la entidad el informe de gestión correspondiente al tercer trimestre del año en curso,  con sus respectivos anexos, a fin de que puedan ser consultados por la ciudadanía, y garantizar su derecho de acceso a la información.</t>
  </si>
  <si>
    <t>Durante el tercer trimestre de la vigencia, se elaboró el reporte de avance de la estrategia comunicativa y divulgativa, la cual corresponde al anexo cinco (5) del informe de gestión trimestral SIAC, a partir del cual se busca la actualización permanente de la información de la SDIS a fin de informar con veracidad, pertinencia y oportunidad a la ciudadanía.
A continuación, se destacan los avances de los componentes que conforman esta estrategia:
Comunicación para todos y todas: actualización de la página web de la SDIS, en relación con:
*Vinculación de temas de servicio a la ciudadanía, en sección de Transparencia (menú2).  Crear el Numeral 1.8. Servicio al público, normas, formularios y protocolos de atención. Vincular a este menú la sección Puntos de atención del botón Atención Ciudadana.
•Actualización de información sobre la Defensora de la ciudadanía en la SDIS.
*Actualización de los números telefónicos en la página web de la SDIS con el nuevo esquema de marcación (601) en menú de atención a la ciudadanía.
•Publicación de resultados de las encuestas de percepción tercer trimestre 2021 - menú atención ciudadanía.
Mediante la actividad infórmate, se socializó información de interés para la ciudadanía, a saber:
*Defensor a la ciudadanía
*Transición SISBEN III - SISBEN IV.
*Canales de interacción ciudadana.
Comunicación telefónica:
Durante el período se socializó el protocolo de atención ciudadana, en inducción Servicio Integral de Atención a la ciudadanía a contratistas, con los temas:
*Protocolo atención telefónica (Manual de atención a la Ciudadanía).
*Guiones atención telefónica
*Líneas atención telefónica.
Seguimiento atención telefónica a los responsable SIAC, mediante grabación de llamadas en la herramienta Denwa, verificando la aplicación de protocolos de atención telefónica.
Fortaleciendo nuestra comunicación:
El SIAC promovió el uso del lenguaje claro en la entidad a través de la divulgación de piezas comunicativas alusivas al tema. Estas se remitieron vía mailling al talento humano de la SDIS.</t>
  </si>
  <si>
    <t>Los avances relacionados  con la integración del sistema de gestión documental se relacionan a continuación:
1.  El día 26/07/2021 se realizaron las últimas pruebas técnicas y funcionales del desarrollo las cuales arrojaron un resultado exitoso, con lo cual se procedió a implementar el 30/07/2021 en producción. 
2. Actualmente, se están desarrollando jornadas de transferencias de conocimientos al personal de SIAC-SDIS. 
2021-09-01 - Acta de trabajo contrato 250/2021.
2021-09-09 - Acta de trabajo contrato 250/2021.
2021-09-16  - Acta de trabajo contrato 250/2021.
2021-09-23 - Acta de trabajo contrato 250/2021.
2021-10-20 - Acta de trabajo contrato 250/2021.
2021-12-02 - Acta de trabajo contrato 250/2021.
La interoperabilidad entre AZ Digital y SDQS - Bogotá te Escucha permitirá optimizar el proceso de respuesta a las peticiones ciudadanas sobre los servicios de la Secretaría Distrital de Integración Social.
La creación de la interface en la SDIS, busca contribuir al cumplimiento a lo establecido en el Decreto Decreto 371 de 2010 en relación con la obligación de cargar todas las peticiones allegadas a la entidad en la plataforma Bogotá te escuccha. de los criterios de calidad (claridad, calidez, coherencia y oportunidad) de las respuestas que se emiten a las peticiones ciudadanas; así mismo, dar trámite a todas las peticiones ciudadanas allegadas a la entidad, conforme lo exige la normativa vigente (, en consecuencia, garantizar su derecho al acceso a la información.</t>
  </si>
  <si>
    <t>Teniendo en cuenta que el contrato para la ejecución de las actividades propuestas en el Plan Institucional de Capacitación para la vigencia 2021 fue suscrito en el mes de diciembre, se realizo la reprogramación de las temáticas propuestas para el tercer cuatrimestre del año, ejecutando aquellas actividades a cero (0) costo. 
A la fecha se han ejecutado en el marco del nuevo cronograma temas de HABILIDADES SOCIALES: trabajo en equipo, adaptación al cambio, toma de decisiones, principios y técnicas de oralidad y programación neurolingüística</t>
  </si>
  <si>
    <t>Se actualizó el documento de estrategia de para la cualificación de los servidores y servidoras que atienden a la ciudadanía con la acciones ejecutadas relacionados con competencias en el marco de la atención al ciudadano, durante los meses de septiembre a diciembre</t>
  </si>
  <si>
    <t>El SIAC, realiza seguimiento constante a la prestación del servicio a través del canal telefónico, para  verificar el cumplimiento de los protocolos de atención  dispuestos en el Manual de Servicio a la Ciudadanía,  y garantizar un trato amable, digno y  eficaz, y contribuir a la satisfacción ciudadana respecto a la atención  e información suministrada por parte de la entidad.
En este sentido, se realizan las siguientes actividades:
1.  Verificación de aplicación de protocolos de atención telefónica, a través de grabaciones tomadas de la herramienta Denwa.
2. Seguimiento a resultados de la encuesta de satisfacción (extensión 8888), la cual permite a la ciudadanía  evaluar el conocimiento y la atención brindada por el agente SIAC; además de calificar su nivel de satisfacción.
3. Durante el período reportado, el 87.10% de la ciudadanìa encuestada calificó como excelente su nivel de satisfacción sobre la atención recibida telefónicamente.</t>
  </si>
  <si>
    <t>Durante el período reportado, el equipo SIAC envió solicitud a las dependencias de la SDIS requiriendo información relacionada con la prestación de los servicios sociales (en caso de actualización) a fin de contar con este insumo, el cual es fundamental, para orientar con oportunidad y veracidad a la ciudadanía en los puntos de atención SIAC.
Como resultado de las solicitudes de información se logró obtener respuesta por parte de los delegados de la Dirección de Análisis y Diseño Estratégico para la emisión de bases de focalización las cuales son suministradas al SIAC mensualmente.
Por otra parte, se solicitó, mediante correo electrónico, a la Dirección de Nutrición y Abastecimiento la asignación de un delegado, a fin de facilitar la comunicación entre esta dependencia y el SIAC, además de  fortalecer la ruta de información.
Adicionalmente, los responsables de puntos SIAC diariamente solicitan a los referentes de los servicios sociales de las subdirecciones Locales, información relacionada con: fecha de entrega de bonos, apoyos económicos, oferta de cursos, entre otros. Esta información se carga en las carpetas disponibles en SharePoint.</t>
  </si>
  <si>
    <t xml:space="preserve">El 28 de octubre, se realiza mesa de trabajo con el equipo de profesionales de la Subsecretaría  a fin de concretar propuesta para la adquisición de un sistema de asignación de turnos en la entidad cuyo objetivo es "Organizar y optimizar los tiempos de atención, y de espera desde los puntos del Servicio Integral de Atención a la Ciudadanía- SIAC-, y servicios sociales que presentan mayor demanda, con el propósito de fortalecer el canal presencial".
En este orden de ideas,  se propone elaborar el anexo ténico utilizando como insumo la propuesta en mención. </t>
  </si>
  <si>
    <t>En el marco de los compromisos adquiridos en el plan de sensibilización en cultura del servicio, durante el período reportado desde el SIAC central, se realizaron las siguientes actividades:
4.3.1.1. Reporte de avance plan de sensibilización en cultura del servicio (anexo 7), correspondiente al tercer trimestre de 2021.
4.3.1. 2. Jornadas de inducción dirigidas al talento humano del equipo SIAC responsable de los puntos de atención, con el objetivo de fortalecer sus competencias y  orientar con oportunidad y veracidad a la ciudadanía a través de los diferentes canales de atención dispuestos por la entidad.
4.3.1.3. Por otra parte, se realizaron jornadas de inducción dirigidas a los/as designados/as para la operación de la plataforma Bogotá te escucha, en relación con el procedimiento trámite de requerimientos ciudadanos en la SDIS, y uso eficiente del Sistema Distrital para la Gestión de Peticiones Ciudadanas - Bogotá te escucha-.
Lo anterior para entregar respuestas a las peticiones ciudadanas con criterios de calidad (coherencia, calidez, oportunidad y claridad.</t>
  </si>
  <si>
    <t xml:space="preserve">La actualización de la Resolución se encuentra en trámite. </t>
  </si>
  <si>
    <t>El equipo SIAC, elaboró el "Diagnóstico preferencias de la ciudadanía respecto al uso de los
canales de interacción dispuestos por la SDIS",  cuyo objetivo es  conocer las preferencias de la ciudadanía respecto al uso de los canales de interacción dispuestos por la SDIS, a fin de facilitar la comunicación entre la ciudadanía y la entidad.</t>
  </si>
  <si>
    <t>De acuerdo con las reuniones sostenidas con el equipo de gestores de transparencia y con la Oficina Asesora de Comunicaciones en el segundo semestre del año en curso, se señala que, en las mismas, se desarrollaron actividades y se formularon compromisos para dar cumplimiento al plan de trabajo previsto para los lineamientos de accesibilidad y usabilidad (nivel A según NTC 5854) de la página oficial de la Entidad, con enfoque en el portal de inicio y de transparencia, respectivamente.</t>
  </si>
  <si>
    <t xml:space="preserve">En  el periodo de septiembre a diciembre se realizo una (1) socialización de la Ley 1712 de 2014, de Transparencia y Accerso a la información a los funcionarios del IDIPRON, contando con la participación  aproximada de 90 colaboradores. </t>
  </si>
  <si>
    <t>Se elaboran fichas para las modalidades identificadas como potenciales para ingresar en el SUIT, pues pueden ser solicitadas directamente por los usuarios (no todos los servicios pueden ser solicitados de manera directa). Se encuentran en proceso de cargue en el SUIT</t>
  </si>
  <si>
    <t>Se realiza la actualización perióduca del botón de transparencia y acceso a información pública en la página web en donde se encuentran publicados los informes por año de reporte</t>
  </si>
  <si>
    <t>Se participó en mesas de trabajo con Gestión Documental y con la Subdirección administrativa y financiera donde se solicitó la información para la publicación de los conjuntos de datos abiertos que fueron publicados en el portal datos abiertos Bogotá.</t>
  </si>
  <si>
    <t>Con corte al 17 de diciembre de 2021, se emitió informe con destino al Comité Institucional de Gestión de Desempeño, Secretaría Técnica o el que haga sus veces el estado de cumplimiento de la Ley 1712 de 2014 asociada a Transparencia y Acceso a la Información, el cual será presentado cuando se realice el respectivo Comité.</t>
  </si>
  <si>
    <t>El 28/09/2021 se realizó la cuarta mesa operativa del SIGA en la cual se realizó la segunda socialización del índice de información clasificada y reservada (se adjunta acta de la sesión)
De esta manera cumpliendo con la meta establecida de dos (2) socializaciones del instrumento.</t>
  </si>
  <si>
    <t>El 28/09/2021 se realizó la cuarta mesa operativa del SIGA en la cual se realizó la segunda socialización del registro de activos de información (se adjunta acta de la sesión).
De esta manera cumpliendo con la meta establecida de dos (2) socializaciones del instrumento.</t>
  </si>
  <si>
    <t>Para el último cuatrimestre del año no se realizó la actividad, dado que:
• El 27/04/2021 se realizó la primera mesa operativa del SIGA a través de la cual se socializó el Programa de Gestión Documental - PGD, se adjunta el acta de la sesión con el listado de asistencia firmado por los participantes.
• El 30/08/2021 se presentó el programa de gestión documental a través de la tercera mesa operativa del SIGA como consta en el acta de la sesión (documento adjunto).
De esta manera cumpliendo con la meta establecida de dos (2) socializaciones del instrumento archivístico.</t>
  </si>
  <si>
    <t>El 28/09/2021 se realizó la cuarta mesa operativa del SIGA en la cual se realizó la segunda socialización de las tablas de retención documental - TRD (se adjunta acta de la sesión).
De esta manera cumpliendo con la meta establecida de dos (2) socializaciones del instrumento archivístico.
La implementación de las TRD vigentes se validó a través de las visitas de seguimiento a los archivos de gestión de las dependencias de la entidad en las cuales se brindó la asesoría de organización técnica de archivo. Esta actividad se ejecutó durante todo el año 2021 de conformidad con el cronograma de visitas previamente establecido (aún están pendientes las visitas programadas de diciembre).</t>
  </si>
  <si>
    <t>El 28/09/2021 se realizó la cuarta mesa operativa del SIGA en la cual se realizó la segunda socialización de las tablas de control de acceso - TCA (se adjunta acta de la sesión).
De esta manera cumpliendo con la meta establecida de dos (2) socializaciones del instrumento archivístico</t>
  </si>
  <si>
    <t>El 28/09/2021 se realizó la cuarta mesa operativa del SIGA en la cual se realizó la segunda socialización de cuadro de clasificación documental (se adjunta acta de la sesión).
De esta manera cumpliendo con la meta establecida de dos (2) socializaciones del instrumento archivístico.</t>
  </si>
  <si>
    <t>El 28/09/2021 se realizó la cuarta mesa operativa del SIGA en la cual se realizó la segunda socialización del banco terminológico (se adjunta acta de la sesión).
De esta manera cumpliendo con la meta establecida de dos (2) socializaciones del instrumento archivístico.</t>
  </si>
  <si>
    <t>La Secretaría Distrital de Integración Social en la vigencia 2020, adelantó la adecuación de cuatro (4) Puntos del Servicio Integral de Atención a la Ciudadanía, a saber: Teusaquillo, Puente Aranda, Bellavista y Timiza, adelantados mediante el contrato de suministro de mobiliario No. 8163 de 2020, los cuales no alcanzaron a ser incluídos en el seguimiento realizado en dicha vigencia toda vez que los documentos soportes solo fueron recibidos por la Entidad en la vigencia 2021.
En virtud de lo anterior, se remiten en el presente seguimiento los soportes que evidencian las intervenciones antes mencionadas, teniendo en cuenta que hacen parte integral de la actividad programada en presente vigencia.</t>
  </si>
  <si>
    <t>La Secretaría Distrital de Integración Social, adelantó la intervención de dos (2) punto SIAC ubicados en la Subdirección Local de Usaquén y la Subdirección para la identificación, caracterización e integración, a través del contrato de mobiliario suscrito en la vigencia 2021.</t>
  </si>
  <si>
    <t>Durante el periodo reportado se desarrollaron y pubiicaron 47 videos en youtube con subtitulos para personas con discapacidad auditiva.</t>
  </si>
  <si>
    <t>Para el periodo reportado está pendiente la línea por parte de Subsecretaría para desarrollar la campaña en el marco de la semana de transparencia</t>
  </si>
  <si>
    <t>Se realizó 1 reporte que consolida las acualizaciones realizadas al micrositio de niños y niñas de la pagina ofcial de la secretaria distrital de integración social</t>
  </si>
  <si>
    <t>Se realizó la culminación de diseño y publicación de GIFT en la página oficial de la secretaría distrital de integración social</t>
  </si>
  <si>
    <t>El Servicio Integral de Atención a la Ciudadanía, elaboró el reporte de solicitudes de información (anexo 2, del informe  de gestión trimestral del SIAC) correspondiente al tercer trimestre del 2021, el cual se encuentra publicado en la página web de la entidad.</t>
  </si>
  <si>
    <t xml:space="preserve">En el periodo comprendido de agosto a diciembre se llevaron a cabo siete (7) reuniones con los profesionales del area de planeación con el fin de realizar seguimiento y acompañamiento a la implementaciòn de la Resolucion 1519 de 2020, de MINTIC,  una reunion con los profesionales de DADE de la SDIS, el web master, y profesionales del area de planeaciòn del IDIPRON con el fin de aclarar aspectos sobre la publicacion de datos abiertos, asi mismo en el mes de octubre se llevo a cabo la socializacion de la Ley 1712 de 2014 a los funcionarios de la entidad. </t>
  </si>
  <si>
    <t>EL PRODUCTO SE ENTREGÓ Y FINALIZÓ EN EL MES DE AGOSTO DE 2021.</t>
  </si>
  <si>
    <t>Realizar las adecuaciones de los puntos de atención ciudadana en las Subdirecciones Locales y/o Centros Desarrollo Comunitario de la SDIS, priorizados en la vigencia 2021.</t>
  </si>
  <si>
    <t>2 puntos SIAC adecuados</t>
  </si>
  <si>
    <t>5.4.1.2</t>
  </si>
  <si>
    <t>La Estrategia Institucional para la Transparencia, se continúa  consolidando como una propuesta para fortalecer una cultura de transparencia en la entidad con los servidores, colaboradores y algunos niños, adolescentes y jòvenes de nuestros servicios sociales.
De esta manera, en el periodo, hemos avanzado en la implementación de actividades y herramientas en el marco de los campos de acción: Laboratorios para la Innovación Pública, Semilleros de Cultura Ciudadana para el Cuidado de lo Público y Lente a la Transparencia.
Cabe reasaltar un proceso de articulación interinstitucional con los gestores de la Secretaría Distrital de Ambiente y con el IDRD, con el objetivo de consolidar una propuesta pedagógica, basada en el cuidado del medio ambiente el cuidado de lo público y la cultura ciudadana.
Así mismo, las articulaciones internas para llegar a las unidades operativas, subdirecciones locales y técnicas en el marco del desarrollo de la estrategia Institucional.</t>
  </si>
  <si>
    <t>Durante el III Cuatrimestre se han desarrollado las actividades planeadas en el documento  Campaña de sensibilización de conflicto de intereses", que se mencionan  a continuación:
* Divulgación mediante correos electrónicos masivos a la totalidad de Servidores SDIS y a través de Comunicación Interna. (Realizado el 28 de septiembre desde comunicación interna y el  30 de septiembre desde integridad y buen gobierno)
* Socialización Conversatorio documento   "Lineamiento Conflicto de Intereses" al Equipo de
Gestores de Integridad y Buen Gobierno 2021
 (realizadas 2 jornadas el día 02 de noviembre, la primera de 8 a 9 am y la segunda de 4 a 5 pm)
*Socialización e implementación Documento "Lineamiento Conflicto de Intereses" en Unidades Operativas y Dependencias SDIS, por parte de los Gestores de Integridad y Buen Gobierno 2021. (realizado durante el mes de noviembre)</t>
  </si>
  <si>
    <t xml:space="preserve">El proyecto de acto administrativo se finalizó se encuentra actualmente siendo revisado por el Despacho para la formalización con firma del Secretario. Se adjunta el documento final. </t>
  </si>
  <si>
    <t xml:space="preserve">La OAJ adelantó en conjunto con talento humano la revisión jurídica y producción del lineamiento ya publicado. Razón por la que los objetivos de esta actividad se encuentran cumplidos con el trabajo conjunto del documento anexo. </t>
  </si>
  <si>
    <t>Esta actividad fue ejecutada, obteniendo las 43 firmas de los directivos de la entidad,  se adjunta el pacto firmado, también fotos de parte del pacto firmado y evidencia de firma del subdirector Engativá  y Directora de gestión corporativa</t>
  </si>
  <si>
    <t>Esta actividad se cumplió en un 100% en el segundo cuatrimestre del año</t>
  </si>
  <si>
    <t>Se llevo a cabo socialización y sensibilización del principio número 4 del código de integridad y buen gobierno SDIS, en primera instancia con el equipo de gestores el día 07 de septiembre, quienes a su vez socializaron el principio en sus dependencias y unidades operativas durante el mes de septiembre, lo cual se puede evidenciar en la matriz de implementación código de integridad y en el informe de integridad del IV principio.</t>
  </si>
  <si>
    <t xml:space="preserve"> Se elaboró en el informe de gestión correspondiente al  principio numero 4  con sus respectivas firmas y se gestionó la publicación  en la página web a través del siguiente enlace: https://www.integracionsocial.gov.co/index.php/gestion/talento-humano</t>
  </si>
  <si>
    <t>Se solicito diseño de pieza gráfica y divulgación de la encuesta a todos los funcionarios y contratistas, se elabora y publica el informe comparativo, el informe puede ser consultado en el siguiente Link: https://www.integracionsocial.gov.co/images/_docs/2021/gestion/211215_Informe_comparativo_Cod_Integridad_2021_vs_2020.pdf</t>
  </si>
  <si>
    <t>Esta actividad se cumplió en un 100% en el primer y segundo cuatrimestre del año</t>
  </si>
  <si>
    <t xml:space="preserve">Esta actividad se cumplió en un 100% en el segundo cuatrimestre del año, sin embargo se realizo jornada de sensibilización y actualización con el equipo de gestores de integridad  los días 07: 15 de septiembre y 02 de noviembre, </t>
  </si>
  <si>
    <t>Dadas los requisitos de accesibilidad que se deben establecer para definir el formato de archivo PDF/UA para representar documentos electrónicos PDF, se elaboró un plan de trabajo en conjunto con la Subdirección de Investigación e Información para la identificación de los requisitos técnicos que permitan en el 2022 elaborar un diagnóstico con los componentes necesarios para el diseño y posterior implementación de los parámetros solicitados por la ISO 14289-1 norma que mejora la accesibilidad de los archivos electrónicos.</t>
  </si>
  <si>
    <t>La actividad se realizó en el segundo corte de acuerdo al cronograma definido.</t>
  </si>
  <si>
    <t>La actividad se realizó en el segundo  corte de acuerdo al cronograma definido.</t>
  </si>
  <si>
    <t>Se observó el documento del SUIT denominado " Consolidado estrategia de racionalización de trámites", el mismo contiene ocho (8) Opas a racionalizar, el documento en mención fue generado el 13/10/2021.</t>
  </si>
  <si>
    <t>a.100%
b. 100%</t>
  </si>
  <si>
    <t>a. 100%
b. 100%</t>
  </si>
  <si>
    <t>Se identificó el documento denominado "Estrategia de cualificación para los servidores públicos que atienden a la ciudadanía", así mismo, se observaron los activos de información que dan cuenta de las actividades programadas del mes de septiembre a noviembre de 2021.</t>
  </si>
  <si>
    <t>Se observó el documento denominado "Segundo reporte del plan de trabajo para el cumplimiento de los lineamientos de accesibilidad y usabilidad Nivel A según NTC 5854 de la página web de la entidad. " el cual tiene por objetivo "Presentar el avance en los procesos de calificación de los factores de Nivel A de accesibilidad que se encuentran implementados en el portal web institucional y el enlace de transparencia"
Nota: se recomienda suscribir el documento.</t>
  </si>
  <si>
    <t xml:space="preserve">Se observó un (1) acta con fecha 05/10/2021 , en la misma se relacionan los temas socializados frente a la  ley 1712 de 2014, de transparencia y acceso a la información y el Plan Anticorrupción y de Atención al Ciudadano.  </t>
  </si>
  <si>
    <t xml:space="preserve">Se evidenció documento en formato Word, denominado "Informe de actualización en el portal de datos abiertos la información clasificada y reservada y el registro de activos de información" noviembre 2021; sin embargo, dicho documento no se encuentra suscrito.
En el mencionado documento, se observaron los siguientes enlaces:
* https://datosabiertos.bogota.gov.co/dataset/indice-de-informacion-clasificada-y-reservada-sdis-2021#, en el cual se observó en la página de datos abiertos Bogotá, el Índice de Información Clasificada y Reservada SDIS 2021, con fecha de actualización 27 de julio 2021.
* https://datosabiertos.bogota.gov.co/dataset/registro-de-activos-de-informacion-sdis-2021#  en el cual se observó en la página de datos abiertos Bogotá, el registro de Activos de Información SDIS 2021, con fecha de actualización 27 de julio 2021.
Nota: Se recomienda al responsable suscribir los informes.  </t>
  </si>
  <si>
    <t>Se observaron actas del 27 de abril y 30 de agosto de 2021 de la mesa operativa SIGA del 2021, en las cuales se identificaron la socialización del programa de Gestión Documental PGD a las dependencias de la SDIS.</t>
  </si>
  <si>
    <t>Se observó acta del 28 de septiembre de 2021 de la cuarta mesa operativa SIGA del 2021, en la cual se identificó en el numeral 3 como tema tratado la socialización del índice de información clasificada y reservada.</t>
  </si>
  <si>
    <t>5.4.1.1</t>
  </si>
  <si>
    <t>Se observo documento denominado "REPORTE DE ACTUALIZACIÓN DE CONTENIDOS PORTAL DE LAS NIÑAS Y LOS NIÑOS DE LA SECRETARÍA DISTRITAL DE INTEGRACIÓN SOCIAL", con corte a diciembre 2021.</t>
  </si>
  <si>
    <t xml:space="preserve">Se evidenció INFORME ACOMPAÑAMIENTO IDIPRON EN LA IMPLEMENTACIÓN DE LA LEY 1712 DE 2014, con corte a 31 de diciembre de 2021. </t>
  </si>
  <si>
    <t>Se observó documento denominado Pacto por la Integridad y contra la corrupción firmado por el Equipo Directivo de la Secretaría Distrital de Integración Social.</t>
  </si>
  <si>
    <t>Se observó documento borrador para la atención de denuncias de actos de corrupción, sin embargo, se encuentra en revisión para firma.</t>
  </si>
  <si>
    <t xml:space="preserve">Jefe Oficina Control Interno (e): </t>
  </si>
  <si>
    <t>Néstor Fernando Avella</t>
  </si>
  <si>
    <t>La Oficina de Control Interno de la SDIS realizó el segundo seguimiento al componente 1 del Plan Anticorrupción y de Atención a la Ciudadanía - PAAC 2021, acorde con la normatividad legal vigente de acuerdo con lo anterior, diseñó el informe de seguimiento, el cual, fue remitido a las partes interesadas y  publicado en la página web institucional.
Link de publicación:
https://www.integracionsocial.gov.co/index.php/régimen-legal/transparencia/transparencia-plan-de-lucha-contra-la-corrupción</t>
  </si>
  <si>
    <t>Se evidenció acta del comité de Gestión y Desempeño con fecha del 13/10/2021, en la misma ,en el numeral  nueve (9) se identificó que se realizó la socialización de la presentación del avance en la implementación de la estrategia de rendición de cuentas y de participación ciudadana y la estrategia de racionalización de trámites -Dirección de Análisis y Diseño Estratégico.</t>
  </si>
  <si>
    <t>a. La actividad se realizó en el primer corte de acuerdo al cronograma definido.
b. Se observaron los informes trimestrales de gestión SIAC  correspondientes al primer, segundo y tercer trimestre de 2021. los mismos, se encuentran publicados junto con sus anexos en el siguiente enlace:
Link de consulta:
https://www.integracionsocial.gov.co/index.php/atención-ciudadana/nuestra-gestión</t>
  </si>
  <si>
    <t>Se observó el documento denominado " CRONOGRAMA DE EJECUCIÓN PLAN INSTITUCIONAL DE CAPACITACIÓN" el mismo de acuerdo con la descripción de los responsables fue ajustado, dicho documento se encuentra aprobado  por parte de la Dra. María Mercedes Rodríguez Escobar Subdirectora de Gestión y Desarrollo del Talento Humano , así mismo, se observaron activos de información (listados de asistencia) relacionados con las siguientes temáticas:
-Trabajo en equipo.
-Adaptación al cambio.
-Toma de decisiones.
-Principios y técnicas de oralidad. 
-Programación neurolingüística.</t>
  </si>
  <si>
    <r>
      <t xml:space="preserve">Se observaron los informes de seguimiento de atención telefónica,  correspondiente al primer, segundo y tercer trimestre de la vigencia 2021. los mismos, se encuentran publicados como anexo 6, en el siguiente enlace:
</t>
    </r>
    <r>
      <rPr>
        <b/>
        <sz val="10"/>
        <rFont val="Arial"/>
        <family val="2"/>
      </rPr>
      <t>Link de consulta vigencia 2021:</t>
    </r>
    <r>
      <rPr>
        <sz val="10"/>
        <rFont val="Arial"/>
        <family val="2"/>
      </rPr>
      <t xml:space="preserve">
https://www.integracionsocial.gov.co/index.php/atención-ciudadana/nuestra-gestión
</t>
    </r>
    <r>
      <rPr>
        <b/>
        <sz val="10"/>
        <rFont val="Arial"/>
        <family val="2"/>
      </rPr>
      <t>Link de consulta último informe vigencia 2020:</t>
    </r>
    <r>
      <rPr>
        <sz val="10"/>
        <rFont val="Arial"/>
        <family val="2"/>
      </rPr>
      <t xml:space="preserve">
https://www.integracionsocial.gov.co/index.php/atención-ciudadana/nuestra-gestion?start=1</t>
    </r>
  </si>
  <si>
    <r>
      <t xml:space="preserve">a. La actividad se realizó en el primer corte de acuerdo al cronograma definido.
b. Se observaron los informes de avance del plan de sensibilización en cultura del servicio  correspondiente al primer, segundo y tercer trimestre de la vigencia 2021. los mismos, se encuentra publicados como anexo 7, en el siguiente enlace:
</t>
    </r>
    <r>
      <rPr>
        <b/>
        <sz val="10"/>
        <rFont val="Arial"/>
        <family val="2"/>
      </rPr>
      <t xml:space="preserve">Link de consulta vigencia 2021:
</t>
    </r>
    <r>
      <rPr>
        <sz val="10"/>
        <rFont val="Arial"/>
        <family val="2"/>
      </rPr>
      <t xml:space="preserve">
https://www.integracionsocial.gov.co/index.php/atención-ciudadana/nuestra-gestión
</t>
    </r>
    <r>
      <rPr>
        <b/>
        <sz val="10"/>
        <rFont val="Arial"/>
        <family val="2"/>
      </rPr>
      <t>Link de consulta último informe vigencia 2020</t>
    </r>
    <r>
      <rPr>
        <sz val="10"/>
        <rFont val="Arial"/>
        <family val="2"/>
      </rPr>
      <t>:
https://www.integracionsocial.gov.co/index.php/atención-ciudadana/nuestra-gestion?start=1</t>
    </r>
  </si>
  <si>
    <t>Se evidenciaron formatos de"SATISFACCIÓN DE MANTENIMIENTO" del punto SIAC de la Subdirección Local de Usaquén y de la Subdirección para la Identificación, Caracterización e Integración.</t>
  </si>
  <si>
    <t>Revisado el canal de YouTube de la Secretaría, se observaron 47 videos cargados en el periodo correspondiente al presente seguimiento, sin embargo, se observaron los siguientes videos, los cuales no cuentan con subtítulos:
* Las buenas prácticas de manufactura y adecuado aporte nutricional - enlace (https://www.youtube.com/watch?v=DOd3D2PA4f0)
* Talento humano y proceso administrativo en los jardines infantiles - enlace (https://www.youtube.com/watch?v=mOqKgblG3QE)
* Estrategias de seguridad y gestión de riesgos en los jardines infantiles - enlace (https://www.youtube.com/watch?v=Yt2rQuJ_8Ts)
* Espacio físico de aislamiento en el marco de la emergencia sanitaria para los jardines infantiles - enlace (https://www.youtube.com/watch?v=FppUCXRKw54)
Adicionalmente, aun se observa los siguientes videos reportados en el anterior corte de seguimiento sin subtítulos:
* Barras Académicas para las Comisarías de Familia enlace(https://www.youtube.com/watch?v=M24cV3yKFwU)
* Barras Académicas: 'Ley 1996 de 2019: Nuevo régimen de la capacidad jurídica sin discriminación', enlace (https://www.youtube.com/watch?v=kl2LXzWdQsY)
* Manejo integrado de la huerta desde el Jardín la Perseverancia de Integración Social, enlace (https://www.youtube.com/watch?v=brv-DSgNAYk)
* Propagación vegetal y semilleros, con énfasis extracción de semillas, enlace (https://www.youtube.com/watch?v=Bpx8Xl_rvfI)
Nota: Se recomienda subtitular el total de los videos alojados en el canal de YouTube de la SDIS.</t>
  </si>
  <si>
    <t>Se observó documento lineamiento conflicto de interés, Código: LIN-TH-001, versión 0, aprobado con memorando 2020034242 – 10/12/2020.</t>
  </si>
  <si>
    <t>Se observó acta del 28 de septiembre de 2021 de la cuarta mesa operativa SIGA del 2021, en la cual se identificó en el numeral 2 como tema tratado, la socialización de activos de información.</t>
  </si>
  <si>
    <t>Se observó informe de gestión de la estrategia institucional para la transparencia "conmigo si es", con corte diciembre del 2021</t>
  </si>
  <si>
    <t>Se observaron las siguientes evidencias:
Matriz de seguimiento implementación código de integridad 2021 y socialización principio 4 código de integridad y buen gobierno SDIS</t>
  </si>
  <si>
    <t>Se evidencio el informe "ENCUESTA DE MEDICIÓN CÓDIGO DE INTEGRIDAD Y BUEN GOBIERNO 2020-2021", el cual se encuentra publicado en el enlace:
 https://www.integracionsocial.gov.co/images/_docs/2021/gestión/211215_Informe_comparativo_Cod_Integridad_2021_vs_2020.pdf</t>
  </si>
  <si>
    <r>
      <rPr>
        <b/>
        <sz val="10"/>
        <rFont val="Arial"/>
        <family val="2"/>
      </rPr>
      <t>Componente No 2 Racionalización de trámites
* Observación</t>
    </r>
    <r>
      <rPr>
        <sz val="10"/>
        <rFont val="Arial"/>
        <family val="2"/>
      </rPr>
      <t xml:space="preserve">
  Luego de realizar el seguimiento al componente No 2 Racionalización de trámites, se estableció</t>
    </r>
    <r>
      <rPr>
        <b/>
        <sz val="10"/>
        <rFont val="Arial"/>
        <family val="2"/>
      </rPr>
      <t xml:space="preserve"> un nivel de cumplimiento del 100%</t>
    </r>
    <r>
      <rPr>
        <sz val="10"/>
        <rFont val="Arial"/>
        <family val="2"/>
      </rPr>
      <t xml:space="preserve"> de las actividades definidas para la vigencia 2021.
</t>
    </r>
    <r>
      <rPr>
        <b/>
        <sz val="10"/>
        <rFont val="Arial"/>
        <family val="2"/>
      </rPr>
      <t xml:space="preserve">* Recomendación
</t>
    </r>
    <r>
      <rPr>
        <sz val="10"/>
        <rFont val="Arial"/>
        <family val="2"/>
      </rPr>
      <t xml:space="preserve">-Realizar la consolidación y presentación de las evidencias de manera oportuna de acuerdo con el cronograma definido.
</t>
    </r>
  </si>
  <si>
    <t>Se observó el reporte y monitoreo y el reporte del mapa de riesgos de corrupción con corte 31/12/21 por parte de los responsables de cada uno de los procesos que identificaron los mismos.</t>
  </si>
  <si>
    <r>
      <t xml:space="preserve">a. La actividad se realizó en el primer corte de acuerdo al cronograma definido.
b. Se observaron los reportes de la estrategia comunicativa y divulgativa   correspondientes al primer, segundo y tercer  trimestre de 2021 . los mismos, se encuentran publicados como anexo 5, en el siguiente enlace:
Nota: Se observó el primer reporte con corte cierre vigencia 2020, lo anterior de acuerdo a lo establecido en la meta por parte de  los responsables.
</t>
    </r>
    <r>
      <rPr>
        <b/>
        <sz val="10"/>
        <rFont val="Arial"/>
        <family val="2"/>
      </rPr>
      <t>Link de consulta vigencia 2021:</t>
    </r>
    <r>
      <rPr>
        <sz val="10"/>
        <rFont val="Arial"/>
        <family val="2"/>
      </rPr>
      <t xml:space="preserve">
https://www.integracionsocial.gov.co/index.php/atención-ciudadana/nuestra-gestión
</t>
    </r>
    <r>
      <rPr>
        <b/>
        <sz val="10"/>
        <rFont val="Arial"/>
        <family val="2"/>
      </rPr>
      <t>Link de consulta último informe vigencia 2020:</t>
    </r>
    <r>
      <rPr>
        <sz val="10"/>
        <rFont val="Arial"/>
        <family val="2"/>
      </rPr>
      <t xml:space="preserve">
https://www.integracionsocial.gov.co/index.php/atención-ciudadana/nuestra-gestion?start=1</t>
    </r>
  </si>
  <si>
    <t>Se observó acta del 28 de septiembre de 2021 de la cuarta mesa operativa SIGA del 2021, en la cual se identificó en el numeral 1 como tema tratado socialización de las Tablas de Retención Documental a las dependencias de la SDIS.</t>
  </si>
  <si>
    <t>Se observó acta del 28 de septiembre de 2021 de la cuarta mesa operativa SIGA del 2021, en la cual se identificó en el numeral 6 como tema tratado, la socialización del cuadro de clasificación documental a las dependencias de la SDIS.</t>
  </si>
  <si>
    <t>Se observó acta del 28 de septiembre de 2021 de la cuarta mesa operativa SIGA del 2021, en la cual se identificó en el numeral 4 como tema tratado, la socialización de la tabla de control de acceso de la Tablas de Retención Documental a las dependencias de la SDIS.</t>
  </si>
  <si>
    <t>Se observó acta del 28 de septiembre de 2021 de la cuarta mesa operativa SIGA del 2021, en la cual se identificó en el numeral 5 como tema tratado, la socialización del banco terminológico a las dependencias de la SDIS.</t>
  </si>
  <si>
    <t>Se observaron documentos de recibo a satisfacción de mobiliario y registro fotográfico de la adecuación de cuatro (4) Puntos del Servicio Integral de Atención a la Ciudadanía: Teusaquillo, Puente Aranda, Bellavista y Timiza, adelantados mediante el contrato de suministro de mobiliario No. 8163 de 2020, sin embargo es importante aclarar que las adecuaciones fueron realizadas en la vigencia 2020, lo anterior dado que no fueron reflejadas al finalizar la vigencia referenciada.
Se recomienda incluir actividades que serán desarrolladas en la vigencia del plan. (del  1 de enero a 31 diciembre de la vigencia a evaluar)</t>
  </si>
  <si>
    <t>Se observó documento denominado "REPORTE DE DISEÑO Y PUBLICACIÓN DEGIFT (VIDEOS CORTOS)EN LENGUAJE DE SEÑAS EN CADA UNO DE LOS BOTONES DEL MENÚ PRINCIPAL DE LA PÁGINA WEB", adicionalmente, revisada la página web de la SDIS se observó publicación de los GIFT en los botones de acceso.</t>
  </si>
  <si>
    <t>Se observó el informe del Servicio Integral de Atención a la Ciudadanía SIAC - ANEXO 2. REPORTE SOLICITUDES DE INFORMACIÓN PÚBLICA Artículo 52, Decreto 103 de enero 20 de 2015, correspondiente  al periodo comprendido de 01 julio a septiembre 30 de 2021.</t>
  </si>
  <si>
    <t>Se elaboró y ejecutó la campaña de sensibilización del  lineamiento de Conflicto de intereses, para el periodo correspondiente se evidenciaron:
* Correos electrónicos masivos a los Servidores SDIS y a Comunicación Interna.
* Socialización Conversatorio documento   "Lineamiento Conflicto de Intereses" al Equipo de Gestores de Integridad y Buen Gobierno 2021
*Socialización e implementación Documento "Lineamiento Conflicto de Intereses".</t>
  </si>
  <si>
    <t>Se observó el Informe de Gestión de Integridad IV Principio 2021, el cual se encuentra publicado en el siguiente enlace :
 https://www.integracionsocial.gov.co/images/_docs/2021/gestión/Informe_de_Gestion_de_Integridad_IV_Principio_2021.pdf</t>
  </si>
  <si>
    <t xml:space="preserve">Evidencias de los principios socializados según plan de trabajo.                                                                                                                                                                                                                                                                                                </t>
  </si>
  <si>
    <t>Se observaron los siguientes documentos:
1. Informe “más territorio, menos escritorio "Periodo de 1 de Julio de 2021 a 30 septiembre Seguimiento al cronograma de Participación ciudadana.
El anterior informe describe la gestión realizada en la estrategia más territorio menos escritorio, la misma , se enfocó en los Diálogos Territoriales, Diálogos  por  servicio, Foros Sociales, y Espacios de atención de calidad (Unidades operativas).
2.Informe Mas territorio Menos escritorio Periodo de 1 de Octubre de 2021 a 31 de diciembre  Seguimiento al cronograma de Participación ciudadana.
El anterior informe describe la gestión realizada en la estrategia más territorio menos escritorio, la misma , se enfocó en los Diálogos Territoriales, Diálogos  por  servicio, Foros Sociales, y Espacios de atención de calidad (Unidades operativas). el informe señalo en sus conclusiones señaló:
"Diálogos Territoriales:89% de avance frente a la meta establecida, al finalizar el trimestre se avanzó en 16 localidades, ahora pasamos no solo a la implementación sino al seguimiento de los compromisos realizados en cada territorio. Diálogos por servicio:cumplimiento del 200%  Este componente surge como una necesidad de  fortalecer  el  diálogo  con  participantes  de  los  servicios  sociales,lo  que  permite  recoger  de manera directa,  los requerimientos,  las problemáticas e inquietudes de  la población,  haciendo énfasis en escuchar sus voces para incorporarlas en la construcción de la nueva política social y  en  la  mejora  continua  de  los  servicios  sociales  y  su  transformación,  fomentando  el  derecho constitucional de participación ciudadanía y control social.Este componente tiene un avance superior al establecido en la meta ya que se dio prioridad a atender las necesidades de losterritorios y el perfeccionamiento de los servicios sociales.Foros  Sociales:160%  de  avance  sobre  la  meta  establecida,  estos  se  constituyeron  en  un mecanismo  de  enseñanza,  conocimiento  y relacióncon  los  diferentes  territorios  y  sectores sociales con problemáticas específicas.Espacios de atención de calidad (Unidades operativas):Se tuvo un cumplimiento de la meta del 107%."</t>
  </si>
  <si>
    <t>Realizar la identificación de los requerimientos para la implementación de los requisitos de la ISO14289-1, definir el plan de trabajo para la implementación y gestionar los recursos necesarios.</t>
  </si>
  <si>
    <t xml:space="preserve">Elaborar el plan de trabajo para la implementación de los requisitos de la ISO14289-1 y presentarlo para aprobación de la alta dirección y gestión de los recursos necesarios. </t>
  </si>
  <si>
    <t>Observaciones Proveedores de Información</t>
  </si>
  <si>
    <t>Se anexan eviddencias en carpeta de actividad 6.5.3
 plan de trabajo a la Directora de Gestión Corporativa como integrante de la alta dirección de conformidad con lo requerido. Firmado</t>
  </si>
  <si>
    <t xml:space="preserve">Se adjuntan, en carpeta compartida,  las evidencias enunciadas.
</t>
  </si>
  <si>
    <t>El proceso para la adquisición de un sistema de turnos ha sido gradual  debido al  ajuste al presupuesto  del proyecto  inversión de la Subsecretaría como consecuencia de  la emergencia sanitaria por COVID 19 declarada en el país. 
En este orden de ideas, se realizará el ajuste a la actividad programada para la vigencia 2022. 
Sin embargo, se hace la aclaración que se cumplió con el 100% de los productos programados para la vigencia 2021, por lo que se solicita de manera muy atenta y respetuosa reconsiderar el porcentaje de avance.</t>
  </si>
  <si>
    <t xml:space="preserve">El Subsecretario de la Secretaría Distrital de Integración Social remitió mediante memorando con Rad: I2021040233, a la Oficina Asesora Jurídica, para revisión y trámite correspondiente,  el proyecto de Resolución del Servicio Integral de Atención a la Ciudadanía, razón por la cual se solicita reconsiderar el porcentaje de avance de la actividad, ya que se evidencia  un progreso significativo con el borrador de la Resolución y radicación en la OAJ para revisión y trámite de firmas.
</t>
  </si>
  <si>
    <t xml:space="preserve">El documento se encuentra en revisión para las firmas.  </t>
  </si>
  <si>
    <t>Durante la vigencia no se recibe indicaciones del plan de ejecución de la campaña de comunicación 'Conmigo sí es' referente al planteamiento de fecha de la Semana de la transparencia, propuesta inicialmente desde la Oficina Asesora de Comunicaciones.</t>
  </si>
  <si>
    <t>Se aporta la evidencia del total de publicaciones para corte de diciembre de 2021, con un total de cumplimiento en el mes del 83%, 43 publicaciones realizadas sobre 52 solicitudes de publicación.
Archivo: Matriz de publicaciones 5,1,3</t>
  </si>
  <si>
    <t xml:space="preserve">Se cargaron evidencias de la presentacion enviada a DADE como secretaria tècnica e informe del seguimiento al estado de cumplimiento de la Ley 1712 de 2014, para ser presentado ante el Comite Institucional de Gestiòn y Desempeño del pasado 30 de diciembre de 2021, la cual no se habia cargado toda vez que hasta esa fecha se realizo el respectivo comite. </t>
  </si>
  <si>
    <t xml:space="preserve">Una acción adicional de socialización de la estrategia de rendición de cuentas fue su publicación en la página web institucional dentro del enlace https://www.integracionsocial.gov.co/index.php/noticias/4355-rendicion-de-cuentas-2020 </t>
  </si>
  <si>
    <t xml:space="preserve">Se adjuntan los cuatro reportes de análisis del SUIT y los servicios de la Entidad como archivos adjuntos, así como sus anexos, para su análisis. </t>
  </si>
  <si>
    <r>
      <rPr>
        <b/>
        <sz val="10"/>
        <rFont val="Arial"/>
        <family val="2"/>
      </rPr>
      <t>Componente No 4 Atención al Ciudadano
* Observación</t>
    </r>
    <r>
      <rPr>
        <sz val="10"/>
        <rFont val="Arial"/>
        <family val="2"/>
      </rPr>
      <t xml:space="preserve">
   Luego de realizar el seguimiento al componente No 4 Atención al Ciudadano se estableció un</t>
    </r>
    <r>
      <rPr>
        <b/>
        <sz val="10"/>
        <rFont val="Arial"/>
        <family val="2"/>
      </rPr>
      <t xml:space="preserve"> nivel de cumplimiento del 93%</t>
    </r>
    <r>
      <rPr>
        <sz val="10"/>
        <rFont val="Arial"/>
        <family val="2"/>
      </rPr>
      <t xml:space="preserve"> de las actividades definidas para la vigencia 2021</t>
    </r>
    <r>
      <rPr>
        <b/>
        <sz val="10"/>
        <rFont val="Arial"/>
        <family val="2"/>
      </rPr>
      <t xml:space="preserve">
* Recomendación
  </t>
    </r>
    <r>
      <rPr>
        <sz val="10"/>
        <rFont val="Arial"/>
        <family val="2"/>
      </rPr>
      <t>Analizar las causas que impidieron el cumplimiento de las actividades, e implementar acciones de cierre de brechas y reformular accione, teniendo en cuenta las acciones el resultado del análisis de causas para:</t>
    </r>
    <r>
      <rPr>
        <b/>
        <sz val="10"/>
        <rFont val="Arial"/>
        <family val="2"/>
      </rPr>
      <t xml:space="preserve">
</t>
    </r>
    <r>
      <rPr>
        <sz val="10"/>
        <rFont val="Arial"/>
        <family val="2"/>
      </rPr>
      <t xml:space="preserve">   - Actividad 4.2.8 "Implementar un sistema de asignación de turnos en los puntos de atención a la ciudadanía de mayor demanda o priorizadas por la entidad,  a fin de contribuir a la calidad en la prestación del servicio de atención en la SDIS".
   - Actividad 4.4.1 "Actualizar y socializar la Resolución 1202, "Por medio de la cual se actualiza el Servicio integral de Atención a la Ciudadanía -SIAC- y se dictan otras disposiciones".</t>
    </r>
  </si>
  <si>
    <r>
      <rPr>
        <b/>
        <sz val="10"/>
        <rFont val="Arial"/>
        <family val="2"/>
      </rPr>
      <t xml:space="preserve">Componente No 5 Transparencia y Acceso de la Información </t>
    </r>
    <r>
      <rPr>
        <sz val="10"/>
        <rFont val="Arial"/>
        <family val="2"/>
      </rPr>
      <t xml:space="preserve">
</t>
    </r>
    <r>
      <rPr>
        <b/>
        <sz val="10"/>
        <rFont val="Arial"/>
        <family val="2"/>
      </rPr>
      <t>* Observación</t>
    </r>
    <r>
      <rPr>
        <sz val="10"/>
        <rFont val="Arial"/>
        <family val="2"/>
      </rPr>
      <t xml:space="preserve">
   Luego de realizar el seguimiento al componente No 5 Transparencia y Acceso de la Información, se estableció</t>
    </r>
    <r>
      <rPr>
        <b/>
        <sz val="10"/>
        <rFont val="Arial"/>
        <family val="2"/>
      </rPr>
      <t xml:space="preserve"> un nivel de cumplimiento del 96%</t>
    </r>
    <r>
      <rPr>
        <sz val="10"/>
        <rFont val="Arial"/>
        <family val="2"/>
      </rPr>
      <t xml:space="preserve"> de las actividades definidas para la vigencia 2021.
</t>
    </r>
    <r>
      <rPr>
        <b/>
        <sz val="10"/>
        <rFont val="Arial"/>
        <family val="2"/>
      </rPr>
      <t xml:space="preserve">* Recomendación
</t>
    </r>
    <r>
      <rPr>
        <sz val="10"/>
        <rFont val="Arial"/>
        <family val="2"/>
      </rPr>
      <t xml:space="preserve">   Analizar las causas que impidieron el cumplimiento de las actividades, e implementar acciones de cierre de brechas y reformular accione, teniendo en cuenta las acciones el resultado del análisis de causas para:
   - Actividad 5.1.3 "Publicar y actualizar la información remitida por las diferentes áreas y/o procesos en el link de Ley de Transparencia"
   - Actividad 5.4.2 "Elaborar videos institucionales subtitulados y publicarlos en el canal de YouTube de la entidad"
   - Actividad 5.4.3 “Revisar una campaña comunicativa interna y externa, que promueva la transparencia, probidad y cuidado de lo público y cultura de servicio a la ciudadanía.”</t>
    </r>
  </si>
  <si>
    <r>
      <rPr>
        <b/>
        <sz val="10"/>
        <rFont val="Arial"/>
        <family val="2"/>
      </rPr>
      <t>Componente No 6 Iniciativas Adicionales 
* Observación</t>
    </r>
    <r>
      <rPr>
        <sz val="10"/>
        <rFont val="Arial"/>
        <family val="2"/>
      </rPr>
      <t xml:space="preserve">
   Luego de realizar el seguimiento al componente No 6 Iniciativas Adicionales: Código de Ética se estableció un </t>
    </r>
    <r>
      <rPr>
        <b/>
        <sz val="10"/>
        <rFont val="Arial"/>
        <family val="2"/>
      </rPr>
      <t>nivel de cumplimiento del 98%</t>
    </r>
    <r>
      <rPr>
        <sz val="10"/>
        <rFont val="Arial"/>
        <family val="2"/>
      </rPr>
      <t xml:space="preserve">,  de las actividades definidas para la vigencia 2021
</t>
    </r>
    <r>
      <rPr>
        <b/>
        <sz val="10"/>
        <rFont val="Arial"/>
        <family val="2"/>
      </rPr>
      <t xml:space="preserve">* Recomendación
</t>
    </r>
    <r>
      <rPr>
        <sz val="10"/>
        <rFont val="Arial"/>
        <family val="2"/>
      </rPr>
      <t xml:space="preserve">   Analizar las causas que impidieron el cumplimiento de las actividades, e implementar acciones de cierre de brechas para:</t>
    </r>
    <r>
      <rPr>
        <b/>
        <sz val="10"/>
        <rFont val="Arial"/>
        <family val="2"/>
      </rPr>
      <t xml:space="preserve">
</t>
    </r>
    <r>
      <rPr>
        <sz val="10"/>
        <rFont val="Arial"/>
        <family val="2"/>
      </rPr>
      <t xml:space="preserve">   - Actividad 6.2.2 “Elaborar un Acto Administrativo que formalice el documento institucional de atención de denuncias de actos de corrupción y mecanismos de protección al denunciante.”,
</t>
    </r>
  </si>
  <si>
    <r>
      <rPr>
        <b/>
        <sz val="10"/>
        <rFont val="Arial"/>
        <family val="2"/>
      </rPr>
      <t>Componente No 1 Riesgos de Corrupción
* Observación</t>
    </r>
    <r>
      <rPr>
        <sz val="10"/>
        <rFont val="Arial"/>
        <family val="2"/>
      </rPr>
      <t xml:space="preserve">
   Luego de realizar el seguimiento al componente No 1 Riesgos de Corrupción, se estableció un </t>
    </r>
    <r>
      <rPr>
        <b/>
        <sz val="10"/>
        <rFont val="Arial"/>
        <family val="2"/>
      </rPr>
      <t>nivel de cumplimiento del 100%</t>
    </r>
    <r>
      <rPr>
        <sz val="10"/>
        <rFont val="Arial"/>
        <family val="2"/>
      </rPr>
      <t xml:space="preserve"> de las actividades definidas para la vigencia 2021.</t>
    </r>
    <r>
      <rPr>
        <b/>
        <sz val="10"/>
        <rFont val="Arial"/>
        <family val="2"/>
      </rPr>
      <t xml:space="preserve">
* Recomendación</t>
    </r>
    <r>
      <rPr>
        <sz val="10"/>
        <rFont val="Arial"/>
        <family val="2"/>
      </rPr>
      <t xml:space="preserve">
  -Formular el mapa de riesgos de corrupción atendiendo las consecuentes generadas por la emergencia ocasionada por el COVID 19 y la Ley de garantías (elecciones legislativas y presidenciales)</t>
    </r>
  </si>
  <si>
    <r>
      <rPr>
        <b/>
        <sz val="10"/>
        <rFont val="Arial"/>
        <family val="2"/>
      </rPr>
      <t>Componente No 3 de Rendición de Cuentas
* Observación</t>
    </r>
    <r>
      <rPr>
        <sz val="10"/>
        <rFont val="Arial"/>
        <family val="2"/>
      </rPr>
      <t xml:space="preserve">
   Luego de realizar el seguimiento al componente No 3 Rendición de Cuentas se estableció un</t>
    </r>
    <r>
      <rPr>
        <b/>
        <sz val="10"/>
        <rFont val="Arial"/>
        <family val="2"/>
      </rPr>
      <t xml:space="preserve"> nivel de cumplimiento del 92 %</t>
    </r>
    <r>
      <rPr>
        <sz val="10"/>
        <rFont val="Arial"/>
        <family val="2"/>
      </rPr>
      <t xml:space="preserve"> de las actividades definidas para la vigencia 2021.</t>
    </r>
    <r>
      <rPr>
        <b/>
        <sz val="10"/>
        <rFont val="Arial"/>
        <family val="2"/>
      </rPr>
      <t xml:space="preserve">
* Recomendación</t>
    </r>
    <r>
      <rPr>
        <sz val="10"/>
        <rFont val="Arial"/>
        <family val="2"/>
      </rPr>
      <t xml:space="preserve">
  - Analizar las causas que impidieron el cumplimiento de la actividad 3.4.1 "Establecer el esquema de incentivos ciudadanos para la participación correspondiente a 2021, dentro de la estrategia de rendición de cuentas." Formular nuevas acciones atendiendo esas causas y revirar periódicamente el avance en el cumplimiento de las acciones y tomar medidas de manera oportuna.</t>
    </r>
  </si>
  <si>
    <t xml:space="preserve">Se observó la siguiente evidencia:
* Documento denominado "INFORME GESTIÓN CAMPAÑA CONMIGO SÍ ES CUARTO TRIMESTRE 2021", en formato word, y sin suscribir o visto bueno. 
Sin embargo, no se aportaron evidencias que den cuenta de la revisión, diseño e implementación de la campaña.
Nota: La actividad no se cumplió dentro de la vigencia del plan, se recomienda analizar las causas que impidieron su cumplimiento.
</t>
  </si>
  <si>
    <r>
      <t xml:space="preserve">Se evidenció acta del comité de Gestión y Desempeño con fecha del 13/10/2021, en la misma ,en el numeral  nueve (9) se identificó que se realizó la socialización de la presentación del avance en la implementación de la estrategia de rendición de cuentas y de participación ciudadana y la estrategia de racionalización de trámites -Dirección de Análisis y Diseño Estratégico. Sin embargo, la meta de la actividad definió " tres  (3) reportes realizados y un (1) análisis de las evaluaciones de la ciudadanía sobre la rendición, de acuerdo con lo anterior la actividad no se cumplió para la vigencia 2021.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xml:space="preserve">,  los responsables indicaron </t>
    </r>
    <r>
      <rPr>
        <i/>
        <sz val="10"/>
        <rFont val="Arial"/>
        <family val="2"/>
      </rPr>
      <t>" Una acción adicional de socialización de la estrategia de rendición de cuentas fue su publicación en la página web institucional dentro del enlace https://www.integracionsocial.gov.co/index.php/noticias/4355-rendicion-de-cuentas-2020 "</t>
    </r>
    <r>
      <rPr>
        <sz val="10"/>
        <rFont val="Arial"/>
        <family val="2"/>
      </rPr>
      <t xml:space="preserve">, sin embargo, se reitera que la acción definida indicó: </t>
    </r>
    <r>
      <rPr>
        <i/>
        <sz val="10"/>
        <rFont val="Arial"/>
        <family val="2"/>
      </rPr>
      <t xml:space="preserve">"Reportar el avance en el Plan de Rendición de cuentas de la gestión correspondiente a la vigencia 2021, </t>
    </r>
    <r>
      <rPr>
        <b/>
        <i/>
        <sz val="10"/>
        <rFont val="Arial"/>
        <family val="2"/>
      </rPr>
      <t>en el Comité de gestión y desempeño</t>
    </r>
    <r>
      <rPr>
        <i/>
        <sz val="10"/>
        <rFont val="Arial"/>
        <family val="2"/>
      </rPr>
      <t xml:space="preserve">. " </t>
    </r>
    <r>
      <rPr>
        <sz val="10"/>
        <rFont val="Arial"/>
        <family val="2"/>
      </rPr>
      <t>(Negrilla fuera del texto), por consiguiente se ratifica la evaluación realizada.</t>
    </r>
  </si>
  <si>
    <r>
      <t xml:space="preserve">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xml:space="preserve">,  los responsables adjuntaron mediante OneDrive el documento denominado "Reporte de la integración doble vía entre SDQS y AZDIGITAL" del mes de agosto de 2021, en dicho documento se observó que ya se encuentra dispuesta la inteoperabilidad definida en la acción establecida, de acuerdo con lo anterior, se realizó la verificación en Azdigital evidenciando que ya se encuentra habilitada la opción de radicación de PQRS.
De acuerdo con lo anterior, se recomienda allegar las evidencias con oportunidad, lo anterior para realizar la evaluación de manera adecuada y evitar reprocesos en las evaluaciones adelantadas por la Oficina de Control Interno. </t>
    </r>
  </si>
  <si>
    <r>
      <t xml:space="preserve">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los responsables adjuntaron mediante OneDrive, las diferentes gestiones y activos de información asociadas a consolidar información  relacionada con el funcionamiento de los servicios, esto con el fin  de orientar con veracidad y pertinencia a la ciudadanía, lo anterior, alineado a la actividad definida.
De acuerdo con lo anterior, se recomienda allegar las evidencias con oportunidad, lo anterior para realizar la evaluación de manera adecuada y evitar reprocesos en las evaluaciones adelantadas por la Oficina de Control Interno.</t>
    </r>
  </si>
  <si>
    <r>
      <t xml:space="preserve">Se observaron los siguientes documentos:
1. Acta 4 del 28/10/21.
El anterior documento, estableció el asunto </t>
    </r>
    <r>
      <rPr>
        <i/>
        <sz val="10"/>
        <rFont val="Arial"/>
        <family val="2"/>
      </rPr>
      <t>"Revisión propuesta para la adquisición de un sistema de turnos."</t>
    </r>
    <r>
      <rPr>
        <sz val="10"/>
        <rFont val="Arial"/>
        <family val="2"/>
      </rPr>
      <t xml:space="preserve">, para tal fin se identificó que, se realizó lectura de la propuesta para  la  asignación  de  un  sistema  de  turnos.
2.Implementación plan piloto sistema de turnos en la secretaría distrital de integración social.
El anterior documento definió por objetivo </t>
    </r>
    <r>
      <rPr>
        <i/>
        <sz val="10"/>
        <rFont val="Arial"/>
        <family val="2"/>
      </rPr>
      <t xml:space="preserve">"Adquirir un sistema de turnos que permita organizar, optimizar y medir los tiempos de atención, y de espera en los puntos del Servicio Integral de Atención a la Ciudadanía-SIAC, y servicios sociales que presentan mayor demanda, con el propósito de fortalecer el canal presencial y mejorar la atención a la ciudadanía."
</t>
    </r>
    <r>
      <rPr>
        <sz val="10"/>
        <rFont val="Arial"/>
        <family val="2"/>
      </rPr>
      <t xml:space="preserve">
Sin embargo, la actividad no se cumplió dado que la actividad estableció </t>
    </r>
    <r>
      <rPr>
        <i/>
        <sz val="10"/>
        <rFont val="Arial"/>
        <family val="2"/>
      </rPr>
      <t>"</t>
    </r>
    <r>
      <rPr>
        <b/>
        <i/>
        <sz val="10"/>
        <rFont val="Arial"/>
        <family val="2"/>
      </rPr>
      <t>Implementar un sistema de asignación de turnos</t>
    </r>
    <r>
      <rPr>
        <i/>
        <sz val="10"/>
        <rFont val="Arial"/>
        <family val="2"/>
      </rPr>
      <t xml:space="preserve"> en los puntos de atención a la ciudadanía de mayor demanda o priorizadas por la entidad,  a fin de contribuir a la calidad en la prestación del servicio de atención en la SDIS" (Negrilla fuera de texto)</t>
    </r>
    <r>
      <rPr>
        <sz val="10"/>
        <rFont val="Arial"/>
        <family val="2"/>
      </rPr>
      <t xml:space="preserve">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los responsables indicaron "</t>
    </r>
    <r>
      <rPr>
        <i/>
        <sz val="10"/>
        <rFont val="Arial"/>
        <family val="2"/>
      </rPr>
      <t xml:space="preserve"> El proceso para la adquisición de un sistema de turnos ha sido gradual  debido al  ajuste al presupuesto  del proyecto  inversión de la Subsecretaría como consecuencia de  la emergencia sanitaria por COVID 19 declarada en el país. 
En este orden de ideas, se realizará el ajuste a la actividad programada para la vigencia 2022. "</t>
    </r>
  </si>
  <si>
    <r>
      <t xml:space="preserve">Los responsables indicaron que la Resolución se encuentra en trámite, de acuerdo con lo anterior la actividad se incumplió para la vigencia 2021, dado que la actividad estableció "Actualizar y socializar la Resolución 1202, "Por medio de la cual se actualiza el Servicio integral de Atención a la Ciudadanía -SIAC- y se dictan otras disposiciones".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los responsables adjuntaron mediante ONEDRIVE el memorando Rad: I2021040233 del 31/12/21 con el asunto "Revisión Proyecto de Resolución – Servicio Integral de Atención a la Ciudadanía" Teniendo en cuenta que la acción propuesta no se cumple se establece un avance de 50%</t>
    </r>
  </si>
  <si>
    <r>
      <t xml:space="preserve">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los responsables adjuntaron mediante ONEDRIVE cuatro documentos así:
*Informe trimestral de acciones de revisión de servicios a la luz del SUIT (Enero a marzo 2021)
*Informe trimestral de acciones de revisión de servicios a la luz del SUIT (Abril a junio 2021)
*Informe trimestral de acciones de revisión de servicios a la luz del SUIT (Julio a septiembre 2021)
* Informe trimestral de acciones de revisión de servicios a la luz del SUIT (Octubre de diciembre 2021)
Así mismo, se identificaron once (11) grabaciones de reuniones sostenidas con dependencias, en las mismas se realizaron revisiones de los trámites institucionales.
Se recomienda, suscribir los informes trimestrales, así mismo, se recomienda allegar las evidencias con oportunidad, lo anterior para realizar la evaluación de manera adecuada y evitar reprocesos en las evaluaciones adelantadas por la Oficina de Control Interno.</t>
    </r>
  </si>
  <si>
    <r>
      <t xml:space="preserve">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los responsables de ejecutar la acción adjuntaron mediante ONEDRIVE la matriz de las publicación, en la cual se observó la trazabilidad de las solicitudes de publicación realizada por las dependencias de la SDIS (52) vs las publicaciones realizadas por la Oficina Asesora de Comunicaciones (43), arrojando como resultado aproximado 83%.
Teniendo en cuenta lo anterior, se recomienda allegar las evidencias con oportunidad, lo anterior para realizar la evaluación de manera adecuada y evitar reprocesos en las evaluaciones adelantadas por la Oficina de Control Interno.</t>
    </r>
  </si>
  <si>
    <r>
      <t>Se observó el informe denominado "INFORME ESTADO DE CUMPLIMIENTO DE LA LEY 1712 DE 2014 ASOCIADA A TRANSPARENCIA Y ACCESO A LA INFORMACIÓN - DICIEMBRE DE 2021", en el cual se evidenció las actividades desarrolladas para el cumplimiento de la Ley 1712 de 2014.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xml:space="preserve">,  los responsables de ejecutar la acción adjuntaron mediante ONEDRIVE la siguiente información:
* Archivo Word, en el cual se observó pantallazo de correo del 30 de diciembre de 2021, remitiendo el informe de transparencia a una profesional de la SDES, y pantallazo del correo del 03 de enero de 2022 dirigido al Director de Análisis y Diseño Estratégico, el cual funge como secretario técnico del Comité de Gestión y Desempeño.
Teniendo en cuenta lo anterior, se recomienda allegar las evidencias con oportunidad, lo anterior para realizar la evaluación de manera adecuada y evitar reprocesos en las evaluaciones adelantadas por la Oficina de Control Interno.
</t>
    </r>
  </si>
  <si>
    <r>
      <t xml:space="preserve">Se observó plan de trabajo para la implementación de los requisitos de la ISO14289-1.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xml:space="preserve">,  los responsables de ejecutar la acción adjuntaron correo del 19 de enero de 2022 en el cual envían a aprobación el plan de trabajo de los requisitos de la ISO14289-1.
</t>
    </r>
    <r>
      <rPr>
        <b/>
        <sz val="10"/>
        <rFont val="Arial"/>
        <family val="2"/>
      </rPr>
      <t>Nota</t>
    </r>
    <r>
      <rPr>
        <sz val="10"/>
        <rFont val="Arial"/>
        <family val="2"/>
      </rPr>
      <t xml:space="preserve">: Se recomienda dar cumplimiento a las actividades dentro del término determinado inicialmente, lo anterior en atención que hasta el 19 de enero de  2022 </t>
    </r>
    <r>
      <rPr>
        <u/>
        <sz val="10"/>
        <rFont val="Arial"/>
        <family val="2"/>
      </rPr>
      <t>de manera extermporanea</t>
    </r>
    <r>
      <rPr>
        <sz val="10"/>
        <rFont val="Arial"/>
        <family val="2"/>
      </rPr>
      <t xml:space="preserve">, fue remitido el plan de trabajo para aprobación. </t>
    </r>
  </si>
  <si>
    <r>
      <rPr>
        <b/>
        <sz val="10"/>
        <rFont val="Arial"/>
        <family val="2"/>
      </rPr>
      <t xml:space="preserve">Recomendaciones Generales:
</t>
    </r>
    <r>
      <rPr>
        <sz val="10"/>
        <rFont val="Arial"/>
        <family val="2"/>
      </rPr>
      <t xml:space="preserve">- Analizar las causas que impidieron dar cumplimiento de las acciones que no alcanzaron el 100%, para definir estrategias que garanticen que lo planeado se cumpla en los términos establecidos.
- Analizar si es procedente continuar con las acciones que no alcanzaron el cumplimiento en la vigencia 2021 para la vigencia 2022.
- En ocasión a lo establecido en la Circular Externa 100-020 del Departamento Administrativo de la Función Pública, la cual define los lineamientos para la formulación de las estrategias de racionalización de trámites, rendición de cuentas y servicio al ciudadano en el Plan Anticorrupción y de Atención al Ciudadano 2022, esta oficina se permite recomendar se acojan los lineamientos impartidos en la circular referenciada, así como la normatividad asociada a cada componente, en especial a lo señalado en el componente de racionalización de trámites, donde se hace énfasis en que, la estrategia de racionalización de trámites se debe formular directamente en la plataforma SUIT. 
Lo anterior se sustenta en la Resolución 455 de 2021 </t>
    </r>
    <r>
      <rPr>
        <i/>
        <sz val="10"/>
        <rFont val="Arial"/>
        <family val="2"/>
      </rPr>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r>
    <r>
      <rPr>
        <sz val="10"/>
        <rFont val="Arial"/>
        <family val="2"/>
      </rPr>
      <t>, en su artículo 15 estableció</t>
    </r>
    <r>
      <rPr>
        <i/>
        <sz val="10"/>
        <rFont val="Arial"/>
        <family val="2"/>
      </rPr>
      <t xml:space="preserve"> “ Registro en el módulo de gestión de racionalización. Cada autoridad deberá registrar en el Sistema Único de Información de Trámites – SUIT, la estrategia de racionalización de trámites del Plan Anticorrupción y de Atención al Ciudadano de que trata la Ley 1474 de 2011.
En la formulación de la estrategia de racionalización de trámites las autoridades deberán generar espacios de participación ciudadana con los ciudadanos y grupos de interés, con el objeto de identificar oportunidades de mejora en los trámites a su cargo, de lo cual dejarán constancia en el sistema de información.
PARÁGRAFO 1. La Oficina de Relación Estado Ciudadano o quien haga sus veces deberá liderar el proceso de formulación de la estrategia de racionalización de trámites a partir de ejercicios de participación ciudadana, en coordinación con los responsables o líderes de los trámites en la entidad.
PARÁGRAFO 2. La Oficina de Planeación o quien haga sus veces deberá liderar el proceso de consolidación y monitoreo de la estrategia de racionalización de trámites, en coordinación con los responsables o líderes de los trámites en la entidad, de conformidad con lo establecido en los Artículos 2.1.4.5.y 2.1.4.6 del Decreto 1081 de 2015.
PARÁGRAFO 3. La Oficina de Control Interno o quien haga sus veces, en el marco de la función establecida en el Artículo 2.1.4.6 del Decreto 1081 de 2015, adelantará el seguimiento a la estrategia de racionalización de trámites a través del Sistema Único de Información de Trámites – SUIT.”
</t>
    </r>
    <r>
      <rPr>
        <sz val="10"/>
        <rFont val="Arial"/>
        <family val="2"/>
      </rPr>
      <t xml:space="preserve">- Se recomienda para futuros seguimientos aportar evidencias que den cuenta de la gestión realizada por la Secretaría en desarrollo de las actividades, en términos de calidad, oportunidad; así como aportar documentos suscritos por el jefe de la dependencia o líderes de proceso que avale la información contenida.
- Los soportes y/o evidencias deben estar alineadas con la gestión realizada en coherencia con la actividad definida, las metas y los indicadores.
-Se recomienda diseñar indicadores para cada una de las actividades planificadas en cada uno de los componentes, lo anterior para garantizar una adecuada medición por parte de las diferentes líneas de defensa, sobre el avance en el cumplimiento de las metas propuestas.
- Tener en cuenta las medidas decretadas por el Gobierno Nacional y Distrital, con ocasión a la emergencia declarada por el  del Covid 19 y la Ley de Garantías para la formulación del PAAC 2022.
</t>
    </r>
    <r>
      <rPr>
        <b/>
        <sz val="10"/>
        <rFont val="Arial"/>
        <family val="2"/>
      </rPr>
      <t xml:space="preserve">
Se concluye que el nivel de cumplimiento del PAAC para la vigencia 2021 es de 96,5%,</t>
    </r>
    <r>
      <rPr>
        <sz val="10"/>
        <rFont val="Arial"/>
        <family val="2"/>
      </rPr>
      <t xml:space="preserve"> lo que refleja en términos generales cumplimiento de las actividades planificadas, sin embargo, es importante analizar las causas que impidieron el buen desarrollo de las actividades que no alcanzaron el 100%, así mismo, diseñar e implementar estrategias que garanticen su cumplimiento.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</si>
</sst>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sz val="10"/>
      <color theme="1"/>
      <name val="Arial"/>
      <family val="2"/>
    </font>
    <font>
      <b/>
      <sz val="10"/>
      <name val="Arial"/>
      <family val="2"/>
    </font>
    <font>
      <sz val="10"/>
      <color rgb="FFFF0000"/>
      <name val="Arial"/>
      <family val="2"/>
    </font>
    <font>
      <b/>
      <sz val="9"/>
      <color indexed="81"/>
      <name val="Tahoma"/>
      <family val="2"/>
    </font>
    <font>
      <sz val="9"/>
      <color indexed="81"/>
      <name val="Tahoma"/>
      <family val="2"/>
    </font>
    <font>
      <sz val="10"/>
      <color rgb="FF000000"/>
      <name val="Arial"/>
      <family val="2"/>
    </font>
    <font>
      <sz val="10"/>
      <name val="Century Gothic"/>
      <family val="2"/>
    </font>
    <font>
      <i/>
      <sz val="10"/>
      <name val="Arial"/>
      <family val="2"/>
    </font>
    <font>
      <b/>
      <i/>
      <sz val="10"/>
      <name val="Arial"/>
      <family val="2"/>
    </font>
  </fonts>
  <fills count="11">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s>
  <cellStyleXfs count="17">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xf numFmtId="0" fontId="30" fillId="0" borderId="0" applyNumberFormat="0" applyFill="0" applyBorder="0" applyAlignment="0" applyProtection="0"/>
  </cellStyleXfs>
  <cellXfs count="197">
    <xf numFmtId="0" fontId="0" fillId="0" borderId="0" xfId="0"/>
    <xf numFmtId="0" fontId="9" fillId="0" borderId="0" xfId="0" applyFont="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Fill="1" applyAlignment="1">
      <alignment horizontal="justify" vertical="center" wrapText="1"/>
    </xf>
    <xf numFmtId="0" fontId="9" fillId="0" borderId="0" xfId="0" applyFont="1" applyAlignment="1">
      <alignment horizontal="justify" vertical="center"/>
    </xf>
    <xf numFmtId="0" fontId="9" fillId="0" borderId="0" xfId="0" applyFont="1" applyBorder="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justify" vertical="center"/>
    </xf>
    <xf numFmtId="0" fontId="15" fillId="0" borderId="1" xfId="0" applyFont="1" applyFill="1" applyBorder="1" applyAlignment="1">
      <alignment horizontal="left" vertical="center" wrapText="1"/>
    </xf>
    <xf numFmtId="0" fontId="15" fillId="0" borderId="1" xfId="10" applyFont="1" applyFill="1" applyBorder="1" applyAlignment="1">
      <alignment horizontal="justify" vertical="center" wrapText="1"/>
    </xf>
    <xf numFmtId="0" fontId="15" fillId="0" borderId="1" xfId="10" applyFont="1" applyFill="1" applyBorder="1" applyAlignment="1">
      <alignment horizontal="center" vertical="center"/>
    </xf>
    <xf numFmtId="0" fontId="15" fillId="0" borderId="1" xfId="10" applyFont="1" applyFill="1" applyBorder="1" applyAlignment="1">
      <alignment horizontal="left" vertical="top" wrapText="1"/>
    </xf>
    <xf numFmtId="0" fontId="15" fillId="0" borderId="1" xfId="1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3" applyFont="1" applyFill="1" applyBorder="1" applyAlignment="1">
      <alignment horizontal="justify" vertical="center" wrapText="1"/>
    </xf>
    <xf numFmtId="9" fontId="15" fillId="0" borderId="1" xfId="0" applyNumberFormat="1"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horizontal="justify" vertical="center"/>
    </xf>
    <xf numFmtId="0" fontId="9" fillId="0" borderId="0" xfId="0" applyFont="1" applyBorder="1" applyAlignment="1">
      <alignment horizontal="left" vertical="center"/>
    </xf>
    <xf numFmtId="0" fontId="22" fillId="0" borderId="4" xfId="10" applyFont="1" applyFill="1" applyBorder="1" applyAlignment="1">
      <alignment horizontal="center" vertical="center" textRotation="90" wrapText="1"/>
    </xf>
    <xf numFmtId="0" fontId="9" fillId="0" borderId="1" xfId="10" applyFont="1" applyFill="1" applyBorder="1" applyAlignment="1">
      <alignment horizontal="justify" vertical="center" wrapText="1"/>
    </xf>
    <xf numFmtId="0" fontId="9" fillId="0" borderId="1" xfId="1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Fill="1" applyBorder="1" applyAlignment="1">
      <alignment horizontal="left" vertical="center" wrapText="1"/>
    </xf>
    <xf numFmtId="164" fontId="15" fillId="0" borderId="1" xfId="0" applyNumberFormat="1" applyFont="1" applyFill="1" applyBorder="1" applyAlignment="1">
      <alignment horizontal="left" vertical="center" wrapText="1"/>
    </xf>
    <xf numFmtId="17" fontId="15" fillId="0" borderId="1" xfId="1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9" fillId="0" borderId="12"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Fill="1" applyBorder="1" applyAlignment="1">
      <alignment horizontal="justify" vertical="center"/>
    </xf>
    <xf numFmtId="0" fontId="29" fillId="0" borderId="10" xfId="0" applyFont="1" applyFill="1" applyBorder="1" applyAlignment="1">
      <alignment horizontal="justify" vertical="center" wrapText="1"/>
    </xf>
    <xf numFmtId="0" fontId="15" fillId="0" borderId="16" xfId="10" applyFont="1" applyFill="1" applyBorder="1" applyAlignment="1">
      <alignment horizontal="center" vertical="center" wrapText="1"/>
    </xf>
    <xf numFmtId="0" fontId="29" fillId="0" borderId="17" xfId="0" applyFont="1" applyFill="1" applyBorder="1" applyAlignment="1">
      <alignment horizontal="justify" vertical="center" wrapText="1"/>
    </xf>
    <xf numFmtId="0" fontId="29" fillId="0" borderId="20" xfId="0" applyFont="1" applyFill="1" applyBorder="1" applyAlignment="1">
      <alignment horizontal="justify" vertical="center" wrapText="1"/>
    </xf>
    <xf numFmtId="0" fontId="15" fillId="0" borderId="18" xfId="10" applyFont="1" applyFill="1" applyBorder="1" applyAlignment="1">
      <alignment horizontal="center" vertical="center" wrapText="1"/>
    </xf>
    <xf numFmtId="0" fontId="29" fillId="0" borderId="19"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15" fillId="0" borderId="0" xfId="1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Fill="1" applyBorder="1" applyAlignment="1">
      <alignment horizontal="center" vertical="center" wrapText="1"/>
    </xf>
    <xf numFmtId="0" fontId="9" fillId="0" borderId="1" xfId="0" applyFont="1" applyBorder="1" applyAlignment="1">
      <alignment horizontal="left" vertical="center"/>
    </xf>
    <xf numFmtId="0" fontId="15" fillId="0" borderId="14"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9" fontId="9" fillId="0" borderId="0" xfId="13" applyFont="1" applyFill="1" applyAlignment="1">
      <alignment horizontal="justify" vertical="center" wrapText="1"/>
    </xf>
    <xf numFmtId="0" fontId="8" fillId="0" borderId="1" xfId="0" applyFont="1" applyFill="1" applyBorder="1" applyAlignment="1">
      <alignment horizontal="center" vertical="center" wrapText="1"/>
    </xf>
    <xf numFmtId="0" fontId="29" fillId="0" borderId="13" xfId="0" applyFont="1" applyFill="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15" fillId="0" borderId="1" xfId="0" applyNumberFormat="1" applyFont="1" applyFill="1" applyBorder="1" applyAlignment="1">
      <alignment horizontal="justify" vertical="center" wrapText="1"/>
    </xf>
    <xf numFmtId="0" fontId="22" fillId="0" borderId="1" xfId="10" applyFont="1" applyFill="1" applyBorder="1" applyAlignment="1">
      <alignment horizontal="center" vertical="center" textRotation="90" wrapText="1"/>
    </xf>
    <xf numFmtId="0" fontId="15"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1" fillId="0" borderId="1" xfId="14"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15" fillId="6" borderId="0" xfId="0" applyFont="1" applyFill="1" applyBorder="1" applyAlignment="1">
      <alignment horizontal="justify" vertical="center" wrapText="1"/>
    </xf>
    <xf numFmtId="0" fontId="9" fillId="6" borderId="0" xfId="0" applyFont="1" applyFill="1" applyBorder="1" applyAlignment="1">
      <alignment horizontal="justify" vertical="center" wrapText="1"/>
    </xf>
    <xf numFmtId="17" fontId="15" fillId="6" borderId="0" xfId="0" applyNumberFormat="1" applyFont="1" applyFill="1" applyBorder="1" applyAlignment="1">
      <alignment horizontal="justify" vertical="center" wrapText="1"/>
    </xf>
    <xf numFmtId="0" fontId="18" fillId="6" borderId="0" xfId="0" applyFont="1" applyFill="1" applyBorder="1" applyAlignment="1">
      <alignment horizontal="justify" vertical="center" wrapText="1"/>
    </xf>
    <xf numFmtId="0" fontId="15" fillId="6" borderId="0" xfId="10" applyFont="1" applyFill="1" applyBorder="1" applyAlignment="1">
      <alignment horizontal="justify" vertical="center" wrapText="1"/>
    </xf>
    <xf numFmtId="0" fontId="15" fillId="6" borderId="0" xfId="10" applyFont="1" applyFill="1" applyBorder="1" applyAlignment="1">
      <alignment horizontal="left" vertical="top" wrapText="1"/>
    </xf>
    <xf numFmtId="164" fontId="15" fillId="6" borderId="0" xfId="0" applyNumberFormat="1" applyFont="1" applyFill="1" applyBorder="1" applyAlignment="1">
      <alignment horizontal="center" vertical="center" wrapText="1"/>
    </xf>
    <xf numFmtId="0" fontId="15" fillId="6" borderId="0" xfId="10" applyFont="1" applyFill="1" applyBorder="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Border="1" applyAlignment="1">
      <alignment horizontal="center" vertical="center" wrapText="1" readingOrder="1"/>
    </xf>
    <xf numFmtId="0" fontId="8" fillId="0" borderId="0" xfId="0" applyFont="1" applyAlignment="1"/>
    <xf numFmtId="0" fontId="8" fillId="0" borderId="0" xfId="0" applyFont="1"/>
    <xf numFmtId="0" fontId="8" fillId="4" borderId="1" xfId="0" applyFont="1" applyFill="1" applyBorder="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35" fillId="0" borderId="0" xfId="0" applyFont="1" applyAlignment="1"/>
    <xf numFmtId="9" fontId="8"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36" fillId="6" borderId="31" xfId="0" applyFont="1" applyFill="1" applyBorder="1" applyAlignment="1">
      <alignment vertical="top" wrapText="1"/>
    </xf>
    <xf numFmtId="0" fontId="36" fillId="6" borderId="0" xfId="0" applyFont="1" applyFill="1" applyBorder="1" applyAlignment="1">
      <alignment vertical="top" wrapText="1"/>
    </xf>
    <xf numFmtId="0" fontId="8" fillId="0" borderId="0" xfId="0" applyFont="1" applyBorder="1"/>
    <xf numFmtId="0" fontId="0" fillId="0" borderId="0" xfId="0" applyBorder="1" applyAlignment="1">
      <alignment horizontal="center"/>
    </xf>
    <xf numFmtId="0" fontId="0" fillId="0" borderId="0" xfId="0" applyBorder="1" applyAlignment="1">
      <alignment horizontal="left"/>
    </xf>
    <xf numFmtId="0" fontId="0" fillId="0" borderId="0" xfId="0" applyBorder="1"/>
    <xf numFmtId="0" fontId="36" fillId="6" borderId="22" xfId="0" applyFont="1" applyFill="1" applyBorder="1" applyAlignment="1">
      <alignment vertical="top" wrapText="1"/>
    </xf>
    <xf numFmtId="0" fontId="8" fillId="0" borderId="24" xfId="0" applyFont="1" applyBorder="1" applyAlignment="1">
      <alignment horizontal="justify" vertical="center" wrapText="1"/>
    </xf>
    <xf numFmtId="0" fontId="34" fillId="0" borderId="24" xfId="0" applyFont="1" applyBorder="1" applyAlignment="1">
      <alignment horizontal="justify" vertical="center" wrapText="1"/>
    </xf>
    <xf numFmtId="0" fontId="34" fillId="0" borderId="26" xfId="0" applyFont="1" applyBorder="1" applyAlignment="1">
      <alignment horizontal="justify" vertical="center" wrapText="1"/>
    </xf>
    <xf numFmtId="0" fontId="8" fillId="6" borderId="24" xfId="0" applyFont="1" applyFill="1" applyBorder="1" applyAlignment="1">
      <alignment horizontal="justify" vertical="center" wrapText="1"/>
    </xf>
    <xf numFmtId="0" fontId="8" fillId="6" borderId="24" xfId="15" applyFont="1" applyFill="1" applyBorder="1" applyAlignment="1">
      <alignment horizontal="justify" vertical="center" wrapText="1"/>
    </xf>
    <xf numFmtId="0" fontId="34" fillId="6" borderId="24" xfId="0" applyFont="1" applyFill="1" applyBorder="1" applyAlignment="1">
      <alignment horizontal="justify" vertical="center" wrapText="1"/>
    </xf>
    <xf numFmtId="9" fontId="8" fillId="6" borderId="24" xfId="0" applyNumberFormat="1" applyFont="1" applyFill="1" applyBorder="1" applyAlignment="1">
      <alignment horizontal="justify" vertical="center" wrapText="1"/>
    </xf>
    <xf numFmtId="0" fontId="40" fillId="0" borderId="3" xfId="0" applyFont="1" applyBorder="1" applyAlignment="1">
      <alignment horizontal="justify" vertical="center" wrapText="1"/>
    </xf>
    <xf numFmtId="0" fontId="40" fillId="9" borderId="1" xfId="0" applyFont="1" applyFill="1" applyBorder="1" applyAlignment="1">
      <alignment horizontal="justify" vertical="center" wrapText="1"/>
    </xf>
    <xf numFmtId="17" fontId="8" fillId="6" borderId="24" xfId="0" applyNumberFormat="1" applyFont="1" applyFill="1" applyBorder="1" applyAlignment="1">
      <alignment horizontal="justify" vertical="center" wrapText="1"/>
    </xf>
    <xf numFmtId="0" fontId="39" fillId="8" borderId="24" xfId="0" applyFont="1" applyFill="1" applyBorder="1" applyAlignment="1">
      <alignment horizontal="justify" vertical="center" wrapText="1"/>
    </xf>
    <xf numFmtId="0" fontId="34" fillId="0" borderId="28" xfId="0" applyFont="1" applyBorder="1" applyAlignment="1">
      <alignment horizontal="justify" vertical="center" wrapText="1"/>
    </xf>
    <xf numFmtId="0" fontId="8" fillId="6" borderId="28" xfId="0" applyFont="1" applyFill="1" applyBorder="1" applyAlignment="1">
      <alignment horizontal="justify" vertical="center" wrapText="1"/>
    </xf>
    <xf numFmtId="17" fontId="8" fillId="0" borderId="24" xfId="0" applyNumberFormat="1" applyFont="1" applyBorder="1" applyAlignment="1">
      <alignment horizontal="justify" vertical="center" wrapText="1"/>
    </xf>
    <xf numFmtId="0" fontId="8" fillId="6" borderId="28" xfId="15" applyFont="1" applyFill="1" applyBorder="1" applyAlignment="1">
      <alignment horizontal="justify" vertical="center" wrapText="1"/>
    </xf>
    <xf numFmtId="0" fontId="8" fillId="6" borderId="24" xfId="0" applyFont="1" applyFill="1" applyBorder="1" applyAlignment="1">
      <alignment horizontal="justify" vertical="center" wrapText="1" readingOrder="1"/>
    </xf>
    <xf numFmtId="0" fontId="8" fillId="0" borderId="28" xfId="15" applyFont="1" applyBorder="1" applyAlignment="1">
      <alignment horizontal="justify" vertical="center" wrapText="1"/>
    </xf>
    <xf numFmtId="0" fontId="34" fillId="6" borderId="28" xfId="0" applyFont="1" applyFill="1" applyBorder="1" applyAlignment="1">
      <alignment horizontal="justify" vertical="center" wrapText="1"/>
    </xf>
    <xf numFmtId="17" fontId="8" fillId="6" borderId="24" xfId="0" applyNumberFormat="1" applyFont="1" applyFill="1" applyBorder="1" applyAlignment="1">
      <alignment horizontal="justify" vertical="center"/>
    </xf>
    <xf numFmtId="0" fontId="8" fillId="0" borderId="24" xfId="0" applyFont="1" applyBorder="1" applyAlignment="1">
      <alignment horizontal="justify" vertical="center" wrapText="1" readingOrder="1"/>
    </xf>
    <xf numFmtId="0" fontId="39" fillId="8" borderId="27" xfId="0" applyFont="1" applyFill="1" applyBorder="1" applyAlignment="1">
      <alignment horizontal="justify" vertical="center" wrapText="1"/>
    </xf>
    <xf numFmtId="0" fontId="39" fillId="8" borderId="26" xfId="0" applyFont="1" applyFill="1" applyBorder="1" applyAlignment="1">
      <alignment horizontal="justify" vertical="center" wrapText="1"/>
    </xf>
    <xf numFmtId="9" fontId="8" fillId="0" borderId="1" xfId="0" applyNumberFormat="1" applyFont="1" applyFill="1" applyBorder="1" applyAlignment="1">
      <alignment horizontal="center" vertical="center"/>
    </xf>
    <xf numFmtId="0" fontId="0" fillId="0" borderId="1" xfId="0" applyBorder="1"/>
    <xf numFmtId="0" fontId="0" fillId="0" borderId="1" xfId="0"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vertical="center"/>
    </xf>
    <xf numFmtId="0" fontId="39" fillId="0" borderId="0" xfId="0" applyFont="1" applyAlignment="1">
      <alignment vertical="center" wrapText="1"/>
    </xf>
    <xf numFmtId="0" fontId="8" fillId="6" borderId="1" xfId="0" applyFont="1" applyFill="1" applyBorder="1" applyAlignment="1">
      <alignment vertical="center" wrapText="1"/>
    </xf>
    <xf numFmtId="0" fontId="35" fillId="10" borderId="1" xfId="0" applyFont="1" applyFill="1" applyBorder="1" applyAlignment="1">
      <alignment horizontal="center" vertical="center" wrapText="1"/>
    </xf>
    <xf numFmtId="9" fontId="8" fillId="6" borderId="1" xfId="0" applyNumberFormat="1" applyFont="1" applyFill="1" applyBorder="1" applyAlignment="1">
      <alignment horizontal="center" vertical="center" wrapText="1"/>
    </xf>
    <xf numFmtId="9" fontId="8" fillId="6" borderId="1" xfId="0" applyNumberFormat="1" applyFont="1" applyFill="1" applyBorder="1" applyAlignment="1">
      <alignment horizontal="center" vertical="center"/>
    </xf>
    <xf numFmtId="0" fontId="8" fillId="6" borderId="1" xfId="0" applyFont="1" applyFill="1" applyBorder="1" applyAlignment="1">
      <alignment horizontal="justify"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Fill="1" applyAlignment="1">
      <alignment horizontal="justify" vertical="center" wrapText="1"/>
    </xf>
    <xf numFmtId="0" fontId="9" fillId="0" borderId="4" xfId="0" applyFont="1" applyBorder="1" applyAlignment="1">
      <alignment horizontal="left" vertical="center"/>
    </xf>
    <xf numFmtId="0" fontId="23" fillId="0" borderId="0" xfId="0" applyFont="1" applyFill="1" applyBorder="1" applyAlignment="1">
      <alignment horizontal="right" vertical="center" wrapText="1"/>
    </xf>
    <xf numFmtId="0" fontId="11" fillId="0" borderId="2"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Border="1" applyAlignment="1">
      <alignment horizontal="justify" vertical="center"/>
    </xf>
    <xf numFmtId="0" fontId="9" fillId="6" borderId="0"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8" fillId="0" borderId="1" xfId="0" applyFont="1" applyFill="1" applyBorder="1" applyAlignment="1">
      <alignment vertical="top" wrapText="1"/>
    </xf>
    <xf numFmtId="0" fontId="8" fillId="6" borderId="1" xfId="0" applyFont="1" applyFill="1" applyBorder="1" applyAlignment="1">
      <alignment vertical="top" wrapText="1"/>
    </xf>
    <xf numFmtId="0" fontId="8" fillId="6" borderId="1" xfId="0" applyFont="1" applyFill="1" applyBorder="1" applyAlignment="1">
      <alignment horizontal="justify" vertical="center" wrapText="1"/>
    </xf>
    <xf numFmtId="0" fontId="35" fillId="6" borderId="3" xfId="0" applyFont="1" applyFill="1" applyBorder="1" applyAlignment="1">
      <alignment horizontal="left" vertical="center"/>
    </xf>
    <xf numFmtId="0" fontId="35" fillId="4" borderId="1" xfId="0" applyFont="1" applyFill="1" applyBorder="1" applyAlignment="1">
      <alignment horizontal="center" vertical="center"/>
    </xf>
    <xf numFmtId="0" fontId="8" fillId="4" borderId="1" xfId="0" applyFont="1" applyFill="1" applyBorder="1" applyAlignment="1">
      <alignment horizontal="center"/>
    </xf>
    <xf numFmtId="0" fontId="8" fillId="6" borderId="1" xfId="0" applyFont="1" applyFill="1" applyBorder="1" applyAlignment="1">
      <alignment horizontal="justify" vertical="center"/>
    </xf>
    <xf numFmtId="0" fontId="8" fillId="6" borderId="16" xfId="0" applyFont="1" applyFill="1" applyBorder="1" applyAlignment="1">
      <alignment horizontal="justify" vertical="center" wrapText="1"/>
    </xf>
    <xf numFmtId="0" fontId="8" fillId="6" borderId="25" xfId="0" applyFont="1" applyFill="1" applyBorder="1" applyAlignment="1">
      <alignment horizontal="justify" vertical="center" wrapText="1"/>
    </xf>
    <xf numFmtId="0" fontId="8" fillId="6" borderId="23" xfId="0" applyFont="1" applyFill="1" applyBorder="1" applyAlignment="1">
      <alignment horizontal="justify" vertical="center" wrapText="1"/>
    </xf>
    <xf numFmtId="0" fontId="39" fillId="6" borderId="28" xfId="0" applyFont="1" applyFill="1" applyBorder="1" applyAlignment="1">
      <alignment horizontal="justify" vertical="center" wrapText="1"/>
    </xf>
    <xf numFmtId="0" fontId="39" fillId="6" borderId="29" xfId="0" applyFont="1" applyFill="1" applyBorder="1" applyAlignment="1">
      <alignment horizontal="justify" vertical="center" wrapText="1"/>
    </xf>
    <xf numFmtId="9" fontId="8" fillId="6" borderId="1" xfId="8" applyFont="1" applyFill="1" applyBorder="1" applyAlignment="1">
      <alignment horizontal="center" vertical="center" wrapText="1"/>
    </xf>
    <xf numFmtId="0" fontId="34" fillId="6" borderId="26" xfId="0" applyFont="1" applyFill="1" applyBorder="1" applyAlignment="1">
      <alignment horizontal="justify" vertical="center" wrapText="1"/>
    </xf>
    <xf numFmtId="0" fontId="39" fillId="6" borderId="24" xfId="0" applyFont="1" applyFill="1" applyBorder="1" applyAlignment="1">
      <alignment horizontal="justify" vertical="center" wrapText="1"/>
    </xf>
    <xf numFmtId="0" fontId="39" fillId="6" borderId="24" xfId="16" applyFont="1" applyFill="1" applyBorder="1" applyAlignment="1">
      <alignment horizontal="justify" vertical="center" wrapText="1"/>
    </xf>
    <xf numFmtId="0" fontId="39" fillId="6" borderId="16" xfId="0" applyFont="1" applyFill="1" applyBorder="1" applyAlignment="1">
      <alignment horizontal="justify" vertical="center" wrapText="1"/>
    </xf>
    <xf numFmtId="0" fontId="39" fillId="6" borderId="1" xfId="0" applyFont="1" applyFill="1" applyBorder="1" applyAlignment="1">
      <alignment horizontal="justify" vertical="center" wrapText="1"/>
    </xf>
    <xf numFmtId="0" fontId="39" fillId="6" borderId="26" xfId="0" applyFont="1" applyFill="1" applyBorder="1" applyAlignment="1">
      <alignment horizontal="justify" vertical="center" wrapText="1"/>
    </xf>
    <xf numFmtId="0" fontId="39" fillId="6" borderId="27" xfId="0" applyFont="1" applyFill="1" applyBorder="1" applyAlignment="1">
      <alignment horizontal="justify" vertical="center" wrapText="1"/>
    </xf>
    <xf numFmtId="0" fontId="34" fillId="6" borderId="27" xfId="0" applyFont="1" applyFill="1" applyBorder="1" applyAlignment="1">
      <alignment horizontal="justify" vertical="center" wrapText="1"/>
    </xf>
    <xf numFmtId="0" fontId="39" fillId="6" borderId="30" xfId="0" applyFont="1" applyFill="1" applyBorder="1" applyAlignment="1">
      <alignment horizontal="justify" vertical="center" wrapText="1"/>
    </xf>
    <xf numFmtId="9" fontId="8" fillId="6" borderId="1" xfId="13" applyFont="1" applyFill="1" applyBorder="1" applyAlignment="1">
      <alignment horizontal="center" vertical="center"/>
    </xf>
    <xf numFmtId="0" fontId="8" fillId="6" borderId="26" xfId="0" applyFont="1" applyFill="1" applyBorder="1" applyAlignment="1">
      <alignment horizontal="justify" vertical="center" wrapText="1"/>
    </xf>
    <xf numFmtId="0" fontId="8" fillId="6" borderId="24" xfId="0" applyFont="1" applyFill="1" applyBorder="1" applyAlignment="1">
      <alignment horizontal="justify" vertical="center"/>
    </xf>
    <xf numFmtId="17" fontId="8" fillId="6" borderId="27" xfId="0" applyNumberFormat="1" applyFont="1" applyFill="1" applyBorder="1" applyAlignment="1">
      <alignment horizontal="justify" vertical="center"/>
    </xf>
  </cellXfs>
  <cellStyles count="17">
    <cellStyle name="Hipervínculo" xfId="14" builtinId="8"/>
    <cellStyle name="Hyperlink" xfId="16" xr:uid="{9AA846DB-DB1D-4D5C-93D5-087681E21E4C}"/>
    <cellStyle name="Normal" xfId="0" builtinId="0"/>
    <cellStyle name="Normal 2" xfId="1" xr:uid="{00000000-0005-0000-0000-000002000000}"/>
    <cellStyle name="Normal 2 2" xfId="2" xr:uid="{00000000-0005-0000-0000-000003000000}"/>
    <cellStyle name="Normal 2 2 2" xfId="4" xr:uid="{00000000-0005-0000-0000-000004000000}"/>
    <cellStyle name="Normal 2 2 2 2" xfId="9" xr:uid="{00000000-0005-0000-0000-000005000000}"/>
    <cellStyle name="Normal 2 2 3" xfId="6" xr:uid="{00000000-0005-0000-0000-000006000000}"/>
    <cellStyle name="Normal 2 2 4" xfId="11" xr:uid="{00000000-0005-0000-0000-000007000000}"/>
    <cellStyle name="Normal 2 2 5" xfId="12" xr:uid="{00000000-0005-0000-0000-000008000000}"/>
    <cellStyle name="Normal 2 3" xfId="5" xr:uid="{00000000-0005-0000-0000-000009000000}"/>
    <cellStyle name="Normal 2 3 2" xfId="7" xr:uid="{00000000-0005-0000-0000-00000A000000}"/>
    <cellStyle name="Normal 3" xfId="3" xr:uid="{00000000-0005-0000-0000-00000B000000}"/>
    <cellStyle name="Normal 4" xfId="10" xr:uid="{00000000-0005-0000-0000-00000C000000}"/>
    <cellStyle name="Normal 4 2" xfId="15" xr:uid="{00000000-0005-0000-0000-00000D000000}"/>
    <cellStyle name="Porcentaje" xfId="13" builtinId="5"/>
    <cellStyle name="Porcentaje 2" xfId="8" xr:uid="{00000000-0005-0000-0000-00000F000000}"/>
  </cellStyles>
  <dxfs count="0"/>
  <tableStyles count="0" defaultTableStyle="TableStyleMedium9" defaultPivotStyle="PivotStyleLight16"/>
  <colors>
    <mruColors>
      <color rgb="FF889385"/>
      <color rgb="FF419FCE"/>
      <color rgb="FF124D68"/>
      <color rgb="FF00739A"/>
      <color rgb="FF008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tegracionsocial.gov.co/index.php/plan-de-lucha-contra-la-corrupcion" TargetMode="External"/><Relationship Id="rId2" Type="http://schemas.openxmlformats.org/officeDocument/2006/relationships/hyperlink" Target="http://www.integracionsocial.gov.co/index.php/noticias/116-otros/2382-alcalde-penalosa-cumplio-en-lo-social" TargetMode="External"/><Relationship Id="rId1" Type="http://schemas.openxmlformats.org/officeDocument/2006/relationships/hyperlink" Target="http://www.integracionsocial.gov.co/index.php/plan-de-lucha-contra-la-corrupcion%20Memorando%20INT%2013413%20del%208%20de%20marzo%20de%2020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10" customWidth="1"/>
    <col min="4" max="4" width="5.7109375" style="13"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42578125" style="61" customWidth="1"/>
    <col min="16" max="16" width="106.42578125" style="1" customWidth="1"/>
    <col min="17" max="17" width="11" style="13"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6"/>
      <c r="E1" s="3"/>
      <c r="F1" s="151" t="s">
        <v>565</v>
      </c>
      <c r="G1" s="151"/>
      <c r="H1" s="151"/>
      <c r="I1" s="151"/>
      <c r="J1" s="151"/>
    </row>
    <row r="2" spans="2:21" ht="22.5" customHeight="1">
      <c r="C2" s="153" t="s">
        <v>243</v>
      </c>
      <c r="D2" s="154"/>
      <c r="E2" s="154"/>
      <c r="F2" s="154"/>
      <c r="G2" s="154"/>
      <c r="H2" s="154"/>
      <c r="I2" s="30"/>
    </row>
    <row r="3" spans="2:21" ht="20.25" customHeight="1">
      <c r="C3" s="4" t="s">
        <v>0</v>
      </c>
      <c r="D3" s="152" t="s">
        <v>35</v>
      </c>
      <c r="E3" s="152"/>
      <c r="F3" s="152"/>
      <c r="G3" s="152"/>
      <c r="H3" s="152"/>
      <c r="I3" s="4"/>
    </row>
    <row r="4" spans="2:21" ht="20.25" customHeight="1" thickBot="1">
      <c r="C4" s="4" t="s">
        <v>1</v>
      </c>
      <c r="D4" s="155">
        <v>2018</v>
      </c>
      <c r="E4" s="155"/>
      <c r="F4" s="155"/>
      <c r="G4" s="155"/>
      <c r="H4" s="155"/>
      <c r="I4" s="31"/>
      <c r="J4" s="4"/>
    </row>
    <row r="5" spans="2:21" ht="33" customHeight="1">
      <c r="C5" s="5" t="s">
        <v>2</v>
      </c>
      <c r="D5" s="156" t="s">
        <v>570</v>
      </c>
      <c r="E5" s="156"/>
      <c r="F5" s="156"/>
      <c r="G5" s="156"/>
      <c r="H5" s="156"/>
      <c r="I5" s="18"/>
      <c r="J5" s="3"/>
      <c r="L5" s="165" t="s">
        <v>568</v>
      </c>
      <c r="M5" s="166"/>
      <c r="N5" s="167"/>
      <c r="O5" s="163" t="s">
        <v>448</v>
      </c>
      <c r="P5" s="168" t="s">
        <v>569</v>
      </c>
      <c r="Q5" s="169"/>
      <c r="R5" s="170"/>
      <c r="S5" s="159" t="s">
        <v>311</v>
      </c>
      <c r="T5" s="159"/>
      <c r="U5" s="160"/>
    </row>
    <row r="6" spans="2:21" ht="63.75" customHeight="1" thickBot="1">
      <c r="B6" s="71" t="s">
        <v>246</v>
      </c>
      <c r="C6" s="71" t="s">
        <v>249</v>
      </c>
      <c r="D6" s="71" t="s">
        <v>91</v>
      </c>
      <c r="E6" s="71" t="s">
        <v>252</v>
      </c>
      <c r="F6" s="71" t="s">
        <v>253</v>
      </c>
      <c r="G6" s="29" t="s">
        <v>194</v>
      </c>
      <c r="H6" s="29" t="s">
        <v>29</v>
      </c>
      <c r="I6" s="33" t="s">
        <v>250</v>
      </c>
      <c r="J6" s="7" t="s">
        <v>567</v>
      </c>
      <c r="L6" s="93" t="s">
        <v>312</v>
      </c>
      <c r="M6" s="94" t="s">
        <v>313</v>
      </c>
      <c r="N6" s="93" t="s">
        <v>314</v>
      </c>
      <c r="O6" s="164"/>
      <c r="P6" s="43" t="s">
        <v>312</v>
      </c>
      <c r="Q6" s="44" t="s">
        <v>313</v>
      </c>
      <c r="R6" s="45" t="s">
        <v>315</v>
      </c>
      <c r="S6" s="46" t="s">
        <v>312</v>
      </c>
      <c r="T6" s="44" t="s">
        <v>313</v>
      </c>
      <c r="U6" s="43" t="s">
        <v>315</v>
      </c>
    </row>
    <row r="7" spans="2:21" ht="60.75" customHeight="1">
      <c r="B7" s="8" t="s">
        <v>30</v>
      </c>
      <c r="C7" s="6" t="s">
        <v>116</v>
      </c>
      <c r="D7" s="7" t="s">
        <v>14</v>
      </c>
      <c r="E7" s="65" t="s">
        <v>126</v>
      </c>
      <c r="F7" s="65" t="s">
        <v>148</v>
      </c>
      <c r="G7" s="65" t="s">
        <v>167</v>
      </c>
      <c r="H7" s="19" t="s">
        <v>173</v>
      </c>
      <c r="I7" s="83"/>
      <c r="J7" s="83"/>
      <c r="K7" s="84"/>
      <c r="L7" s="65" t="s">
        <v>316</v>
      </c>
      <c r="M7" s="65" t="s">
        <v>317</v>
      </c>
      <c r="N7" s="65" t="s">
        <v>318</v>
      </c>
      <c r="O7" s="91">
        <v>0.2</v>
      </c>
      <c r="P7" s="65" t="s">
        <v>490</v>
      </c>
      <c r="Q7" s="7" t="s">
        <v>317</v>
      </c>
      <c r="R7" s="19" t="s">
        <v>491</v>
      </c>
      <c r="S7" s="70" t="s">
        <v>319</v>
      </c>
      <c r="T7" s="47" t="s">
        <v>317</v>
      </c>
      <c r="U7" s="48" t="s">
        <v>320</v>
      </c>
    </row>
    <row r="8" spans="2:21" ht="76.5">
      <c r="B8" s="8" t="s">
        <v>30</v>
      </c>
      <c r="C8" s="6" t="s">
        <v>7</v>
      </c>
      <c r="D8" s="7" t="s">
        <v>3</v>
      </c>
      <c r="E8" s="65" t="s">
        <v>127</v>
      </c>
      <c r="F8" s="19" t="s">
        <v>111</v>
      </c>
      <c r="G8" s="65" t="s">
        <v>168</v>
      </c>
      <c r="H8" s="19" t="s">
        <v>87</v>
      </c>
      <c r="I8" s="83"/>
      <c r="J8" s="83"/>
      <c r="K8" s="84"/>
      <c r="L8" s="65" t="s">
        <v>321</v>
      </c>
      <c r="M8" s="65" t="s">
        <v>322</v>
      </c>
      <c r="N8" s="65" t="s">
        <v>323</v>
      </c>
      <c r="O8" s="91">
        <v>1</v>
      </c>
      <c r="P8" s="65" t="s">
        <v>492</v>
      </c>
      <c r="Q8" s="7" t="s">
        <v>337</v>
      </c>
      <c r="R8" s="19" t="s">
        <v>337</v>
      </c>
      <c r="S8" s="49" t="s">
        <v>319</v>
      </c>
      <c r="T8" s="7" t="s">
        <v>322</v>
      </c>
      <c r="U8" s="50" t="s">
        <v>320</v>
      </c>
    </row>
    <row r="9" spans="2:21" ht="63.75">
      <c r="B9" s="8" t="s">
        <v>30</v>
      </c>
      <c r="C9" s="6" t="s">
        <v>8</v>
      </c>
      <c r="D9" s="7" t="s">
        <v>4</v>
      </c>
      <c r="E9" s="65" t="s">
        <v>163</v>
      </c>
      <c r="F9" s="65" t="s">
        <v>235</v>
      </c>
      <c r="G9" s="65" t="s">
        <v>167</v>
      </c>
      <c r="H9" s="19" t="s">
        <v>161</v>
      </c>
      <c r="I9" s="83"/>
      <c r="J9" s="83"/>
      <c r="K9" s="84"/>
      <c r="L9" s="65" t="s">
        <v>324</v>
      </c>
      <c r="M9" s="65" t="s">
        <v>325</v>
      </c>
      <c r="N9" s="65" t="s">
        <v>326</v>
      </c>
      <c r="O9" s="91">
        <v>1</v>
      </c>
      <c r="P9" s="65" t="s">
        <v>492</v>
      </c>
      <c r="Q9" s="7" t="s">
        <v>337</v>
      </c>
      <c r="R9" s="19" t="s">
        <v>337</v>
      </c>
      <c r="S9" s="49" t="s">
        <v>319</v>
      </c>
      <c r="T9" s="7" t="s">
        <v>325</v>
      </c>
      <c r="U9" s="50" t="s">
        <v>320</v>
      </c>
    </row>
    <row r="10" spans="2:21" ht="89.25">
      <c r="B10" s="8" t="s">
        <v>30</v>
      </c>
      <c r="C10" s="6" t="s">
        <v>8</v>
      </c>
      <c r="D10" s="7" t="s">
        <v>12</v>
      </c>
      <c r="E10" s="65" t="s">
        <v>162</v>
      </c>
      <c r="F10" s="65" t="s">
        <v>234</v>
      </c>
      <c r="G10" s="65" t="s">
        <v>167</v>
      </c>
      <c r="H10" s="19" t="s">
        <v>174</v>
      </c>
      <c r="I10" s="83"/>
      <c r="J10" s="83"/>
      <c r="K10" s="84"/>
      <c r="L10" s="65" t="s">
        <v>327</v>
      </c>
      <c r="M10" s="65" t="s">
        <v>328</v>
      </c>
      <c r="N10" s="65" t="s">
        <v>329</v>
      </c>
      <c r="O10" s="91">
        <v>0.33</v>
      </c>
      <c r="P10" s="65" t="s">
        <v>529</v>
      </c>
      <c r="Q10" s="7" t="s">
        <v>506</v>
      </c>
      <c r="R10" s="19" t="s">
        <v>504</v>
      </c>
      <c r="S10" s="49" t="s">
        <v>319</v>
      </c>
      <c r="T10" s="7" t="s">
        <v>328</v>
      </c>
      <c r="U10" s="50" t="s">
        <v>320</v>
      </c>
    </row>
    <row r="11" spans="2:21" ht="153.75">
      <c r="B11" s="8" t="s">
        <v>30</v>
      </c>
      <c r="C11" s="6" t="s">
        <v>18</v>
      </c>
      <c r="D11" s="7" t="s">
        <v>5</v>
      </c>
      <c r="E11" s="65" t="s">
        <v>128</v>
      </c>
      <c r="F11" s="19" t="s">
        <v>39</v>
      </c>
      <c r="G11" s="65" t="s">
        <v>169</v>
      </c>
      <c r="H11" s="19" t="s">
        <v>164</v>
      </c>
      <c r="I11" s="83"/>
      <c r="J11" s="83"/>
      <c r="K11" s="84"/>
      <c r="L11" s="65" t="s">
        <v>330</v>
      </c>
      <c r="M11" s="65" t="s">
        <v>331</v>
      </c>
      <c r="N11" s="65" t="s">
        <v>332</v>
      </c>
      <c r="O11" s="91">
        <v>0.33</v>
      </c>
      <c r="P11" s="65" t="s">
        <v>493</v>
      </c>
      <c r="Q11" s="7" t="s">
        <v>507</v>
      </c>
      <c r="R11" s="19" t="s">
        <v>505</v>
      </c>
      <c r="S11" s="49" t="s">
        <v>319</v>
      </c>
      <c r="T11" s="7" t="s">
        <v>331</v>
      </c>
      <c r="U11" s="50" t="s">
        <v>320</v>
      </c>
    </row>
    <row r="12" spans="2:21" ht="127.5">
      <c r="B12" s="8" t="s">
        <v>30</v>
      </c>
      <c r="C12" s="6" t="s">
        <v>9</v>
      </c>
      <c r="D12" s="7" t="s">
        <v>6</v>
      </c>
      <c r="E12" s="65" t="s">
        <v>129</v>
      </c>
      <c r="F12" s="65" t="s">
        <v>236</v>
      </c>
      <c r="G12" s="65" t="s">
        <v>40</v>
      </c>
      <c r="H12" s="19" t="s">
        <v>175</v>
      </c>
      <c r="I12" s="83"/>
      <c r="J12" s="83"/>
      <c r="K12" s="84"/>
      <c r="L12" s="65" t="s">
        <v>333</v>
      </c>
      <c r="M12" s="65" t="s">
        <v>334</v>
      </c>
      <c r="N12" s="73" t="s">
        <v>335</v>
      </c>
      <c r="O12" s="92">
        <v>0.33</v>
      </c>
      <c r="P12" s="65" t="s">
        <v>495</v>
      </c>
      <c r="Q12" s="7" t="s">
        <v>506</v>
      </c>
      <c r="R12" s="80" t="s">
        <v>494</v>
      </c>
      <c r="S12" s="49" t="s">
        <v>319</v>
      </c>
      <c r="T12" s="7" t="s">
        <v>334</v>
      </c>
      <c r="U12" s="50" t="s">
        <v>320</v>
      </c>
    </row>
    <row r="13" spans="2:21" ht="163.5" customHeight="1">
      <c r="B13" s="15" t="s">
        <v>32</v>
      </c>
      <c r="C13" s="65" t="s">
        <v>19</v>
      </c>
      <c r="D13" s="7" t="s">
        <v>14</v>
      </c>
      <c r="E13" s="65" t="s">
        <v>228</v>
      </c>
      <c r="F13" s="65" t="s">
        <v>237</v>
      </c>
      <c r="G13" s="19" t="s">
        <v>167</v>
      </c>
      <c r="H13" s="19" t="s">
        <v>57</v>
      </c>
      <c r="I13" s="83"/>
      <c r="J13" s="83"/>
      <c r="K13" s="84"/>
      <c r="L13" s="65" t="s">
        <v>336</v>
      </c>
      <c r="M13" s="65" t="s">
        <v>337</v>
      </c>
      <c r="N13" s="65" t="s">
        <v>336</v>
      </c>
      <c r="O13" s="91" t="s">
        <v>447</v>
      </c>
      <c r="P13" s="65" t="s">
        <v>546</v>
      </c>
      <c r="Q13" s="7" t="s">
        <v>317</v>
      </c>
      <c r="R13" s="19" t="s">
        <v>473</v>
      </c>
      <c r="S13" s="49" t="s">
        <v>319</v>
      </c>
      <c r="T13" s="7" t="s">
        <v>317</v>
      </c>
      <c r="U13" s="50" t="s">
        <v>320</v>
      </c>
    </row>
    <row r="14" spans="2:21" ht="51">
      <c r="B14" s="8" t="s">
        <v>31</v>
      </c>
      <c r="C14" s="65" t="s">
        <v>117</v>
      </c>
      <c r="D14" s="7" t="s">
        <v>14</v>
      </c>
      <c r="E14" s="65" t="s">
        <v>217</v>
      </c>
      <c r="F14" s="19" t="s">
        <v>150</v>
      </c>
      <c r="G14" s="19" t="s">
        <v>170</v>
      </c>
      <c r="H14" s="38" t="s">
        <v>176</v>
      </c>
      <c r="I14" s="85"/>
      <c r="J14" s="83"/>
      <c r="K14" s="84"/>
      <c r="L14" s="65" t="s">
        <v>338</v>
      </c>
      <c r="M14" s="7" t="s">
        <v>339</v>
      </c>
      <c r="N14" s="65" t="s">
        <v>340</v>
      </c>
      <c r="O14" s="91">
        <v>0.5</v>
      </c>
      <c r="P14" s="65" t="s">
        <v>547</v>
      </c>
      <c r="Q14" s="7" t="s">
        <v>339</v>
      </c>
      <c r="R14" s="19" t="s">
        <v>548</v>
      </c>
      <c r="S14" s="49" t="s">
        <v>319</v>
      </c>
      <c r="T14" s="7" t="s">
        <v>339</v>
      </c>
      <c r="U14" s="50" t="s">
        <v>320</v>
      </c>
    </row>
    <row r="15" spans="2:21" ht="51">
      <c r="B15" s="8" t="s">
        <v>31</v>
      </c>
      <c r="C15" s="65" t="s">
        <v>117</v>
      </c>
      <c r="D15" s="7" t="s">
        <v>15</v>
      </c>
      <c r="E15" s="65" t="s">
        <v>130</v>
      </c>
      <c r="F15" s="65" t="s">
        <v>149</v>
      </c>
      <c r="G15" s="19" t="s">
        <v>101</v>
      </c>
      <c r="H15" s="38" t="s">
        <v>176</v>
      </c>
      <c r="I15" s="85"/>
      <c r="J15" s="83"/>
      <c r="K15" s="86"/>
      <c r="L15" s="65" t="s">
        <v>341</v>
      </c>
      <c r="M15" s="7" t="s">
        <v>342</v>
      </c>
      <c r="N15" s="65" t="s">
        <v>343</v>
      </c>
      <c r="O15" s="91">
        <v>1</v>
      </c>
      <c r="P15" s="65" t="s">
        <v>477</v>
      </c>
      <c r="Q15" s="7" t="s">
        <v>337</v>
      </c>
      <c r="R15" s="19" t="s">
        <v>337</v>
      </c>
      <c r="S15" s="49" t="s">
        <v>319</v>
      </c>
      <c r="T15" s="7" t="s">
        <v>342</v>
      </c>
      <c r="U15" s="50" t="s">
        <v>320</v>
      </c>
    </row>
    <row r="16" spans="2:21" ht="51">
      <c r="B16" s="8" t="s">
        <v>31</v>
      </c>
      <c r="C16" s="65" t="s">
        <v>117</v>
      </c>
      <c r="D16" s="7" t="s">
        <v>16</v>
      </c>
      <c r="E16" s="65" t="s">
        <v>112</v>
      </c>
      <c r="F16" s="65" t="s">
        <v>43</v>
      </c>
      <c r="G16" s="19" t="s">
        <v>44</v>
      </c>
      <c r="H16" s="38" t="s">
        <v>176</v>
      </c>
      <c r="I16" s="85"/>
      <c r="J16" s="83"/>
      <c r="K16" s="86"/>
      <c r="L16" s="65" t="s">
        <v>344</v>
      </c>
      <c r="M16" s="7" t="s">
        <v>345</v>
      </c>
      <c r="N16" s="65" t="s">
        <v>346</v>
      </c>
      <c r="O16" s="91">
        <v>1</v>
      </c>
      <c r="P16" s="65" t="s">
        <v>477</v>
      </c>
      <c r="Q16" s="7" t="s">
        <v>337</v>
      </c>
      <c r="R16" s="19" t="s">
        <v>337</v>
      </c>
      <c r="S16" s="49" t="s">
        <v>319</v>
      </c>
      <c r="T16" s="7" t="s">
        <v>345</v>
      </c>
      <c r="U16" s="50" t="s">
        <v>320</v>
      </c>
    </row>
    <row r="17" spans="2:21" ht="127.5">
      <c r="B17" s="8" t="s">
        <v>31</v>
      </c>
      <c r="C17" s="65" t="s">
        <v>117</v>
      </c>
      <c r="D17" s="7" t="s">
        <v>141</v>
      </c>
      <c r="E17" s="65" t="s">
        <v>232</v>
      </c>
      <c r="F17" s="65" t="s">
        <v>233</v>
      </c>
      <c r="G17" s="19" t="s">
        <v>157</v>
      </c>
      <c r="H17" s="38" t="s">
        <v>158</v>
      </c>
      <c r="I17" s="85"/>
      <c r="J17" s="83"/>
      <c r="K17" s="86"/>
      <c r="L17" s="65" t="s">
        <v>347</v>
      </c>
      <c r="M17" s="7" t="s">
        <v>348</v>
      </c>
      <c r="N17" s="65" t="s">
        <v>349</v>
      </c>
      <c r="O17" s="91">
        <v>0</v>
      </c>
      <c r="P17" s="65" t="s">
        <v>550</v>
      </c>
      <c r="Q17" s="7" t="s">
        <v>337</v>
      </c>
      <c r="R17" s="19" t="s">
        <v>549</v>
      </c>
      <c r="S17" s="49" t="s">
        <v>319</v>
      </c>
      <c r="T17" s="7" t="s">
        <v>348</v>
      </c>
      <c r="U17" s="50" t="s">
        <v>320</v>
      </c>
    </row>
    <row r="18" spans="2:21" ht="76.5">
      <c r="B18" s="8" t="s">
        <v>31</v>
      </c>
      <c r="C18" s="65" t="s">
        <v>117</v>
      </c>
      <c r="D18" s="7" t="s">
        <v>142</v>
      </c>
      <c r="E18" s="19" t="s">
        <v>132</v>
      </c>
      <c r="F18" s="65" t="s">
        <v>45</v>
      </c>
      <c r="G18" s="65" t="s">
        <v>46</v>
      </c>
      <c r="H18" s="38" t="s">
        <v>47</v>
      </c>
      <c r="I18" s="85"/>
      <c r="J18" s="83"/>
      <c r="K18" s="86"/>
      <c r="L18" s="65" t="s">
        <v>350</v>
      </c>
      <c r="M18" s="7" t="s">
        <v>351</v>
      </c>
      <c r="N18" s="65" t="s">
        <v>352</v>
      </c>
      <c r="O18" s="91">
        <v>1</v>
      </c>
      <c r="P18" s="65" t="s">
        <v>478</v>
      </c>
      <c r="Q18" s="7" t="s">
        <v>337</v>
      </c>
      <c r="R18" s="19" t="s">
        <v>337</v>
      </c>
      <c r="S18" s="49" t="s">
        <v>319</v>
      </c>
      <c r="T18" s="7" t="s">
        <v>351</v>
      </c>
      <c r="U18" s="50" t="s">
        <v>320</v>
      </c>
    </row>
    <row r="19" spans="2:21" ht="127.5">
      <c r="B19" s="8" t="s">
        <v>31</v>
      </c>
      <c r="C19" s="65" t="s">
        <v>117</v>
      </c>
      <c r="D19" s="7" t="s">
        <v>143</v>
      </c>
      <c r="E19" s="65" t="s">
        <v>131</v>
      </c>
      <c r="F19" s="65" t="s">
        <v>48</v>
      </c>
      <c r="G19" s="65" t="s">
        <v>49</v>
      </c>
      <c r="H19" s="38" t="s">
        <v>103</v>
      </c>
      <c r="I19" s="85"/>
      <c r="J19" s="83"/>
      <c r="K19" s="86"/>
      <c r="L19" s="74" t="s">
        <v>353</v>
      </c>
      <c r="M19" s="51" t="s">
        <v>354</v>
      </c>
      <c r="N19" s="75" t="s">
        <v>355</v>
      </c>
      <c r="O19" s="92">
        <v>0.2</v>
      </c>
      <c r="P19" s="65" t="s">
        <v>553</v>
      </c>
      <c r="Q19" s="7" t="s">
        <v>552</v>
      </c>
      <c r="R19" s="19" t="s">
        <v>472</v>
      </c>
      <c r="S19" s="49" t="s">
        <v>319</v>
      </c>
      <c r="T19" s="7" t="s">
        <v>354</v>
      </c>
      <c r="U19" s="50" t="s">
        <v>320</v>
      </c>
    </row>
    <row r="20" spans="2:21" ht="102">
      <c r="B20" s="8" t="s">
        <v>31</v>
      </c>
      <c r="C20" s="7" t="s">
        <v>78</v>
      </c>
      <c r="D20" s="7" t="s">
        <v>3</v>
      </c>
      <c r="E20" s="19" t="s">
        <v>184</v>
      </c>
      <c r="F20" s="65" t="s">
        <v>185</v>
      </c>
      <c r="G20" s="19" t="s">
        <v>102</v>
      </c>
      <c r="H20" s="38" t="s">
        <v>186</v>
      </c>
      <c r="I20" s="85"/>
      <c r="J20" s="83"/>
      <c r="K20" s="84"/>
      <c r="L20" s="65" t="s">
        <v>356</v>
      </c>
      <c r="M20" s="7" t="s">
        <v>322</v>
      </c>
      <c r="N20" s="65" t="s">
        <v>357</v>
      </c>
      <c r="O20" s="91">
        <v>0.17</v>
      </c>
      <c r="P20" s="65" t="s">
        <v>554</v>
      </c>
      <c r="Q20" s="7" t="s">
        <v>322</v>
      </c>
      <c r="R20" s="19" t="s">
        <v>474</v>
      </c>
      <c r="S20" s="49" t="s">
        <v>319</v>
      </c>
      <c r="T20" s="7" t="s">
        <v>322</v>
      </c>
      <c r="U20" s="50" t="s">
        <v>320</v>
      </c>
    </row>
    <row r="21" spans="2:21" ht="102">
      <c r="B21" s="8" t="s">
        <v>31</v>
      </c>
      <c r="C21" s="6" t="s">
        <v>10</v>
      </c>
      <c r="D21" s="7" t="s">
        <v>4</v>
      </c>
      <c r="E21" s="65" t="s">
        <v>187</v>
      </c>
      <c r="F21" s="65" t="s">
        <v>188</v>
      </c>
      <c r="G21" s="19" t="s">
        <v>102</v>
      </c>
      <c r="H21" s="38" t="s">
        <v>186</v>
      </c>
      <c r="I21" s="85"/>
      <c r="J21" s="83"/>
      <c r="K21" s="84"/>
      <c r="L21" s="7" t="s">
        <v>358</v>
      </c>
      <c r="M21" s="7" t="s">
        <v>358</v>
      </c>
      <c r="N21" s="7" t="s">
        <v>358</v>
      </c>
      <c r="O21" s="91" t="s">
        <v>447</v>
      </c>
      <c r="P21" s="65" t="s">
        <v>551</v>
      </c>
      <c r="Q21" s="7" t="s">
        <v>325</v>
      </c>
      <c r="R21" s="19" t="s">
        <v>548</v>
      </c>
      <c r="S21" s="49" t="s">
        <v>319</v>
      </c>
      <c r="T21" s="7" t="s">
        <v>325</v>
      </c>
      <c r="U21" s="50" t="s">
        <v>320</v>
      </c>
    </row>
    <row r="22" spans="2:21" ht="109.5" customHeight="1">
      <c r="B22" s="8" t="s">
        <v>31</v>
      </c>
      <c r="C22" s="65" t="s">
        <v>11</v>
      </c>
      <c r="D22" s="7" t="s">
        <v>5</v>
      </c>
      <c r="E22" s="65" t="s">
        <v>195</v>
      </c>
      <c r="F22" s="65" t="s">
        <v>238</v>
      </c>
      <c r="G22" s="19" t="s">
        <v>50</v>
      </c>
      <c r="H22" s="38" t="s">
        <v>79</v>
      </c>
      <c r="I22" s="85"/>
      <c r="J22" s="83"/>
      <c r="K22" s="84"/>
      <c r="L22" s="7" t="s">
        <v>358</v>
      </c>
      <c r="M22" s="7" t="s">
        <v>358</v>
      </c>
      <c r="N22" s="7" t="s">
        <v>358</v>
      </c>
      <c r="O22" s="91" t="s">
        <v>447</v>
      </c>
      <c r="P22" s="65" t="s">
        <v>475</v>
      </c>
      <c r="Q22" s="7" t="s">
        <v>331</v>
      </c>
      <c r="R22" s="19" t="s">
        <v>476</v>
      </c>
      <c r="S22" s="49" t="s">
        <v>319</v>
      </c>
      <c r="T22" s="7" t="s">
        <v>331</v>
      </c>
      <c r="U22" s="50" t="s">
        <v>320</v>
      </c>
    </row>
    <row r="23" spans="2:21" ht="89.25">
      <c r="B23" s="15" t="s">
        <v>33</v>
      </c>
      <c r="C23" s="20" t="s">
        <v>118</v>
      </c>
      <c r="D23" s="21" t="s">
        <v>14</v>
      </c>
      <c r="E23" s="20" t="s">
        <v>218</v>
      </c>
      <c r="F23" s="20" t="s">
        <v>196</v>
      </c>
      <c r="G23" s="20" t="s">
        <v>197</v>
      </c>
      <c r="H23" s="25" t="s">
        <v>179</v>
      </c>
      <c r="I23" s="87"/>
      <c r="J23" s="83"/>
      <c r="K23" s="84"/>
      <c r="L23" s="65" t="s">
        <v>359</v>
      </c>
      <c r="M23" s="20" t="s">
        <v>360</v>
      </c>
      <c r="N23" s="65" t="s">
        <v>361</v>
      </c>
      <c r="O23" s="91">
        <v>0.5</v>
      </c>
      <c r="P23" s="65" t="s">
        <v>539</v>
      </c>
      <c r="Q23" s="21" t="s">
        <v>317</v>
      </c>
      <c r="R23" s="19" t="s">
        <v>456</v>
      </c>
      <c r="S23" s="49" t="s">
        <v>319</v>
      </c>
      <c r="T23" s="21" t="s">
        <v>317</v>
      </c>
      <c r="U23" s="50" t="s">
        <v>320</v>
      </c>
    </row>
    <row r="24" spans="2:21" ht="102">
      <c r="B24" s="15" t="s">
        <v>33</v>
      </c>
      <c r="C24" s="20" t="s">
        <v>118</v>
      </c>
      <c r="D24" s="21" t="s">
        <v>15</v>
      </c>
      <c r="E24" s="20" t="s">
        <v>133</v>
      </c>
      <c r="F24" s="20" t="s">
        <v>151</v>
      </c>
      <c r="G24" s="20" t="s">
        <v>51</v>
      </c>
      <c r="H24" s="25" t="s">
        <v>52</v>
      </c>
      <c r="I24" s="87"/>
      <c r="J24" s="83"/>
      <c r="K24" s="84"/>
      <c r="L24" s="65" t="s">
        <v>362</v>
      </c>
      <c r="M24" s="52" t="s">
        <v>342</v>
      </c>
      <c r="N24" s="65" t="s">
        <v>363</v>
      </c>
      <c r="O24" s="91">
        <v>0.3</v>
      </c>
      <c r="P24" s="65" t="s">
        <v>515</v>
      </c>
      <c r="Q24" s="23" t="s">
        <v>516</v>
      </c>
      <c r="R24" s="19" t="s">
        <v>517</v>
      </c>
      <c r="S24" s="49" t="s">
        <v>319</v>
      </c>
      <c r="T24" s="21" t="s">
        <v>342</v>
      </c>
      <c r="U24" s="50" t="s">
        <v>320</v>
      </c>
    </row>
    <row r="25" spans="2:21" ht="51">
      <c r="B25" s="15" t="s">
        <v>33</v>
      </c>
      <c r="C25" s="20" t="s">
        <v>118</v>
      </c>
      <c r="D25" s="21" t="s">
        <v>16</v>
      </c>
      <c r="E25" s="20" t="s">
        <v>113</v>
      </c>
      <c r="F25" s="20" t="s">
        <v>88</v>
      </c>
      <c r="G25" s="20" t="s">
        <v>51</v>
      </c>
      <c r="H25" s="25" t="s">
        <v>211</v>
      </c>
      <c r="I25" s="87"/>
      <c r="J25" s="83"/>
      <c r="K25" s="84"/>
      <c r="L25" s="65" t="s">
        <v>364</v>
      </c>
      <c r="M25" s="52" t="s">
        <v>358</v>
      </c>
      <c r="N25" s="65" t="s">
        <v>337</v>
      </c>
      <c r="O25" s="91" t="s">
        <v>447</v>
      </c>
      <c r="P25" s="65" t="s">
        <v>518</v>
      </c>
      <c r="Q25" s="21" t="s">
        <v>345</v>
      </c>
      <c r="R25" s="19" t="s">
        <v>519</v>
      </c>
      <c r="S25" s="49" t="s">
        <v>319</v>
      </c>
      <c r="T25" s="21" t="s">
        <v>345</v>
      </c>
      <c r="U25" s="50" t="s">
        <v>320</v>
      </c>
    </row>
    <row r="26" spans="2:21" ht="89.25">
      <c r="B26" s="15" t="s">
        <v>33</v>
      </c>
      <c r="C26" s="20" t="s">
        <v>118</v>
      </c>
      <c r="D26" s="21" t="s">
        <v>141</v>
      </c>
      <c r="E26" s="20" t="s">
        <v>115</v>
      </c>
      <c r="F26" s="20" t="s">
        <v>89</v>
      </c>
      <c r="G26" s="20" t="s">
        <v>51</v>
      </c>
      <c r="H26" s="25" t="s">
        <v>211</v>
      </c>
      <c r="I26" s="87"/>
      <c r="J26" s="83"/>
      <c r="K26" s="84"/>
      <c r="L26" s="65" t="s">
        <v>365</v>
      </c>
      <c r="M26" s="52" t="s">
        <v>358</v>
      </c>
      <c r="N26" s="65" t="s">
        <v>337</v>
      </c>
      <c r="O26" s="91" t="s">
        <v>447</v>
      </c>
      <c r="P26" s="65" t="s">
        <v>520</v>
      </c>
      <c r="Q26" s="23" t="s">
        <v>521</v>
      </c>
      <c r="R26" s="19" t="s">
        <v>522</v>
      </c>
      <c r="S26" s="49" t="s">
        <v>319</v>
      </c>
      <c r="T26" s="21" t="s">
        <v>348</v>
      </c>
      <c r="U26" s="50" t="s">
        <v>320</v>
      </c>
    </row>
    <row r="27" spans="2:21" ht="409.5" customHeight="1">
      <c r="B27" s="15" t="s">
        <v>33</v>
      </c>
      <c r="C27" s="20" t="s">
        <v>20</v>
      </c>
      <c r="D27" s="21" t="s">
        <v>3</v>
      </c>
      <c r="E27" s="20" t="s">
        <v>198</v>
      </c>
      <c r="F27" s="22" t="s">
        <v>215</v>
      </c>
      <c r="G27" s="22" t="s">
        <v>219</v>
      </c>
      <c r="H27" s="22" t="s">
        <v>216</v>
      </c>
      <c r="I27" s="88"/>
      <c r="J27" s="83"/>
      <c r="K27" s="84"/>
      <c r="L27" s="36" t="s">
        <v>366</v>
      </c>
      <c r="M27" s="34" t="s">
        <v>367</v>
      </c>
      <c r="N27" s="65" t="s">
        <v>368</v>
      </c>
      <c r="O27" s="91">
        <v>0.35</v>
      </c>
      <c r="P27" s="65" t="s">
        <v>525</v>
      </c>
      <c r="Q27" s="35" t="s">
        <v>524</v>
      </c>
      <c r="R27" s="41" t="s">
        <v>571</v>
      </c>
      <c r="S27" s="49" t="s">
        <v>319</v>
      </c>
      <c r="T27" s="21" t="s">
        <v>322</v>
      </c>
      <c r="U27" s="50" t="s">
        <v>320</v>
      </c>
    </row>
    <row r="28" spans="2:21" ht="102">
      <c r="B28" s="15" t="s">
        <v>33</v>
      </c>
      <c r="C28" s="20" t="s">
        <v>20</v>
      </c>
      <c r="D28" s="23" t="s">
        <v>17</v>
      </c>
      <c r="E28" s="20" t="s">
        <v>199</v>
      </c>
      <c r="F28" s="20" t="s">
        <v>239</v>
      </c>
      <c r="G28" s="20" t="s">
        <v>200</v>
      </c>
      <c r="H28" s="39" t="s">
        <v>179</v>
      </c>
      <c r="I28" s="89"/>
      <c r="J28" s="83"/>
      <c r="K28" s="84"/>
      <c r="L28" s="82" t="s">
        <v>369</v>
      </c>
      <c r="M28" s="20" t="s">
        <v>370</v>
      </c>
      <c r="N28" s="36" t="s">
        <v>371</v>
      </c>
      <c r="O28" s="72">
        <v>0.33</v>
      </c>
      <c r="P28" s="65" t="s">
        <v>530</v>
      </c>
      <c r="Q28" s="23" t="s">
        <v>457</v>
      </c>
      <c r="R28" s="19" t="s">
        <v>458</v>
      </c>
      <c r="S28" s="49" t="s">
        <v>319</v>
      </c>
      <c r="T28" s="23" t="s">
        <v>372</v>
      </c>
      <c r="U28" s="50" t="s">
        <v>320</v>
      </c>
    </row>
    <row r="29" spans="2:21" ht="76.5">
      <c r="B29" s="15" t="s">
        <v>33</v>
      </c>
      <c r="C29" s="20" t="s">
        <v>20</v>
      </c>
      <c r="D29" s="23" t="s">
        <v>21</v>
      </c>
      <c r="E29" s="20" t="s">
        <v>201</v>
      </c>
      <c r="F29" s="20" t="s">
        <v>60</v>
      </c>
      <c r="G29" s="20" t="s">
        <v>202</v>
      </c>
      <c r="H29" s="25" t="s">
        <v>211</v>
      </c>
      <c r="I29" s="87"/>
      <c r="J29" s="83"/>
      <c r="K29" s="84"/>
      <c r="L29" s="82" t="s">
        <v>373</v>
      </c>
      <c r="M29" s="20" t="s">
        <v>374</v>
      </c>
      <c r="N29" s="65" t="s">
        <v>375</v>
      </c>
      <c r="O29" s="72">
        <v>0.3</v>
      </c>
      <c r="P29" s="64" t="s">
        <v>531</v>
      </c>
      <c r="Q29" s="23" t="s">
        <v>374</v>
      </c>
      <c r="R29" s="78" t="s">
        <v>459</v>
      </c>
      <c r="S29" s="49" t="s">
        <v>319</v>
      </c>
      <c r="T29" s="23" t="s">
        <v>374</v>
      </c>
      <c r="U29" s="50" t="s">
        <v>320</v>
      </c>
    </row>
    <row r="30" spans="2:21" s="9" customFormat="1" ht="89.25">
      <c r="B30" s="15" t="s">
        <v>33</v>
      </c>
      <c r="C30" s="20" t="s">
        <v>20</v>
      </c>
      <c r="D30" s="23" t="s">
        <v>22</v>
      </c>
      <c r="E30" s="20" t="s">
        <v>203</v>
      </c>
      <c r="F30" s="20" t="s">
        <v>54</v>
      </c>
      <c r="G30" s="20" t="s">
        <v>204</v>
      </c>
      <c r="H30" s="25" t="s">
        <v>55</v>
      </c>
      <c r="I30" s="87"/>
      <c r="J30" s="83"/>
      <c r="K30" s="84"/>
      <c r="L30" s="82" t="s">
        <v>463</v>
      </c>
      <c r="M30" s="20" t="s">
        <v>376</v>
      </c>
      <c r="N30" s="65" t="s">
        <v>377</v>
      </c>
      <c r="O30" s="72">
        <v>0.5</v>
      </c>
      <c r="P30" s="65" t="s">
        <v>532</v>
      </c>
      <c r="Q30" s="23" t="s">
        <v>527</v>
      </c>
      <c r="R30" s="19" t="s">
        <v>526</v>
      </c>
      <c r="S30" s="49" t="s">
        <v>319</v>
      </c>
      <c r="T30" s="23" t="s">
        <v>378</v>
      </c>
      <c r="U30" s="50" t="s">
        <v>320</v>
      </c>
    </row>
    <row r="31" spans="2:21" ht="89.25">
      <c r="B31" s="15" t="s">
        <v>33</v>
      </c>
      <c r="C31" s="20" t="s">
        <v>20</v>
      </c>
      <c r="D31" s="23" t="s">
        <v>53</v>
      </c>
      <c r="E31" s="20" t="s">
        <v>134</v>
      </c>
      <c r="F31" s="19" t="s">
        <v>62</v>
      </c>
      <c r="G31" s="19" t="s">
        <v>63</v>
      </c>
      <c r="H31" s="19" t="s">
        <v>178</v>
      </c>
      <c r="I31" s="83"/>
      <c r="J31" s="83"/>
      <c r="K31" s="84"/>
      <c r="L31" s="28" t="s">
        <v>379</v>
      </c>
      <c r="M31" s="20" t="s">
        <v>358</v>
      </c>
      <c r="N31" s="65" t="s">
        <v>380</v>
      </c>
      <c r="O31" s="72">
        <v>1</v>
      </c>
      <c r="P31" s="76" t="s">
        <v>487</v>
      </c>
      <c r="Q31" s="23" t="s">
        <v>381</v>
      </c>
      <c r="R31" s="19" t="s">
        <v>572</v>
      </c>
      <c r="S31" s="49" t="s">
        <v>319</v>
      </c>
      <c r="T31" s="23" t="s">
        <v>381</v>
      </c>
      <c r="U31" s="50" t="s">
        <v>320</v>
      </c>
    </row>
    <row r="32" spans="2:21" ht="114.75">
      <c r="B32" s="15" t="s">
        <v>33</v>
      </c>
      <c r="C32" s="20" t="s">
        <v>20</v>
      </c>
      <c r="D32" s="23" t="s">
        <v>56</v>
      </c>
      <c r="E32" s="20" t="s">
        <v>135</v>
      </c>
      <c r="F32" s="19" t="s">
        <v>64</v>
      </c>
      <c r="G32" s="19" t="s">
        <v>65</v>
      </c>
      <c r="H32" s="19" t="s">
        <v>212</v>
      </c>
      <c r="I32" s="83"/>
      <c r="J32" s="83"/>
      <c r="K32" s="84"/>
      <c r="L32" s="65" t="s">
        <v>382</v>
      </c>
      <c r="M32" s="20" t="s">
        <v>358</v>
      </c>
      <c r="N32" s="65" t="s">
        <v>380</v>
      </c>
      <c r="O32" s="72" t="s">
        <v>447</v>
      </c>
      <c r="P32" s="65" t="s">
        <v>496</v>
      </c>
      <c r="Q32" s="23" t="s">
        <v>383</v>
      </c>
      <c r="R32" s="19" t="s">
        <v>484</v>
      </c>
      <c r="S32" s="49" t="s">
        <v>319</v>
      </c>
      <c r="T32" s="23" t="s">
        <v>383</v>
      </c>
      <c r="U32" s="50" t="s">
        <v>320</v>
      </c>
    </row>
    <row r="33" spans="2:22" ht="191.25">
      <c r="B33" s="15" t="s">
        <v>33</v>
      </c>
      <c r="C33" s="20" t="s">
        <v>20</v>
      </c>
      <c r="D33" s="23" t="s">
        <v>58</v>
      </c>
      <c r="E33" s="20" t="s">
        <v>205</v>
      </c>
      <c r="F33" s="24" t="s">
        <v>206</v>
      </c>
      <c r="G33" s="65" t="s">
        <v>197</v>
      </c>
      <c r="H33" s="25" t="s">
        <v>57</v>
      </c>
      <c r="I33" s="87"/>
      <c r="J33" s="83"/>
      <c r="K33" s="84"/>
      <c r="L33" s="36" t="s">
        <v>384</v>
      </c>
      <c r="M33" s="65" t="s">
        <v>337</v>
      </c>
      <c r="N33" s="36" t="s">
        <v>384</v>
      </c>
      <c r="O33" s="72" t="s">
        <v>447</v>
      </c>
      <c r="P33" s="65" t="s">
        <v>562</v>
      </c>
      <c r="Q33" s="23" t="s">
        <v>561</v>
      </c>
      <c r="R33" s="19" t="s">
        <v>460</v>
      </c>
      <c r="S33" s="49" t="s">
        <v>319</v>
      </c>
      <c r="T33" s="23" t="s">
        <v>385</v>
      </c>
      <c r="U33" s="50" t="s">
        <v>320</v>
      </c>
    </row>
    <row r="34" spans="2:22" ht="51">
      <c r="B34" s="15" t="s">
        <v>33</v>
      </c>
      <c r="C34" s="20" t="s">
        <v>20</v>
      </c>
      <c r="D34" s="23" t="s">
        <v>59</v>
      </c>
      <c r="E34" s="20" t="s">
        <v>220</v>
      </c>
      <c r="F34" s="20" t="s">
        <v>138</v>
      </c>
      <c r="G34" s="65" t="s">
        <v>207</v>
      </c>
      <c r="H34" s="25" t="s">
        <v>66</v>
      </c>
      <c r="I34" s="87"/>
      <c r="J34" s="83"/>
      <c r="K34" s="84"/>
      <c r="L34" s="36" t="s">
        <v>386</v>
      </c>
      <c r="M34" s="20" t="s">
        <v>387</v>
      </c>
      <c r="N34" s="65" t="s">
        <v>388</v>
      </c>
      <c r="O34" s="72">
        <v>0.5</v>
      </c>
      <c r="P34" s="65" t="s">
        <v>533</v>
      </c>
      <c r="Q34" s="23" t="s">
        <v>389</v>
      </c>
      <c r="R34" s="19" t="s">
        <v>528</v>
      </c>
      <c r="S34" s="49" t="s">
        <v>319</v>
      </c>
      <c r="T34" s="23" t="s">
        <v>389</v>
      </c>
      <c r="U34" s="50" t="s">
        <v>320</v>
      </c>
    </row>
    <row r="35" spans="2:22" ht="114.75">
      <c r="B35" s="15" t="s">
        <v>33</v>
      </c>
      <c r="C35" s="20" t="s">
        <v>20</v>
      </c>
      <c r="D35" s="23" t="s">
        <v>61</v>
      </c>
      <c r="E35" s="20" t="s">
        <v>209</v>
      </c>
      <c r="F35" s="20" t="s">
        <v>240</v>
      </c>
      <c r="G35" s="65" t="s">
        <v>197</v>
      </c>
      <c r="H35" s="25" t="s">
        <v>104</v>
      </c>
      <c r="I35" s="87"/>
      <c r="J35" s="83"/>
      <c r="K35" s="84"/>
      <c r="L35" s="36" t="s">
        <v>390</v>
      </c>
      <c r="M35" s="34" t="s">
        <v>391</v>
      </c>
      <c r="N35" s="65" t="s">
        <v>392</v>
      </c>
      <c r="O35" s="72">
        <v>0</v>
      </c>
      <c r="P35" s="65" t="s">
        <v>538</v>
      </c>
      <c r="Q35" s="23" t="s">
        <v>535</v>
      </c>
      <c r="R35" s="19" t="s">
        <v>534</v>
      </c>
      <c r="S35" s="49" t="s">
        <v>319</v>
      </c>
      <c r="T35" s="23" t="s">
        <v>393</v>
      </c>
      <c r="U35" s="50" t="s">
        <v>320</v>
      </c>
    </row>
    <row r="36" spans="2:22" ht="51">
      <c r="B36" s="15" t="s">
        <v>33</v>
      </c>
      <c r="C36" s="20" t="s">
        <v>20</v>
      </c>
      <c r="D36" s="23" t="s">
        <v>147</v>
      </c>
      <c r="E36" s="20" t="s">
        <v>136</v>
      </c>
      <c r="F36" s="20" t="s">
        <v>137</v>
      </c>
      <c r="G36" s="65" t="s">
        <v>197</v>
      </c>
      <c r="H36" s="25" t="s">
        <v>222</v>
      </c>
      <c r="I36" s="90"/>
      <c r="J36" s="83"/>
      <c r="K36" s="84"/>
      <c r="L36" s="36" t="s">
        <v>394</v>
      </c>
      <c r="M36" s="65" t="s">
        <v>337</v>
      </c>
      <c r="N36" s="36" t="s">
        <v>394</v>
      </c>
      <c r="O36" s="72" t="s">
        <v>447</v>
      </c>
      <c r="P36" s="65" t="s">
        <v>537</v>
      </c>
      <c r="Q36" s="23" t="s">
        <v>395</v>
      </c>
      <c r="R36" s="19" t="s">
        <v>461</v>
      </c>
      <c r="S36" s="49" t="s">
        <v>319</v>
      </c>
      <c r="T36" s="23" t="s">
        <v>395</v>
      </c>
      <c r="U36" s="50" t="s">
        <v>320</v>
      </c>
    </row>
    <row r="37" spans="2:22" ht="89.25">
      <c r="B37" s="15" t="s">
        <v>33</v>
      </c>
      <c r="C37" s="20" t="s">
        <v>119</v>
      </c>
      <c r="D37" s="23" t="s">
        <v>4</v>
      </c>
      <c r="E37" s="26" t="s">
        <v>221</v>
      </c>
      <c r="F37" s="20" t="s">
        <v>67</v>
      </c>
      <c r="G37" s="65" t="s">
        <v>197</v>
      </c>
      <c r="H37" s="25" t="s">
        <v>222</v>
      </c>
      <c r="I37" s="77" t="s">
        <v>250</v>
      </c>
      <c r="J37" s="65" t="s">
        <v>208</v>
      </c>
      <c r="K37" s="84"/>
      <c r="L37" s="65" t="s">
        <v>396</v>
      </c>
      <c r="M37" s="20" t="s">
        <v>325</v>
      </c>
      <c r="N37" s="65" t="s">
        <v>397</v>
      </c>
      <c r="O37" s="72">
        <v>0.8</v>
      </c>
      <c r="P37" s="65" t="s">
        <v>536</v>
      </c>
      <c r="Q37" s="23" t="s">
        <v>325</v>
      </c>
      <c r="R37" s="19" t="s">
        <v>462</v>
      </c>
      <c r="S37" s="49" t="s">
        <v>319</v>
      </c>
      <c r="T37" s="23" t="s">
        <v>325</v>
      </c>
      <c r="U37" s="50" t="s">
        <v>320</v>
      </c>
    </row>
    <row r="38" spans="2:22" s="9" customFormat="1" ht="191.25">
      <c r="B38" s="8" t="s">
        <v>34</v>
      </c>
      <c r="C38" s="65" t="s">
        <v>120</v>
      </c>
      <c r="D38" s="7" t="s">
        <v>14</v>
      </c>
      <c r="E38" s="26" t="s">
        <v>140</v>
      </c>
      <c r="F38" s="65" t="s">
        <v>139</v>
      </c>
      <c r="G38" s="65" t="s">
        <v>92</v>
      </c>
      <c r="H38" s="19" t="s">
        <v>174</v>
      </c>
      <c r="I38" s="33" t="s">
        <v>250</v>
      </c>
      <c r="J38" s="65" t="s">
        <v>106</v>
      </c>
      <c r="K38" s="84"/>
      <c r="L38" s="65" t="s">
        <v>398</v>
      </c>
      <c r="M38" s="65" t="s">
        <v>317</v>
      </c>
      <c r="N38" s="65" t="s">
        <v>399</v>
      </c>
      <c r="O38" s="72">
        <v>0.4</v>
      </c>
      <c r="P38" s="65" t="s">
        <v>508</v>
      </c>
      <c r="Q38" s="7" t="s">
        <v>317</v>
      </c>
      <c r="R38" s="19" t="s">
        <v>497</v>
      </c>
      <c r="S38" s="49" t="s">
        <v>319</v>
      </c>
      <c r="T38" s="7" t="s">
        <v>317</v>
      </c>
      <c r="U38" s="50" t="s">
        <v>320</v>
      </c>
      <c r="V38" s="68"/>
    </row>
    <row r="39" spans="2:22" s="9" customFormat="1" ht="127.5">
      <c r="B39" s="8" t="s">
        <v>34</v>
      </c>
      <c r="C39" s="65" t="s">
        <v>120</v>
      </c>
      <c r="D39" s="7" t="s">
        <v>15</v>
      </c>
      <c r="E39" s="65" t="s">
        <v>189</v>
      </c>
      <c r="F39" s="65" t="s">
        <v>210</v>
      </c>
      <c r="G39" s="65" t="s">
        <v>41</v>
      </c>
      <c r="H39" s="19" t="s">
        <v>177</v>
      </c>
      <c r="I39" s="33" t="s">
        <v>250</v>
      </c>
      <c r="J39" s="65" t="s">
        <v>247</v>
      </c>
      <c r="K39" s="84"/>
      <c r="L39" s="65" t="s">
        <v>400</v>
      </c>
      <c r="M39" s="65" t="s">
        <v>342</v>
      </c>
      <c r="N39" s="65" t="s">
        <v>401</v>
      </c>
      <c r="O39" s="72">
        <v>0</v>
      </c>
      <c r="P39" s="65" t="s">
        <v>556</v>
      </c>
      <c r="Q39" s="7" t="s">
        <v>342</v>
      </c>
      <c r="R39" s="19" t="s">
        <v>555</v>
      </c>
      <c r="S39" s="49" t="s">
        <v>319</v>
      </c>
      <c r="T39" s="7" t="s">
        <v>342</v>
      </c>
      <c r="U39" s="50" t="s">
        <v>320</v>
      </c>
    </row>
    <row r="40" spans="2:22" s="9" customFormat="1" ht="127.5">
      <c r="B40" s="8" t="s">
        <v>34</v>
      </c>
      <c r="C40" s="65" t="s">
        <v>120</v>
      </c>
      <c r="D40" s="7" t="s">
        <v>16</v>
      </c>
      <c r="E40" s="65" t="s">
        <v>190</v>
      </c>
      <c r="F40" s="65" t="s">
        <v>191</v>
      </c>
      <c r="G40" s="65" t="s">
        <v>41</v>
      </c>
      <c r="H40" s="19" t="s">
        <v>177</v>
      </c>
      <c r="I40" s="33" t="s">
        <v>250</v>
      </c>
      <c r="J40" s="65" t="s">
        <v>247</v>
      </c>
      <c r="K40" s="84"/>
      <c r="L40" s="65" t="s">
        <v>400</v>
      </c>
      <c r="M40" s="65" t="s">
        <v>345</v>
      </c>
      <c r="N40" s="65" t="s">
        <v>402</v>
      </c>
      <c r="O40" s="72">
        <v>0</v>
      </c>
      <c r="P40" s="65" t="s">
        <v>558</v>
      </c>
      <c r="Q40" s="7" t="s">
        <v>345</v>
      </c>
      <c r="R40" s="19" t="s">
        <v>557</v>
      </c>
      <c r="S40" s="49" t="s">
        <v>319</v>
      </c>
      <c r="T40" s="7" t="s">
        <v>345</v>
      </c>
      <c r="U40" s="50" t="s">
        <v>320</v>
      </c>
    </row>
    <row r="41" spans="2:22" s="9" customFormat="1" ht="76.5">
      <c r="B41" s="8" t="s">
        <v>34</v>
      </c>
      <c r="C41" s="65" t="s">
        <v>120</v>
      </c>
      <c r="D41" s="7" t="s">
        <v>141</v>
      </c>
      <c r="E41" s="65" t="s">
        <v>192</v>
      </c>
      <c r="F41" s="65" t="s">
        <v>193</v>
      </c>
      <c r="G41" s="19" t="s">
        <v>42</v>
      </c>
      <c r="H41" s="19" t="s">
        <v>177</v>
      </c>
      <c r="I41" s="33" t="s">
        <v>250</v>
      </c>
      <c r="J41" s="65" t="s">
        <v>248</v>
      </c>
      <c r="K41" s="84"/>
      <c r="L41" s="65" t="s">
        <v>400</v>
      </c>
      <c r="M41" s="65" t="s">
        <v>348</v>
      </c>
      <c r="N41" s="65" t="s">
        <v>403</v>
      </c>
      <c r="O41" s="72">
        <v>0</v>
      </c>
      <c r="P41" s="65" t="s">
        <v>559</v>
      </c>
      <c r="Q41" s="7" t="s">
        <v>348</v>
      </c>
      <c r="R41" s="19" t="s">
        <v>560</v>
      </c>
      <c r="S41" s="49" t="s">
        <v>319</v>
      </c>
      <c r="T41" s="7" t="s">
        <v>348</v>
      </c>
      <c r="U41" s="50" t="s">
        <v>320</v>
      </c>
    </row>
    <row r="42" spans="2:22" s="9" customFormat="1" ht="63.75">
      <c r="B42" s="8" t="s">
        <v>34</v>
      </c>
      <c r="C42" s="65" t="s">
        <v>121</v>
      </c>
      <c r="D42" s="7" t="s">
        <v>3</v>
      </c>
      <c r="E42" s="26" t="s">
        <v>74</v>
      </c>
      <c r="F42" s="65" t="s">
        <v>99</v>
      </c>
      <c r="G42" s="65" t="s">
        <v>75</v>
      </c>
      <c r="H42" s="38" t="s">
        <v>76</v>
      </c>
      <c r="I42" s="33" t="s">
        <v>250</v>
      </c>
      <c r="J42" s="65" t="s">
        <v>105</v>
      </c>
      <c r="K42" s="84"/>
      <c r="L42" s="65" t="s">
        <v>404</v>
      </c>
      <c r="M42" s="65" t="s">
        <v>322</v>
      </c>
      <c r="N42" s="65" t="s">
        <v>405</v>
      </c>
      <c r="O42" s="72">
        <v>0.25</v>
      </c>
      <c r="P42" s="65" t="s">
        <v>479</v>
      </c>
      <c r="Q42" s="7" t="s">
        <v>481</v>
      </c>
      <c r="R42" s="19" t="s">
        <v>480</v>
      </c>
      <c r="S42" s="49" t="s">
        <v>319</v>
      </c>
      <c r="T42" s="7" t="s">
        <v>322</v>
      </c>
      <c r="U42" s="50" t="s">
        <v>320</v>
      </c>
    </row>
    <row r="43" spans="2:22" s="9" customFormat="1" ht="409.5">
      <c r="B43" s="8" t="s">
        <v>34</v>
      </c>
      <c r="C43" s="65" t="s">
        <v>121</v>
      </c>
      <c r="D43" s="7" t="s">
        <v>17</v>
      </c>
      <c r="E43" s="26" t="s">
        <v>166</v>
      </c>
      <c r="F43" s="65" t="s">
        <v>98</v>
      </c>
      <c r="G43" s="65" t="s">
        <v>77</v>
      </c>
      <c r="H43" s="19" t="s">
        <v>68</v>
      </c>
      <c r="I43" s="33" t="s">
        <v>250</v>
      </c>
      <c r="J43" s="65" t="s">
        <v>105</v>
      </c>
      <c r="K43" s="84"/>
      <c r="L43" s="65" t="s">
        <v>406</v>
      </c>
      <c r="M43" s="65" t="s">
        <v>372</v>
      </c>
      <c r="N43" s="65" t="s">
        <v>407</v>
      </c>
      <c r="O43" s="72">
        <v>0.25</v>
      </c>
      <c r="P43" s="65" t="s">
        <v>498</v>
      </c>
      <c r="Q43" s="7" t="s">
        <v>372</v>
      </c>
      <c r="R43" s="19" t="s">
        <v>482</v>
      </c>
      <c r="S43" s="49" t="s">
        <v>319</v>
      </c>
      <c r="T43" s="7" t="s">
        <v>372</v>
      </c>
      <c r="U43" s="50" t="s">
        <v>320</v>
      </c>
    </row>
    <row r="44" spans="2:22" s="9" customFormat="1" ht="63.75">
      <c r="B44" s="8" t="s">
        <v>34</v>
      </c>
      <c r="C44" s="65" t="s">
        <v>121</v>
      </c>
      <c r="D44" s="7" t="s">
        <v>21</v>
      </c>
      <c r="E44" s="6" t="s">
        <v>82</v>
      </c>
      <c r="F44" s="65" t="s">
        <v>83</v>
      </c>
      <c r="G44" s="65" t="s">
        <v>84</v>
      </c>
      <c r="H44" s="19" t="s">
        <v>79</v>
      </c>
      <c r="I44" s="33" t="s">
        <v>250</v>
      </c>
      <c r="J44" s="65" t="s">
        <v>107</v>
      </c>
      <c r="K44" s="84"/>
      <c r="L44" s="65" t="s">
        <v>408</v>
      </c>
      <c r="M44" s="65" t="s">
        <v>409</v>
      </c>
      <c r="N44" s="65" t="s">
        <v>410</v>
      </c>
      <c r="O44" s="72">
        <v>0.99</v>
      </c>
      <c r="P44" s="65" t="s">
        <v>468</v>
      </c>
      <c r="Q44" s="7" t="s">
        <v>374</v>
      </c>
      <c r="R44" s="19" t="s">
        <v>469</v>
      </c>
      <c r="S44" s="49" t="s">
        <v>319</v>
      </c>
      <c r="T44" s="7" t="s">
        <v>374</v>
      </c>
      <c r="U44" s="50" t="s">
        <v>320</v>
      </c>
    </row>
    <row r="45" spans="2:22" s="9" customFormat="1" ht="191.25">
      <c r="B45" s="8" t="s">
        <v>34</v>
      </c>
      <c r="C45" s="65" t="s">
        <v>122</v>
      </c>
      <c r="D45" s="7" t="s">
        <v>4</v>
      </c>
      <c r="E45" s="6" t="s">
        <v>223</v>
      </c>
      <c r="F45" s="65" t="s">
        <v>242</v>
      </c>
      <c r="G45" s="65" t="s">
        <v>224</v>
      </c>
      <c r="H45" s="19" t="s">
        <v>79</v>
      </c>
      <c r="I45" s="33" t="s">
        <v>250</v>
      </c>
      <c r="J45" s="65" t="s">
        <v>229</v>
      </c>
      <c r="K45" s="84"/>
      <c r="L45" s="65" t="s">
        <v>411</v>
      </c>
      <c r="M45" s="65" t="s">
        <v>325</v>
      </c>
      <c r="N45" s="65" t="s">
        <v>412</v>
      </c>
      <c r="O45" s="72">
        <v>0.5</v>
      </c>
      <c r="P45" s="65" t="s">
        <v>499</v>
      </c>
      <c r="Q45" s="7" t="s">
        <v>509</v>
      </c>
      <c r="R45" s="19" t="s">
        <v>500</v>
      </c>
      <c r="S45" s="49" t="s">
        <v>319</v>
      </c>
      <c r="T45" s="7" t="s">
        <v>325</v>
      </c>
      <c r="U45" s="50" t="s">
        <v>320</v>
      </c>
    </row>
    <row r="46" spans="2:22" ht="280.5">
      <c r="B46" s="8" t="s">
        <v>34</v>
      </c>
      <c r="C46" s="65" t="s">
        <v>122</v>
      </c>
      <c r="D46" s="7" t="s">
        <v>12</v>
      </c>
      <c r="E46" s="6" t="s">
        <v>71</v>
      </c>
      <c r="F46" s="65" t="s">
        <v>100</v>
      </c>
      <c r="G46" s="65" t="s">
        <v>171</v>
      </c>
      <c r="H46" s="19" t="s">
        <v>79</v>
      </c>
      <c r="I46" s="33" t="s">
        <v>250</v>
      </c>
      <c r="J46" s="65" t="s">
        <v>227</v>
      </c>
      <c r="K46" s="84"/>
      <c r="L46" s="65" t="s">
        <v>413</v>
      </c>
      <c r="M46" s="65" t="s">
        <v>328</v>
      </c>
      <c r="N46" s="65" t="s">
        <v>414</v>
      </c>
      <c r="O46" s="72">
        <v>0.32</v>
      </c>
      <c r="P46" s="65" t="s">
        <v>488</v>
      </c>
      <c r="Q46" s="7" t="s">
        <v>511</v>
      </c>
      <c r="R46" s="19" t="s">
        <v>510</v>
      </c>
      <c r="S46" s="49" t="s">
        <v>319</v>
      </c>
      <c r="T46" s="7" t="s">
        <v>328</v>
      </c>
      <c r="U46" s="50" t="s">
        <v>320</v>
      </c>
    </row>
    <row r="47" spans="2:22" ht="216.75">
      <c r="B47" s="8" t="s">
        <v>34</v>
      </c>
      <c r="C47" s="65" t="s">
        <v>123</v>
      </c>
      <c r="D47" s="7" t="s">
        <v>5</v>
      </c>
      <c r="E47" s="6" t="s">
        <v>454</v>
      </c>
      <c r="F47" s="65" t="s">
        <v>455</v>
      </c>
      <c r="G47" s="65" t="s">
        <v>93</v>
      </c>
      <c r="H47" s="19" t="s">
        <v>79</v>
      </c>
      <c r="I47" s="33" t="s">
        <v>250</v>
      </c>
      <c r="J47" s="65" t="s">
        <v>251</v>
      </c>
      <c r="K47" s="84"/>
      <c r="L47" s="65" t="s">
        <v>415</v>
      </c>
      <c r="M47" s="65" t="s">
        <v>331</v>
      </c>
      <c r="N47" s="65" t="s">
        <v>416</v>
      </c>
      <c r="O47" s="72">
        <v>0</v>
      </c>
      <c r="P47" s="65" t="s">
        <v>501</v>
      </c>
      <c r="Q47" s="7" t="s">
        <v>331</v>
      </c>
      <c r="R47" s="19" t="s">
        <v>573</v>
      </c>
      <c r="S47" s="49" t="s">
        <v>319</v>
      </c>
      <c r="T47" s="7" t="s">
        <v>331</v>
      </c>
      <c r="U47" s="50" t="s">
        <v>320</v>
      </c>
    </row>
    <row r="48" spans="2:22" ht="81.75" customHeight="1">
      <c r="B48" s="8" t="s">
        <v>34</v>
      </c>
      <c r="C48" s="65" t="s">
        <v>123</v>
      </c>
      <c r="D48" s="7" t="s">
        <v>13</v>
      </c>
      <c r="E48" s="6" t="s">
        <v>230</v>
      </c>
      <c r="F48" s="65" t="s">
        <v>85</v>
      </c>
      <c r="G48" s="65" t="s">
        <v>95</v>
      </c>
      <c r="H48" s="19" t="s">
        <v>94</v>
      </c>
      <c r="I48" s="33" t="s">
        <v>250</v>
      </c>
      <c r="J48" s="65" t="s">
        <v>108</v>
      </c>
      <c r="K48" s="84"/>
      <c r="L48" s="161" t="s">
        <v>417</v>
      </c>
      <c r="M48" s="161" t="s">
        <v>418</v>
      </c>
      <c r="N48" s="161" t="s">
        <v>419</v>
      </c>
      <c r="O48" s="72" t="s">
        <v>447</v>
      </c>
      <c r="P48" s="65" t="s">
        <v>489</v>
      </c>
      <c r="Q48" s="7" t="s">
        <v>506</v>
      </c>
      <c r="R48" s="19" t="s">
        <v>465</v>
      </c>
      <c r="S48" s="49" t="s">
        <v>319</v>
      </c>
      <c r="T48" s="7" t="s">
        <v>420</v>
      </c>
      <c r="U48" s="50" t="s">
        <v>320</v>
      </c>
    </row>
    <row r="49" spans="2:21" ht="81.75" customHeight="1">
      <c r="B49" s="8" t="s">
        <v>34</v>
      </c>
      <c r="C49" s="65" t="s">
        <v>123</v>
      </c>
      <c r="D49" s="7" t="s">
        <v>23</v>
      </c>
      <c r="E49" s="6" t="s">
        <v>231</v>
      </c>
      <c r="F49" s="65" t="s">
        <v>97</v>
      </c>
      <c r="G49" s="65" t="s">
        <v>96</v>
      </c>
      <c r="H49" s="19" t="s">
        <v>213</v>
      </c>
      <c r="I49" s="33" t="s">
        <v>250</v>
      </c>
      <c r="J49" s="65" t="s">
        <v>108</v>
      </c>
      <c r="K49" s="84"/>
      <c r="L49" s="161"/>
      <c r="M49" s="161"/>
      <c r="N49" s="161"/>
      <c r="O49" s="72" t="s">
        <v>447</v>
      </c>
      <c r="P49" s="65" t="s">
        <v>466</v>
      </c>
      <c r="Q49" s="7" t="s">
        <v>506</v>
      </c>
      <c r="R49" s="19" t="s">
        <v>467</v>
      </c>
      <c r="S49" s="49" t="s">
        <v>319</v>
      </c>
      <c r="T49" s="7" t="s">
        <v>421</v>
      </c>
      <c r="U49" s="50" t="s">
        <v>320</v>
      </c>
    </row>
    <row r="50" spans="2:21" ht="135" customHeight="1">
      <c r="B50" s="8" t="s">
        <v>34</v>
      </c>
      <c r="C50" s="65" t="s">
        <v>123</v>
      </c>
      <c r="D50" s="7" t="s">
        <v>144</v>
      </c>
      <c r="E50" s="6" t="s">
        <v>114</v>
      </c>
      <c r="F50" s="27" t="s">
        <v>152</v>
      </c>
      <c r="G50" s="65" t="s">
        <v>86</v>
      </c>
      <c r="H50" s="19" t="s">
        <v>79</v>
      </c>
      <c r="I50" s="33" t="s">
        <v>250</v>
      </c>
      <c r="J50" s="65" t="s">
        <v>109</v>
      </c>
      <c r="K50" s="84"/>
      <c r="L50" s="65" t="s">
        <v>422</v>
      </c>
      <c r="M50" s="65" t="s">
        <v>409</v>
      </c>
      <c r="N50" s="65" t="s">
        <v>423</v>
      </c>
      <c r="O50" s="72">
        <v>1</v>
      </c>
      <c r="P50" s="65" t="s">
        <v>470</v>
      </c>
      <c r="Q50" s="7" t="s">
        <v>563</v>
      </c>
      <c r="R50" s="19" t="s">
        <v>512</v>
      </c>
      <c r="S50" s="49" t="s">
        <v>319</v>
      </c>
      <c r="T50" s="7" t="s">
        <v>424</v>
      </c>
      <c r="U50" s="50" t="s">
        <v>320</v>
      </c>
    </row>
    <row r="51" spans="2:21" ht="110.25" customHeight="1">
      <c r="B51" s="8" t="s">
        <v>34</v>
      </c>
      <c r="C51" s="65" t="s">
        <v>123</v>
      </c>
      <c r="D51" s="7" t="s">
        <v>145</v>
      </c>
      <c r="E51" s="6" t="s">
        <v>90</v>
      </c>
      <c r="F51" s="65" t="s">
        <v>153</v>
      </c>
      <c r="G51" s="65" t="s">
        <v>86</v>
      </c>
      <c r="H51" s="19" t="s">
        <v>79</v>
      </c>
      <c r="I51" s="33" t="s">
        <v>250</v>
      </c>
      <c r="J51" s="65" t="s">
        <v>110</v>
      </c>
      <c r="K51" s="84"/>
      <c r="L51" s="65" t="s">
        <v>425</v>
      </c>
      <c r="M51" s="65" t="s">
        <v>426</v>
      </c>
      <c r="N51" s="65" t="s">
        <v>427</v>
      </c>
      <c r="O51" s="72">
        <v>0.33</v>
      </c>
      <c r="P51" s="65" t="s">
        <v>471</v>
      </c>
      <c r="Q51" s="7" t="s">
        <v>426</v>
      </c>
      <c r="R51" s="19" t="s">
        <v>513</v>
      </c>
      <c r="S51" s="49" t="s">
        <v>319</v>
      </c>
      <c r="T51" s="7" t="s">
        <v>426</v>
      </c>
      <c r="U51" s="50" t="s">
        <v>320</v>
      </c>
    </row>
    <row r="52" spans="2:21" ht="153">
      <c r="B52" s="8" t="s">
        <v>34</v>
      </c>
      <c r="C52" s="65" t="s">
        <v>123</v>
      </c>
      <c r="D52" s="7" t="s">
        <v>146</v>
      </c>
      <c r="E52" s="65" t="s">
        <v>80</v>
      </c>
      <c r="F52" s="65" t="s">
        <v>154</v>
      </c>
      <c r="G52" s="65" t="s">
        <v>81</v>
      </c>
      <c r="H52" s="19" t="s">
        <v>79</v>
      </c>
      <c r="I52" s="33" t="s">
        <v>250</v>
      </c>
      <c r="J52" s="65" t="s">
        <v>225</v>
      </c>
      <c r="K52" s="84"/>
      <c r="L52" s="65" t="s">
        <v>428</v>
      </c>
      <c r="M52" s="65" t="s">
        <v>429</v>
      </c>
      <c r="N52" s="65" t="s">
        <v>430</v>
      </c>
      <c r="O52" s="72">
        <v>1</v>
      </c>
      <c r="P52" s="65" t="s">
        <v>478</v>
      </c>
      <c r="Q52" s="7" t="s">
        <v>337</v>
      </c>
      <c r="R52" s="19" t="s">
        <v>337</v>
      </c>
      <c r="S52" s="49" t="s">
        <v>319</v>
      </c>
      <c r="T52" s="7" t="s">
        <v>429</v>
      </c>
      <c r="U52" s="50" t="s">
        <v>320</v>
      </c>
    </row>
    <row r="53" spans="2:21" ht="114.75">
      <c r="B53" s="8" t="s">
        <v>34</v>
      </c>
      <c r="C53" s="20" t="s">
        <v>124</v>
      </c>
      <c r="D53" s="23" t="s">
        <v>6</v>
      </c>
      <c r="E53" s="20" t="s">
        <v>241</v>
      </c>
      <c r="F53" s="20" t="s">
        <v>155</v>
      </c>
      <c r="G53" s="20" t="s">
        <v>172</v>
      </c>
      <c r="H53" s="40" t="s">
        <v>214</v>
      </c>
      <c r="I53" s="77" t="s">
        <v>250</v>
      </c>
      <c r="J53" s="65" t="s">
        <v>110</v>
      </c>
      <c r="K53" s="84"/>
      <c r="L53" s="65" t="s">
        <v>431</v>
      </c>
      <c r="M53" s="20" t="s">
        <v>334</v>
      </c>
      <c r="N53" s="65" t="s">
        <v>432</v>
      </c>
      <c r="O53" s="72">
        <v>0.33</v>
      </c>
      <c r="P53" s="65" t="s">
        <v>464</v>
      </c>
      <c r="Q53" s="23" t="s">
        <v>334</v>
      </c>
      <c r="R53" s="19" t="s">
        <v>564</v>
      </c>
      <c r="S53" s="49" t="s">
        <v>319</v>
      </c>
      <c r="T53" s="23" t="s">
        <v>334</v>
      </c>
      <c r="U53" s="50" t="s">
        <v>320</v>
      </c>
    </row>
    <row r="54" spans="2:21" ht="165.75">
      <c r="B54" s="15" t="s">
        <v>73</v>
      </c>
      <c r="C54" s="34" t="s">
        <v>24</v>
      </c>
      <c r="D54" s="35" t="s">
        <v>14</v>
      </c>
      <c r="E54" s="34" t="s">
        <v>226</v>
      </c>
      <c r="F54" s="36" t="s">
        <v>69</v>
      </c>
      <c r="G54" s="36" t="s">
        <v>70</v>
      </c>
      <c r="H54" s="41" t="s">
        <v>103</v>
      </c>
      <c r="I54" s="84"/>
      <c r="J54" s="84"/>
      <c r="K54" s="84"/>
      <c r="L54" s="76" t="s">
        <v>433</v>
      </c>
      <c r="M54" s="20" t="s">
        <v>317</v>
      </c>
      <c r="N54" s="65" t="s">
        <v>434</v>
      </c>
      <c r="O54" s="72" t="s">
        <v>447</v>
      </c>
      <c r="P54" s="65" t="s">
        <v>502</v>
      </c>
      <c r="Q54" s="23" t="s">
        <v>317</v>
      </c>
      <c r="R54" s="19" t="s">
        <v>485</v>
      </c>
      <c r="S54" s="49" t="s">
        <v>319</v>
      </c>
      <c r="T54" s="23" t="s">
        <v>317</v>
      </c>
      <c r="U54" s="50" t="s">
        <v>320</v>
      </c>
    </row>
    <row r="55" spans="2:21" ht="216.75">
      <c r="B55" s="15" t="s">
        <v>73</v>
      </c>
      <c r="C55" s="34" t="s">
        <v>125</v>
      </c>
      <c r="D55" s="35" t="s">
        <v>3</v>
      </c>
      <c r="E55" s="34" t="s">
        <v>165</v>
      </c>
      <c r="F55" s="36" t="s">
        <v>156</v>
      </c>
      <c r="G55" s="36" t="s">
        <v>72</v>
      </c>
      <c r="H55" s="41" t="s">
        <v>103</v>
      </c>
      <c r="I55" s="84"/>
      <c r="J55" s="84"/>
      <c r="K55" s="84"/>
      <c r="L55" s="65" t="s">
        <v>435</v>
      </c>
      <c r="M55" s="20" t="s">
        <v>322</v>
      </c>
      <c r="N55" s="65" t="s">
        <v>436</v>
      </c>
      <c r="O55" s="72" t="s">
        <v>447</v>
      </c>
      <c r="P55" s="65" t="s">
        <v>483</v>
      </c>
      <c r="Q55" s="23" t="s">
        <v>322</v>
      </c>
      <c r="R55" s="19" t="s">
        <v>514</v>
      </c>
      <c r="S55" s="53" t="s">
        <v>319</v>
      </c>
      <c r="T55" s="54" t="s">
        <v>322</v>
      </c>
      <c r="U55" s="55" t="s">
        <v>320</v>
      </c>
    </row>
    <row r="56" spans="2:21" ht="51">
      <c r="B56" s="15" t="s">
        <v>73</v>
      </c>
      <c r="C56" s="34" t="s">
        <v>260</v>
      </c>
      <c r="D56" s="35" t="s">
        <v>4</v>
      </c>
      <c r="E56" s="34" t="s">
        <v>259</v>
      </c>
      <c r="F56" s="158" t="s">
        <v>256</v>
      </c>
      <c r="G56" s="37" t="s">
        <v>257</v>
      </c>
      <c r="H56" s="66" t="s">
        <v>278</v>
      </c>
      <c r="I56" s="157"/>
      <c r="J56" s="84"/>
      <c r="K56" s="84"/>
      <c r="L56" s="65" t="s">
        <v>437</v>
      </c>
      <c r="M56" s="20" t="s">
        <v>325</v>
      </c>
      <c r="N56" s="161" t="s">
        <v>438</v>
      </c>
      <c r="O56" s="72">
        <v>1</v>
      </c>
      <c r="P56" s="65" t="s">
        <v>492</v>
      </c>
      <c r="Q56" s="23" t="s">
        <v>337</v>
      </c>
      <c r="R56" s="25" t="s">
        <v>337</v>
      </c>
      <c r="S56" s="53" t="s">
        <v>319</v>
      </c>
      <c r="T56" s="23" t="s">
        <v>325</v>
      </c>
      <c r="U56" s="55" t="s">
        <v>320</v>
      </c>
    </row>
    <row r="57" spans="2:21" ht="74.25" customHeight="1">
      <c r="B57" s="15" t="s">
        <v>73</v>
      </c>
      <c r="C57" s="34" t="s">
        <v>260</v>
      </c>
      <c r="D57" s="35" t="s">
        <v>12</v>
      </c>
      <c r="E57" s="67" t="s">
        <v>298</v>
      </c>
      <c r="F57" s="158"/>
      <c r="G57" s="37" t="s">
        <v>257</v>
      </c>
      <c r="H57" s="66" t="s">
        <v>278</v>
      </c>
      <c r="I57" s="157"/>
      <c r="J57" s="84"/>
      <c r="K57" s="84"/>
      <c r="L57" s="161" t="s">
        <v>439</v>
      </c>
      <c r="M57" s="20" t="s">
        <v>328</v>
      </c>
      <c r="N57" s="161"/>
      <c r="O57" s="72">
        <v>1</v>
      </c>
      <c r="P57" s="65" t="s">
        <v>492</v>
      </c>
      <c r="Q57" s="23" t="s">
        <v>337</v>
      </c>
      <c r="R57" s="25" t="s">
        <v>337</v>
      </c>
      <c r="S57" s="53" t="s">
        <v>319</v>
      </c>
      <c r="T57" s="23" t="s">
        <v>328</v>
      </c>
      <c r="U57" s="55" t="s">
        <v>320</v>
      </c>
    </row>
    <row r="58" spans="2:21" ht="51">
      <c r="B58" s="15" t="s">
        <v>73</v>
      </c>
      <c r="C58" s="34" t="s">
        <v>260</v>
      </c>
      <c r="D58" s="35" t="s">
        <v>286</v>
      </c>
      <c r="E58" s="67" t="s">
        <v>258</v>
      </c>
      <c r="F58" s="158"/>
      <c r="G58" s="37" t="s">
        <v>257</v>
      </c>
      <c r="H58" s="66" t="s">
        <v>278</v>
      </c>
      <c r="I58" s="157"/>
      <c r="J58" s="84"/>
      <c r="K58" s="84"/>
      <c r="L58" s="161"/>
      <c r="M58" s="20" t="s">
        <v>440</v>
      </c>
      <c r="N58" s="161"/>
      <c r="O58" s="72">
        <v>1</v>
      </c>
      <c r="P58" s="65" t="s">
        <v>492</v>
      </c>
      <c r="Q58" s="23" t="s">
        <v>337</v>
      </c>
      <c r="R58" s="25" t="s">
        <v>337</v>
      </c>
      <c r="S58" s="53" t="s">
        <v>319</v>
      </c>
      <c r="T58" s="23" t="s">
        <v>440</v>
      </c>
      <c r="U58" s="55" t="s">
        <v>320</v>
      </c>
    </row>
    <row r="59" spans="2:21" ht="51">
      <c r="B59" s="15" t="s">
        <v>73</v>
      </c>
      <c r="C59" s="34" t="s">
        <v>261</v>
      </c>
      <c r="D59" s="35" t="s">
        <v>5</v>
      </c>
      <c r="E59" s="67" t="s">
        <v>299</v>
      </c>
      <c r="F59" s="67" t="s">
        <v>262</v>
      </c>
      <c r="G59" s="37" t="s">
        <v>263</v>
      </c>
      <c r="H59" s="66" t="s">
        <v>279</v>
      </c>
      <c r="I59" s="157"/>
      <c r="J59" s="84"/>
      <c r="K59" s="84"/>
      <c r="L59" s="65" t="s">
        <v>336</v>
      </c>
      <c r="M59" s="65" t="s">
        <v>337</v>
      </c>
      <c r="N59" s="65" t="s">
        <v>336</v>
      </c>
      <c r="O59" s="72" t="s">
        <v>447</v>
      </c>
      <c r="P59" s="65" t="s">
        <v>540</v>
      </c>
      <c r="Q59" s="69" t="s">
        <v>331</v>
      </c>
      <c r="R59" s="79" t="s">
        <v>541</v>
      </c>
      <c r="S59" s="53" t="s">
        <v>319</v>
      </c>
      <c r="T59" s="23" t="s">
        <v>331</v>
      </c>
      <c r="U59" s="55" t="s">
        <v>320</v>
      </c>
    </row>
    <row r="60" spans="2:21" ht="51">
      <c r="B60" s="15" t="s">
        <v>73</v>
      </c>
      <c r="C60" s="34" t="s">
        <v>261</v>
      </c>
      <c r="D60" s="35" t="s">
        <v>13</v>
      </c>
      <c r="E60" s="67" t="s">
        <v>300</v>
      </c>
      <c r="F60" s="67" t="s">
        <v>264</v>
      </c>
      <c r="G60" s="37" t="s">
        <v>263</v>
      </c>
      <c r="H60" s="66" t="s">
        <v>279</v>
      </c>
      <c r="I60" s="157"/>
      <c r="J60" s="84"/>
      <c r="K60" s="84"/>
      <c r="L60" s="65" t="s">
        <v>336</v>
      </c>
      <c r="M60" s="65" t="s">
        <v>337</v>
      </c>
      <c r="N60" s="65" t="s">
        <v>336</v>
      </c>
      <c r="O60" s="72" t="s">
        <v>447</v>
      </c>
      <c r="P60" s="65" t="s">
        <v>542</v>
      </c>
      <c r="Q60" s="7" t="s">
        <v>420</v>
      </c>
      <c r="R60" s="19" t="s">
        <v>543</v>
      </c>
      <c r="S60" s="53" t="s">
        <v>319</v>
      </c>
      <c r="T60" s="23" t="s">
        <v>420</v>
      </c>
      <c r="U60" s="55" t="s">
        <v>320</v>
      </c>
    </row>
    <row r="61" spans="2:21" ht="51">
      <c r="B61" s="15" t="s">
        <v>73</v>
      </c>
      <c r="C61" s="34" t="s">
        <v>261</v>
      </c>
      <c r="D61" s="35" t="s">
        <v>23</v>
      </c>
      <c r="E61" s="67" t="s">
        <v>265</v>
      </c>
      <c r="F61" s="67" t="s">
        <v>266</v>
      </c>
      <c r="G61" s="37" t="s">
        <v>263</v>
      </c>
      <c r="H61" s="66" t="s">
        <v>279</v>
      </c>
      <c r="I61" s="95"/>
      <c r="J61" s="84"/>
      <c r="K61" s="84"/>
      <c r="L61" s="65" t="s">
        <v>336</v>
      </c>
      <c r="M61" s="65" t="s">
        <v>337</v>
      </c>
      <c r="N61" s="65" t="s">
        <v>336</v>
      </c>
      <c r="O61" s="72" t="s">
        <v>447</v>
      </c>
      <c r="P61" s="65" t="s">
        <v>545</v>
      </c>
      <c r="Q61" s="7" t="s">
        <v>421</v>
      </c>
      <c r="R61" s="19" t="s">
        <v>503</v>
      </c>
      <c r="S61" s="53" t="s">
        <v>319</v>
      </c>
      <c r="T61" s="23" t="s">
        <v>421</v>
      </c>
      <c r="U61" s="55" t="s">
        <v>320</v>
      </c>
    </row>
    <row r="62" spans="2:21" ht="51">
      <c r="B62" s="15" t="s">
        <v>73</v>
      </c>
      <c r="C62" s="34" t="s">
        <v>261</v>
      </c>
      <c r="D62" s="35" t="s">
        <v>144</v>
      </c>
      <c r="E62" s="67" t="s">
        <v>301</v>
      </c>
      <c r="F62" s="67" t="s">
        <v>267</v>
      </c>
      <c r="G62" s="37" t="s">
        <v>263</v>
      </c>
      <c r="H62" s="66" t="s">
        <v>280</v>
      </c>
      <c r="I62" s="95"/>
      <c r="J62" s="84"/>
      <c r="K62" s="84"/>
      <c r="L62" s="65" t="s">
        <v>336</v>
      </c>
      <c r="M62" s="65" t="s">
        <v>337</v>
      </c>
      <c r="N62" s="65" t="s">
        <v>336</v>
      </c>
      <c r="O62" s="72" t="s">
        <v>447</v>
      </c>
      <c r="P62" s="65" t="s">
        <v>544</v>
      </c>
      <c r="Q62" s="7" t="s">
        <v>424</v>
      </c>
      <c r="R62" s="19" t="s">
        <v>523</v>
      </c>
      <c r="S62" s="53" t="s">
        <v>319</v>
      </c>
      <c r="T62" s="23" t="s">
        <v>424</v>
      </c>
      <c r="U62" s="55" t="s">
        <v>320</v>
      </c>
    </row>
    <row r="63" spans="2:21" ht="102">
      <c r="B63" s="15" t="s">
        <v>73</v>
      </c>
      <c r="C63" s="34" t="s">
        <v>261</v>
      </c>
      <c r="D63" s="35" t="s">
        <v>145</v>
      </c>
      <c r="E63" s="37" t="s">
        <v>268</v>
      </c>
      <c r="F63" s="67" t="s">
        <v>302</v>
      </c>
      <c r="G63" s="37" t="s">
        <v>269</v>
      </c>
      <c r="H63" s="66" t="s">
        <v>281</v>
      </c>
      <c r="I63" s="95"/>
      <c r="J63" s="84"/>
      <c r="K63" s="84"/>
      <c r="L63" s="65" t="s">
        <v>336</v>
      </c>
      <c r="M63" s="65" t="s">
        <v>337</v>
      </c>
      <c r="N63" s="65" t="s">
        <v>336</v>
      </c>
      <c r="O63" s="72" t="s">
        <v>447</v>
      </c>
      <c r="P63" s="65" t="s">
        <v>336</v>
      </c>
      <c r="Q63" s="7" t="s">
        <v>337</v>
      </c>
      <c r="R63" s="19" t="s">
        <v>336</v>
      </c>
      <c r="S63" s="53" t="s">
        <v>319</v>
      </c>
      <c r="T63" s="23" t="s">
        <v>426</v>
      </c>
      <c r="U63" s="55" t="s">
        <v>320</v>
      </c>
    </row>
    <row r="64" spans="2:21" ht="74.25" customHeight="1">
      <c r="B64" s="15" t="s">
        <v>73</v>
      </c>
      <c r="C64" s="34" t="s">
        <v>261</v>
      </c>
      <c r="D64" s="35" t="s">
        <v>146</v>
      </c>
      <c r="E64" s="67" t="s">
        <v>303</v>
      </c>
      <c r="F64" s="67" t="s">
        <v>270</v>
      </c>
      <c r="G64" s="67" t="s">
        <v>271</v>
      </c>
      <c r="H64" s="66" t="s">
        <v>282</v>
      </c>
      <c r="I64" s="95"/>
      <c r="J64" s="84"/>
      <c r="K64" s="84"/>
      <c r="L64" s="65" t="s">
        <v>336</v>
      </c>
      <c r="M64" s="65" t="s">
        <v>337</v>
      </c>
      <c r="N64" s="65" t="s">
        <v>336</v>
      </c>
      <c r="O64" s="72" t="s">
        <v>447</v>
      </c>
      <c r="P64" s="65" t="s">
        <v>336</v>
      </c>
      <c r="Q64" s="7" t="s">
        <v>337</v>
      </c>
      <c r="R64" s="19" t="s">
        <v>336</v>
      </c>
      <c r="S64" s="53" t="s">
        <v>319</v>
      </c>
      <c r="T64" s="23" t="s">
        <v>429</v>
      </c>
      <c r="U64" s="55" t="s">
        <v>320</v>
      </c>
    </row>
    <row r="65" spans="2:21" ht="51">
      <c r="B65" s="15" t="s">
        <v>73</v>
      </c>
      <c r="C65" s="34" t="s">
        <v>274</v>
      </c>
      <c r="D65" s="35" t="s">
        <v>6</v>
      </c>
      <c r="E65" s="67" t="s">
        <v>272</v>
      </c>
      <c r="F65" s="158" t="s">
        <v>304</v>
      </c>
      <c r="G65" s="37" t="s">
        <v>269</v>
      </c>
      <c r="H65" s="66" t="s">
        <v>283</v>
      </c>
      <c r="I65" s="157"/>
      <c r="J65" s="84"/>
      <c r="K65" s="84"/>
      <c r="L65" s="65" t="s">
        <v>336</v>
      </c>
      <c r="M65" s="65" t="s">
        <v>337</v>
      </c>
      <c r="N65" s="65" t="s">
        <v>336</v>
      </c>
      <c r="O65" s="72" t="s">
        <v>447</v>
      </c>
      <c r="P65" s="65" t="s">
        <v>336</v>
      </c>
      <c r="Q65" s="7" t="s">
        <v>337</v>
      </c>
      <c r="R65" s="19" t="s">
        <v>336</v>
      </c>
      <c r="S65" s="53" t="s">
        <v>319</v>
      </c>
      <c r="T65" s="23" t="s">
        <v>334</v>
      </c>
      <c r="U65" s="55" t="s">
        <v>320</v>
      </c>
    </row>
    <row r="66" spans="2:21" ht="51">
      <c r="B66" s="15" t="s">
        <v>73</v>
      </c>
      <c r="C66" s="34" t="s">
        <v>274</v>
      </c>
      <c r="D66" s="35" t="s">
        <v>287</v>
      </c>
      <c r="E66" s="67" t="s">
        <v>273</v>
      </c>
      <c r="F66" s="158"/>
      <c r="G66" s="37" t="s">
        <v>269</v>
      </c>
      <c r="H66" s="66" t="s">
        <v>283</v>
      </c>
      <c r="I66" s="157"/>
      <c r="J66" s="84"/>
      <c r="K66" s="84"/>
      <c r="L66" s="65" t="s">
        <v>336</v>
      </c>
      <c r="M66" s="65" t="s">
        <v>337</v>
      </c>
      <c r="N66" s="65" t="s">
        <v>336</v>
      </c>
      <c r="O66" s="72" t="s">
        <v>447</v>
      </c>
      <c r="P66" s="65" t="s">
        <v>336</v>
      </c>
      <c r="Q66" s="7" t="s">
        <v>337</v>
      </c>
      <c r="R66" s="19" t="s">
        <v>336</v>
      </c>
      <c r="S66" s="53" t="s">
        <v>319</v>
      </c>
      <c r="T66" s="23" t="s">
        <v>441</v>
      </c>
      <c r="U66" s="55" t="s">
        <v>320</v>
      </c>
    </row>
    <row r="67" spans="2:21" ht="51">
      <c r="B67" s="15" t="s">
        <v>73</v>
      </c>
      <c r="C67" s="34" t="s">
        <v>274</v>
      </c>
      <c r="D67" s="35" t="s">
        <v>288</v>
      </c>
      <c r="E67" s="67" t="s">
        <v>297</v>
      </c>
      <c r="F67" s="158"/>
      <c r="G67" s="37" t="s">
        <v>269</v>
      </c>
      <c r="H67" s="66" t="s">
        <v>283</v>
      </c>
      <c r="I67" s="157"/>
      <c r="J67" s="84"/>
      <c r="K67" s="84"/>
      <c r="L67" s="65" t="s">
        <v>336</v>
      </c>
      <c r="M67" s="65" t="s">
        <v>337</v>
      </c>
      <c r="N67" s="65" t="s">
        <v>336</v>
      </c>
      <c r="O67" s="72" t="s">
        <v>447</v>
      </c>
      <c r="P67" s="65" t="s">
        <v>336</v>
      </c>
      <c r="Q67" s="7" t="s">
        <v>337</v>
      </c>
      <c r="R67" s="19" t="s">
        <v>336</v>
      </c>
      <c r="S67" s="53" t="s">
        <v>319</v>
      </c>
      <c r="T67" s="23" t="s">
        <v>442</v>
      </c>
      <c r="U67" s="55" t="s">
        <v>320</v>
      </c>
    </row>
    <row r="68" spans="2:21" ht="76.5">
      <c r="B68" s="15" t="s">
        <v>73</v>
      </c>
      <c r="C68" s="34" t="s">
        <v>275</v>
      </c>
      <c r="D68" s="35" t="s">
        <v>289</v>
      </c>
      <c r="E68" s="67" t="s">
        <v>293</v>
      </c>
      <c r="F68" s="67" t="s">
        <v>305</v>
      </c>
      <c r="G68" s="67" t="s">
        <v>257</v>
      </c>
      <c r="H68" s="66" t="s">
        <v>284</v>
      </c>
      <c r="I68" s="42" t="s">
        <v>310</v>
      </c>
      <c r="J68" s="84"/>
      <c r="K68" s="84"/>
      <c r="L68" s="65" t="s">
        <v>336</v>
      </c>
      <c r="M68" s="65" t="s">
        <v>337</v>
      </c>
      <c r="N68" s="65" t="s">
        <v>336</v>
      </c>
      <c r="O68" s="72" t="s">
        <v>447</v>
      </c>
      <c r="P68" s="65" t="s">
        <v>486</v>
      </c>
      <c r="Q68" s="7" t="s">
        <v>337</v>
      </c>
      <c r="R68" s="19" t="s">
        <v>486</v>
      </c>
      <c r="S68" s="53" t="s">
        <v>319</v>
      </c>
      <c r="T68" s="23" t="s">
        <v>443</v>
      </c>
      <c r="U68" s="55" t="s">
        <v>320</v>
      </c>
    </row>
    <row r="69" spans="2:21" ht="51">
      <c r="B69" s="15" t="s">
        <v>73</v>
      </c>
      <c r="C69" s="34" t="s">
        <v>276</v>
      </c>
      <c r="D69" s="35" t="s">
        <v>290</v>
      </c>
      <c r="E69" s="67" t="s">
        <v>294</v>
      </c>
      <c r="F69" s="67" t="s">
        <v>306</v>
      </c>
      <c r="G69" s="67" t="s">
        <v>277</v>
      </c>
      <c r="H69" s="66" t="s">
        <v>285</v>
      </c>
      <c r="I69" s="42" t="s">
        <v>310</v>
      </c>
      <c r="J69" s="84"/>
      <c r="K69" s="84"/>
      <c r="L69" s="65" t="s">
        <v>336</v>
      </c>
      <c r="M69" s="65" t="s">
        <v>337</v>
      </c>
      <c r="N69" s="65" t="s">
        <v>336</v>
      </c>
      <c r="O69" s="72" t="s">
        <v>447</v>
      </c>
      <c r="P69" s="65" t="s">
        <v>486</v>
      </c>
      <c r="Q69" s="7" t="s">
        <v>337</v>
      </c>
      <c r="R69" s="19" t="s">
        <v>486</v>
      </c>
      <c r="S69" s="53" t="s">
        <v>319</v>
      </c>
      <c r="T69" s="23" t="s">
        <v>444</v>
      </c>
      <c r="U69" s="55" t="s">
        <v>320</v>
      </c>
    </row>
    <row r="70" spans="2:21" ht="51">
      <c r="B70" s="15" t="s">
        <v>73</v>
      </c>
      <c r="C70" s="34" t="s">
        <v>276</v>
      </c>
      <c r="D70" s="35" t="s">
        <v>291</v>
      </c>
      <c r="E70" s="67" t="s">
        <v>295</v>
      </c>
      <c r="F70" s="67" t="s">
        <v>307</v>
      </c>
      <c r="G70" s="67" t="s">
        <v>277</v>
      </c>
      <c r="H70" s="66" t="s">
        <v>285</v>
      </c>
      <c r="I70" s="42" t="s">
        <v>310</v>
      </c>
      <c r="J70" s="84"/>
      <c r="K70" s="84"/>
      <c r="L70" s="65" t="s">
        <v>336</v>
      </c>
      <c r="M70" s="65" t="s">
        <v>337</v>
      </c>
      <c r="N70" s="65" t="s">
        <v>336</v>
      </c>
      <c r="O70" s="72" t="s">
        <v>447</v>
      </c>
      <c r="P70" s="65" t="s">
        <v>486</v>
      </c>
      <c r="Q70" s="7" t="s">
        <v>337</v>
      </c>
      <c r="R70" s="19" t="s">
        <v>486</v>
      </c>
      <c r="S70" s="53" t="s">
        <v>319</v>
      </c>
      <c r="T70" s="23" t="s">
        <v>445</v>
      </c>
      <c r="U70" s="55" t="s">
        <v>320</v>
      </c>
    </row>
    <row r="71" spans="2:21" ht="64.5" thickBot="1">
      <c r="B71" s="15" t="s">
        <v>73</v>
      </c>
      <c r="C71" s="34" t="s">
        <v>276</v>
      </c>
      <c r="D71" s="35" t="s">
        <v>292</v>
      </c>
      <c r="E71" s="67" t="s">
        <v>296</v>
      </c>
      <c r="F71" s="67" t="s">
        <v>308</v>
      </c>
      <c r="G71" s="67" t="s">
        <v>257</v>
      </c>
      <c r="H71" s="66" t="s">
        <v>285</v>
      </c>
      <c r="I71" s="42" t="s">
        <v>310</v>
      </c>
      <c r="J71" s="84"/>
      <c r="K71" s="84"/>
      <c r="L71" s="65" t="s">
        <v>336</v>
      </c>
      <c r="M71" s="65" t="s">
        <v>337</v>
      </c>
      <c r="N71" s="65" t="s">
        <v>336</v>
      </c>
      <c r="O71" s="72" t="s">
        <v>447</v>
      </c>
      <c r="P71" s="65" t="s">
        <v>486</v>
      </c>
      <c r="Q71" s="7" t="s">
        <v>337</v>
      </c>
      <c r="R71" s="19" t="s">
        <v>486</v>
      </c>
      <c r="S71" s="56" t="s">
        <v>319</v>
      </c>
      <c r="T71" s="57" t="s">
        <v>446</v>
      </c>
      <c r="U71" s="58" t="s">
        <v>320</v>
      </c>
    </row>
    <row r="72" spans="2:21" ht="24.75" customHeight="1">
      <c r="C72" s="1"/>
      <c r="L72" s="59"/>
      <c r="M72" s="60"/>
      <c r="N72" s="59"/>
      <c r="O72" s="62"/>
      <c r="P72" s="59"/>
      <c r="Q72" s="60"/>
      <c r="R72" s="59"/>
      <c r="S72" s="59"/>
      <c r="T72" s="60"/>
      <c r="U72" s="59"/>
    </row>
    <row r="73" spans="2:21">
      <c r="C73" s="11"/>
      <c r="D73" s="17"/>
      <c r="E73" s="147" t="s">
        <v>25</v>
      </c>
      <c r="F73" s="147"/>
      <c r="G73" s="147"/>
    </row>
    <row r="74" spans="2:21" ht="27.75" customHeight="1">
      <c r="C74" s="11"/>
      <c r="D74" s="17"/>
      <c r="E74" s="148" t="s">
        <v>180</v>
      </c>
      <c r="F74" s="148"/>
      <c r="G74" s="148"/>
    </row>
    <row r="75" spans="2:21">
      <c r="C75" s="11"/>
      <c r="D75" s="17"/>
      <c r="E75" s="148" t="s">
        <v>159</v>
      </c>
      <c r="F75" s="148"/>
      <c r="G75" s="148"/>
    </row>
    <row r="76" spans="2:21">
      <c r="C76" s="11"/>
      <c r="D76" s="17"/>
      <c r="E76" s="148" t="s">
        <v>160</v>
      </c>
      <c r="F76" s="148"/>
      <c r="G76" s="148"/>
    </row>
    <row r="77" spans="2:21">
      <c r="C77" s="11"/>
      <c r="D77" s="17"/>
      <c r="E77" s="148" t="s">
        <v>181</v>
      </c>
      <c r="F77" s="148"/>
      <c r="G77" s="148"/>
    </row>
    <row r="78" spans="2:21">
      <c r="C78" s="11"/>
      <c r="D78" s="17"/>
      <c r="E78" s="148" t="s">
        <v>182</v>
      </c>
      <c r="F78" s="148"/>
      <c r="G78" s="148"/>
    </row>
    <row r="79" spans="2:21">
      <c r="C79" s="11"/>
      <c r="D79" s="17"/>
      <c r="E79" s="148" t="s">
        <v>309</v>
      </c>
      <c r="F79" s="148"/>
      <c r="G79" s="148"/>
    </row>
    <row r="80" spans="2:21">
      <c r="C80" s="11"/>
      <c r="D80" s="17"/>
      <c r="E80" s="147" t="s">
        <v>26</v>
      </c>
      <c r="F80" s="147"/>
      <c r="G80" s="147"/>
    </row>
    <row r="81" spans="2:16">
      <c r="C81" s="11"/>
      <c r="D81" s="17"/>
      <c r="E81" s="148" t="s">
        <v>27</v>
      </c>
      <c r="F81" s="148"/>
      <c r="G81" s="148"/>
    </row>
    <row r="82" spans="2:16">
      <c r="C82" s="11"/>
      <c r="D82" s="17"/>
      <c r="E82" s="147" t="s">
        <v>28</v>
      </c>
      <c r="F82" s="147"/>
      <c r="G82" s="147"/>
    </row>
    <row r="83" spans="2:16">
      <c r="C83" s="11"/>
      <c r="D83" s="17"/>
      <c r="E83" s="148" t="s">
        <v>37</v>
      </c>
      <c r="F83" s="148"/>
      <c r="G83" s="148"/>
    </row>
    <row r="84" spans="2:16">
      <c r="C84" s="11"/>
      <c r="D84" s="17"/>
    </row>
    <row r="85" spans="2:16">
      <c r="C85" s="11"/>
      <c r="D85" s="17"/>
    </row>
    <row r="86" spans="2:16">
      <c r="C86" s="11"/>
      <c r="D86" s="17"/>
    </row>
    <row r="87" spans="2:16">
      <c r="C87" s="11"/>
      <c r="D87" s="17"/>
    </row>
    <row r="88" spans="2:16">
      <c r="C88" s="11"/>
      <c r="D88" s="17"/>
    </row>
    <row r="90" spans="2:16" ht="25.5" customHeight="1">
      <c r="B90" s="12" t="s">
        <v>566</v>
      </c>
      <c r="C90" s="12" t="s">
        <v>38</v>
      </c>
      <c r="D90" s="162" t="s">
        <v>36</v>
      </c>
      <c r="E90" s="162"/>
      <c r="F90" s="162"/>
      <c r="G90" s="162"/>
      <c r="H90" s="162"/>
      <c r="I90" s="81"/>
      <c r="P90" s="13"/>
    </row>
    <row r="91" spans="2:16" ht="18.75" customHeight="1">
      <c r="B91" s="14" t="s">
        <v>244</v>
      </c>
      <c r="C91" s="63" t="s">
        <v>183</v>
      </c>
      <c r="D91" s="150" t="s">
        <v>245</v>
      </c>
      <c r="E91" s="146"/>
      <c r="F91" s="146"/>
      <c r="G91" s="146"/>
      <c r="H91" s="146"/>
      <c r="I91" s="32"/>
      <c r="P91" s="13"/>
    </row>
    <row r="92" spans="2:16" ht="63" customHeight="1">
      <c r="B92" s="14" t="s">
        <v>254</v>
      </c>
      <c r="C92" s="63" t="s">
        <v>255</v>
      </c>
      <c r="D92" s="145" t="s">
        <v>451</v>
      </c>
      <c r="E92" s="146"/>
      <c r="F92" s="146"/>
      <c r="G92" s="146"/>
      <c r="H92" s="146"/>
    </row>
    <row r="93" spans="2:16" ht="78" customHeight="1">
      <c r="B93" s="14" t="s">
        <v>449</v>
      </c>
      <c r="C93" s="63" t="s">
        <v>450</v>
      </c>
      <c r="D93" s="145" t="s">
        <v>452</v>
      </c>
      <c r="E93" s="146"/>
      <c r="F93" s="146"/>
      <c r="G93" s="146"/>
      <c r="H93" s="146"/>
    </row>
    <row r="94" spans="2:16" ht="60" customHeight="1">
      <c r="B94" s="149" t="s">
        <v>453</v>
      </c>
      <c r="C94" s="149"/>
      <c r="D94" s="149"/>
      <c r="E94" s="149"/>
      <c r="F94" s="149"/>
      <c r="G94" s="149"/>
      <c r="H94" s="149"/>
    </row>
  </sheetData>
  <autoFilter ref="B6:U71" xr:uid="{00000000-0009-0000-0000-000000000000}"/>
  <mergeCells count="35">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 ref="F1:J1"/>
    <mergeCell ref="E74:G74"/>
    <mergeCell ref="E75:G75"/>
    <mergeCell ref="E76:G76"/>
    <mergeCell ref="D3:H3"/>
    <mergeCell ref="C2:H2"/>
    <mergeCell ref="D4:H4"/>
    <mergeCell ref="D5:H5"/>
    <mergeCell ref="I56:I58"/>
    <mergeCell ref="I59:I60"/>
    <mergeCell ref="F65:F67"/>
    <mergeCell ref="I65:I67"/>
    <mergeCell ref="E73:G73"/>
    <mergeCell ref="D92:H92"/>
    <mergeCell ref="E82:G82"/>
    <mergeCell ref="E81:G81"/>
    <mergeCell ref="E80:G80"/>
    <mergeCell ref="B94:H94"/>
    <mergeCell ref="D93:H93"/>
    <mergeCell ref="D91:H91"/>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xr:uid="{00000000-0002-0000-0000-000000000000}"/>
  </dataValidations>
  <hyperlinks>
    <hyperlink ref="N12" r:id="rId1" xr:uid="{00000000-0004-0000-0000-000000000000}"/>
    <hyperlink ref="N19" r:id="rId2" xr:uid="{00000000-0004-0000-0000-000001000000}"/>
    <hyperlink ref="R12" r:id="rId3" xr:uid="{00000000-0004-0000-0000-000002000000}"/>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4"/>
  <sheetViews>
    <sheetView tabSelected="1" zoomScale="70" zoomScaleNormal="70" workbookViewId="0">
      <selection activeCell="N28" sqref="N28"/>
    </sheetView>
  </sheetViews>
  <sheetFormatPr baseColWidth="10" defaultRowHeight="12.75"/>
  <cols>
    <col min="1" max="1" width="19.85546875" customWidth="1"/>
    <col min="2" max="2" width="8.42578125" customWidth="1"/>
    <col min="3" max="3" width="31" customWidth="1"/>
    <col min="4" max="4" width="40.42578125" customWidth="1"/>
    <col min="5" max="5" width="23.140625" customWidth="1"/>
    <col min="6" max="6" width="28.42578125" customWidth="1"/>
    <col min="7" max="7" width="106.140625" customWidth="1"/>
    <col min="8" max="8" width="17.85546875" customWidth="1"/>
    <col min="9" max="9" width="92.85546875" customWidth="1"/>
    <col min="10" max="10" width="66.140625" hidden="1" customWidth="1"/>
    <col min="11" max="11" width="11.42578125" hidden="1" customWidth="1"/>
  </cols>
  <sheetData>
    <row r="1" spans="1:11">
      <c r="A1" s="101" t="s">
        <v>574</v>
      </c>
      <c r="B1" s="101"/>
      <c r="C1" s="101"/>
      <c r="D1" s="96"/>
      <c r="E1" s="96"/>
      <c r="F1" s="96"/>
      <c r="G1" s="96"/>
      <c r="H1" s="96"/>
      <c r="I1" s="97"/>
    </row>
    <row r="2" spans="1:11">
      <c r="A2" s="101" t="s">
        <v>834</v>
      </c>
      <c r="B2" s="101"/>
      <c r="C2" s="101"/>
      <c r="D2" s="96"/>
      <c r="E2" s="96"/>
      <c r="F2" s="96"/>
      <c r="G2" s="97"/>
      <c r="H2" s="97"/>
      <c r="I2" s="97"/>
    </row>
    <row r="3" spans="1:11">
      <c r="A3" s="101" t="s">
        <v>837</v>
      </c>
      <c r="B3" s="101"/>
      <c r="C3" s="101"/>
      <c r="D3" s="96"/>
      <c r="E3" s="96"/>
      <c r="F3" s="96"/>
      <c r="G3" s="96"/>
      <c r="H3" s="97"/>
      <c r="I3" s="97"/>
    </row>
    <row r="4" spans="1:11">
      <c r="A4" s="97"/>
      <c r="B4" s="97"/>
      <c r="C4" s="97"/>
      <c r="D4" s="97"/>
      <c r="E4" s="97"/>
      <c r="F4" s="97"/>
      <c r="G4" s="97"/>
      <c r="H4" s="97"/>
      <c r="I4" s="97"/>
    </row>
    <row r="5" spans="1:11">
      <c r="A5" s="175" t="s">
        <v>835</v>
      </c>
      <c r="B5" s="175"/>
      <c r="C5" s="175"/>
      <c r="D5" s="175"/>
      <c r="E5" s="175"/>
      <c r="F5" s="175"/>
      <c r="G5" s="175"/>
      <c r="H5" s="175"/>
      <c r="I5" s="175"/>
    </row>
    <row r="6" spans="1:11">
      <c r="A6" s="176" t="s">
        <v>836</v>
      </c>
      <c r="B6" s="176"/>
      <c r="C6" s="176"/>
      <c r="D6" s="176"/>
      <c r="E6" s="176"/>
      <c r="F6" s="176"/>
      <c r="G6" s="176"/>
      <c r="H6" s="98"/>
      <c r="I6" s="98"/>
    </row>
    <row r="7" spans="1:11" ht="38.25">
      <c r="A7" s="99" t="s">
        <v>246</v>
      </c>
      <c r="B7" s="99"/>
      <c r="C7" s="100" t="s">
        <v>575</v>
      </c>
      <c r="D7" s="100" t="s">
        <v>576</v>
      </c>
      <c r="E7" s="100" t="s">
        <v>577</v>
      </c>
      <c r="F7" s="100" t="s">
        <v>578</v>
      </c>
      <c r="G7" s="100" t="s">
        <v>579</v>
      </c>
      <c r="H7" s="100" t="s">
        <v>580</v>
      </c>
      <c r="I7" s="100" t="s">
        <v>581</v>
      </c>
      <c r="J7" s="141" t="s">
        <v>947</v>
      </c>
    </row>
    <row r="8" spans="1:11" ht="211.5" customHeight="1">
      <c r="A8" s="173" t="s">
        <v>582</v>
      </c>
      <c r="B8" s="114" t="s">
        <v>635</v>
      </c>
      <c r="C8" s="114" t="s">
        <v>636</v>
      </c>
      <c r="D8" s="114" t="s">
        <v>637</v>
      </c>
      <c r="E8" s="114" t="s">
        <v>646</v>
      </c>
      <c r="F8" s="114" t="s">
        <v>641</v>
      </c>
      <c r="G8" s="181" t="s">
        <v>845</v>
      </c>
      <c r="H8" s="142">
        <v>1</v>
      </c>
      <c r="I8" s="144" t="s">
        <v>900</v>
      </c>
      <c r="J8" s="134"/>
      <c r="K8">
        <v>100</v>
      </c>
    </row>
    <row r="9" spans="1:11" ht="126" customHeight="1">
      <c r="A9" s="173"/>
      <c r="B9" s="114" t="s">
        <v>342</v>
      </c>
      <c r="C9" s="114" t="s">
        <v>604</v>
      </c>
      <c r="D9" s="114" t="s">
        <v>605</v>
      </c>
      <c r="E9" s="114" t="s">
        <v>647</v>
      </c>
      <c r="F9" s="114" t="s">
        <v>642</v>
      </c>
      <c r="G9" s="181" t="s">
        <v>838</v>
      </c>
      <c r="H9" s="142">
        <v>1</v>
      </c>
      <c r="I9" s="144" t="s">
        <v>839</v>
      </c>
      <c r="J9" s="134"/>
      <c r="K9">
        <v>100</v>
      </c>
    </row>
    <row r="10" spans="1:11" ht="132" customHeight="1">
      <c r="A10" s="173"/>
      <c r="B10" s="114" t="s">
        <v>638</v>
      </c>
      <c r="C10" s="114" t="s">
        <v>606</v>
      </c>
      <c r="D10" s="114" t="s">
        <v>588</v>
      </c>
      <c r="E10" s="114" t="s">
        <v>648</v>
      </c>
      <c r="F10" s="114" t="s">
        <v>643</v>
      </c>
      <c r="G10" s="182" t="s">
        <v>838</v>
      </c>
      <c r="H10" s="142">
        <v>1</v>
      </c>
      <c r="I10" s="144" t="s">
        <v>839</v>
      </c>
      <c r="J10" s="134"/>
      <c r="K10">
        <v>100</v>
      </c>
    </row>
    <row r="11" spans="1:11" ht="311.25" customHeight="1">
      <c r="A11" s="173"/>
      <c r="B11" s="114" t="s">
        <v>348</v>
      </c>
      <c r="C11" s="114" t="s">
        <v>639</v>
      </c>
      <c r="D11" s="114" t="s">
        <v>39</v>
      </c>
      <c r="E11" s="114" t="s">
        <v>649</v>
      </c>
      <c r="F11" s="114" t="s">
        <v>644</v>
      </c>
      <c r="G11" s="116" t="s">
        <v>846</v>
      </c>
      <c r="H11" s="183">
        <v>1</v>
      </c>
      <c r="I11" s="144" t="s">
        <v>932</v>
      </c>
      <c r="J11" s="134"/>
      <c r="K11">
        <v>100</v>
      </c>
    </row>
    <row r="12" spans="1:11" ht="189" customHeight="1">
      <c r="A12" s="173"/>
      <c r="B12" s="114" t="s">
        <v>640</v>
      </c>
      <c r="C12" s="114" t="s">
        <v>129</v>
      </c>
      <c r="D12" s="114" t="s">
        <v>236</v>
      </c>
      <c r="E12" s="114" t="s">
        <v>650</v>
      </c>
      <c r="F12" s="114" t="s">
        <v>645</v>
      </c>
      <c r="G12" s="116" t="s">
        <v>847</v>
      </c>
      <c r="H12" s="142">
        <v>1</v>
      </c>
      <c r="I12" s="144" t="s">
        <v>918</v>
      </c>
      <c r="J12" s="134"/>
      <c r="K12">
        <v>100</v>
      </c>
    </row>
    <row r="13" spans="1:11" ht="128.25" customHeight="1">
      <c r="A13" s="178" t="s">
        <v>583</v>
      </c>
      <c r="B13" s="114" t="s">
        <v>651</v>
      </c>
      <c r="C13" s="114" t="s">
        <v>607</v>
      </c>
      <c r="D13" s="114" t="s">
        <v>608</v>
      </c>
      <c r="E13" s="114" t="s">
        <v>656</v>
      </c>
      <c r="F13" s="114" t="s">
        <v>660</v>
      </c>
      <c r="G13" s="116" t="s">
        <v>848</v>
      </c>
      <c r="H13" s="142">
        <v>1</v>
      </c>
      <c r="I13" s="144" t="s">
        <v>902</v>
      </c>
      <c r="J13" s="134"/>
      <c r="K13">
        <v>100</v>
      </c>
    </row>
    <row r="14" spans="1:11" ht="128.25" customHeight="1">
      <c r="A14" s="179"/>
      <c r="B14" s="114" t="s">
        <v>652</v>
      </c>
      <c r="C14" s="114" t="s">
        <v>609</v>
      </c>
      <c r="D14" s="114" t="s">
        <v>610</v>
      </c>
      <c r="E14" s="114" t="s">
        <v>657</v>
      </c>
      <c r="F14" s="114" t="s">
        <v>660</v>
      </c>
      <c r="G14" s="184" t="s">
        <v>849</v>
      </c>
      <c r="H14" s="142">
        <v>1</v>
      </c>
      <c r="I14" s="144" t="s">
        <v>919</v>
      </c>
      <c r="J14" s="134"/>
      <c r="K14">
        <v>100</v>
      </c>
    </row>
    <row r="15" spans="1:11" ht="212.25" customHeight="1">
      <c r="A15" s="180"/>
      <c r="B15" s="114" t="s">
        <v>653</v>
      </c>
      <c r="C15" s="114" t="s">
        <v>654</v>
      </c>
      <c r="D15" s="114" t="s">
        <v>655</v>
      </c>
      <c r="E15" s="114" t="s">
        <v>658</v>
      </c>
      <c r="F15" s="114" t="s">
        <v>659</v>
      </c>
      <c r="G15" s="116" t="s">
        <v>337</v>
      </c>
      <c r="H15" s="142">
        <v>1</v>
      </c>
      <c r="I15" s="144" t="s">
        <v>900</v>
      </c>
      <c r="J15" s="134"/>
      <c r="K15">
        <v>100</v>
      </c>
    </row>
    <row r="16" spans="1:11" ht="182.25" customHeight="1">
      <c r="A16" s="177" t="s">
        <v>584</v>
      </c>
      <c r="B16" s="114" t="s">
        <v>702</v>
      </c>
      <c r="C16" s="114" t="s">
        <v>703</v>
      </c>
      <c r="D16" s="114" t="s">
        <v>150</v>
      </c>
      <c r="E16" s="114" t="s">
        <v>723</v>
      </c>
      <c r="F16" s="114" t="s">
        <v>660</v>
      </c>
      <c r="G16" s="116" t="s">
        <v>840</v>
      </c>
      <c r="H16" s="142">
        <v>1</v>
      </c>
      <c r="I16" s="144" t="s">
        <v>839</v>
      </c>
      <c r="J16" s="134"/>
      <c r="K16">
        <v>100</v>
      </c>
    </row>
    <row r="17" spans="1:11" ht="153" customHeight="1">
      <c r="A17" s="177"/>
      <c r="B17" s="114" t="s">
        <v>704</v>
      </c>
      <c r="C17" s="114" t="s">
        <v>705</v>
      </c>
      <c r="D17" s="114" t="s">
        <v>149</v>
      </c>
      <c r="E17" s="114" t="s">
        <v>724</v>
      </c>
      <c r="F17" s="114" t="s">
        <v>660</v>
      </c>
      <c r="G17" s="116" t="s">
        <v>840</v>
      </c>
      <c r="H17" s="142">
        <v>1</v>
      </c>
      <c r="I17" s="144" t="s">
        <v>839</v>
      </c>
      <c r="J17" s="134"/>
      <c r="K17">
        <v>100</v>
      </c>
    </row>
    <row r="18" spans="1:11" ht="131.25" customHeight="1">
      <c r="A18" s="177"/>
      <c r="B18" s="114" t="s">
        <v>706</v>
      </c>
      <c r="C18" s="114" t="s">
        <v>707</v>
      </c>
      <c r="D18" s="114" t="s">
        <v>43</v>
      </c>
      <c r="E18" s="114" t="s">
        <v>725</v>
      </c>
      <c r="F18" s="114" t="s">
        <v>660</v>
      </c>
      <c r="G18" s="184" t="s">
        <v>840</v>
      </c>
      <c r="H18" s="142">
        <v>1</v>
      </c>
      <c r="I18" s="144" t="s">
        <v>839</v>
      </c>
      <c r="J18" s="134"/>
      <c r="K18">
        <v>100</v>
      </c>
    </row>
    <row r="19" spans="1:11" ht="207.75" customHeight="1">
      <c r="A19" s="177"/>
      <c r="B19" s="114" t="s">
        <v>708</v>
      </c>
      <c r="C19" s="114" t="s">
        <v>709</v>
      </c>
      <c r="D19" s="114" t="s">
        <v>45</v>
      </c>
      <c r="E19" s="114" t="s">
        <v>726</v>
      </c>
      <c r="F19" s="114" t="s">
        <v>660</v>
      </c>
      <c r="G19" s="116" t="s">
        <v>840</v>
      </c>
      <c r="H19" s="142">
        <v>1</v>
      </c>
      <c r="I19" s="144" t="s">
        <v>839</v>
      </c>
      <c r="J19" s="134"/>
      <c r="K19">
        <v>100</v>
      </c>
    </row>
    <row r="20" spans="1:11" ht="196.5" customHeight="1">
      <c r="A20" s="177"/>
      <c r="B20" s="114" t="s">
        <v>710</v>
      </c>
      <c r="C20" s="114" t="s">
        <v>711</v>
      </c>
      <c r="D20" s="114" t="s">
        <v>48</v>
      </c>
      <c r="E20" s="120" t="s">
        <v>727</v>
      </c>
      <c r="F20" s="114" t="s">
        <v>660</v>
      </c>
      <c r="G20" s="185" t="s">
        <v>841</v>
      </c>
      <c r="H20" s="142">
        <v>1</v>
      </c>
      <c r="I20" s="144" t="s">
        <v>901</v>
      </c>
      <c r="J20" s="134"/>
      <c r="K20">
        <v>100</v>
      </c>
    </row>
    <row r="21" spans="1:11" ht="169.5" customHeight="1">
      <c r="A21" s="177"/>
      <c r="B21" s="114" t="s">
        <v>712</v>
      </c>
      <c r="C21" s="114" t="s">
        <v>713</v>
      </c>
      <c r="D21" s="114" t="s">
        <v>714</v>
      </c>
      <c r="E21" s="120" t="s">
        <v>726</v>
      </c>
      <c r="F21" s="114" t="s">
        <v>660</v>
      </c>
      <c r="G21" s="116" t="s">
        <v>840</v>
      </c>
      <c r="H21" s="142">
        <v>1</v>
      </c>
      <c r="I21" s="144" t="s">
        <v>839</v>
      </c>
      <c r="J21" s="134"/>
      <c r="K21">
        <v>100</v>
      </c>
    </row>
    <row r="22" spans="1:11" ht="409.5" customHeight="1">
      <c r="A22" s="177"/>
      <c r="B22" s="114" t="s">
        <v>715</v>
      </c>
      <c r="C22" s="114" t="s">
        <v>716</v>
      </c>
      <c r="D22" s="114" t="s">
        <v>717</v>
      </c>
      <c r="E22" s="120" t="s">
        <v>728</v>
      </c>
      <c r="F22" s="114" t="s">
        <v>660</v>
      </c>
      <c r="G22" s="186" t="s">
        <v>850</v>
      </c>
      <c r="H22" s="142">
        <v>1</v>
      </c>
      <c r="I22" s="144" t="s">
        <v>944</v>
      </c>
      <c r="J22" s="134"/>
      <c r="K22">
        <v>100</v>
      </c>
    </row>
    <row r="23" spans="1:11" ht="264.75" customHeight="1">
      <c r="A23" s="177"/>
      <c r="B23" s="114" t="s">
        <v>718</v>
      </c>
      <c r="C23" s="114" t="s">
        <v>719</v>
      </c>
      <c r="D23" s="114" t="s">
        <v>720</v>
      </c>
      <c r="E23" s="114" t="s">
        <v>729</v>
      </c>
      <c r="F23" s="114" t="s">
        <v>660</v>
      </c>
      <c r="G23" s="116" t="s">
        <v>840</v>
      </c>
      <c r="H23" s="142">
        <v>1</v>
      </c>
      <c r="I23" s="144" t="s">
        <v>901</v>
      </c>
      <c r="J23" s="134"/>
      <c r="K23">
        <v>100</v>
      </c>
    </row>
    <row r="24" spans="1:11" ht="222.75" customHeight="1">
      <c r="A24" s="177"/>
      <c r="B24" s="114" t="s">
        <v>721</v>
      </c>
      <c r="C24" s="114" t="s">
        <v>722</v>
      </c>
      <c r="D24" s="114" t="s">
        <v>238</v>
      </c>
      <c r="E24" s="120" t="s">
        <v>730</v>
      </c>
      <c r="F24" s="114" t="s">
        <v>660</v>
      </c>
      <c r="G24" s="116" t="s">
        <v>851</v>
      </c>
      <c r="H24" s="142">
        <v>0.25</v>
      </c>
      <c r="I24" s="144" t="s">
        <v>964</v>
      </c>
      <c r="J24" s="140" t="s">
        <v>956</v>
      </c>
      <c r="K24">
        <v>25</v>
      </c>
    </row>
    <row r="25" spans="1:11" ht="206.25" customHeight="1">
      <c r="A25" s="177" t="s">
        <v>585</v>
      </c>
      <c r="B25" s="114" t="s">
        <v>661</v>
      </c>
      <c r="C25" s="115" t="s">
        <v>662</v>
      </c>
      <c r="D25" s="115" t="s">
        <v>663</v>
      </c>
      <c r="E25" s="115" t="s">
        <v>687</v>
      </c>
      <c r="F25" s="114" t="s">
        <v>660</v>
      </c>
      <c r="G25" s="187" t="s">
        <v>852</v>
      </c>
      <c r="H25" s="142" t="s">
        <v>903</v>
      </c>
      <c r="I25" s="144" t="s">
        <v>920</v>
      </c>
      <c r="J25" s="134"/>
      <c r="K25">
        <v>100</v>
      </c>
    </row>
    <row r="26" spans="1:11" ht="408.75" customHeight="1">
      <c r="A26" s="177"/>
      <c r="B26" s="114" t="s">
        <v>664</v>
      </c>
      <c r="C26" s="115" t="s">
        <v>665</v>
      </c>
      <c r="D26" s="114" t="s">
        <v>666</v>
      </c>
      <c r="E26" s="114" t="s">
        <v>688</v>
      </c>
      <c r="F26" s="114" t="s">
        <v>660</v>
      </c>
      <c r="G26" s="188" t="s">
        <v>853</v>
      </c>
      <c r="H26" s="142" t="s">
        <v>904</v>
      </c>
      <c r="I26" s="144" t="s">
        <v>933</v>
      </c>
      <c r="J26" s="134"/>
      <c r="K26">
        <v>100</v>
      </c>
    </row>
    <row r="27" spans="1:11" ht="255" customHeight="1">
      <c r="A27" s="177"/>
      <c r="B27" s="114" t="s">
        <v>667</v>
      </c>
      <c r="C27" s="115" t="s">
        <v>611</v>
      </c>
      <c r="D27" s="114" t="s">
        <v>668</v>
      </c>
      <c r="E27" s="114" t="s">
        <v>689</v>
      </c>
      <c r="F27" s="114" t="s">
        <v>700</v>
      </c>
      <c r="G27" s="116" t="s">
        <v>854</v>
      </c>
      <c r="H27" s="142">
        <v>1</v>
      </c>
      <c r="I27" s="144" t="s">
        <v>965</v>
      </c>
      <c r="J27" s="136" t="s">
        <v>949</v>
      </c>
      <c r="K27">
        <v>100</v>
      </c>
    </row>
    <row r="28" spans="1:11" ht="236.25" customHeight="1">
      <c r="A28" s="177"/>
      <c r="B28" s="114" t="s">
        <v>669</v>
      </c>
      <c r="C28" s="115" t="s">
        <v>589</v>
      </c>
      <c r="D28" s="114" t="s">
        <v>612</v>
      </c>
      <c r="E28" s="114" t="s">
        <v>690</v>
      </c>
      <c r="F28" s="114" t="s">
        <v>614</v>
      </c>
      <c r="G28" s="116" t="s">
        <v>842</v>
      </c>
      <c r="H28" s="142">
        <v>1</v>
      </c>
      <c r="I28" s="144" t="s">
        <v>839</v>
      </c>
      <c r="J28" s="134"/>
      <c r="K28">
        <v>100</v>
      </c>
    </row>
    <row r="29" spans="1:11" ht="210.75" customHeight="1">
      <c r="A29" s="177"/>
      <c r="B29" s="114" t="s">
        <v>670</v>
      </c>
      <c r="C29" s="115" t="s">
        <v>671</v>
      </c>
      <c r="D29" s="114" t="s">
        <v>613</v>
      </c>
      <c r="E29" s="114" t="s">
        <v>691</v>
      </c>
      <c r="F29" s="114" t="s">
        <v>615</v>
      </c>
      <c r="G29" s="185" t="s">
        <v>855</v>
      </c>
      <c r="H29" s="142">
        <v>1</v>
      </c>
      <c r="I29" s="144" t="s">
        <v>921</v>
      </c>
      <c r="J29" s="134"/>
      <c r="K29">
        <v>100</v>
      </c>
    </row>
    <row r="30" spans="1:11" ht="124.5" customHeight="1">
      <c r="A30" s="177"/>
      <c r="B30" s="114" t="s">
        <v>672</v>
      </c>
      <c r="C30" s="114" t="s">
        <v>673</v>
      </c>
      <c r="D30" s="114" t="s">
        <v>674</v>
      </c>
      <c r="E30" s="114" t="s">
        <v>692</v>
      </c>
      <c r="F30" s="114" t="s">
        <v>701</v>
      </c>
      <c r="G30" s="185" t="s">
        <v>856</v>
      </c>
      <c r="H30" s="142">
        <v>1</v>
      </c>
      <c r="I30" s="144" t="s">
        <v>905</v>
      </c>
      <c r="J30" s="134"/>
      <c r="K30">
        <v>100</v>
      </c>
    </row>
    <row r="31" spans="1:11" ht="240" customHeight="1">
      <c r="A31" s="177"/>
      <c r="B31" s="114" t="s">
        <v>675</v>
      </c>
      <c r="C31" s="115" t="s">
        <v>676</v>
      </c>
      <c r="D31" s="114" t="s">
        <v>677</v>
      </c>
      <c r="E31" s="114" t="s">
        <v>693</v>
      </c>
      <c r="F31" s="114" t="s">
        <v>660</v>
      </c>
      <c r="G31" s="185" t="s">
        <v>857</v>
      </c>
      <c r="H31" s="142">
        <v>1</v>
      </c>
      <c r="I31" s="144" t="s">
        <v>922</v>
      </c>
      <c r="J31" s="134"/>
      <c r="K31">
        <v>100</v>
      </c>
    </row>
    <row r="32" spans="1:11" ht="359.25" customHeight="1">
      <c r="A32" s="177"/>
      <c r="B32" s="114" t="s">
        <v>678</v>
      </c>
      <c r="C32" s="115" t="s">
        <v>679</v>
      </c>
      <c r="D32" s="115" t="s">
        <v>680</v>
      </c>
      <c r="E32" s="114" t="s">
        <v>694</v>
      </c>
      <c r="F32" s="114" t="s">
        <v>660</v>
      </c>
      <c r="G32" s="188" t="s">
        <v>858</v>
      </c>
      <c r="H32" s="142">
        <v>1</v>
      </c>
      <c r="I32" s="144" t="s">
        <v>966</v>
      </c>
      <c r="J32" s="137" t="s">
        <v>950</v>
      </c>
      <c r="K32">
        <v>100</v>
      </c>
    </row>
    <row r="33" spans="1:11" ht="399" customHeight="1">
      <c r="A33" s="177"/>
      <c r="B33" s="114" t="s">
        <v>681</v>
      </c>
      <c r="C33" s="115" t="s">
        <v>682</v>
      </c>
      <c r="D33" s="115" t="s">
        <v>683</v>
      </c>
      <c r="E33" s="115" t="s">
        <v>695</v>
      </c>
      <c r="F33" s="114" t="s">
        <v>659</v>
      </c>
      <c r="G33" s="185" t="s">
        <v>859</v>
      </c>
      <c r="H33" s="142">
        <v>0.6</v>
      </c>
      <c r="I33" s="144" t="s">
        <v>967</v>
      </c>
      <c r="J33" s="137" t="s">
        <v>950</v>
      </c>
      <c r="K33">
        <v>60</v>
      </c>
    </row>
    <row r="34" spans="1:11" ht="216.75" customHeight="1">
      <c r="A34" s="177"/>
      <c r="B34" s="114" t="s">
        <v>684</v>
      </c>
      <c r="C34" s="114" t="s">
        <v>685</v>
      </c>
      <c r="D34" s="114" t="s">
        <v>686</v>
      </c>
      <c r="E34" s="114" t="s">
        <v>696</v>
      </c>
      <c r="F34" s="114" t="s">
        <v>660</v>
      </c>
      <c r="G34" s="189" t="s">
        <v>860</v>
      </c>
      <c r="H34" s="142" t="s">
        <v>903</v>
      </c>
      <c r="I34" s="144" t="s">
        <v>923</v>
      </c>
      <c r="J34" s="134"/>
      <c r="K34">
        <v>100</v>
      </c>
    </row>
    <row r="35" spans="1:11" ht="175.5" customHeight="1">
      <c r="A35" s="177"/>
      <c r="B35" s="114" t="s">
        <v>731</v>
      </c>
      <c r="C35" s="115" t="s">
        <v>732</v>
      </c>
      <c r="D35" s="114" t="s">
        <v>733</v>
      </c>
      <c r="E35" s="114" t="s">
        <v>697</v>
      </c>
      <c r="F35" s="114" t="s">
        <v>660</v>
      </c>
      <c r="G35" s="116" t="s">
        <v>861</v>
      </c>
      <c r="H35" s="142">
        <v>0.5</v>
      </c>
      <c r="I35" s="144" t="s">
        <v>968</v>
      </c>
      <c r="J35" s="137" t="s">
        <v>951</v>
      </c>
      <c r="K35">
        <v>50</v>
      </c>
    </row>
    <row r="36" spans="1:11" ht="204" customHeight="1">
      <c r="A36" s="177"/>
      <c r="B36" s="114" t="s">
        <v>734</v>
      </c>
      <c r="C36" s="115" t="s">
        <v>735</v>
      </c>
      <c r="D36" s="114" t="s">
        <v>736</v>
      </c>
      <c r="E36" s="114" t="s">
        <v>698</v>
      </c>
      <c r="F36" s="114" t="s">
        <v>660</v>
      </c>
      <c r="G36" s="190" t="s">
        <v>862</v>
      </c>
      <c r="H36" s="142">
        <v>1</v>
      </c>
      <c r="I36" s="144" t="s">
        <v>901</v>
      </c>
      <c r="J36" s="134"/>
      <c r="K36">
        <v>100</v>
      </c>
    </row>
    <row r="37" spans="1:11" ht="239.25" customHeight="1">
      <c r="A37" s="177"/>
      <c r="B37" s="116" t="s">
        <v>737</v>
      </c>
      <c r="C37" s="114" t="s">
        <v>624</v>
      </c>
      <c r="D37" s="114" t="s">
        <v>738</v>
      </c>
      <c r="E37" s="114" t="s">
        <v>699</v>
      </c>
      <c r="F37" s="114" t="s">
        <v>628</v>
      </c>
      <c r="G37" s="191" t="s">
        <v>863</v>
      </c>
      <c r="H37" s="142">
        <v>1</v>
      </c>
      <c r="I37" s="144" t="s">
        <v>906</v>
      </c>
      <c r="J37" s="134"/>
      <c r="K37">
        <v>100</v>
      </c>
    </row>
    <row r="38" spans="1:11" ht="232.5" customHeight="1">
      <c r="A38" s="173" t="s">
        <v>586</v>
      </c>
      <c r="B38" s="128" t="s">
        <v>739</v>
      </c>
      <c r="C38" s="114" t="s">
        <v>140</v>
      </c>
      <c r="D38" s="114" t="s">
        <v>740</v>
      </c>
      <c r="E38" s="114" t="s">
        <v>728</v>
      </c>
      <c r="F38" s="114" t="s">
        <v>790</v>
      </c>
      <c r="G38" s="116" t="s">
        <v>864</v>
      </c>
      <c r="H38" s="143">
        <v>1</v>
      </c>
      <c r="I38" s="144" t="s">
        <v>907</v>
      </c>
      <c r="J38" s="134"/>
      <c r="K38">
        <v>100</v>
      </c>
    </row>
    <row r="39" spans="1:11" ht="281.25" customHeight="1">
      <c r="A39" s="173"/>
      <c r="B39" s="123" t="s">
        <v>741</v>
      </c>
      <c r="C39" s="114" t="s">
        <v>616</v>
      </c>
      <c r="D39" s="114" t="s">
        <v>617</v>
      </c>
      <c r="E39" s="114" t="s">
        <v>778</v>
      </c>
      <c r="F39" s="114" t="s">
        <v>628</v>
      </c>
      <c r="G39" s="116" t="s">
        <v>865</v>
      </c>
      <c r="H39" s="143">
        <v>1</v>
      </c>
      <c r="I39" s="144" t="s">
        <v>969</v>
      </c>
      <c r="J39" s="140" t="s">
        <v>957</v>
      </c>
      <c r="K39">
        <v>100</v>
      </c>
    </row>
    <row r="40" spans="1:11" ht="181.5" customHeight="1">
      <c r="A40" s="173"/>
      <c r="B40" s="123" t="s">
        <v>742</v>
      </c>
      <c r="C40" s="114" t="s">
        <v>618</v>
      </c>
      <c r="D40" s="114" t="s">
        <v>619</v>
      </c>
      <c r="E40" s="114" t="s">
        <v>779</v>
      </c>
      <c r="F40" s="114" t="s">
        <v>629</v>
      </c>
      <c r="G40" s="192" t="s">
        <v>866</v>
      </c>
      <c r="H40" s="142">
        <v>0.83</v>
      </c>
      <c r="I40" s="144" t="s">
        <v>970</v>
      </c>
      <c r="J40" s="135" t="s">
        <v>954</v>
      </c>
      <c r="K40">
        <v>83</v>
      </c>
    </row>
    <row r="41" spans="1:11" ht="295.5" customHeight="1">
      <c r="A41" s="173"/>
      <c r="B41" s="123" t="s">
        <v>743</v>
      </c>
      <c r="C41" s="114" t="s">
        <v>744</v>
      </c>
      <c r="D41" s="114" t="s">
        <v>620</v>
      </c>
      <c r="E41" s="120" t="s">
        <v>780</v>
      </c>
      <c r="F41" s="114" t="s">
        <v>590</v>
      </c>
      <c r="G41" s="116" t="s">
        <v>867</v>
      </c>
      <c r="H41" s="143">
        <v>1</v>
      </c>
      <c r="I41" s="144" t="s">
        <v>908</v>
      </c>
      <c r="J41" s="134"/>
      <c r="K41">
        <v>100</v>
      </c>
    </row>
    <row r="42" spans="1:11" ht="234.75" customHeight="1">
      <c r="A42" s="173"/>
      <c r="B42" s="128" t="s">
        <v>745</v>
      </c>
      <c r="C42" s="114" t="s">
        <v>621</v>
      </c>
      <c r="D42" s="114" t="s">
        <v>746</v>
      </c>
      <c r="E42" s="114" t="s">
        <v>781</v>
      </c>
      <c r="F42" s="116" t="s">
        <v>791</v>
      </c>
      <c r="G42" s="116" t="s">
        <v>868</v>
      </c>
      <c r="H42" s="143">
        <v>1</v>
      </c>
      <c r="I42" s="144" t="s">
        <v>971</v>
      </c>
      <c r="J42" s="139" t="s">
        <v>955</v>
      </c>
      <c r="K42">
        <v>100</v>
      </c>
    </row>
    <row r="43" spans="1:11" ht="140.25" customHeight="1">
      <c r="A43" s="173"/>
      <c r="B43" s="123" t="s">
        <v>747</v>
      </c>
      <c r="C43" s="116" t="s">
        <v>748</v>
      </c>
      <c r="D43" s="116" t="s">
        <v>622</v>
      </c>
      <c r="E43" s="114" t="s">
        <v>782</v>
      </c>
      <c r="F43" s="114" t="s">
        <v>630</v>
      </c>
      <c r="G43" s="116" t="s">
        <v>869</v>
      </c>
      <c r="H43" s="143">
        <v>1</v>
      </c>
      <c r="I43" s="144" t="s">
        <v>910</v>
      </c>
      <c r="J43" s="134"/>
      <c r="K43">
        <v>100</v>
      </c>
    </row>
    <row r="44" spans="1:11" ht="198.75" customHeight="1">
      <c r="A44" s="173"/>
      <c r="B44" s="123" t="s">
        <v>749</v>
      </c>
      <c r="C44" s="116" t="s">
        <v>750</v>
      </c>
      <c r="D44" s="116" t="s">
        <v>622</v>
      </c>
      <c r="E44" s="114" t="s">
        <v>782</v>
      </c>
      <c r="F44" s="114" t="s">
        <v>630</v>
      </c>
      <c r="G44" s="116" t="s">
        <v>870</v>
      </c>
      <c r="H44" s="143">
        <v>1</v>
      </c>
      <c r="I44" s="144" t="s">
        <v>927</v>
      </c>
      <c r="J44" s="134"/>
      <c r="K44">
        <v>100</v>
      </c>
    </row>
    <row r="45" spans="1:11" ht="194.25" customHeight="1">
      <c r="A45" s="173"/>
      <c r="B45" s="123" t="s">
        <v>751</v>
      </c>
      <c r="C45" s="116" t="s">
        <v>752</v>
      </c>
      <c r="D45" s="116" t="s">
        <v>622</v>
      </c>
      <c r="E45" s="114" t="s">
        <v>782</v>
      </c>
      <c r="F45" s="114" t="s">
        <v>630</v>
      </c>
      <c r="G45" s="116" t="s">
        <v>871</v>
      </c>
      <c r="H45" s="193">
        <v>1</v>
      </c>
      <c r="I45" s="144" t="s">
        <v>909</v>
      </c>
      <c r="J45" s="134"/>
      <c r="K45">
        <v>100</v>
      </c>
    </row>
    <row r="46" spans="1:11" ht="190.5" customHeight="1">
      <c r="A46" s="173"/>
      <c r="B46" s="123" t="s">
        <v>753</v>
      </c>
      <c r="C46" s="116" t="s">
        <v>754</v>
      </c>
      <c r="D46" s="116" t="s">
        <v>622</v>
      </c>
      <c r="E46" s="114" t="s">
        <v>782</v>
      </c>
      <c r="F46" s="114" t="s">
        <v>630</v>
      </c>
      <c r="G46" s="116" t="s">
        <v>872</v>
      </c>
      <c r="H46" s="143">
        <v>1</v>
      </c>
      <c r="I46" s="144" t="s">
        <v>934</v>
      </c>
      <c r="J46" s="134"/>
      <c r="K46">
        <v>100</v>
      </c>
    </row>
    <row r="47" spans="1:11" ht="182.25" customHeight="1">
      <c r="A47" s="173"/>
      <c r="B47" s="123" t="s">
        <v>755</v>
      </c>
      <c r="C47" s="116" t="s">
        <v>756</v>
      </c>
      <c r="D47" s="116" t="s">
        <v>622</v>
      </c>
      <c r="E47" s="114" t="s">
        <v>782</v>
      </c>
      <c r="F47" s="114" t="s">
        <v>630</v>
      </c>
      <c r="G47" s="116" t="s">
        <v>873</v>
      </c>
      <c r="H47" s="143">
        <v>1</v>
      </c>
      <c r="I47" s="144" t="s">
        <v>936</v>
      </c>
      <c r="J47" s="134"/>
      <c r="K47">
        <v>100</v>
      </c>
    </row>
    <row r="48" spans="1:11" ht="198" customHeight="1">
      <c r="A48" s="173"/>
      <c r="B48" s="123" t="s">
        <v>757</v>
      </c>
      <c r="C48" s="116" t="s">
        <v>758</v>
      </c>
      <c r="D48" s="116" t="s">
        <v>622</v>
      </c>
      <c r="E48" s="114" t="s">
        <v>782</v>
      </c>
      <c r="F48" s="114" t="s">
        <v>630</v>
      </c>
      <c r="G48" s="116" t="s">
        <v>874</v>
      </c>
      <c r="H48" s="143">
        <v>1</v>
      </c>
      <c r="I48" s="144" t="s">
        <v>935</v>
      </c>
      <c r="J48" s="134"/>
      <c r="K48">
        <v>100</v>
      </c>
    </row>
    <row r="49" spans="1:11" ht="165" customHeight="1">
      <c r="A49" s="173"/>
      <c r="B49" s="123" t="s">
        <v>759</v>
      </c>
      <c r="C49" s="116" t="s">
        <v>760</v>
      </c>
      <c r="D49" s="116" t="s">
        <v>622</v>
      </c>
      <c r="E49" s="114" t="s">
        <v>782</v>
      </c>
      <c r="F49" s="114" t="s">
        <v>630</v>
      </c>
      <c r="G49" s="116" t="s">
        <v>875</v>
      </c>
      <c r="H49" s="143">
        <v>1</v>
      </c>
      <c r="I49" s="144" t="s">
        <v>937</v>
      </c>
      <c r="J49" s="134"/>
      <c r="K49">
        <v>100</v>
      </c>
    </row>
    <row r="50" spans="1:11" ht="212.25" customHeight="1">
      <c r="A50" s="173"/>
      <c r="B50" s="123" t="s">
        <v>911</v>
      </c>
      <c r="C50" s="114" t="s">
        <v>761</v>
      </c>
      <c r="D50" s="114" t="s">
        <v>623</v>
      </c>
      <c r="E50" s="114" t="s">
        <v>783</v>
      </c>
      <c r="F50" s="114" t="s">
        <v>591</v>
      </c>
      <c r="G50" s="116" t="s">
        <v>876</v>
      </c>
      <c r="H50" s="143">
        <v>1</v>
      </c>
      <c r="I50" s="144" t="s">
        <v>938</v>
      </c>
      <c r="J50" s="134"/>
      <c r="K50">
        <v>100</v>
      </c>
    </row>
    <row r="51" spans="1:11" ht="212.25" customHeight="1">
      <c r="A51" s="173"/>
      <c r="B51" s="123" t="s">
        <v>887</v>
      </c>
      <c r="C51" s="114" t="s">
        <v>885</v>
      </c>
      <c r="D51" s="114" t="s">
        <v>886</v>
      </c>
      <c r="E51" s="114" t="s">
        <v>825</v>
      </c>
      <c r="F51" s="114" t="s">
        <v>591</v>
      </c>
      <c r="G51" s="114" t="s">
        <v>877</v>
      </c>
      <c r="H51" s="143">
        <v>1</v>
      </c>
      <c r="I51" s="144" t="s">
        <v>924</v>
      </c>
      <c r="J51" s="134"/>
      <c r="K51">
        <v>100</v>
      </c>
    </row>
    <row r="52" spans="1:11" ht="366.75" customHeight="1">
      <c r="A52" s="173"/>
      <c r="B52" s="123" t="s">
        <v>762</v>
      </c>
      <c r="C52" s="114" t="s">
        <v>763</v>
      </c>
      <c r="D52" s="117" t="s">
        <v>602</v>
      </c>
      <c r="E52" s="120" t="s">
        <v>784</v>
      </c>
      <c r="F52" s="114" t="s">
        <v>631</v>
      </c>
      <c r="G52" s="185" t="s">
        <v>878</v>
      </c>
      <c r="H52" s="143">
        <v>0.92</v>
      </c>
      <c r="I52" s="144" t="s">
        <v>925</v>
      </c>
      <c r="J52" s="134"/>
      <c r="K52">
        <v>92</v>
      </c>
    </row>
    <row r="53" spans="1:11" ht="315" customHeight="1">
      <c r="A53" s="173"/>
      <c r="B53" s="123" t="s">
        <v>764</v>
      </c>
      <c r="C53" s="114" t="s">
        <v>625</v>
      </c>
      <c r="D53" s="117" t="s">
        <v>626</v>
      </c>
      <c r="E53" s="120" t="s">
        <v>785</v>
      </c>
      <c r="F53" s="114" t="s">
        <v>632</v>
      </c>
      <c r="G53" s="185" t="s">
        <v>879</v>
      </c>
      <c r="H53" s="143">
        <v>0.5</v>
      </c>
      <c r="I53" s="144" t="s">
        <v>963</v>
      </c>
      <c r="J53" s="135" t="s">
        <v>953</v>
      </c>
      <c r="K53">
        <v>50</v>
      </c>
    </row>
    <row r="54" spans="1:11" ht="191.25" customHeight="1">
      <c r="A54" s="173"/>
      <c r="B54" s="123" t="s">
        <v>765</v>
      </c>
      <c r="C54" s="116" t="s">
        <v>766</v>
      </c>
      <c r="D54" s="116" t="s">
        <v>767</v>
      </c>
      <c r="E54" s="116" t="s">
        <v>786</v>
      </c>
      <c r="F54" s="116" t="s">
        <v>792</v>
      </c>
      <c r="G54" s="116" t="s">
        <v>880</v>
      </c>
      <c r="H54" s="143">
        <v>1</v>
      </c>
      <c r="I54" s="144" t="s">
        <v>912</v>
      </c>
      <c r="J54" s="134"/>
      <c r="K54">
        <v>100</v>
      </c>
    </row>
    <row r="55" spans="1:11" ht="265.5" customHeight="1">
      <c r="A55" s="173"/>
      <c r="B55" s="125" t="s">
        <v>768</v>
      </c>
      <c r="C55" s="115" t="s">
        <v>769</v>
      </c>
      <c r="D55" s="126" t="s">
        <v>770</v>
      </c>
      <c r="E55" s="114" t="s">
        <v>779</v>
      </c>
      <c r="F55" s="114" t="s">
        <v>793</v>
      </c>
      <c r="G55" s="116" t="s">
        <v>881</v>
      </c>
      <c r="H55" s="143">
        <v>1</v>
      </c>
      <c r="I55" s="144" t="s">
        <v>939</v>
      </c>
      <c r="J55" s="134"/>
      <c r="K55">
        <v>100</v>
      </c>
    </row>
    <row r="56" spans="1:11" ht="161.25" customHeight="1">
      <c r="A56" s="173"/>
      <c r="B56" s="128" t="s">
        <v>771</v>
      </c>
      <c r="C56" s="115" t="s">
        <v>241</v>
      </c>
      <c r="D56" s="115" t="s">
        <v>627</v>
      </c>
      <c r="E56" s="194" t="s">
        <v>787</v>
      </c>
      <c r="F56" s="114" t="s">
        <v>105</v>
      </c>
      <c r="G56" s="114" t="s">
        <v>882</v>
      </c>
      <c r="H56" s="143">
        <v>1</v>
      </c>
      <c r="I56" s="144" t="s">
        <v>940</v>
      </c>
      <c r="J56" s="134"/>
      <c r="K56">
        <v>100</v>
      </c>
    </row>
    <row r="57" spans="1:11" ht="147" customHeight="1">
      <c r="A57" s="173"/>
      <c r="B57" s="128" t="s">
        <v>772</v>
      </c>
      <c r="C57" s="114" t="s">
        <v>773</v>
      </c>
      <c r="D57" s="114" t="s">
        <v>774</v>
      </c>
      <c r="E57" s="114" t="s">
        <v>788</v>
      </c>
      <c r="F57" s="114" t="s">
        <v>833</v>
      </c>
      <c r="G57" s="116" t="s">
        <v>883</v>
      </c>
      <c r="H57" s="143">
        <v>1</v>
      </c>
      <c r="I57" s="144" t="s">
        <v>913</v>
      </c>
      <c r="J57" s="134"/>
      <c r="K57">
        <v>100</v>
      </c>
    </row>
    <row r="58" spans="1:11" ht="147" customHeight="1">
      <c r="A58" s="173"/>
      <c r="B58" s="128" t="s">
        <v>775</v>
      </c>
      <c r="C58" s="114" t="s">
        <v>776</v>
      </c>
      <c r="D58" s="195" t="s">
        <v>777</v>
      </c>
      <c r="E58" s="196" t="s">
        <v>789</v>
      </c>
      <c r="F58" s="114" t="s">
        <v>833</v>
      </c>
      <c r="G58" s="116" t="s">
        <v>884</v>
      </c>
      <c r="H58" s="142">
        <v>1</v>
      </c>
      <c r="I58" s="144" t="s">
        <v>900</v>
      </c>
      <c r="J58" s="134"/>
      <c r="K58">
        <v>100</v>
      </c>
    </row>
    <row r="59" spans="1:11" ht="409.5" customHeight="1">
      <c r="A59" s="173" t="s">
        <v>587</v>
      </c>
      <c r="B59" s="122" t="s">
        <v>794</v>
      </c>
      <c r="C59" s="114" t="s">
        <v>165</v>
      </c>
      <c r="D59" s="111" t="s">
        <v>795</v>
      </c>
      <c r="E59" s="124" t="s">
        <v>788</v>
      </c>
      <c r="F59" s="116" t="s">
        <v>831</v>
      </c>
      <c r="G59" s="112" t="s">
        <v>888</v>
      </c>
      <c r="H59" s="133">
        <v>1</v>
      </c>
      <c r="I59" s="103" t="s">
        <v>928</v>
      </c>
      <c r="J59" s="134"/>
      <c r="K59">
        <v>100</v>
      </c>
    </row>
    <row r="60" spans="1:11" ht="409.5" customHeight="1">
      <c r="A60" s="173"/>
      <c r="B60" s="127" t="s">
        <v>796</v>
      </c>
      <c r="C60" s="114" t="s">
        <v>797</v>
      </c>
      <c r="D60" s="111" t="s">
        <v>798</v>
      </c>
      <c r="E60" s="111" t="s">
        <v>692</v>
      </c>
      <c r="F60" s="111" t="s">
        <v>832</v>
      </c>
      <c r="G60" s="121" t="s">
        <v>889</v>
      </c>
      <c r="H60" s="133">
        <v>1</v>
      </c>
      <c r="I60" s="103" t="s">
        <v>941</v>
      </c>
      <c r="J60" s="134"/>
      <c r="K60">
        <v>100</v>
      </c>
    </row>
    <row r="61" spans="1:11" ht="409.5" customHeight="1">
      <c r="A61" s="173"/>
      <c r="B61" s="128" t="s">
        <v>799</v>
      </c>
      <c r="C61" s="114" t="s">
        <v>800</v>
      </c>
      <c r="D61" s="117" t="s">
        <v>801</v>
      </c>
      <c r="E61" s="129" t="s">
        <v>783</v>
      </c>
      <c r="F61" s="114" t="s">
        <v>660</v>
      </c>
      <c r="G61" s="112" t="s">
        <v>890</v>
      </c>
      <c r="H61" s="133">
        <v>0.75</v>
      </c>
      <c r="I61" s="103" t="s">
        <v>915</v>
      </c>
      <c r="J61" s="138" t="s">
        <v>952</v>
      </c>
      <c r="K61">
        <v>75</v>
      </c>
    </row>
    <row r="62" spans="1:11" ht="122.25" customHeight="1">
      <c r="A62" s="173"/>
      <c r="B62" s="128" t="s">
        <v>802</v>
      </c>
      <c r="C62" s="114" t="s">
        <v>803</v>
      </c>
      <c r="D62" s="114" t="s">
        <v>804</v>
      </c>
      <c r="E62" s="120" t="s">
        <v>821</v>
      </c>
      <c r="F62" s="114" t="s">
        <v>660</v>
      </c>
      <c r="G62" s="113" t="s">
        <v>891</v>
      </c>
      <c r="H62" s="102">
        <v>1</v>
      </c>
      <c r="I62" s="103" t="s">
        <v>926</v>
      </c>
      <c r="J62" s="134"/>
      <c r="K62">
        <v>100</v>
      </c>
    </row>
    <row r="63" spans="1:11" ht="90.75" customHeight="1">
      <c r="A63" s="173"/>
      <c r="B63" s="127" t="s">
        <v>805</v>
      </c>
      <c r="C63" s="115" t="s">
        <v>592</v>
      </c>
      <c r="D63" s="130" t="s">
        <v>806</v>
      </c>
      <c r="E63" s="111" t="s">
        <v>723</v>
      </c>
      <c r="F63" s="111" t="s">
        <v>826</v>
      </c>
      <c r="G63" s="121" t="s">
        <v>843</v>
      </c>
      <c r="H63" s="102">
        <v>1</v>
      </c>
      <c r="I63" s="103" t="s">
        <v>839</v>
      </c>
      <c r="J63" s="134"/>
      <c r="K63">
        <v>100</v>
      </c>
    </row>
    <row r="64" spans="1:11" ht="113.25" customHeight="1">
      <c r="A64" s="173"/>
      <c r="B64" s="127" t="s">
        <v>807</v>
      </c>
      <c r="C64" s="115" t="s">
        <v>593</v>
      </c>
      <c r="D64" s="130" t="s">
        <v>633</v>
      </c>
      <c r="E64" s="111" t="s">
        <v>822</v>
      </c>
      <c r="F64" s="111" t="s">
        <v>599</v>
      </c>
      <c r="G64" s="131" t="s">
        <v>892</v>
      </c>
      <c r="H64" s="102">
        <v>1</v>
      </c>
      <c r="I64" s="103" t="s">
        <v>914</v>
      </c>
      <c r="J64" s="134"/>
      <c r="K64">
        <v>100</v>
      </c>
    </row>
    <row r="65" spans="1:11" ht="156.75" customHeight="1">
      <c r="A65" s="173"/>
      <c r="B65" s="127" t="s">
        <v>808</v>
      </c>
      <c r="C65" s="115" t="s">
        <v>594</v>
      </c>
      <c r="D65" s="130" t="s">
        <v>809</v>
      </c>
      <c r="E65" s="111" t="s">
        <v>823</v>
      </c>
      <c r="F65" s="111" t="s">
        <v>600</v>
      </c>
      <c r="G65" s="121" t="s">
        <v>893</v>
      </c>
      <c r="H65" s="102">
        <v>1</v>
      </c>
      <c r="I65" s="103" t="s">
        <v>900</v>
      </c>
      <c r="J65" s="134"/>
      <c r="K65">
        <v>100</v>
      </c>
    </row>
    <row r="66" spans="1:11" ht="150" customHeight="1">
      <c r="A66" s="173"/>
      <c r="B66" s="127" t="s">
        <v>810</v>
      </c>
      <c r="C66" s="115" t="s">
        <v>634</v>
      </c>
      <c r="D66" s="126" t="s">
        <v>943</v>
      </c>
      <c r="E66" s="111" t="s">
        <v>824</v>
      </c>
      <c r="F66" s="111" t="s">
        <v>601</v>
      </c>
      <c r="G66" s="121" t="s">
        <v>894</v>
      </c>
      <c r="H66" s="133">
        <v>1</v>
      </c>
      <c r="I66" s="103" t="s">
        <v>929</v>
      </c>
      <c r="J66" s="134"/>
      <c r="K66">
        <v>100</v>
      </c>
    </row>
    <row r="67" spans="1:11" ht="150" customHeight="1">
      <c r="A67" s="173"/>
      <c r="B67" s="127" t="s">
        <v>811</v>
      </c>
      <c r="C67" s="115" t="s">
        <v>595</v>
      </c>
      <c r="D67" s="130" t="s">
        <v>812</v>
      </c>
      <c r="E67" s="111" t="s">
        <v>824</v>
      </c>
      <c r="F67" s="111" t="s">
        <v>827</v>
      </c>
      <c r="G67" s="121" t="s">
        <v>895</v>
      </c>
      <c r="H67" s="133">
        <v>1</v>
      </c>
      <c r="I67" s="103" t="s">
        <v>942</v>
      </c>
      <c r="J67" s="134"/>
      <c r="K67">
        <v>100</v>
      </c>
    </row>
    <row r="68" spans="1:11" ht="150" customHeight="1">
      <c r="A68" s="173"/>
      <c r="B68" s="127" t="s">
        <v>813</v>
      </c>
      <c r="C68" s="115" t="s">
        <v>596</v>
      </c>
      <c r="D68" s="130" t="s">
        <v>597</v>
      </c>
      <c r="E68" s="111" t="s">
        <v>825</v>
      </c>
      <c r="F68" s="111" t="s">
        <v>828</v>
      </c>
      <c r="G68" s="121" t="s">
        <v>896</v>
      </c>
      <c r="H68" s="133">
        <v>1</v>
      </c>
      <c r="I68" s="103" t="s">
        <v>930</v>
      </c>
      <c r="J68" s="134"/>
      <c r="K68">
        <v>100</v>
      </c>
    </row>
    <row r="69" spans="1:11" ht="150" customHeight="1">
      <c r="A69" s="173"/>
      <c r="B69" s="127" t="s">
        <v>814</v>
      </c>
      <c r="C69" s="114" t="s">
        <v>815</v>
      </c>
      <c r="D69" s="111" t="s">
        <v>816</v>
      </c>
      <c r="E69" s="124" t="s">
        <v>692</v>
      </c>
      <c r="F69" s="111" t="s">
        <v>829</v>
      </c>
      <c r="G69" s="121" t="s">
        <v>897</v>
      </c>
      <c r="H69" s="102">
        <v>1</v>
      </c>
      <c r="I69" s="103" t="s">
        <v>900</v>
      </c>
      <c r="J69" s="134"/>
      <c r="K69">
        <v>100</v>
      </c>
    </row>
    <row r="70" spans="1:11" ht="156.75" customHeight="1">
      <c r="A70" s="173"/>
      <c r="B70" s="127" t="s">
        <v>817</v>
      </c>
      <c r="C70" s="114" t="s">
        <v>818</v>
      </c>
      <c r="D70" s="111" t="s">
        <v>819</v>
      </c>
      <c r="E70" s="124" t="s">
        <v>692</v>
      </c>
      <c r="F70" s="111" t="s">
        <v>819</v>
      </c>
      <c r="G70" s="132" t="s">
        <v>898</v>
      </c>
      <c r="H70" s="102">
        <v>1</v>
      </c>
      <c r="I70" s="103" t="s">
        <v>900</v>
      </c>
      <c r="J70" s="134"/>
      <c r="K70">
        <v>100</v>
      </c>
    </row>
    <row r="71" spans="1:11" ht="163.5" customHeight="1">
      <c r="A71" s="173"/>
      <c r="B71" s="127" t="s">
        <v>820</v>
      </c>
      <c r="C71" s="118" t="s">
        <v>945</v>
      </c>
      <c r="D71" s="119" t="s">
        <v>946</v>
      </c>
      <c r="E71" s="120" t="s">
        <v>825</v>
      </c>
      <c r="F71" s="111" t="s">
        <v>830</v>
      </c>
      <c r="G71" s="112" t="s">
        <v>899</v>
      </c>
      <c r="H71" s="143">
        <v>1</v>
      </c>
      <c r="I71" s="144" t="s">
        <v>972</v>
      </c>
      <c r="J71" s="135" t="s">
        <v>948</v>
      </c>
      <c r="K71">
        <v>100</v>
      </c>
    </row>
    <row r="72" spans="1:11" ht="23.25" customHeight="1">
      <c r="A72" s="174" t="s">
        <v>844</v>
      </c>
      <c r="B72" s="174"/>
      <c r="C72" s="174"/>
      <c r="D72" s="174"/>
      <c r="E72" s="174"/>
      <c r="F72" s="174"/>
      <c r="G72" s="174"/>
      <c r="H72" s="174"/>
      <c r="I72" s="174"/>
    </row>
    <row r="73" spans="1:11" ht="79.5" customHeight="1">
      <c r="A73" s="172" t="s">
        <v>961</v>
      </c>
      <c r="B73" s="172"/>
      <c r="C73" s="172"/>
      <c r="D73" s="172"/>
      <c r="E73" s="172"/>
      <c r="F73" s="172"/>
      <c r="G73" s="172"/>
      <c r="H73" s="172"/>
      <c r="I73" s="172"/>
    </row>
    <row r="74" spans="1:11" ht="98.25" customHeight="1">
      <c r="A74" s="172" t="s">
        <v>931</v>
      </c>
      <c r="B74" s="172"/>
      <c r="C74" s="172"/>
      <c r="D74" s="172"/>
      <c r="E74" s="172"/>
      <c r="F74" s="172"/>
      <c r="G74" s="172"/>
      <c r="H74" s="172"/>
      <c r="I74" s="172"/>
    </row>
    <row r="75" spans="1:11" ht="81.95" customHeight="1">
      <c r="A75" s="172" t="s">
        <v>962</v>
      </c>
      <c r="B75" s="172"/>
      <c r="C75" s="172"/>
      <c r="D75" s="172"/>
      <c r="E75" s="172"/>
      <c r="F75" s="172"/>
      <c r="G75" s="172"/>
      <c r="H75" s="172"/>
      <c r="I75" s="172"/>
    </row>
    <row r="76" spans="1:11" ht="130.5" customHeight="1">
      <c r="A76" s="171" t="s">
        <v>958</v>
      </c>
      <c r="B76" s="171"/>
      <c r="C76" s="171"/>
      <c r="D76" s="171"/>
      <c r="E76" s="171"/>
      <c r="F76" s="171"/>
      <c r="G76" s="171"/>
      <c r="H76" s="171"/>
      <c r="I76" s="171"/>
    </row>
    <row r="77" spans="1:11" ht="146.25" customHeight="1">
      <c r="A77" s="171" t="s">
        <v>959</v>
      </c>
      <c r="B77" s="171"/>
      <c r="C77" s="171"/>
      <c r="D77" s="171"/>
      <c r="E77" s="171"/>
      <c r="F77" s="171"/>
      <c r="G77" s="171"/>
      <c r="H77" s="171"/>
      <c r="I77" s="171"/>
    </row>
    <row r="78" spans="1:11" ht="93.95" customHeight="1">
      <c r="A78" s="172" t="s">
        <v>960</v>
      </c>
      <c r="B78" s="172"/>
      <c r="C78" s="172"/>
      <c r="D78" s="172"/>
      <c r="E78" s="172"/>
      <c r="F78" s="172"/>
      <c r="G78" s="172"/>
      <c r="H78" s="172"/>
      <c r="I78" s="172"/>
    </row>
    <row r="79" spans="1:11" ht="390" customHeight="1">
      <c r="A79" s="173" t="s">
        <v>973</v>
      </c>
      <c r="B79" s="173"/>
      <c r="C79" s="173"/>
      <c r="D79" s="173"/>
      <c r="E79" s="173"/>
      <c r="F79" s="173"/>
      <c r="G79" s="173"/>
      <c r="H79" s="173"/>
      <c r="I79" s="173"/>
    </row>
    <row r="80" spans="1:11" ht="5.25" customHeight="1">
      <c r="A80" s="104"/>
      <c r="B80" s="105"/>
      <c r="C80" s="105"/>
      <c r="D80" s="105"/>
      <c r="E80" s="105"/>
      <c r="F80" s="105"/>
      <c r="G80" s="105"/>
      <c r="H80" s="105"/>
      <c r="I80" s="110"/>
    </row>
    <row r="81" spans="1:9">
      <c r="A81" s="106" t="s">
        <v>916</v>
      </c>
      <c r="B81" s="107"/>
      <c r="C81" s="108" t="s">
        <v>917</v>
      </c>
      <c r="D81" s="107"/>
      <c r="E81" s="107"/>
      <c r="F81" s="107"/>
      <c r="G81" s="107"/>
      <c r="H81" s="107"/>
      <c r="I81" s="107"/>
    </row>
    <row r="82" spans="1:9" ht="20.25" customHeight="1">
      <c r="A82" s="106" t="s">
        <v>603</v>
      </c>
      <c r="B82" s="106" t="s">
        <v>598</v>
      </c>
      <c r="C82" s="106"/>
      <c r="D82" s="109"/>
      <c r="E82" s="109"/>
      <c r="F82" s="109"/>
      <c r="G82" s="109"/>
    </row>
    <row r="83" spans="1:9" ht="27" customHeight="1">
      <c r="A83" s="97" t="s">
        <v>244</v>
      </c>
      <c r="B83" s="97"/>
      <c r="C83" s="97"/>
    </row>
    <row r="84" spans="1:9">
      <c r="A84" s="97"/>
      <c r="C84" s="97"/>
    </row>
  </sheetData>
  <autoFilter ref="A7:I79" xr:uid="{3D15818A-BB02-47DC-85E1-CB67B0EE08E1}"/>
  <mergeCells count="16">
    <mergeCell ref="A72:I72"/>
    <mergeCell ref="A73:I73"/>
    <mergeCell ref="A74:I74"/>
    <mergeCell ref="A59:A71"/>
    <mergeCell ref="A5:I5"/>
    <mergeCell ref="A6:G6"/>
    <mergeCell ref="A8:A12"/>
    <mergeCell ref="A16:A24"/>
    <mergeCell ref="A25:A37"/>
    <mergeCell ref="A38:A58"/>
    <mergeCell ref="A13:A15"/>
    <mergeCell ref="A77:I77"/>
    <mergeCell ref="A78:I78"/>
    <mergeCell ref="A79:I79"/>
    <mergeCell ref="A75:I75"/>
    <mergeCell ref="A76:I76"/>
  </mergeCells>
  <pageMargins left="0.7" right="0.7" top="0.75" bottom="0.75" header="0.3" footer="0.3"/>
  <pageSetup scale="4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vt:lpstr>
      <vt:lpstr>a_PlanAnticorrupción2018!Títulos_a_imprimir</vt:lpstr>
    </vt:vector>
  </TitlesOfParts>
  <Company>D.A.B.S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leona</cp:lastModifiedBy>
  <cp:lastPrinted>2019-09-24T19:42:43Z</cp:lastPrinted>
  <dcterms:created xsi:type="dcterms:W3CDTF">1998-11-10T14:50:14Z</dcterms:created>
  <dcterms:modified xsi:type="dcterms:W3CDTF">2022-02-01T23:40:00Z</dcterms:modified>
</cp:coreProperties>
</file>