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io\Documents\Gio Laptop BK 2023\Documentos 2023\Documentos\PAAC 2023\Primer Cuatrimestre 2023\Informe final VF\"/>
    </mc:Choice>
  </mc:AlternateContent>
  <bookViews>
    <workbookView xWindow="-105" yWindow="-105" windowWidth="19425" windowHeight="10305" tabRatio="693" firstSheet="1" activeTab="1"/>
  </bookViews>
  <sheets>
    <sheet name="a_PlanAnticorrupción2018" sheetId="12" state="hidden" r:id="rId1"/>
    <sheet name="Seg OCI PAAC VF" sheetId="15" r:id="rId2"/>
  </sheets>
  <definedNames>
    <definedName name="_xlnm._FilterDatabase" localSheetId="0" hidden="1">a_PlanAnticorrupción2018!$B$6:$U$71</definedName>
    <definedName name="_xlnm._FilterDatabase" localSheetId="1" hidden="1">'Seg OCI PAAC VF'!$A$7:$I$69</definedName>
    <definedName name="_xlnm.Print_Titles" localSheetId="0">a_PlanAnticorrupción2018!$6:$6</definedName>
  </definedNames>
  <calcPr calcId="162913"/>
</workbook>
</file>

<file path=xl/sharedStrings.xml><?xml version="1.0" encoding="utf-8"?>
<sst xmlns="http://schemas.openxmlformats.org/spreadsheetml/2006/main" count="1621" uniqueCount="942">
  <si>
    <t>Versión 3: actualización agosto de 2018</t>
  </si>
  <si>
    <t>PLAN ANTICORRUPCIÓN Y DE ATENCIÓN AL CIUDADANO  - PAAC</t>
  </si>
  <si>
    <t>ENTIDAD :</t>
  </si>
  <si>
    <t xml:space="preserve">SECRETARÍA DISTRITAL DE INTEGRACIÓN SOCIAL (SDIS) </t>
  </si>
  <si>
    <t>VIGENCIA:</t>
  </si>
  <si>
    <t xml:space="preserve">FECHA DE PUBLICACIÓN: </t>
  </si>
  <si>
    <t>enero de 2018 - actualización agosto de 2018</t>
  </si>
  <si>
    <t>Primer seguimiento: corte abril de 2018</t>
  </si>
  <si>
    <t xml:space="preserve">Avance OCI (corte: abril/2018) </t>
  </si>
  <si>
    <t>Segundo seguimiento: corte agosto de 2018</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</si>
  <si>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</si>
  <si>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Componente</t>
  </si>
  <si>
    <t>Subcomponente/
procesos</t>
  </si>
  <si>
    <t>#</t>
  </si>
  <si>
    <t>Actividades</t>
  </si>
  <si>
    <t>Meta o Producto</t>
  </si>
  <si>
    <t>Responsable</t>
  </si>
  <si>
    <t>Fecha Programada</t>
  </si>
  <si>
    <t>INDICADOR</t>
  </si>
  <si>
    <t>Indicadores componente 5</t>
  </si>
  <si>
    <t>Actividades Realizadas</t>
  </si>
  <si>
    <t>N° de evidencia</t>
  </si>
  <si>
    <t>Evidencia</t>
  </si>
  <si>
    <t>Evidencias</t>
  </si>
  <si>
    <t xml:space="preserve">Componente 1: Gestión del Riesgo de Corrupción - Mapa de Riesgos de Corrupción                        </t>
  </si>
  <si>
    <t>Política de administración de riesgos</t>
  </si>
  <si>
    <t>1.1</t>
  </si>
  <si>
    <t>Socializar la política de administración de riesgos</t>
  </si>
  <si>
    <t>1 política de administración de riesgos socializada.</t>
  </si>
  <si>
    <t>Dirección de análisis y diseño estratégico</t>
  </si>
  <si>
    <t>Enero - abril de 2018</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</si>
  <si>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</si>
  <si>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</si>
  <si>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</si>
  <si>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</si>
  <si>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</si>
  <si>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Describa las acciones adelantadas respecto a la actividad y meta/producto</t>
  </si>
  <si>
    <t xml:space="preserve">Escriba el nombre de la evidencia, la cual debe estar en coherencia con el nombre del archivo que entrega.  </t>
  </si>
  <si>
    <t>Construcción del Mapa de Riesgos de Corrupción</t>
  </si>
  <si>
    <t>2.1</t>
  </si>
  <si>
    <t>Realizar taller de identificación de riesgos de corrupción.</t>
  </si>
  <si>
    <t>1 borrador del mapa de Riesgos de Corrupción.</t>
  </si>
  <si>
    <t>Lidera: Dirección de análisis y diseño estratégico
Ejecuta: Gestores de proceso.</t>
  </si>
  <si>
    <t>Diciembre de 2017
(Considerando que se anticipa la formulación)</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</si>
  <si>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</si>
  <si>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</si>
  <si>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</si>
  <si>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Actividad cumplida en su totalidad en el primer periodo de seguimiento.</t>
  </si>
  <si>
    <t>No aplica</t>
  </si>
  <si>
    <t>Consulta y divulgación</t>
  </si>
  <si>
    <t>3.1</t>
  </si>
  <si>
    <t>Revisar las sugerencias de servidores públicos, contratistas  y ciudadanía frente a los riesgos de corrupción, e incorporar las que se consideren pertinentes para el mapa de riesgos de corrupción.</t>
  </si>
  <si>
    <t>1 mapa de riesgos de corrupción.</t>
  </si>
  <si>
    <t xml:space="preserve">Enero 2018
</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</si>
  <si>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</si>
  <si>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</si>
  <si>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</si>
  <si>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3.2</t>
  </si>
  <si>
    <t>Divulgar el Mapa de Riesgos de Corrupción.</t>
  </si>
  <si>
    <t>1 mapa de riesgos de corrupción divulgado.</t>
  </si>
  <si>
    <t>Febrero - noviembre de 2018</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</si>
  <si>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</si>
  <si>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</si>
  <si>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</si>
  <si>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</si>
  <si>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Ver enlace</t>
  </si>
  <si>
    <t>Enlace de publicación del mapa de riesgos de corrupción: 
http://www.integracionsocial.gov.co/index.php/plan-de-lucha-contra-la-corrupcion</t>
  </si>
  <si>
    <t>Monitoreo y revisión</t>
  </si>
  <si>
    <t>4.1</t>
  </si>
  <si>
    <t>Realizar monitoreo y revisión de los riesgos de corrupción y sus respectivas acciones de mitigación.</t>
  </si>
  <si>
    <t>3 reportes de avance entregados</t>
  </si>
  <si>
    <t>Secretaria de Despacho, Subsecretario, Jefe de Oficina Asesora Jurídica y Directores en su calidad de líderes de los procesos institucionales.
Gestores de proceso</t>
  </si>
  <si>
    <t>Abril, agosto y noviembre de 2018.</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</si>
  <si>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</si>
  <si>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</si>
  <si>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</si>
  <si>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</si>
  <si>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4.1.1
Ver enlace</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</si>
  <si>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</si>
  <si>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Seguimiento</t>
  </si>
  <si>
    <t>5.1</t>
  </si>
  <si>
    <t>Realizar seguimiento al cumplimiento de las acciones de mitigación definidas en el Mapa de Riesgos de Corrupción.</t>
  </si>
  <si>
    <t>3 seguimientos realizados (Informe de seguimiento al cumplimiento del PAAC)</t>
  </si>
  <si>
    <t>Oficina de Control Interno</t>
  </si>
  <si>
    <t>Enero (cierre vigencia 2017), mayo y septiembre  (vigencia 2018). 
enero 2019</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</si>
  <si>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</si>
  <si>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</si>
  <si>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</si>
  <si>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</si>
  <si>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 xml:space="preserve">http://www.integracionsocial.gov.co/index.php/plan-de-lucha-contra-la-corrupcion </t>
  </si>
  <si>
    <t xml:space="preserve">Componente 2: Racionalización de Trámites                                                                                                                                                                                               </t>
  </si>
  <si>
    <t>Desarrollo Institucional</t>
  </si>
  <si>
    <t>Realizar un informe de análisis sobre trámites susceptibles de racionalización, a la luz del nuevo portafolio de servicios de la Secretaría Distrital de Integración Social</t>
  </si>
  <si>
    <t>1 informe de análisis elaborado</t>
  </si>
  <si>
    <t>Junio de 2018</t>
  </si>
  <si>
    <t>No aplica en el corte</t>
  </si>
  <si>
    <t>N/A</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</si>
  <si>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</si>
  <si>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Correos de aprobación de los dos (2) nuevos OPA, enviados por el DAFP. 
Nueve (9) fichas de OPA y trámites modificados por la Resolución 825 de 2018</t>
  </si>
  <si>
    <t xml:space="preserve">Componente 3: Rendición de cuentas                                                                                                                                                                                                                               </t>
  </si>
  <si>
    <t>Información de calidad y en lenguaje comprensible</t>
  </si>
  <si>
    <t xml:space="preserve">Definir el equipo líder del proceso de rendición de cuentas de la gestión correspondiente a la vigencia 2017, a partir de la estructura del año anterior. </t>
  </si>
  <si>
    <t>1 equipo definido</t>
  </si>
  <si>
    <t>Despacho, Dirección de análisis y diseño estratégico</t>
  </si>
  <si>
    <t>Enero - febrero de 2018</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</si>
  <si>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</si>
  <si>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</si>
  <si>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</si>
  <si>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establece el equipo que acompañará la rendición de cuentas en el año. Este se recoge en la presentación de la estrategia de rendición de cuentas.</t>
  </si>
  <si>
    <t>Presentación de estrategia de rendición de cuentas actualizada a 31 de agosto de 2018</t>
  </si>
  <si>
    <t>1.2</t>
  </si>
  <si>
    <t>Revisar y actualizar la estrategia de rendición de cuentas, para la versión correspondiente a la gestión de la vigencia 2017.</t>
  </si>
  <si>
    <t>1 estrategia actualizada</t>
  </si>
  <si>
    <t>Despacho, Oficina Asesora de Comunicaciones, Dirección de Análisis y Diseño Estratégico, Dirección Poblacional y Dirección Territorial</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</si>
  <si>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</si>
  <si>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</si>
  <si>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</si>
  <si>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Con corte a abril de 2018 se cumplió con el 100% de lo programado</t>
  </si>
  <si>
    <t>1.3</t>
  </si>
  <si>
    <t>Actualizar la caracterización de los ciudadanos y grupos de interés susceptibles de participar en la rendición de cuentas de la gestión de la vigencia 2017</t>
  </si>
  <si>
    <t>Actualización de base de datos de grupos de interés</t>
  </si>
  <si>
    <t>Todas las dependencias</t>
  </si>
  <si>
    <t>Se ha actualizado el archivo de directorio de aliados, con miras a ser invitados en las actividades de rendición de cuentas de la Entidad</t>
  </si>
  <si>
    <t>1.3.1</t>
  </si>
  <si>
    <t>Archivo magnético "Directorio aliados RDC 2018"</t>
  </si>
  <si>
    <t>1.4</t>
  </si>
  <si>
    <t>Incluir en los informes de gestión de la entidad herramientas de lectura por lengua de señas.</t>
  </si>
  <si>
    <t>Informes publicados en lengua de señas.</t>
  </si>
  <si>
    <t>Oficina Asesora de Comunicaciones y Dirección de Análisis y Diseño Estratégico</t>
  </si>
  <si>
    <t xml:space="preserve">Enero - marzo de 2018 </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</si>
  <si>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</si>
  <si>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</si>
  <si>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</si>
  <si>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</si>
  <si>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En el momento en que se lleve a cabo la audiencia de rendición de cuentas, se podrá incluir evidencia de esta acción.</t>
  </si>
  <si>
    <t>1.5</t>
  </si>
  <si>
    <t>Publicar los informes de gestión y ejecución presupuestal de la entidad, correspondientes a la gestión de la vigencia 2017.</t>
  </si>
  <si>
    <t>Informes publicados (gestión y presupuestal)</t>
  </si>
  <si>
    <t>Dirección de Análisis y Diseño Estratégico y Dirección Corporativa</t>
  </si>
  <si>
    <t>Enero a marzo de 2018</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</si>
  <si>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</si>
  <si>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</si>
  <si>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</si>
  <si>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 xml:space="preserve">Con corte a abril de 2018 se cumplió el 100% de lo programado. </t>
  </si>
  <si>
    <t>1.6</t>
  </si>
  <si>
    <t>Publicar boletines de prensa e informes periodísticos sobre la rendición de cuentas correspondiente a la gestión de la vigencia 2017.</t>
  </si>
  <si>
    <t>Publicaciones realizadas</t>
  </si>
  <si>
    <t>Oficina Asesora de Comunicaciones</t>
  </si>
  <si>
    <t>Febrero a noviembre de 2018</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</si>
  <si>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</si>
  <si>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</si>
  <si>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</si>
  <si>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</si>
  <si>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t>1.6.1
Ver enlace</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</si>
  <si>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</si>
  <si>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Diálogo de doble vía con la ciudadanía y sus organizaciones</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</si>
  <si>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</si>
  <si>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</si>
  <si>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Equipo rendición de cuentas:
Despacho, Subsecretaría
Direcciones: Análisis y Diseño, Corporativa, Poblacional, Territorial
Oficina Asesora de Comunicaciones
Oficina Asesora Jurídica
Subdirecciones Locales</t>
  </si>
  <si>
    <t>Febrero a Noviembre de 2018</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</si>
  <si>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</si>
  <si>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</si>
  <si>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</si>
  <si>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Se envían las presentaciones, fotografías y actas de las tres experiencias</t>
  </si>
  <si>
    <t>Incentivos para motivar la cultura de la rendición y petición de cuentas</t>
  </si>
  <si>
    <t>Construir un esquema de incentivos ciudadanos para la participación, dentro de la estrategia de rendición de cuentas</t>
  </si>
  <si>
    <t xml:space="preserve">1 esquema de incentivos para la rendición de cuentas </t>
  </si>
  <si>
    <t>-</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</si>
  <si>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</si>
  <si>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Evaluación y retroalimentación a la gestión institucional</t>
  </si>
  <si>
    <r>
      <t xml:space="preserve">Retroalimentar el Plan de Rendición de cuentas de la gestión correspondiente a la vigencia 2017, en el Comité de transparencia </t>
    </r>
    <r>
      <rPr>
        <b/>
        <sz val="10"/>
        <color rgb="FFFF0000"/>
        <rFont val="Tahoma"/>
        <family val="2"/>
      </rPr>
      <t/>
    </r>
  </si>
  <si>
    <t>3 Reportes realizados
1 análisis de las evaluaciones de la ciudadanía sobre la rendición</t>
  </si>
  <si>
    <t>Equipo de rendición de cuentas</t>
  </si>
  <si>
    <t>Enero a noviembre de 2018</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</si>
  <si>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</si>
  <si>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</si>
  <si>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 xml:space="preserve">Componente 4: Atención al ciudadano                                                                                                                                                                                                   </t>
  </si>
  <si>
    <t>Estructura administrativa y 
Direccionamiento estratégico</t>
  </si>
  <si>
    <t>Definir, desarrollar y adelantar seguimiento al plan operativo del servicio Integral de Atención a la ciudadanía -SIAC., en cumplimiento de la Política Pública Distrital de Servicio a la Ciudadanía.</t>
  </si>
  <si>
    <t xml:space="preserve">Plan operativo definido y aprobado
3 Informes trimestrales de gestión SIAC (seguimiento al plan operativo)
</t>
  </si>
  <si>
    <t>Lidera:  Subsecretaría (SIAC)</t>
  </si>
  <si>
    <t>abril de 2018
agosto de 2018
Noviembre de 2018</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</si>
  <si>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</si>
  <si>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</si>
  <si>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</si>
  <si>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Desde el Servicio Integral de Atención a la Ciudadanía se ha dado continuidad a la implementación del Plan Operativo SIAC </t>
  </si>
  <si>
    <t>1.1.1 Matriz de seguimiento al Plan Operativo SIAC 2018.</t>
  </si>
  <si>
    <t>Elaborar un Plan de acción del defensor(a) del (de la) ciudadano (a) de la Secretaría Distrital de Integración Social.</t>
  </si>
  <si>
    <t>1 Plan de acción y seguimiento</t>
  </si>
  <si>
    <t xml:space="preserve">Defensora de la ciudadanía </t>
  </si>
  <si>
    <t xml:space="preserve">Plan de acción: febrero de 2018
Seguimiento: según plan (periodicidad que se defina)
</t>
  </si>
  <si>
    <t xml:space="preserve">En el comité de transparencia realizado el 16/01/2018 fue presentado y avalado el plan de la Defensora del Ciudadano. </t>
  </si>
  <si>
    <t xml:space="preserve">Acta de comité de transparencia y plan de trabajo </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</si>
  <si>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</si>
  <si>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</si>
  <si>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</si>
  <si>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Socializar la Política Pública Distrital de Servicio a la Ciudadanía - PPDSC</t>
  </si>
  <si>
    <t>Socializaciones en los Consejos Operativos Locales y en el Consejo Directivo de la SDIS.</t>
  </si>
  <si>
    <t>enero a noviembre 2018</t>
  </si>
  <si>
    <t>Aplica desde mayo de 2018 de acuerdo al plan de trabajo de la Defensora de la Ciudadanía</t>
  </si>
  <si>
    <t xml:space="preserve">Participación en el Comité Operativo Local de Envejecimiento y Vejez (febrero 2018) </t>
  </si>
  <si>
    <t xml:space="preserve">
Diapositiva de la nota publicada: 
https://twitter.com/integracionbta/status/964236909621972993 </t>
  </si>
  <si>
    <t>Fortalecer y articular el trabajo en equipo de los responsables de la implementación del modelo de servicio de atención a la ciudadanía en virtud de lo contemplado en el Art. 15 del Decreto 197 de 2014.</t>
  </si>
  <si>
    <t>Mesas de trabajo con apoyo de la Secretaria General de la Alcaldía Mayor de Bogotá D.C., y la Dirección Distrital del Servicio al Ciudadano.</t>
  </si>
  <si>
    <t>Aplica desde junio de 2018 de acuerdo al plan de trabajo de la Defensora de la Ciudadanía</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</si>
  <si>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</si>
  <si>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</si>
  <si>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</si>
  <si>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Fortalecimiento de los canales de atención</t>
  </si>
  <si>
    <t xml:space="preserve">Modernizar y virtualizar la atención ciudadana con efectividad oportunidad y dignidad. </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</si>
  <si>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</si>
  <si>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</si>
  <si>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 xml:space="preserve">a. abril de 2018
b. julio de 2018
Noviembre de 2018
c. Marzo de 2018
d. Junio de 2018
e. Junio de 2018
</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</si>
  <si>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</si>
  <si>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</si>
  <si>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</si>
  <si>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</si>
  <si>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 xml:space="preserve">
2.1.2 
2.1.3
2.1.4
2.1.5</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</si>
  <si>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</si>
  <si>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2.2</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</si>
  <si>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</si>
  <si>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1 estrategia definida 
1 cronograma de implementada de la estrategia</t>
  </si>
  <si>
    <t>Lidera:  Subsecretaría (SIAC)
Responsable de los insumo: Subdirecciones Locales</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</si>
  <si>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</si>
  <si>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</si>
  <si>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</si>
  <si>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</si>
  <si>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2.2.1
2.2.2</t>
  </si>
  <si>
    <t>2.2.1 Documentos visita IDU
2.2.2 Acta de conformación del equipo de trabajo del 15 de agosto de 2018</t>
  </si>
  <si>
    <t>2.2.1</t>
  </si>
  <si>
    <t>2.3</t>
  </si>
  <si>
    <t>Diseñar y ejecutar una estrategia para la comunicación, seguimiento y articulación interna para la atención ciudadana.</t>
  </si>
  <si>
    <t>1 estrategia</t>
  </si>
  <si>
    <t xml:space="preserve">Lidera:  Subsecretaría (SIAC)
Oficina Asesora de Comunicaciones
Responsable de los insumo:  Subsecretaría (SIAC)
</t>
  </si>
  <si>
    <t>2.3.1 Diseño estrategia comunicativa y divulgativa el Servicio Integral de Atención a la Ciudadanía SIAC, con fecha de marzo 2 de 2018.</t>
  </si>
  <si>
    <t>2.3.1</t>
  </si>
  <si>
    <t>2.3.1 Estrategia comunicativa y divulgativa SIAC</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</si>
  <si>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</si>
  <si>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 xml:space="preserve">2.3.1 Matriz de avance de la estrategia comunicativa y evidencias. </t>
  </si>
  <si>
    <t>2.4</t>
  </si>
  <si>
    <t xml:space="preserve">Adelantar mesas de trabajo para evaluar e identificar necesidades de adecuación en los SIAC. </t>
  </si>
  <si>
    <t>4 mesas de trabajo adelantadas</t>
  </si>
  <si>
    <t xml:space="preserve">Lidera:  Subsecretaría (SIAC)
Responsable de los insumo: Subdirección de Plantas Físicas </t>
  </si>
  <si>
    <t>Febrero 2018
Mayo 2018
Agosto 2018 
Noviembre 2018</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</si>
  <si>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</si>
  <si>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2.4.1
2.4.2</t>
  </si>
  <si>
    <t>2.4.1 Acta 28022018
2.4.1 Acta 23042018
2.4.2 Memorando INT-13421</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</si>
  <si>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</si>
  <si>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2.4.1
2.4.2</t>
  </si>
  <si>
    <t>2.4.1 Documento INT- 25825 de 11 de mayo de 2018
2.4.2 Acta 24082018</t>
  </si>
  <si>
    <t>2.4.1</t>
  </si>
  <si>
    <t>2.5</t>
  </si>
  <si>
    <t xml:space="preserve">Incluir en el Plan Institucional de Capacitación temáticas relacionadas con la cualificación de servidores públicos que atienden al ciudadano, y la capacitación en ley 1712 de 2014.
</t>
  </si>
  <si>
    <t>Plan Institucional de Capacitación  -PIC adoptado, con temáticas orientadas a la transparencia, acceso a la información y atención al ciudadano.</t>
  </si>
  <si>
    <t>Subdirección de Gestión y Desarrollo del Talento Humano - Área de Capacitación</t>
  </si>
  <si>
    <t>marzo a abril de 2018</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</si>
  <si>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</si>
  <si>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</si>
  <si>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</si>
  <si>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2.5.1</t>
  </si>
  <si>
    <t>Resolución 621 de 2018.
Igualmente se puede consultar el enlace:
http://old.integracionsocial.gov.co/anexos/documentos/2018intra/22052018_RESOLUCION%200621%20DE%202018.pdf</t>
  </si>
  <si>
    <t>2.6</t>
  </si>
  <si>
    <t xml:space="preserve">Desarrollar las temáticas incluidas en el Plan Institucional de Capacitación- PIC relacionadas con transparencia, acceso a la información y atención al ciudadano </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</si>
  <si>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</si>
  <si>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</si>
  <si>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enero a noviembre de 2018</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</si>
  <si>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</si>
  <si>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</si>
  <si>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2.6.1</t>
  </si>
  <si>
    <t>Se adjunta cronograma actualizado</t>
  </si>
  <si>
    <t>2.7</t>
  </si>
  <si>
    <t>Definir un mecanismo de reconocimiento para destacar el desempeño de los servidores en relación a la cultura del servicio en la Secretaría Distrital de Integración Social.</t>
  </si>
  <si>
    <t>1 mecanismo de reconocimiento establecido</t>
  </si>
  <si>
    <t>No aplica para el período</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</si>
  <si>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</si>
  <si>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2.7.1
2.7.2 
2.7.3</t>
  </si>
  <si>
    <t>2.7.1 Acta Comité de Transparencia
2.7.2 Acta 19062018
2.7.2  Acta 12072018
2.7.3 Laboratorio soportes de transparencia</t>
  </si>
  <si>
    <t>2.7.1</t>
  </si>
  <si>
    <t>2.8</t>
  </si>
  <si>
    <t>Diseñar un instructivo o protocolo para los canales de interacción ciudadana en la SDIS, que establezca la adecuada utilización de los mismos por parte de los servidores de la entidad</t>
  </si>
  <si>
    <t>1 instructivo o protocolo diseñado y oficializado</t>
  </si>
  <si>
    <t>Lidera:  Subsecretaría (SIAC)
Apoyo: DADE</t>
  </si>
  <si>
    <t>Abril de 2018</t>
  </si>
  <si>
    <t>2.8.1 Diseño instructivo canales de interacción ciudadana
2.8.2 Correo de envío.</t>
  </si>
  <si>
    <t>2.8.1
2.8.2</t>
  </si>
  <si>
    <t>2.8.1  Instructivo canales de interacción ciudadana
2.8.2 Copia de correo 18042018</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</si>
  <si>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</si>
  <si>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2.8.1</t>
  </si>
  <si>
    <t>2.8.1  Instructivo versión final
2.8.2 Correo de 31 de agosto de 2018</t>
  </si>
  <si>
    <t>2.9</t>
  </si>
  <si>
    <t>Diseñar e implementar un instrumento para evaluar las respuestas a los requerimientos ciudadanos conforme al procedimiento para el tramite de requerimientos de la ciudadanía en la SDIS.</t>
  </si>
  <si>
    <t xml:space="preserve">1 instrumento de seguimiento diseñado e implementado
</t>
  </si>
  <si>
    <t>Abril de 2018
Agosto de 2018
Diciembre de 2018</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</si>
  <si>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</si>
  <si>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</si>
  <si>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</si>
  <si>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</si>
  <si>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2.9.1
2.9.2</t>
  </si>
  <si>
    <t>2.9.1 Memorando INT-40204 de 17 de julio de 2018 concepto de viabilidad de la herramienta EPI INFO en la SDIS. 
2.9.2 Actas de capacitación: agosto 14, 16 Y 22 de agosto de 2018.</t>
  </si>
  <si>
    <t>2.9.1</t>
  </si>
  <si>
    <t>2.10</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</si>
  <si>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</si>
  <si>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</si>
  <si>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Noviembre de 2018</t>
  </si>
  <si>
    <t xml:space="preserve">No aplica para este período </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</si>
  <si>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</si>
  <si>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2.10.1</t>
  </si>
  <si>
    <t>2.10.1 Documento de caracterización ciudadana SIAC.</t>
  </si>
  <si>
    <t>Talento humano</t>
  </si>
  <si>
    <t>Desarrollar 2 laboratorios de simplificación de  respuestas a la ciudadanía (lenguaje claro), dirigido a cien (100) servidores de la SDIS</t>
  </si>
  <si>
    <t>2 sesiones adelantadas</t>
  </si>
  <si>
    <t># de servidores de la SDIS cualificados / # de servidores de la SDIS programados a cualificar</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</si>
  <si>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</si>
  <si>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</si>
  <si>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coordinación con la Veeduría Distrital los días 22 y 24 de mayo de 2018 se adelantaron dos sesiones de laboratorios de simplificación de  respuestas a la ciudadanía (lenguaje claro) con la participación de ochenta (81) servidores públicos.</t>
  </si>
  <si>
    <t>3.1.1 Listas de asistencia  y presentación
161 servidores de la SDIS cualificados /100 servidores de la SDIS programados a cualificar = 161%</t>
  </si>
  <si>
    <t>Componente 5: Transparencia y Acceso de la Información</t>
  </si>
  <si>
    <t>Lineamientos de transparencia
activa</t>
  </si>
  <si>
    <t>Divulgar en la Entidad la ley 1712 de 2014, de transparencia y acceso a la información y el Plan Anticorrupción y de Atención al Ciudadano, con su mapa de riesgos.</t>
  </si>
  <si>
    <t xml:space="preserve">1 cronograma de divulgaciones
20 ejercicios de divulgación
</t>
  </si>
  <si>
    <t>Responsables: 
Subsecretaría
Subdirección de Diseño, Evaluación y Sistematización</t>
  </si>
  <si>
    <t xml:space="preserve"># de ejercicios de divulgación/
# divulgaciones programadas
</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</si>
  <si>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</si>
  <si>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</si>
  <si>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</si>
  <si>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</si>
  <si>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Identificar los trámites y/u otros procedimientos administrativos del nuevo portafolio de servicios de la Entidad, de acuerdo con los lineamientos del Sistema único de información de trámites - SUIT</t>
  </si>
  <si>
    <t>Hojas de vida del 100% de servicios identificados
100% de los trámites y servicios de la Secretaría identificados</t>
  </si>
  <si>
    <t>Lidera: Dirección de Análisis y Diseño Estratégico
Seguimiento:  Subsecretaría 
Responsables de los Insumos: 
Dirección de Gestión Corporativa 
Dirección Territorial 
Dirección Poblacional 
Dirección de Análisis y Diseño Estratégico.</t>
  </si>
  <si>
    <t>Enero a octubre de 2018</t>
  </si>
  <si>
    <t>#productos entregados/#productos programados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</si>
  <si>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</si>
  <si>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</si>
  <si>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</si>
  <si>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Correos de aprobación de los dos (2) nuevos OPA, enviados por el DAFP. 
Nueve (9) fichas de OPA y trámites modificados por la Resolución 825 de 2018
24-07-18 DADE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</si>
  <si>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</si>
  <si>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</si>
  <si>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1.3.1 Acta de reunión del 7 de febrero
1.3.2 Correo electrónico 4 de abril</t>
  </si>
  <si>
    <t>Se han construido nueve fichas para los nuevos OPA y trámites, en concordancia con la Resolución 825 de 2018.
La Subsecretaría hizo el 24 de julio de 2018 el seguimiento al cumplimiento de esta actividad.</t>
  </si>
  <si>
    <t>Nueve (9) fichas de OPA y trámites modificados por la Resolución 825 de 2018
24-07-18 DADE SUIT</t>
  </si>
  <si>
    <t>Aumentar el porcentaje de inscripción de trámites de la Entidad en el Sistema único de información de trámites - SUIT.</t>
  </si>
  <si>
    <t>70% de inscripción del trámite y los servicios en el Sistema Único de Información de Tramites (SUIT)</t>
  </si>
  <si>
    <t>Lidera: Dirección de Análisis y Diseño Estratégico
Seguimiento:  Subsecretaría 
Participa: Departamento Administrativo de Función Pública</t>
  </si>
  <si>
    <t>producto entregado/producto programado</t>
  </si>
  <si>
    <t>1.4.1 Acta de reunión del 7 de febrero
1.4.2 Correo electrónico 4 de abril</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</si>
  <si>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</si>
  <si>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</si>
  <si>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Lineamientos de transparencia
pasiva</t>
  </si>
  <si>
    <t xml:space="preserve">Informar al Comité de transparencia o Secretaría técnica del mismo sobre el estado de cumplimiento de la Ley 1712 de 2014 </t>
  </si>
  <si>
    <t>4 reportes ejecutivos al Comité de Transparencia sobre el avance de cumplimiento de la Ley 1712 de 2014</t>
  </si>
  <si>
    <t xml:space="preserve">Lidera y consolida la Subsecretaría 
Responsables de los insumos todas las dependencias de la SDIS
</t>
  </si>
  <si>
    <t>Trimestral o según convocatoria del Comité de transparencia</t>
  </si>
  <si>
    <t>#de reportes realizados/ # de reportes programados</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</si>
  <si>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</si>
  <si>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</si>
  <si>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</si>
  <si>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2.1.1
2.1.2</t>
  </si>
  <si>
    <t>Presentación en power point del informe al Comité de Transparencia 
Acta del Comité de Transparencia</t>
  </si>
  <si>
    <t>Realizar seguimiento a la implementación de la Ley 1712 de 2014 y/o elaboración de alertas a las dependencias sobre publicación en la pagina web de la Entidad, link de transparencia-</t>
  </si>
  <si>
    <t>4 reportes sobre seguimiento a la implementación de la Ley 1712 de 2014</t>
  </si>
  <si>
    <t xml:space="preserve">Lidera y consolida la Subsecretaría </t>
  </si>
  <si>
    <t>Trimestral</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</si>
  <si>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</si>
  <si>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</si>
  <si>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</si>
  <si>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</si>
  <si>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</si>
  <si>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</si>
  <si>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</si>
  <si>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de publicaciones realizadas/# de solicitudes de publicación</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</si>
  <si>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</si>
  <si>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</si>
  <si>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</si>
  <si>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</si>
  <si>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</si>
  <si>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Elaboración de los instrumentos
de gestión de la información</t>
  </si>
  <si>
    <t>Validar la normatividad vigente del Índice de Información Clasificada y Reservada</t>
  </si>
  <si>
    <t>1 reporte de la verificación jurídica del índice de información clasificada y reservada
Actualización de la información clasificada y reservada en página web (link de transparencia)</t>
  </si>
  <si>
    <t>Lidera y consolida: Dirección Corporativa / Subdirección Administrativa y Financiera / Subsistema Interno de Gestión Documental y Archivo 
Responsable de los insumos: Oficina Asesora Jurídica</t>
  </si>
  <si>
    <t># de reportes realizados/# # de reporte programado
(Numero de Índice de Información Clasificada y Reservada Validados) / (Total de Índice de Información Clasificada y Reservada)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</si>
  <si>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</si>
  <si>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</si>
  <si>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</si>
  <si>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3.1.1.
3.1.2</t>
  </si>
  <si>
    <t xml:space="preserve">
Correo de comunicaciones publicación actualización índice de información clasificada y reserva
Oficio 36298 VoBo Oficina Jurídica
</t>
  </si>
  <si>
    <t xml:space="preserve">Actualizar  la totalidad de los registros  de activos de información en coherencia con la Tabla de Retención Documental vigente. </t>
  </si>
  <si>
    <t xml:space="preserve">
100% de activos de información identificados y actualizados</t>
  </si>
  <si>
    <t>Lidera y consolida: Dirección Corporativa / Subdirección Administrativa y Financiera / Subsistema Interno de Gestión Documental y Archivo 
Responsable de los insumos: Todas las dependencias de la Secretaría Distrital de Integración Social.</t>
  </si>
  <si>
    <t>(Numero de Registros de Activos de Información Actualizados) / (Total de dependencias según estructura orgánica de la entidad)</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</si>
  <si>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</si>
  <si>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</si>
  <si>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</si>
  <si>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 xml:space="preserve">
3.2.1
3.2.2
3.2.3</t>
  </si>
  <si>
    <t xml:space="preserve">
Correo de comunicaciones publicación actualización activos de información.
Actas de aprobación 20 TRD por el comité interno de archivo.
Actas mesas de trabajo Dirección de Archivo de Bogotá</t>
  </si>
  <si>
    <t>Criterio diferencial de
accesibilidad</t>
  </si>
  <si>
    <t>Realizar adecuación para la eliminación de barreras arquitectónicas en las instalaciones de 3 centros crecer (para permitir la accesibilidad de personas con discapacidad)</t>
  </si>
  <si>
    <t>3 Centros Crecer con adecuaciones de ajuste razonable</t>
  </si>
  <si>
    <t>Seguimiento: Dirección Corporativa
Responsable: Subdirección de Plantas Físicas</t>
  </si>
  <si>
    <t># de adecuaciones realizadas / # de adecuaciones programadas</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</si>
  <si>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</si>
  <si>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</si>
  <si>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</si>
  <si>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Copia acta de satisfacción Centro Crecer Usaquén.
Registro fotográfico obras</t>
  </si>
  <si>
    <t>4.2</t>
  </si>
  <si>
    <t xml:space="preserve">Elaborar videos institucionales con interprete de señas y publicar en la web y link de transparencia </t>
  </si>
  <si>
    <t xml:space="preserve">2 videos </t>
  </si>
  <si>
    <t xml:space="preserve">Seguimiento: Subsecretaría
Responsable: 
Oficina Asesora de Comunicaciones
</t>
  </si>
  <si>
    <t>30 junio de 2018
30 octubre de 2018</t>
  </si>
  <si>
    <t># de videos realizados/# de videos programados</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</si>
  <si>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</si>
  <si>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</si>
  <si>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</si>
  <si>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</si>
  <si>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https://www.youtube.com/watch?v=b1tTLrcKFbc
https://www.youtube.com/watch?v=ldq6RPoYEx8</t>
  </si>
  <si>
    <t>4.2.1</t>
  </si>
  <si>
    <t>4.3</t>
  </si>
  <si>
    <t>Elaborar y publicar 1 video en pagina web de la Secretaría Distrital de Integración Social - dentro del enlace de transparencia-  interprete de señas</t>
  </si>
  <si>
    <t>1 video</t>
  </si>
  <si>
    <t>Seguimiento: Subsecretaría
Responsable: 
Oficina Asesora de Comunicaciones</t>
  </si>
  <si>
    <t xml:space="preserve">julio de 2018 </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</si>
  <si>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</si>
  <si>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</si>
  <si>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4.3.1</t>
  </si>
  <si>
    <t>4.4</t>
  </si>
  <si>
    <t xml:space="preserve">Elaborar videos subtitulados y publicar en la web </t>
  </si>
  <si>
    <t>100% de lo videos subtitulados y publicados en la web</t>
  </si>
  <si>
    <t>Responsable: 
Oficina Asesora de Comunicaciones</t>
  </si>
  <si>
    <t># de videos subtitulados publicados/# de videos publicados</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</si>
  <si>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</si>
  <si>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</si>
  <si>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</si>
  <si>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4.4.1
ver enlace</t>
  </si>
  <si>
    <t xml:space="preserve">Matriz Indicadores
Ver enlaces
https://www.youtube.com/user/Integracionsbta 
http://www.integracionsocial.gov.co/index.php
https://twitter.com/integracionbta/media  </t>
  </si>
  <si>
    <t>4.4.1</t>
  </si>
  <si>
    <t>4.5</t>
  </si>
  <si>
    <t>Divulgar la campaña comunicativa interna y externa, que promueva la transparencia, probidad y cuidado de lo público y cultura de servicio a la ciudadanía.</t>
  </si>
  <si>
    <t xml:space="preserve">3 informes de implementación de la campaña a la Subsecretaría (abril, julio, octubre) </t>
  </si>
  <si>
    <t># de informes realizados/# de informes programados</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</si>
  <si>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</si>
  <si>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</si>
  <si>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</si>
  <si>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</si>
  <si>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2do Informe de implementación de la campaña transparencia mayo - agosto 2018</t>
  </si>
  <si>
    <t>4.6</t>
  </si>
  <si>
    <t xml:space="preserve">Implementar herramientas en la WEB que permita a las personas invidentes o con poca visibilidad acceder a la información de la entidad.  </t>
  </si>
  <si>
    <t>1 herramienta incorporada a la Web</t>
  </si>
  <si>
    <t>Subdirección de Investigación e Información</t>
  </si>
  <si>
    <t># herramientas incorporadas en web/# de herramientas programadas</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</si>
  <si>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</si>
  <si>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</si>
  <si>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</si>
  <si>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Monitoreo del acceso a
la información pública</t>
  </si>
  <si>
    <t>Elaborar reportes de solicitudes de información (Revisar el número de solicitudes recibidas, número de solicitudes trasladadas a otra institución, tiempo de respuesta a cada solicitud y número de solicitudes en las que se negó el acceso a la información)</t>
  </si>
  <si>
    <t>3 informes de solicitudes de información</t>
  </si>
  <si>
    <t>Lidera: Subsecretaría (Servicio Integral de Atención a la Ciudadanía)
Responsable de Insumos: Todas las dependencias</t>
  </si>
  <si>
    <t>Abril, julio y octubre de 2018.</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</si>
  <si>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</si>
  <si>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</si>
  <si>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5.1.1 Se elaboró el informe de solicitud de información correspondiente al segundo trimestre de la vigencia 2018</t>
  </si>
  <si>
    <t>5.1.1 Informe de solicitud de información correspondiente al segundo trimestre de 2018 
Igual, se puede consultar el enlace: 
http://www.integracionsocial.gov.co/index.php/nuestra-gestion
Dos (2) informe realizados/ tres (3) informes programados=66,666%</t>
  </si>
  <si>
    <t>Componente 6: Iniciativas Adicionales</t>
  </si>
  <si>
    <t>Código de Buen Gobierno y Código de ética</t>
  </si>
  <si>
    <t>Sensibilizar a servidores públicos y contratistas frente al  código de ética y de buen gobierno</t>
  </si>
  <si>
    <t>100% de las actividades programadas para sensibilizar el código de ética y buen gobierno ejecutadas.</t>
  </si>
  <si>
    <t>Subdirector de Gestión y Desarrollo del Talento Humano - Administración de personal - gestores de ética - gestores de Talento Humano</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</si>
  <si>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</si>
  <si>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</si>
  <si>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</si>
  <si>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 xml:space="preserve">Plan de trabajo con seguimiento
Tres (3) Carpetas de socializaciones </t>
  </si>
  <si>
    <t>Estrategia pedagógica</t>
  </si>
  <si>
    <t>Implementar la Estrategia Pedagógica Institucional para fortalecer la Transparencia en la Secretaría Distrital de Integración Social</t>
  </si>
  <si>
    <t xml:space="preserve">2 informes de avance </t>
  </si>
  <si>
    <t>Subsecretaría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</si>
  <si>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</si>
  <si>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</si>
  <si>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</si>
  <si>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2.1.1 Informe de avance de la estrategia pedagógica. (Corte junio de 2018)</t>
  </si>
  <si>
    <t>Alistamiento</t>
  </si>
  <si>
    <t>Identificación de miembros del equipo de trabajo y aliados clave</t>
  </si>
  <si>
    <t>Resolución por medio de la cual se modifica y actualiza las responsabilidades e integrantes del grupo de gestores de Integridad</t>
  </si>
  <si>
    <t>Subdirección de Gestión y Desarrollo del Talento Humano</t>
  </si>
  <si>
    <t xml:space="preserve">Abril de 2018
</t>
  </si>
  <si>
    <t>Se identificó el grupo de gestores de Integridad de la Entidad a 30 de  abril de 2018.</t>
  </si>
  <si>
    <t xml:space="preserve">Resolución No. 0614 del 30 de abril de 2018 </t>
  </si>
  <si>
    <t>Actualización del equipo de gestores de Integridad de acuerdo con lo estipulado en artículo 4 del Decreto Distrital 118 de 2018.</t>
  </si>
  <si>
    <t>Se modificó la resolución Interna No.1425 de 25 de agosto de 2017 que adopta los lineamientos establecidos en el Decreto Distrital No. 118 de 2018, culminando así la etapa de alistamiento del plan de gestión de la Integridad.</t>
  </si>
  <si>
    <t>3.3</t>
  </si>
  <si>
    <t>Actualización Res. 1425/17 (Misión, Conformación, Perfil y Responsabilidades, Cambio de Nombre, Periodicidad de reuniones e Informe de Gestión)</t>
  </si>
  <si>
    <t>3.3.1</t>
  </si>
  <si>
    <t>Armonización</t>
  </si>
  <si>
    <t xml:space="preserve">Mesa de trabajo para revisión de valores </t>
  </si>
  <si>
    <t>Armonización de Valores (Equivalencias)</t>
  </si>
  <si>
    <t>Subdirección de Gestión y Desarrollo del Talento Humano, Responsables o referentes Anticorrupción, Transparencia y Responsabilidad Social</t>
  </si>
  <si>
    <t>Mayo a julio de 2018</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</si>
  <si>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</si>
  <si>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</si>
  <si>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Mesa de trabajo para definición de principios de acción</t>
  </si>
  <si>
    <t>Principios de Acción lo que Hago y lo que no Hago</t>
  </si>
  <si>
    <t>El 12 de julio de 2018 se realizó mesa de trabajo para la definición de principios de Acción</t>
  </si>
  <si>
    <t>Acta del 12 de julio y planilla de asistencia</t>
  </si>
  <si>
    <t>Modificación del Código de Ética y Buen Gobierno 2017</t>
  </si>
  <si>
    <t>Nuevo Código de Integridad y Buen Gobierno 2018</t>
  </si>
  <si>
    <t>Entre los meses de mayo y julio se realizaron dos mesas de trabajo (Armonización de Valores y Principios de Acción)  para la actualización del Código de Ética al Código de Integridad.</t>
  </si>
  <si>
    <t>Código de Integridad actualizado</t>
  </si>
  <si>
    <t xml:space="preserve">Adopción del código (revisión y modificación  de la Res. 1450 de 30/08/17 y Nuevo Código de Integridad y Buen Gobierno) </t>
  </si>
  <si>
    <t>Resolución de adopción o modificación de la 1450</t>
  </si>
  <si>
    <t>Julio a agosto de 2018</t>
  </si>
  <si>
    <t>El borrador de la resolución de adopción se encuentra en proceso de revisión y recolección de vistos buenos.</t>
  </si>
  <si>
    <t>Borrador de resolución</t>
  </si>
  <si>
    <t xml:space="preserve">Socialización del nuevo Código de Integridad y Buen Gobierno </t>
  </si>
  <si>
    <t>Publicación en la Intranet y Mapa de Procesos del Nuevo Código
Video de la Secretaria invitando a conocer el nuevo código de Integridad y Buen Gobierno</t>
  </si>
  <si>
    <t>Oficina Asesora de Comunicaciones y Subdirección de Gestión y Desarrollo del Talento Humano</t>
  </si>
  <si>
    <t>Septiembre de 2018</t>
  </si>
  <si>
    <t>Socialización y armonización con el plan de trabajo actual a la luz del nuevo Código de Integridad</t>
  </si>
  <si>
    <t>Planillas de Asistencia Reuniones de Socialización con Gestores de Integridad</t>
  </si>
  <si>
    <t>Subdirección de Gestión y Desarrollo del Talento Humano y Grupo Gestores de Integridad</t>
  </si>
  <si>
    <t>Octubre de 2018</t>
  </si>
  <si>
    <t>Diagnóstico</t>
  </si>
  <si>
    <t>Definición de herramientas</t>
  </si>
  <si>
    <t>Resultados del diagnóstico, insumo para plan de trabajo en Implementación</t>
  </si>
  <si>
    <t>Noviembre a diciembre de 2018</t>
  </si>
  <si>
    <t>5.2</t>
  </si>
  <si>
    <t>Aplicación de herramientas</t>
  </si>
  <si>
    <t>5.2.1</t>
  </si>
  <si>
    <t>5.3</t>
  </si>
  <si>
    <t>Análisis y presentación de resultados</t>
  </si>
  <si>
    <t>5.3.1</t>
  </si>
  <si>
    <t>Implementación</t>
  </si>
  <si>
    <t>6.1</t>
  </si>
  <si>
    <t>Plan de trabajo para implementación</t>
  </si>
  <si>
    <t>Memorando con plan de trabajo a desarrollar por parte de los gestores de  Integridad en cada una de las Unidades Operativas de la SDIS</t>
  </si>
  <si>
    <t>Enero de 2019</t>
  </si>
  <si>
    <t>(*)</t>
  </si>
  <si>
    <t>No aplica en el corte. Ver nota aclaratoria (*)</t>
  </si>
  <si>
    <t>6.1.1</t>
  </si>
  <si>
    <t>Seguimiento y evaluación</t>
  </si>
  <si>
    <t>7.1</t>
  </si>
  <si>
    <t>Ejecución del plan de implementación</t>
  </si>
  <si>
    <t>Evidencias bimestrales  de las actividades desarrolladas según plan de trabajo</t>
  </si>
  <si>
    <t>Gestores de Integridad y Subdirección de Gestión y Desarrollo del Talento Humano</t>
  </si>
  <si>
    <t>Marzo de 2019 a diciembre de 2019</t>
  </si>
  <si>
    <t>7.1.1</t>
  </si>
  <si>
    <t>7.2</t>
  </si>
  <si>
    <t>Informe de gestión de integridad</t>
  </si>
  <si>
    <t>Informe de gestión trimestral por parte de los Gestores de Integridad</t>
  </si>
  <si>
    <t>7.2.1.</t>
  </si>
  <si>
    <t>7.3</t>
  </si>
  <si>
    <t>Seguimiento alta dirección</t>
  </si>
  <si>
    <t>Seguimiento plan Anticorrupción, Subsistema de Responsabilidad Social, Transparencia, Veeduría</t>
  </si>
  <si>
    <t>7.3.1</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</si>
  <si>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</si>
  <si>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</si>
  <si>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</si>
  <si>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</si>
  <si>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</si>
  <si>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</si>
  <si>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</si>
  <si>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</si>
  <si>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</si>
  <si>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</si>
  <si>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</si>
  <si>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VERSIÓN</t>
  </si>
  <si>
    <r>
      <t xml:space="preserve">FECHA
</t>
    </r>
    <r>
      <rPr>
        <sz val="10"/>
        <color theme="1"/>
        <rFont val="Arial Rounded"/>
      </rPr>
      <t>(mes -año)</t>
    </r>
  </si>
  <si>
    <t>NOVEDAD</t>
  </si>
  <si>
    <t>Versión 1</t>
  </si>
  <si>
    <t>enero de 2018</t>
  </si>
  <si>
    <t>Plan Anticorrupción para la vigencia 2018. Aprobación Comité de Transparencia 16/01/2018</t>
  </si>
  <si>
    <t>Versión 2</t>
  </si>
  <si>
    <t>abril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</si>
  <si>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</si>
  <si>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Versión 3</t>
  </si>
  <si>
    <t>agosto de 2018</t>
  </si>
  <si>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</si>
  <si>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</si>
  <si>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Entidad: Secretaría Distrital de Integración Social</t>
  </si>
  <si>
    <t>Documento no controlado</t>
  </si>
  <si>
    <t>Vigencia: 30/04/2023</t>
  </si>
  <si>
    <t>Fecha de Publicación: 15/05/2023</t>
  </si>
  <si>
    <t>Fecha de seguimiento: 30/04/2023</t>
  </si>
  <si>
    <t>Actividades programadas</t>
  </si>
  <si>
    <t xml:space="preserve">Meta </t>
  </si>
  <si>
    <t>Fecha Programada de Ejecución</t>
  </si>
  <si>
    <t>Indicador</t>
  </si>
  <si>
    <t>Actividades realizadas-
Reporte realizado por cada responsable</t>
  </si>
  <si>
    <t>% de avance asignado por Control Interno</t>
  </si>
  <si>
    <t>Observaciones 
Control Interno</t>
  </si>
  <si>
    <t>1.1.1.</t>
  </si>
  <si>
    <t>Realizar evaluación del lineamiento (política) de administración de riesgos.</t>
  </si>
  <si>
    <t>1 documento de resultados de la evaluación al lineamiento de administración de riesgos.</t>
  </si>
  <si>
    <t>Noviembre de 2022</t>
  </si>
  <si>
    <t>(Número de indicadores o criterios aplicados para la evaluación del lineamiento / Total de indicadores o criterios definidos para evaluar el lineamiento)*100</t>
  </si>
  <si>
    <t>Actividad programada para el mes de noviembre.</t>
  </si>
  <si>
    <t xml:space="preserve">Luego de realizar el seguimiento a la actividad definida para el primer cuatrimestre de la vigencia 2023, se observó que la actividad "Realizar evaluación del lineamiento (política) de administración de riesgos", está programada para el mes de noviembre de 2023, en consecuencia para este cuatrimestre evaluado, el porcentaje de avance de esta actividad N/A. 
</t>
  </si>
  <si>
    <t>Realizar 1 sesión de trabajo para la revisión y actualización del mapa de riesgos de corrupción de la siguiente vigencia.</t>
  </si>
  <si>
    <t>1 borrador del mapa de riesgos de corrupción.</t>
  </si>
  <si>
    <t>Noviembre de 2022
(Considerando que se anticipa la formulación)</t>
  </si>
  <si>
    <t>Nivel de avance en la elaboración del borrador del mapa de riesgos de corrupción.</t>
  </si>
  <si>
    <t xml:space="preserve">Luego de realizar el seguimiento a la actividad definida para el primer cuatrimestre de la vigencia 2023, se observó que la actividad "Realizar 1 sesión de trabajo para la revisión y actualización del mapa de riesgos de corrupción de la siguiente vigencia.", está programada para el mes de noviembre de 2023, en consecuencia para este cuatrimestre evaluado, el porcentaje de avance de esta actividad  N/A. 
</t>
  </si>
  <si>
    <t>1.3.1.</t>
  </si>
  <si>
    <t>Revisar las sugerencias de los grupos de interés frente a los riesgos de corrupción, e incorporar las que se consideren pertinentes para el mapa de riesgos de corrupción.</t>
  </si>
  <si>
    <t>1 mapa de riesgos de corrupción aprobado</t>
  </si>
  <si>
    <t>Enero 2022</t>
  </si>
  <si>
    <t>Nivel de avance en la consolidación del mapa de riesgos de corrupción.</t>
  </si>
  <si>
    <t>En el mes de diciembre de 2022 se realizó publicación del PAAC y Mapa de riesgos de corrupción, para consulta de partes interesadas. Si bien no se recibieron observaciones, al interior de los equipos de proceso se realizaron ajustes para la mejora de la propuesta definitiva de Mapa de riesgos de corrupción que fue presentada ante el Comité Institucional de Gestión y Desempeño. El mapa de riesgos fue aprobado en sesión del 20/01/2023, y oficializado mediante Circular 003 del 30/01/2023.</t>
  </si>
  <si>
    <t xml:space="preserve">Luego de realizar el seguimiento a la actividad definida para el primer cuatrimestre de la vigencia 2023, se observó que la actividad "Revisar las sugerencias de los grupos de interés frente a los riesgos de corrupción, e incorporar las que se consideren pertinentes para el mapa de riesgos de corrupción.", no se aportan activos de información, relacionados con sugerencias de grupos de interés, toda vez que se argumenta No haber recibido observaciones de las partes interesadas. Aportan acto de aprobación y oficialización del mapa de riesgos con "ajustes para la mejora" por parte de los equipos de proceso. En consecuencia para este cuatrimestre evaluado, el porcentaje de avance de esta actividad es del 100%. </t>
  </si>
  <si>
    <t>3 reportes de avance</t>
  </si>
  <si>
    <t>Abril, agosto y diciembre de 2022</t>
  </si>
  <si>
    <t>(Número de reportes de avance entregados / Total de reportes de avance programados)*100</t>
  </si>
  <si>
    <r>
      <t xml:space="preserve">Por parte de los procesos se realizó el primer reporte de monitoreo a las 40 actividades de control definidas para mitigar los 28 riesgos de corrupción identificados para la vigencia 2023. Los procesos Diseño e innovación de servicios sociales y Gestión jurídica, no identificaron en el marco de su alcance, riesgos asociados a presuntos hechos de corrupción.
Los monitoreos reportados fueron validados por el equipo del Sistema de Gestión-SG, de la Subdirección de Diseño, Evaluación y Sistematización, en calidad de segunda línea para la gestión de riesgos, a partir de lo cual se encuentra un promedio de avance del 83%.
Se anexa matriz consolidada con el seguimiento que presenta el reporte detallado de los avances por cada una de las 40 actividades definidas, remitido por los 17 procesos que cuentan con riesgos de corrupción identificados.
</t>
    </r>
    <r>
      <rPr>
        <i/>
        <sz val="10"/>
        <color rgb="FF000000"/>
        <rFont val="Arial"/>
        <family val="2"/>
      </rPr>
      <t>Nota:</t>
    </r>
    <r>
      <rPr>
        <sz val="10"/>
        <color rgb="FF000000"/>
        <rFont val="Arial"/>
        <family val="2"/>
      </rPr>
      <t xml:space="preserve"> durante el periodo se dieron cambios en los procesos a partir de los cuales se oficializaron actualizaciones al mapa de riesgos de corrupción, descritas en el control de cambios del mismo, por lo cual el primer monitoreo se realiza sobre la versión 2.</t>
    </r>
  </si>
  <si>
    <r>
      <t xml:space="preserve">Luego de realizar el seguimiento a la actividad definida para el primer cuatrimestre de la vigencia 2023, se observó que la actividad </t>
    </r>
    <r>
      <rPr>
        <i/>
        <sz val="10"/>
        <color rgb="FF000000"/>
        <rFont val="Arial"/>
        <family val="2"/>
      </rPr>
      <t>"Realizar monitoreo y revisión de los riesgos de corrupción y sus respectivas acciones de mitigación."</t>
    </r>
    <r>
      <rPr>
        <sz val="10"/>
        <color rgb="FF000000"/>
        <rFont val="Arial"/>
        <family val="2"/>
      </rPr>
      <t xml:space="preserve">, se realizó según lo programado para el primer cuatrimestre, es decir, se aportaron los activos de información que dan cuenta del primer reporte de monitoreo a las 40 actividades de control definidas para mitigar los 28 riesgos de corrupción identificados para la vigencia 2023 y la matriz consolidada con el seguimiento de los avances por cada una de las 40 actividades definidas, remitido por los 17 procesos que cuentan con riesgos de corrupción identificados. En consecuencia para este cuatrimestre evaluado, el porcentaje de avance de esta actividad es del 33%. 
</t>
    </r>
  </si>
  <si>
    <t>1.5.1.</t>
  </si>
  <si>
    <t xml:space="preserve">Enero (cierre vigencia 2021), mayo y septiembre  (vigencia 2022). </t>
  </si>
  <si>
    <t>(Número de seguimientos realizados / Total de seguimientos programados)*100</t>
  </si>
  <si>
    <t>Se realizó en enero el informe de cierre de la vigencia 2022. Evidencia Link pagina de transparencia numeral 4.3.9</t>
  </si>
  <si>
    <r>
      <t xml:space="preserve">Luego de realizar el seguimiento a la actividad definida para el primer cuatrimestre de la vigencia 2023, se observó que la actividad </t>
    </r>
    <r>
      <rPr>
        <i/>
        <sz val="10"/>
        <color rgb="FF000000"/>
        <rFont val="Arial"/>
        <family val="2"/>
      </rPr>
      <t xml:space="preserve">"Realizar seguimiento al cumplimiento de las acciones de mitigación definidas en el Mapa de Riesgos de Corrupción.", </t>
    </r>
    <r>
      <rPr>
        <sz val="10"/>
        <color rgb="FF000000"/>
        <rFont val="Arial"/>
        <family val="2"/>
      </rPr>
      <t xml:space="preserve">se realizó enero el informe de cierre de la vigencia 2022 y como Evidencia se aporta el link de transparencia de la página web de la entidad, numeral 4.3.9 . https://www.integracionsocial.gov.co/index.php/regimen-legal/transparencia/transparencia-plan-de-lucha-contra-la-corrupcion
Cabe anotar que nos encontramos en el primer informe cuatrimestral PAAC 2023 con corte a 30-4-2023. Por lo anterior, para este cuatrimestre evaluado, el porcentaje de avance de esta actividad es del 33%. 
</t>
    </r>
  </si>
  <si>
    <t>Componente 2: Racionalización de trámites</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</si>
  <si>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</si>
  <si>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</si>
  <si>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</si>
  <si>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junio de 2022</t>
  </si>
  <si>
    <t># de estrategias de racionalización de trámites y otros procedimientos administrativos cargados en el SUIT</t>
  </si>
  <si>
    <t>Se ha formulado la estrategia de racionalización de trámites y otros procedimientos administrativos para la vigencia 2023 y se ha cargado en el sistema único de información de trámites SUIT</t>
  </si>
  <si>
    <t xml:space="preserve">Luego de realizar el seguimiento a la actividad definida para el primer cuatrimestre de la vigencia 2023, se observó que la actividad "Definir una estrategia de racionalización de los trámites y otros procedimientos administrativos de la Secretaría.", se realizó según lo programado para el primer cuatrimestre, es decir se aportaron los activos de información que dan cuenta de la formulación de la estrategia de racionalización de trámites y otros procedimientos administrativos para la vigencia 2023 y se verificó su cargue en el sistema único de información de trámites SUIT. https://www.integracionsocial.gov.co/index.php/regimen-legal/transparencia/transparencia-plan-de-lucha-contra-la-corrupcion.  En consecuencia para este cuatrimestre evaluado, el porcentaje de avance de esta actividad es del 50%. 
</t>
  </si>
  <si>
    <t>2.1.2.</t>
  </si>
  <si>
    <t>Socializar la estrategia de racionalización de los trámites y otros procedimientos administrativos de la Secretaría</t>
  </si>
  <si>
    <t>1 acción de racionalización de los trámites y otros procedimientos administrativos de la Secretaría socializada</t>
  </si>
  <si>
    <t>julio a septiembre de 2022</t>
  </si>
  <si>
    <t>_________</t>
  </si>
  <si>
    <t>No aplica para este período</t>
  </si>
  <si>
    <t xml:space="preserve">Luego de realizar el seguimiento a la actividad definida para el primer cuatrimestre de la vigencia 2023, se observó que la actividad "Socializar la estrategia de racionalización de los trámites y otros procedimientos administrativos de la Secretaría", está programada para los meses de julio a noviembre de 2023, en consecuencia para este cuatrimestre evaluado, el porcentaje de avance de esta actividad  N/A. 
</t>
  </si>
  <si>
    <t>2.1.3.</t>
  </si>
  <si>
    <t>Elaborar una encuesta  sobre la potencialidad digital  del trámite y otros procedimientos administrativos de la Entidad a ser transformados a la modalidad "en línea".</t>
  </si>
  <si>
    <t xml:space="preserve">Una encuesta  sobre la potencialidad digital  del trámite y otros procedimientos administrativos de la Entidad a ser transformados a la modalidad "en línea". </t>
  </si>
  <si>
    <t>Diciembre 2022 </t>
  </si>
  <si>
    <t># de documentos elaborados/
# documentos programados*100</t>
  </si>
  <si>
    <t xml:space="preserve">Luego de realizar el seguimiento a la actividad definida para el primer cuatrimestre de la vigencia 2023, se observó que la actividad "Elaborar una encuesta  sobre la potencialidad digital  del trámite y otros procedimientos administrativos de la Entidad a ser transformados a la modalidad "en línea"", está programada para el mes de Diciembre de 2023, en consecuencia para este cuatrimestre evaluado, el porcentaje de avance de esta actividad  N/A. </t>
  </si>
  <si>
    <t>3.1.1.</t>
  </si>
  <si>
    <t xml:space="preserve">Definir el equipo líder del proceso de rendición de cuentas de la gestión correspondiente a la vigencia 2022, a partir de la estructura del año anterior. </t>
  </si>
  <si>
    <t>Febrero de 2022</t>
  </si>
  <si>
    <t>______________</t>
  </si>
  <si>
    <t>Dentro de la estrategia de rendición de cuentas para la vigencia 2023 de la Secretaría Distrital de Integración Social se definió el equipo que la lidera en el numeral 1 del documento y que guarda coherencia con el definido en la estrategia 2022.</t>
  </si>
  <si>
    <t xml:space="preserve">Luego de realizar el seguimiento a la actividad definida para el primer cuatrimestre de la vigencia 2023, se observó que la actividad de "Definir el equipo líder del proceso de rendición de cuentas de la gestión correspondiente a la vigencia 2022, a partir de la estructura del año anterior." se ejecutó en la Secretaría Distrital de Integración Social , ya que se definió el equipo que la lidera en el numeral 1 del documento "Estrategia de rendición de cuentas
2023" y que guarda coherencia con el definido en la estrategia 2022. En consecuencia para este cuatrimestre evaluado, el porcentaje de avance de esta actividad es del 100%. 
</t>
  </si>
  <si>
    <t>3.1.2.</t>
  </si>
  <si>
    <t>Actualizar la estrategia de rendición de cuentas, para la versión correspondiente a la gestión de la vigencia 2022</t>
  </si>
  <si>
    <t>Marzo de 2022</t>
  </si>
  <si>
    <t>La estrategia de rendición de cuentas de la Secretaría Distrital de Integración Social se actualizó en el mes de enero de 2023 y publicó en la página web</t>
  </si>
  <si>
    <t xml:space="preserve">Luego de realizar el seguimiento a la actividad definida para el primer cuatrimestre de la vigencia 2023, se observó que la actividad "Actualizar la estrategia de rendición de cuentas, para la versión correspondiente a la gestión de la vigencia 2022", se aporta como activo de información el Archivo PDF "2023 SDIS Estrategia rendición de cuentas" y enlace https://www.integracionsocial.gov.co/images/_docs/2023/participacion/2023_SDIS_Estrategia_rendicion_de_cuentas.pdf , en consecuencia para este cuatrimestre evaluado, el porcentaje de avance de esta actividad es del 100%. </t>
  </si>
  <si>
    <t>3.1.3.</t>
  </si>
  <si>
    <t>Actualizar la identificación de los ciudadanos y grupos de interés susceptibles de participar en la rendición de cuentas de la gestión de la vigencia 2022</t>
  </si>
  <si>
    <t>Enero a junio
de 2022</t>
  </si>
  <si>
    <t xml:space="preserve">En consonancia con lo dispuesto por el procedimiento de participación ciudadana de la Secretaría Distrital de Integración Social, en el mes de enero de 2023 se actualizó la matriz de identificación de grupos de valor, con el apoyo de todas las dependencias de la Secretaría. </t>
  </si>
  <si>
    <t xml:space="preserve">Luego de realizar el seguimiento a la actividad definida para el primer cuatrimestre de la vigencia 2023, se observó que la actividad "Actualizar la identificación de los ciudadanos y grupos de interés susceptibles de participar en la rendición de cuentas de la gestión de la vigencia 2022",  durante el mes de enero de 2023 se actualizó la matriz de identificación de grupos de valor, con el apoyo de todas las dependencias de la Secretaría, en consecuencia para este cuatrimestre evaluado, el porcentaje de avance de esta actividad es del 100%. </t>
  </si>
  <si>
    <t>3.1.4.</t>
  </si>
  <si>
    <t>Publicar los informes de gestión y ejecución presupuestal de la entidad, correspondientes a la gestión de la vigencia 2022.</t>
  </si>
  <si>
    <t>Enero a marzo de 2022</t>
  </si>
  <si>
    <t>Los informes de gestión y ejecución presupuestal de la entidad, correspondientes a la gestión de la vigencia 2022 fueron publicados en la página web institucional como Informe de Gerencia en el enlace Gestión/Informes.
Adicional a esto, se publicó el componente de gestión y el componente de inversión producido por el aplicativo SEGPLAN con corte a diciembre de 2022 en el enlace Gestión/Proyectos de inversión.
Por último, con miras a la audiencia pública sectorial de rendición de cuentas sobre la gestión del año 2022 se publicó un informe previo de preparación para la ciudadanía en el enlace Participa/Rendición de cuentas/Rendición de cuentas 2022</t>
  </si>
  <si>
    <t xml:space="preserve">Luego de realizar el seguimiento a la actividad definida para el primer cuatrimestre de la vigencia 2023, se observó que la actividad "Publicar los informes de gestión y ejecución presupuestal de la entidad, correspondientes a la gestión de la vigencia 2022.",  la Entidad aportó Los informes de gestión y ejecución presupuestal de la entidad, correspondientes a la gestión de la vigencia 2022 fueron publicados en la página web institucional como Informe de Gerencia en el enlace Gestión/Informes.
Adicional a esto, se publicó el componente de gestión y el componente de inversión producido por el aplicativo SEGPLAN con corte a diciembre de 2022 en el enlace Gestión/Proyectos de inversión.
Por último, con miras a la audiencia pública sectorial de rendición de cuentas sobre la gestión del año 2022 se publicó un informe previo de preparación para la ciudadanía en el enlace Participa/Rendición de cuentas/Rendición de cuentas 2022 , en consecuencia para este cuatrimestre evaluado, el porcentaje de avance de esta actividad es del 100%. </t>
  </si>
  <si>
    <t>3.1.5.</t>
  </si>
  <si>
    <t>Publicar boletines de prensa e informes periodísticos sobre la rendición de cuentas correspondiente a la gestión de la vigencia 2022</t>
  </si>
  <si>
    <t>Desarrollar piezas de comunicación  relacionadas con el proceso de rendición de cuentas de la entidad en 2023 realizadas</t>
  </si>
  <si>
    <t>Enero a noviembre
de 2022</t>
  </si>
  <si>
    <t xml:space="preserve">Para el proceso de rendición de cuentas de la entidad en 2023, se desarrollaron: 
A nivel interno: Se realizó la publicación de cuatro (4) piezas mediante doce (12) envíos de información en los canales internos de la entidad.
A nivel externo: Se realizó la publicación de un (1) boletín titulado "El sector de Integración Social rinde cuentas sobre la vigencia 2022"; se produjo la pieza "guía Niños y Niñas para rendición de cuentas" y se realizaron 60 publicaciones en redes sociales institucionales. 
</t>
  </si>
  <si>
    <t xml:space="preserve">Luego de realizar el seguimiento a la actividad definida para el primer cuatrimestre de la vigencia 2023, se observó que la actividad "Publicar boletines de prensa e informes periodísticos sobre la rendición de cuentas correspondiente a la gestión de la vigencia 2022",  A nivel interno: realizó la publicación de cuatro (4) piezas mediante doce (12) envíos de información en los canales internos de la entidad.
A nivel externo: realizó la publicación de un (1) boletín titulado "El sector de Integración Social rinde cuentas sobre la vigencia 2022"; se produjo la pieza "guía Niños y Niñas para rendición de cuentas" . En consecuencia para este cuatrimestre evaluado, el porcentaje de avance de esta actividad es del 100%. </t>
  </si>
  <si>
    <t>3.2.1.</t>
  </si>
  <si>
    <t>Desarrollar la audiencia pública de rendición de cuentas 2023, sobre los resultados de la Entidad en 2022</t>
  </si>
  <si>
    <t>realizar una audiencia pública de rendición de cuentas.</t>
  </si>
  <si>
    <t>La audiencia pública de rendición de cuentas se llevó a cabo en dos momentos durante el mes de marzo de 2023:
En primer lugar se desarrolló una audiencia pública de rendición de cuentas con la presencia de la Secretaria y el Director del IDIPRON el 16 de marzo en el CDC Lourdes, con transmisión por Facebook y YouTube
Como acciones adicionales, se desarrolló la estrategia de embajadores de rendición de cuentas, por la cual se llevaron a cabo 41 audiencias más pequeñas en las que directivos y voluntarios/as presentaron la misma información a diferentes grupos de valor entre el 17 y el 31 de marzo de 2023.</t>
  </si>
  <si>
    <t xml:space="preserve">Luego de realizar el seguimiento a la actividad definida para el primer cuatrimestre de la vigencia 2023, se observó que la actividad "Desarrollar la audiencia pública de rendición de cuentas 2023, sobre los resultados de la Entidad en 2022",   se llevó a cabo en dos momentos durante el mes de marzo de 2023:
- En primer lugar se desarrolló una audiencia pública de rendición de cuentas con la presencia de la Secretaria y el Director del IDIPRON el 16 de marzo en el CDC Lourdes, con transmisión por Facebook y YouTube
- Como acciones adicionales, se desarrolló la estrategia de embajadores de rendición de cuentas, por la cual se llevaron a cabo 41 audiencias más pequeñas en las que directivos y voluntarios/as presentaron la misma información a diferentes grupos de valor entre el 17 y el 31 de marzo de 2023. En consecuencia para este cuatrimestre evaluado, el porcentaje de avance de esta actividad es del 100%. </t>
  </si>
  <si>
    <t>3.2.2.</t>
  </si>
  <si>
    <t>Implementar las acciones programadas para 2023 en la estrategia "Más territorio, menos escritorio".</t>
  </si>
  <si>
    <t xml:space="preserve"> Meta: Una estrategia implementada. </t>
  </si>
  <si>
    <t>Enero a diciembre 2022</t>
  </si>
  <si>
    <t>Durante el primer trimestre de 2023, se desarrollaron 2 diálogos territoriales de la estrategia "Más territorio, menos escritorio", así: el 28 de febrero en la localidad de Suba sobre los servicios de juventud y el 30 de marzo en la localidad de Kennedy sobre el Sistema Distrital de Cuidado.</t>
  </si>
  <si>
    <r>
      <t>Luego de realizar el seguimiento a la actividad definida para el primer cuatrimestre de la vigencia 2023, se observó que la actividad "</t>
    </r>
    <r>
      <rPr>
        <i/>
        <sz val="10"/>
        <color rgb="FF000000"/>
        <rFont val="Arial"/>
        <family val="2"/>
      </rPr>
      <t>Implementar las acciones programadas para 2023 en la estrategia "Más territorio, menos escritorio</t>
    </r>
    <r>
      <rPr>
        <sz val="10"/>
        <color rgb="FF000000"/>
        <rFont val="Arial"/>
        <family val="2"/>
      </rPr>
      <t>".</t>
    </r>
    <r>
      <rPr>
        <i/>
        <sz val="10"/>
        <color rgb="FF000000"/>
        <rFont val="Arial"/>
        <family val="2"/>
      </rPr>
      <t>"</t>
    </r>
    <r>
      <rPr>
        <sz val="10"/>
        <color rgb="FF000000"/>
        <rFont val="Arial"/>
        <family val="2"/>
      </rPr>
      <t xml:space="preserve">, durante el primer trimestre de 2023, desarrolló 2 diálogos territoriales de la estrategia "Más territorio, menos escritorio", el 28 de febrero en la localidad de Suba y el 30 de marzo en la localidad de Kennedy.  En consecuencia para este cuatrimestre evaluado, el porcentaje de avance de esta actividad es del 33%. </t>
    </r>
  </si>
  <si>
    <t>3.3.1.</t>
  </si>
  <si>
    <t>Establecer el esquema de promoción de la participación ciudadana, dentro de la estrategia de rendición de cuentas correspondiente a 2023.</t>
  </si>
  <si>
    <t>1 Documento con el esquema de incentivos ciudadanos para la participación en el 2021</t>
  </si>
  <si>
    <t>Enero a junio de 2022</t>
  </si>
  <si>
    <t xml:space="preserve">En el componente 4.2.4 de la estrategia de rendición de cuentas 2023 de la Secretaría Distrital de Integración Social se ha establecido la forma en que se desarrollará cada componente, lo que implica la promoción de la participación ciudadana desde la estrategia institucional de participación Más Territorio, Menos Escritorio, y la estrategia de embajadores "Integración te cuenta". </t>
  </si>
  <si>
    <t xml:space="preserve">Luego de realizar el seguimiento a la actividad definida para el primer cuatrimestre de la vigencia 2023, se observó que la actividad "Establecer el esquema de promoción de la participación ciudadana, dentro de la estrategia de rendición de cuentas correspondiente a 2023.", Aportan como activo de información  el componente 4.2.4 de la estrategia de rendición de cuentas 2023 de SDIS, el cual establece la forma en que se desarrollará cada componente, lo que implica la promoción de la participación ciudadana desde la estrategia institucional de participación Más Territorio, Menos Escritorio, y la estrategia de embajadores "Integración te cuenta". En consecuencia para este cuatrimestre evaluado, el porcentaje de avance de esta actividad es del 100%. </t>
  </si>
  <si>
    <t>3.4.1.</t>
  </si>
  <si>
    <r>
      <rPr>
        <sz val="10"/>
        <color rgb="FF000000"/>
        <rFont val="Arial"/>
        <family val="2"/>
      </rPr>
      <t>Reportar el avance de la estrategia  Rendición de cuentas de la gestión correspondiente a la vigencia 202</t>
    </r>
    <r>
      <rPr>
        <sz val="10"/>
        <color rgb="FFFF0000"/>
        <rFont val="Arial"/>
        <family val="2"/>
      </rPr>
      <t>2</t>
    </r>
    <r>
      <rPr>
        <sz val="10"/>
        <color rgb="FF000000"/>
        <rFont val="Arial"/>
        <family val="2"/>
      </rPr>
      <t xml:space="preserve">, en el Comité de gestión y desempeño. </t>
    </r>
  </si>
  <si>
    <t>Enero a noviembre de 2022</t>
  </si>
  <si>
    <t xml:space="preserve">El 20 de enero de 2023 se presentó para aprobación del Comité institucional de gestión y desempeño la estrategia de rendición de cuentas de la vigencia 2023. El primer avance de la estrategia se presentó el 08 de marzo ante el mismo comité, al exponer la caja de herramientas de la estrategia Integración te cuenta. </t>
  </si>
  <si>
    <r>
      <t>Luego de realizar el seguimiento a la actividad definida para el primer cuatrimestre de la vigencia 2023, se observó que la actividad "</t>
    </r>
    <r>
      <rPr>
        <i/>
        <sz val="10"/>
        <color rgb="FF000000"/>
        <rFont val="Arial"/>
        <family val="2"/>
      </rPr>
      <t>Reportar el avance de la estrategia  Rendición de cuentas de la gestión correspondiente a la vigencia 2022, en el Comité de gestión y desempeño</t>
    </r>
    <r>
      <rPr>
        <sz val="10"/>
        <color rgb="FF000000"/>
        <rFont val="Arial"/>
        <family val="2"/>
      </rPr>
      <t xml:space="preserve">". Aportan activos de información tipo Actas del 20 de enero de 2023 donde se presentó para aprobación del Comité institucional de gestión y desempeño la estrategia de rendición de cuentas de la vigencia 2023. El 08 de marzo ante el mismo comité, se expone la caja de herramientas de la estrategia Integración te cuenta. </t>
    </r>
    <r>
      <rPr>
        <b/>
        <sz val="10"/>
        <color rgb="FF000000"/>
        <rFont val="Arial"/>
        <family val="2"/>
      </rPr>
      <t xml:space="preserve">Cabe anotar que en la descripción de la actividad programada, se cita la vigencia 2022 y no 2023, lo cual se colocará en observación, para aclarar la vigencia. En consecuencia para este cuatrimestre evaluado, el porcentaje de avance de esta actividad es del 33%. </t>
    </r>
  </si>
  <si>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</si>
  <si>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</si>
  <si>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</si>
  <si>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 xml:space="preserve">
a. Marzo 2022
b. Febrero*, mayo, agosto,  noviembre de 2022
(*) Febrero: corte cierre vigencia 2021</t>
  </si>
  <si>
    <t>-a. Un (1) plan de acción  del Servicio Integral de Atención a la Ciudadanía aprobado.
b.  #de informes de gestión elaborados/#de informes de gestión programados *100</t>
  </si>
  <si>
    <t xml:space="preserve">El Servicio Integral de Atención a la Ciudadanía-SIAC- elaboró el plan de acción (aprobado por el Subsecretario) para el año 2023,  el cual orienta las acciones estratégicas a implementarse desde el servicio, para brindar atención a la ciudadanía con calidad y eficacia. 
Durante el mes de enero de 2023 se elaboró  informe de gestión del SIAC  correspondiente al cuarto trimestre del 2022, que se encuentra publicado en la página web de la entidad  desde el mes de febrero, a fin de que pueda ser consultado por la ciudadanía. </t>
  </si>
  <si>
    <t xml:space="preserve">Luego de realizar el seguimiento a la actividad definida para el primer cuatrimestre de la vigencia 2023, se observó que la actividad "Formular el plan de acción  del servicio Integral de Atención a la ciudadanía -SIAC, el cual orienta su gestión, en cumplimiento de la Política Pública Distrital de Servicio a la Ciudadanía.". Aportó activos de información que dan cuenta de que el Servicio Integral de Atención a la Ciudadanía-SIAC- elaboró el plan de acción (aprobado por el Subsecretario) para el año 2023. Así mismo durante el mes de enero de 2023 elaboró  informe de gestión del SIAC  correspondiente al cuarto trimestre del 2022.  En consecuencia para este cuatrimestre evaluado, el porcentaje de avance de esta actividad es del 100%. </t>
  </si>
  <si>
    <t>4.2.1.</t>
  </si>
  <si>
    <t>Socializar 6 piezas comunicativas asociadas al proceso de atención a la ciudadanía.</t>
  </si>
  <si>
    <t>Seis piezas comunicativas socializadas</t>
  </si>
  <si>
    <t xml:space="preserve">
a. Abril 2022
b. Febrero 2022
Mayo 2022
Agosto 2022
Noviembre 2022</t>
  </si>
  <si>
    <t>a. Un (1) documento estrategia comunicativa y divulgativa actualizado.
b. #reportes de avance de la estrategia comunicativa elaborados/#reportes de avance de la estrategia comunicativa programados*100</t>
  </si>
  <si>
    <t xml:space="preserve">Desde el SIAC se socializaron dos piezas comunicativas asociadas al proceso de atención a la ciudadanía a través  del correo electrónico de la entidad con la siguiente información:
09/03/2023  Contiene información relacionada al conocimiento de los criterios de calidad de la respuesta  dirigidas a la ciudadanía, que al hacer click redirecciona a los cuatro criterios  
26/04/2023  Contenido relacionado con socialización de actualización instructivo canales de interacción para la atención de la ciudadanía (INS-ATC-009), que al hacer click redirecciona al mismo. 
Se adjunta como evidencia captura de pantalla de las dos piezas socializadas a través del correo electrónico. 
</t>
  </si>
  <si>
    <r>
      <t>Luego de realizar el seguimiento a la actividad definida para el primer cuatrimestre de la vigencia 2023, se observó que la actividad "</t>
    </r>
    <r>
      <rPr>
        <i/>
        <sz val="10"/>
        <color rgb="FF000000"/>
        <rFont val="Arial"/>
        <family val="2"/>
      </rPr>
      <t>Socializar 6 piezas comunicativas asociadas al proceso de atención a la ciudadanía..</t>
    </r>
    <r>
      <rPr>
        <sz val="10"/>
        <color rgb="FF000000"/>
        <rFont val="Arial"/>
        <family val="2"/>
      </rPr>
      <t xml:space="preserve">". Aportó activos de información para el primer cuatrimestre consistentes en dos (2) piezas comunicativas asociadas al proceso de atención a la ciudadanía a través  del correo electrónico de la entidad con la siguiente información:
09/03/2023  Contiene información relacionada al conocimiento de los criterios de calidad de la respuesta  dirigidas a la ciudadanía, que al hacer click redirecciona a los cuatro criterios  
26/04/2023  Contenido relacionado con socialización de actualización instructivo canales de interacción para la atención de la ciudadanía (INS-ATC-009).  En consecuencia para este cuatrimestre evaluado, el porcentaje de avance de esta actividad es del 33%. </t>
    </r>
  </si>
  <si>
    <t>4.2.2</t>
  </si>
  <si>
    <t xml:space="preserve"> Realiza divulgación y socialización de la integración entre Azdigital y el Sistema para la Gestión de Peticiones Ciudadanas - Bogotá te escucha -, para el registro de las PQRSD  allegadas a la entidad.
</t>
  </si>
  <si>
    <t xml:space="preserve">a. 1  socialización de la integración entre los sistemas AZdigital y  Bogotá te escucha en la entidad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 
</t>
  </si>
  <si>
    <t>a. Marzo 2022
b. Mayo y agosto 2022.
c. Julio y noviembre de 2022</t>
  </si>
  <si>
    <t xml:space="preserve">"a. una (1) Socialización de la integración ente los sistemas AZdigital y  Bogotá te escucha realizada.
b. #de jornadas de transferencia de conocimiento elaboradas/#de jornadas de transferencia de conocimiento programadas.
c. #de reportes de peticiones elaborados/#de reportes de peticiones programadas."
</t>
  </si>
  <si>
    <t xml:space="preserve">Durante el primer trimestre de 2023, el Servicio Integral de Atención a la Ciudadanía en articulación con la Subdirección de Investigación e Información -SII adelantaron acciones para la integración de Bogotá te Escucha y AZdigital, en tal sentido se reportó: 
Con la ayuda del administrador de AZdigital (Subdirección de Investigación e Información) y el equipo administrativo del Servicio Integral de Atención a la Ciudadanía, se creó un video mediante el cual se genera apropiación de conocimientos sobre la interfaz desarrollada, este video servirá como material de apoyo en el proceso de transferencia de conocimientos a los funcionarios y contratistas de la entidad.
Es importante indicar que mediante Acta del 13-04-2023, analítica socializa a funcionarios y contratistas de la Subdirección de investigación e Información, los avances  en ambiente de producción de la interfaz entre AZDigital y Bogotá Te Escucha, encontrando lo siguiente:
-	Validar error presentado al consultar el estado del trámite de una solicitud.
-	Revisar el campo validar solicitud dado que no está desplegando la casilla para cambiar tipo de solicitud.
-	Revisar integración de Bogotá te escucha contra AZDigital.
Teniendo en cuenta lo anterior, el compromiso de analítica es subsanar lo encontrado durante la jornada y con esto se establece un avance de la interfaz mayor al 90% para entrar en producción y socializar a la entidad.
</t>
  </si>
  <si>
    <t xml:space="preserve">Observación
Luego de realizar el seguimiento a la actividad definida para el primer cuatrimestre de la vigencia 2023, se observó que la actividad "Realiza divulgación y socialización de la integración entre Azdigital y el Sistema para la Gestión de Peticiones Ciudadanas - Bogotá te escucha -, para el registro de las PQRSD  allegadas a la entidad.". No aportó la evidencia que de cuenta de la integración entre AZdigital y Bogotá te escucha. Reportan videos de avances en ambiente de prueba pero no la integración efectiva. En consecuencia para este cuatrimestre evaluado, el porcentaje de avance de esta actividad es del 0%. </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</si>
  <si>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</si>
  <si>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</si>
  <si>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</si>
  <si>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febrero a mayo de 2022</t>
  </si>
  <si>
    <t>Plan Institucional de Capacitación con temáticas incluidas</t>
  </si>
  <si>
    <t>1. Se elaboró, aprobó y publicó en la pagina Web de la entidad el Plan Institucional de Capacitación para la vigencia 2023 en el cual se encuentra un curso corto en Atención al ciudadano con enfoque diferencial. Igualmente en el bloque de Información Institucional de la inducción Institucional, se continúa con el desarrollo de los temas de cultura del servicio a la Ciudadanía y Ley 1712 de 2014 Ley de Transparencia</t>
  </si>
  <si>
    <t xml:space="preserve">Luego de realizar el seguimiento a la actividad definida para el primer cuatrimestre de la vigencia 2023, se observó que la actividad "Incluir en el Plan Institucional de Capacitación temáticas relacionadas con la cualificación de servidores públicos que atienden al ciudadano ." Aportaron activos de información como el Plan Institucional de Capacitación para la vigencia 2023, oficializado y firmado Electrónicamente con AZSign Acuerdo: 20230127, publicado en página web de la Entidad, con curso corto en Atención al ciudadano con enfoque diferencial. https://www.integracionsocial.gov.co/images/_docs/2023/gestion/Plan_Institucional_de_Capacitacion_2023.pdfv. En consecuencia para este cuatrimestre evaluado, el porcentaje de avance de esta actividad es del 100%. </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</si>
  <si>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</si>
  <si>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</si>
  <si>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</si>
  <si>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junio a diciembre de 2022</t>
  </si>
  <si>
    <t>Número de actividades relacionadas con la ley de transparencia y acceso a la información y atención al ciudadano realizadas /  Número de actividades relacionadas con la ley de transparencia y acceso a la información y atención al ciudadano planeadas</t>
  </si>
  <si>
    <t>1. Durante los días enero 27 y febrero 3 de 2023, se desarrolló la capacitación en Transparencia en la gestión pública y servicio al ciudadano, en la cual participaron un total de 39 servidores y servidoras
2. Los días febrero 21, 22 y 23 de 2023 se llevó a cabo la jornada de inducción institucional a un grupo de 38 servidores y servidoras que ingresaron a la entidad, jornada en la cual se abordaron los temas de cultura del servicio a la Ciudadanía y Ley 1712 de 2014 Ley de Transparencia</t>
  </si>
  <si>
    <t>N/A.</t>
  </si>
  <si>
    <t>Luego de realizar el seguimiento a la actividad definida para el primer cuatrimestre de la vigencia 2023, se observó que la actividad "Desarrollar las temáticas incluidas en el Plan Institucional de Capacitación- PIC relacionadas con la ley de transparencia y acceso a la información y atención  al ciudadano ." Aportó activos de información que dan cuenta de capacitación en Transparencia en la gestión pública y servicio al ciudadano durante los días enero 27 y febrero 3 de 2023, con la participación de 39 servidores y servidoras. Así mismo, en febrero 21, 22 y 23 de 2023  jornada de inducción institucional a un grupo de 38 servidores y servidoras que ingresaron a la entidad, jornada en la cual se abordaron los temas de cultura del servicio a la Ciudadanía y Ley 1712 de 2014 Ley de Transparencia. Sin embargo, en razón a que las actividades fueron programadas a ejecutar de junio a diciembre de 2023. Para este cuatrimestre evaluado, el porcentaje de avance de esta actividad N/A.</t>
  </si>
  <si>
    <t>4.2.5.</t>
  </si>
  <si>
    <t>Elaborar y ejecutar una estrategia de cualificación para los servidores públicos que atienden a la ciudadanía</t>
  </si>
  <si>
    <t>1 Estrategia elaborada y ejecutada</t>
  </si>
  <si>
    <t>Febrero a diciembre de 2022</t>
  </si>
  <si>
    <t>Número de actividades ejecutadas /  Número de actividades planeadas en la estrategia</t>
  </si>
  <si>
    <t>1. A la fecha se está estableciendo contacto con Instituciones educativas y otra entidades, que nos puedan brindar formación a cero costo, en temáticas que permitan cualificar al personal en diversos temas que propendan por una mejor atención a nuestros ciudadanos
2. Se realiza capacitación en "Formación en transparencia en la gestión publica y servicio al ciudadano" de la cual participan 39 servidores.
3. Se realiza capacitación en " Empatía y solidaridad" de la cual participan 49 servidores.
4. Se realiza capacitación en " Ética de lo publico" de la cual participan 37 servidores.
5. Se realiza la inducción institucional con la participación de 36 servidores, en la cual se abordan temas de cualificación del personal que atiende al ciudadano.
6. Se realiza capacitación en "Introducción en el servicio a la ciudadanía" de la cual participan 25 servidores.
7. Se realiza capacitación en "Ingreso al servicio publico" de la cual participan 27 servidores.
8. Se elabora la Estrategia de cualificación con avances primer cuatrimestre de 2023</t>
  </si>
  <si>
    <r>
      <t>Luego de realizar el seguimiento a la actividad definida para el primer cuatrimestre de la vigencia 2023, se observó que la actividad "</t>
    </r>
    <r>
      <rPr>
        <i/>
        <sz val="10"/>
        <color rgb="FF000000"/>
        <rFont val="Arial"/>
        <family val="2"/>
      </rPr>
      <t>Elaborar y ejecutar una estrategia de cualificación para los servidores públicos que atienden a la ciudadanía .</t>
    </r>
    <r>
      <rPr>
        <sz val="10"/>
        <color rgb="FF000000"/>
        <rFont val="Arial"/>
        <family val="2"/>
      </rPr>
      <t xml:space="preserve">" Aportaron activos de información como la ESTRATEGIA DE CUALIFICACIÓN PARA LOS SERVIDORES PÚBLICOS QUE ATIENDEN A LA CIUDADANÍA PARA EL AÑO 2023, suscrita por la Subdirectora de 
Gestión y Desarrollo del Talento Humano. Además de aportar 8 ítems relacionados con capacitación del Talento Humano. Por consiguiente y teniendo en cuenta que el periodo de ejecución de la actividad es de febrero a diciembre de 2023,para este cuatrimestre evaluado, el porcentaje de avance de esta actividad es del 33%. </t>
    </r>
  </si>
  <si>
    <t>4.2.6</t>
  </si>
  <si>
    <t>Realizar la divulgación del canal agendamiento virtual  de citas asociados  al proceso de Servicio Integral de Atención a la Ciudadanía-SIAC.</t>
  </si>
  <si>
    <t xml:space="preserve">Tres reportes de acciones de divulgación. </t>
  </si>
  <si>
    <t>Febrero 2022
Mayo 2022
Agosto 2022
Noviembre 2022</t>
  </si>
  <si>
    <t xml:space="preserve">-# de reportes de atención telefónica elaborados #de reportes de  atención telefónica programados*100
</t>
  </si>
  <si>
    <t xml:space="preserve">Desde el SIAC se realizo un reporte asociado a las acciones de la divulgación del canal agendamiento virtual  de citas en articulación con la oficina asesora de comunicaciones para el periodo reportado.
 </t>
  </si>
  <si>
    <t xml:space="preserve">Luego de realizar el seguimiento a la actividad definida para el primer cuatrimestre de la vigencia 2023, se observó que la actividad "Realizar la divulgación del canal agendamiento virtual  de citas asociados  al proceso de Servicio Integral de Atención a la Ciudadanía-SIAC." Se aportan activos de información que dan cuenta de: 1. Reporte de acciones de divulgación, 2. siete (7) actas de inducción a los responsables SIAC y 3. Solicitud realizada a la OAC.  En consecuencia para este cuatrimestre evaluado y teniendo en cuenta que la actividad se desarrollará hasta noviembre de 2023, el porcentaje de avance de esta actividad N/A. </t>
  </si>
  <si>
    <t>4.3.1.</t>
  </si>
  <si>
    <t xml:space="preserve">Realizar una actividad mensual de sensibilización y fortalecimiento asociados al proceso de atención a ciudadanía. </t>
  </si>
  <si>
    <t>1 acta mensual que describa la actividad de sensibilización</t>
  </si>
  <si>
    <t xml:space="preserve">Mayo 2022
Agosto 2022
Noviembre 2022
</t>
  </si>
  <si>
    <t xml:space="preserve">Carpeta virtual actualizada con información suministrada  por los proyectos y servicios (vínculo de acceso). </t>
  </si>
  <si>
    <t>En el período a reportar  realizaron cuatro actividades de sensibilización y fortalecimiento a los designados de SDQS y de los puntos SIAC:
Enero: Jornada de Socialización Procedimiento Trámite de Requerimientos Ciudadanos a los designados de la plataforma Bogotá te escucha.   
Febrero: Jornada de fortalecimiento dirigida a los responsables de atención en los puntos SIAC.
Marzo: Jornada de sensibilización en cultura del servicio dirigida a colaboradores público del servicio Ingreso Mínimo Garantizado. 
Abril:  Jornada de sensibilización  en cultura del servicio dirigida a los responsables de atención en los puntos SIAC</t>
  </si>
  <si>
    <r>
      <t>Luego de realizar el seguimiento a la actividad definida para el primer cuatrimestre de la vigencia 2023, se observó que la actividad "</t>
    </r>
    <r>
      <rPr>
        <i/>
        <sz val="10"/>
        <color rgb="FF000000"/>
        <rFont val="Arial"/>
        <family val="2"/>
      </rPr>
      <t>Realizar una actividad mensual de sensibilización y fortalecimiento asociados al proceso de atención a ciudadanía.</t>
    </r>
    <r>
      <rPr>
        <sz val="10"/>
        <color rgb="FF000000"/>
        <rFont val="Arial"/>
        <family val="2"/>
      </rPr>
      <t xml:space="preserve">" Se aportan activos de información que dan cuenta de cuatro actividades de sensibilización y fortalecimiento a los designados de SDQS y de los puntos SIAC. En consecuencia para este cuatrimestre evaluado y teniendo en cuenta que la actividad se desarrolla de enero a diciembre de 2023, el porcentaje de avance de esta actividad es del 33%. </t>
    </r>
  </si>
  <si>
    <t xml:space="preserve">Socializar el procedimiento trámite de requerimientos ciudadanos en la Secretaría Distrital de Integración Social. </t>
  </si>
  <si>
    <t>4 actas de socializaciones del procedimiento trámite de requerimientos ciudadanos en la Secretaría Distrital de Integración Social.</t>
  </si>
  <si>
    <t xml:space="preserve"> (No. de citas virtuales atendidas / No. citas virtuales agendadas) *100
</t>
  </si>
  <si>
    <t xml:space="preserve">El día 15 de marzo de 2023 desde el SIAC se realizó la socialización del Procedimiento Trámite DE requerimientos ciudadanos en la SDIS (PCD-ATC-003) a los designados para el manejo de la plataforma SDQS - Bogotá te escucha de las Comisarías de Familia.  </t>
  </si>
  <si>
    <t xml:space="preserve">Luego de realizar el seguimiento a la actividad definida para el primer cuatrimestre de la vigencia 2023, se observó que la actividad "Socializar el procedimiento trámite de requerimientos ciudadanos en la Secretaría Distrital de Integración Social. ." Se aportan activos de información que dan cuenta de la socialización del Procedimiento Trámite de requerimientos ciudadanos en la SDIS (PCD-ATC-003) a los designados para el manejo de la plataforma SDQS - Bogotá te escucha de las Comisarías de Familia realizado el 15-03-2023.  En consecuencia para este cuatrimestre evaluado y teniendo en cuenta que la actividad se desarrolla de enero a diciembre de 2023, el porcentaje de avance de esta actividad es del 33%. </t>
  </si>
  <si>
    <t>4.4.2</t>
  </si>
  <si>
    <t>Implementar los lineamientos de accesibilidad y usabilidad para el portal web de la Secretaría</t>
  </si>
  <si>
    <t>Un reporte de actividades desarrolladas para dar cumplimiento a los lineamientos de accesibilidad y usabilidad (Nivel A según NTC 5854) de la página WEB de la Secretaría con énfasis en la página de inicio y portal de transparencia</t>
  </si>
  <si>
    <t xml:space="preserve">
a. Abril 2022
b. Febrero 2022
Mayo 2022
Agosto 2022
Noviembre 2022
</t>
  </si>
  <si>
    <t xml:space="preserve">-a. Un (1) plan de sensibilización en cultura del servicio actualizado. 
b. # de reportes de implementación elaborados/# número de reportes de implementación programados. </t>
  </si>
  <si>
    <t>Programada para noviembre</t>
  </si>
  <si>
    <t xml:space="preserve"> N/A. </t>
  </si>
  <si>
    <t xml:space="preserve">Luego de realizar el seguimiento a la actividad definida para el primer cuatrimestre de la vigencia 2023, se observó que la actividad "Implementar los lineamientos de accesibilidad y usabilidad para el portal web de la Secretaría", está programada para el mes de noviembre de 2023, en consecuencia para este cuatrimestre evaluado, el porcentaje de avance de esta actividad  N/A.  
</t>
  </si>
  <si>
    <t>5.1.1.</t>
  </si>
  <si>
    <t>Divulgar y socializar  en la entidad la Ley 1712 de 2014, de transparencia y acceso a la información  y el Plan Anticorrupción y de Atención al Ciudadano, con su mapa de riesgos a través de diferentes medios de comunicación.</t>
  </si>
  <si>
    <t>20 Socializaciones y/o divulgaciones en la entidad de la Ley 1712 de 2014 a través de diferentes medios de comunicación.</t>
  </si>
  <si>
    <t>Marzo 2022</t>
  </si>
  <si>
    <t xml:space="preserve">Resolución 1202 de 2019 actualizada. </t>
  </si>
  <si>
    <t xml:space="preserve">Para el periodo reportado se realizó socialización y divulgación  de la Ley 1712 de 2014 de Transparencia y Acceso a la Información Pública, así como del Plan Anticorrupción y Atención a la Ciudadanía PAAC 2023, Mapa de Riesgos de Corrupción, Política Pública de Transparencia y Estrategia Institucional para la Transparencia “Conmigo Si Es”, dirigida a funcionarios-as y colaboradores de la entidad en una (1) Jornada de Inducción, en cinco (5) Subdirecciones Locales ( Santa fe - Candelaria, San Cristóbal, Bosa, Fontibón y Chapinero),  y con  Gestores de Transparencia designados por Direcciones y Subdirecciones Técnicas del Nivel Central. En estas jornadas participaron 248 servidores y contratistas de la entidad. 
Igualmente, se realizó divulgación a través del correo institucional de pieza comunicativa de la Ley 1712 de 2014 de Transparencia y Acceso a la Información Pública.
 </t>
  </si>
  <si>
    <t>Luego de realizar el seguimiento a la actividad definida para el primer cuatrimestre de la vigencia 2023, se observó para la actividad "Divulgar y socializar  en la entidad la Ley 1712 de 2014, de transparencia y acceso a la información  y el Plan Anticorrupción y de Atención al Ciudadano, con su mapa de riesgos a través de diferentes medios de comunicación" los siguientes activos de información:
* Correo mailing del 27 de marzo de 2023, con asunto: "Ley 1712 de 2014 de transparencia y acceso a la información publica", dirigido a todos los funcionarios y colaboradores de la SDIS.
* Acta de inducción correspondiente a los días 21, 22 y 23 de febrero de 2023, en el cual se socializó la Ley 1712 de 2014 de transparencia y acceso a la información publica.
* En atención a la Estrategia Institucional para la Transparencia “Conmigo Si Es”, se realizaron 5 socializaciones de la Ley 1712 de 2014 de Transparencia y Acceso a la Información Pública, así como del Plan Anticorrupción y Atención a la Ciudadanía PAAC 2023, Mapa de Riesgos de Corrupción en las siguientes Subdirecciones Locales:
_Santa fe - Candelaria (27/03/2023)
_San Cristóbal (13/03/2023)
_Bosa (24/03/2023)
_Fontibón (27/02/2023)
_Chapinero (28/02/2023)
De los anteriores activos de información se observón 7 socializaciones y/o divulgaciones de las 20 planeadas para la vigencia, arrojando un avance del 35%.</t>
  </si>
  <si>
    <t>5.1.2.</t>
  </si>
  <si>
    <r>
      <t xml:space="preserve">Revisar </t>
    </r>
    <r>
      <rPr>
        <b/>
        <sz val="10"/>
        <color rgb="FF000000"/>
        <rFont val="Arial"/>
        <family val="2"/>
      </rPr>
      <t xml:space="preserve">y actualizar </t>
    </r>
    <r>
      <rPr>
        <sz val="10"/>
        <color rgb="FF000000"/>
        <rFont val="Arial"/>
        <family val="2"/>
      </rPr>
      <t>la plataforma del Sistema Único de Información de Trámites - SUIT, a la luz del portafolio de servicios vigente</t>
    </r>
  </si>
  <si>
    <t>4 reportes de revisión del SUIT a la luz del portafolio de servicios vigente.</t>
  </si>
  <si>
    <t>Julio 2022</t>
  </si>
  <si>
    <t xml:space="preserve">Un (1)  documento de caracterización de  la ciudadanía que allega peticiones a la SDIS realizado. </t>
  </si>
  <si>
    <t>Tomando en consideración la emisión de la resolución SDIS 0218 del 08 de febrero de 2023, se elaboró el informe del estado del SUIT y racionalización de trámites con corte a marzo de 2023 que se presenta a continuación.</t>
  </si>
  <si>
    <r>
      <t xml:space="preserve">Luego de realizar el seguimiento a la actividad definida para el primer cuatrimestre de la vigencia 2023, se observó para la actividad </t>
    </r>
    <r>
      <rPr>
        <i/>
        <sz val="10"/>
        <color rgb="FF000000"/>
        <rFont val="Arial"/>
        <family val="2"/>
      </rPr>
      <t>"Revisar y actualizar la plataforma del Sistema Único de Información de Trámites - SUIT, a la luz del portafolio de servicios vigente</t>
    </r>
    <r>
      <rPr>
        <sz val="10"/>
        <color rgb="FF000000"/>
        <rFont val="Arial"/>
        <family val="2"/>
      </rPr>
      <t>" el siguiente activo de información:
* Informe trimestral de acciones de revisión de servicios a la luz del SUIT, del periodo correspondiente de enero a marzo de 2023.
De los anteriores activos de información se observó 1 informe de los 4 planeados para la vigencia, arrojando un avance del 25%</t>
    </r>
  </si>
  <si>
    <t>5.1.3.</t>
  </si>
  <si>
    <t>Matriz de solicitudes de publicación en página web.</t>
  </si>
  <si>
    <t>Septiembre 2022</t>
  </si>
  <si>
    <t>un (1) procedimiento actualizado y socializado</t>
  </si>
  <si>
    <t xml:space="preserve">Para el periodo a reportar (enero a abril 2023) se recibieron y gestionaron por parte de la Oficina Asesora de Comunicaciones 218 publicaciones en la pagina web institucional, corresponde a 65 enero. 47 febrero, 71 marzo y 35 para el mes de marzo. </t>
  </si>
  <si>
    <t>Luego de realizar el seguimiento a la actividad definida para el primer cuatrimestre de la vigencia 2023, se observó para la actividad "Publicar y actualizar la información remitida por las diferentes áreas y/o procesos en el link de Ley de Transparencia" los siguientes activos de información:
* Matriz Excel denominada "solicitud de publicaciones enero", con 65 solicitudes.
* Matriz Excel denominada "solicitud de publicaciones febrero", con 47 solicitudes.
* Matriz Excel denominada "solicitud de publicaciones marzo", con 71 solicitudes.
* Matriz Excel denominada "solicitud de publicaciones abril", con 35 solicitudes.
De los anteriores activos de información se observó 1 informe de los 4 planeados para la vigencia, arrojando un avance del 33%</t>
  </si>
  <si>
    <t>5.1.4.</t>
  </si>
  <si>
    <t>Actualizar en el portal de datos abiertos la información clasificada y reservada y el registro de activos de información</t>
  </si>
  <si>
    <t>2 Conjuntos de datos abiertos actualizados</t>
  </si>
  <si>
    <t>Julio y diciembre 2022 </t>
  </si>
  <si>
    <t># de reportes elaborados/
# reportes programadas*100</t>
  </si>
  <si>
    <t>La actividad está programada para el mes de noviembre de 2023, en consecuencia para este cuatrimestre evaluado no aplica.</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</si>
  <si>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</si>
  <si>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</si>
  <si>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</si>
  <si>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Número de divulgaciones realizadas / Número de divulgaciones programadas en el periodo</t>
  </si>
  <si>
    <t>No aplica para este periodo.</t>
  </si>
  <si>
    <t>La actividad está programada para los meses julio y diciembre de 2023, en consecuencia para este cuatrimestre evaluado no aplica.</t>
  </si>
  <si>
    <t xml:space="preserve">5.2.2
</t>
  </si>
  <si>
    <t xml:space="preserve">Formación en apropiación TIC </t>
  </si>
  <si>
    <t>Transferencia de conocimiento/ capacitaciones de apropiación TIC.</t>
  </si>
  <si>
    <t>Enero, mayo, septiembre, noviembre de 2022</t>
  </si>
  <si>
    <t>programada entre julio a diciembre</t>
  </si>
  <si>
    <t>5.3.1.</t>
  </si>
  <si>
    <t>Dar cumplimiento a todos los lineamientos establecidos en el procedimiento consulta, préstamo y devolución de expedientes que hacen parte del acervo documental custodiado en el archivo central.</t>
  </si>
  <si>
    <t>Informe cuatrimestral de cumplimiento al procedimiento de consulta, préstamo y devolución documental.</t>
  </si>
  <si>
    <t>Abril, agosto, diciembre de 2022</t>
  </si>
  <si>
    <t># de publicaciones
realizadas/# de
solicitudes de
publicación</t>
  </si>
  <si>
    <t>Durante el periodo entre el 2 de enero de 2023 al 21 de abril de 2023, se han atendido físicamente 290, solicitudes de préstamo de expedientes custodiados  en el archivo central. De los cuales se cuenta con el formato de consulta y préstamo debidamente diligenciado, al igual que los soportes fotográficos del precinto.</t>
  </si>
  <si>
    <t>5.3.2.</t>
  </si>
  <si>
    <t xml:space="preserve">Implementar los mecanismos de control que garanticen el ingreso al archivo central solo de personas autorizadas. </t>
  </si>
  <si>
    <t xml:space="preserve">formatos diligenciados o correo electrónico de autorización de ingreso al archivo central. </t>
  </si>
  <si>
    <t xml:space="preserve">
Noviembre 2022</t>
  </si>
  <si>
    <t>Número de conjuntos de datos publicados</t>
  </si>
  <si>
    <t>"Durante el primer trimestre de 2023 en el archivo central se recibieron un total de 8 solicitudes de ingreso al archivo central con el objetivo de alistar la documentación para legalizar las transferencias documentales de dependencias como: Subdirección de Infancia, Subdirección para la familia, Subdirección de Nutrición y Abastecimiento, Subdirección de Talento Humano y de las Subdirecciones Locales de Suba, Kennedy y Tunjuelito. Se adjunta formato diligenciado, que aún se encuentra pendiente de aprobación y oficialización en la SDES, se aclara que se contabilizan 10 registros de control de ingreso, en atención a que se registraron 2 persona que trabajan permanentemente en el archivo central, los cuales no debieron registrarse en dicho formato.
Información que se encuentra en la siguiente ruta:https://sdisgovco.sharepoint.com/:f:/s/SIGA-SubsistemaInternodeGestinDocumentalyArchivo/EjMjQlkn-npOgJcFSH0LwJQBsSq7b1Q2Q8kFISYRKo25Uw?e=YwO4MY"</t>
  </si>
  <si>
    <r>
      <t xml:space="preserve">Luego de realizar el seguimiento a la actividad definida para el primer cuatrimestre de la vigencia 2023, se observó para la actividad </t>
    </r>
    <r>
      <rPr>
        <i/>
        <sz val="10"/>
        <color rgb="FF000000"/>
        <rFont val="Arial"/>
        <family val="2"/>
      </rPr>
      <t>"Implementar los mecanismos de control que garanticen el ingreso al archivo central solo de personas autorizadas</t>
    </r>
    <r>
      <rPr>
        <sz val="10"/>
        <color rgb="FF000000"/>
        <rFont val="Arial"/>
        <family val="2"/>
      </rPr>
      <t>" el siguiente activo de información:
* Matriz Excel denominada "formatos de control de acceso al archivo central"
De los anteriores activos de información se observó avance para los meces marzo y abril de 2023 de los 7 meses planeados para la vigencia, arrojando un avance del 26%</t>
    </r>
  </si>
  <si>
    <t>5.3.3.</t>
  </si>
  <si>
    <t xml:space="preserve">Sensibilizar a todas las áreas que hacen parte de la estructura orgánica de la Entidad de la importancia de controlar el acceso a los archivos de gestión.
</t>
  </si>
  <si>
    <t>Realizar una campaña semestral de sensibilización de la importancia de control de acceso a los archivos de gestión</t>
  </si>
  <si>
    <t>Julio, diciembre 2022</t>
  </si>
  <si>
    <t xml:space="preserve">Número de informes al Comité elaborados /# de informes al comité  programados </t>
  </si>
  <si>
    <t xml:space="preserve">Durante el periodo entre enero a abril, en las visitas de seguimiento al cumplimiento de la función archivística a las áreas que hacen parte de la estructura orgánica de la entidad, se ha validado el control de acceso a los archivos de gestión, a las subdirecciones locales de San Cristóbal, Antonio Nariño y Sumapaz. </t>
  </si>
  <si>
    <t>5.4.1</t>
  </si>
  <si>
    <t>Realizar intervención de 23 puntos SIAC incorporando señalización y elementos en sistema Braille.</t>
  </si>
  <si>
    <t xml:space="preserve">23 Puntos Siac intervenidos </t>
  </si>
  <si>
    <t>Entre marzo y septiembre de 2022</t>
  </si>
  <si>
    <t>Número de mesas operativas realizadas</t>
  </si>
  <si>
    <t>Durante el periodo de Enero a Abril de 2023, se realizó consulta al Siac sobre el texto "ideal" que se puede imprimir en sistema Braile para los puntos siac.</t>
  </si>
  <si>
    <r>
      <rPr>
        <b/>
        <sz val="10"/>
        <color rgb="FF000000"/>
        <rFont val="Arial"/>
        <family val="2"/>
      </rPr>
      <t xml:space="preserve">Observación
</t>
    </r>
    <r>
      <rPr>
        <sz val="10"/>
        <color rgb="FF000000"/>
        <rFont val="Arial"/>
        <family val="2"/>
      </rPr>
      <t xml:space="preserve">
Luego de realizar el seguimiento a la actividad definida para el primer cuatrimestre de la vigencia 2023, se observó para la actividad </t>
    </r>
    <r>
      <rPr>
        <i/>
        <sz val="10"/>
        <color rgb="FF000000"/>
        <rFont val="Arial"/>
        <family val="2"/>
      </rPr>
      <t xml:space="preserve">"Realizar intervención de 23 puntos SIAC incorporando señalización y elementos en sistema Braille" </t>
    </r>
    <r>
      <rPr>
        <sz val="10"/>
        <color rgb="FF000000"/>
        <rFont val="Arial"/>
        <family val="2"/>
      </rPr>
      <t>el siguiente activo de información:
* Correo electrónico del 12/04/2023, con asunto: "Solicitud de información / Braile para Puntos SIAC"
Del anterior activo de información se observó gestión por parte de la Dependencia responsable, sin embargo, en atención a la actividad, indicador y meta formulados el avance es de 0%, no obstante se encuentran dentro del término planeado.</t>
    </r>
  </si>
  <si>
    <t>5.4.2.</t>
  </si>
  <si>
    <t>Elaborar videos institucionales subtitulados y publicarlos en el canal de YouTube de la entidad</t>
  </si>
  <si>
    <t xml:space="preserve">100% de lo videos subtitulados y publicados en el canal YouTube de la entidad. </t>
  </si>
  <si>
    <t xml:space="preserve">Para el periodo de enero a abril de 2023 de han publicado : 37 videos en enero, 20 en febrero, 50 durante el mes de marzo y en lo corrido de 1 al 20 de abril 20 publicados en el canal YouTube de la entidad,  estos  completamente subtitulados. lo cual arroja un  total del 100% de los 127 videos publicados.  </t>
  </si>
  <si>
    <t>Luego de realizar el seguimiento a la actividad definida para el primer cuatrimestre de la vigencia 2023, se observó para la actividad "Elaborar videos institucionales subtitulados y publicarlos en el canal de YouTube de la entidad" los siguientes activos de información:
* Matriz Excel denominada "Publicaciones_canal_youtube_2023", en la cual se observón los enlaces de las publicaciones realizadas por la SDIS en el canal de YouTube, los cuales cuentan con subtítulos.
Adicionalmente, al revisar el canal de YouTube de la Secretaría Distrital de Integración Social, se observó que los videos publicados cuentan con subtítulos.
En atención a los anteriores activos de información y teniendo en cuenta que la actividad se planeo para los meses de enero a noviembre de 2023, es decir 11 meses, se observó un avance del 36% correspondiente a los primeros 4 meses de 2023.</t>
  </si>
  <si>
    <t>5.4.3.</t>
  </si>
  <si>
    <t>Revisar una campaña comunicativa interna y externa, que promueva la transparencia, probidad y cuidado de lo público y cultura de servicio a la ciudadanía.</t>
  </si>
  <si>
    <t>2 reportes de seguimiento a
la campaña de
comunicación interna y
externa</t>
  </si>
  <si>
    <t xml:space="preserve">Durante el periodo se han realizado cuatro ( 4) mesas de trabajo con las dependencias involucradas en el desarrollo de la campaña  de transparencia para la vigencia 2023  en el marco de la estrategia  "Conmigo si es", dicha   articulación arrojó  el desarrollo en primera instancia de la remisión de   (19) piezas comunicativas mediante  los canales institucionales internos. </t>
  </si>
  <si>
    <r>
      <t xml:space="preserve">Luego de realizar el seguimiento a la actividad definida para el primer cuatrimestre de la vigencia 2023, se observó para la actividad </t>
    </r>
    <r>
      <rPr>
        <i/>
        <sz val="10"/>
        <color rgb="FF000000"/>
        <rFont val="Arial"/>
        <family val="2"/>
      </rPr>
      <t>"Revisar una campaña comunicativa interna y externa, que promueva la transparencia, probidad y cuidado de lo público y cultura de servicio a la ciudadanía.</t>
    </r>
    <r>
      <rPr>
        <sz val="10"/>
        <color rgb="FF000000"/>
        <rFont val="Arial"/>
        <family val="2"/>
      </rPr>
      <t>" los siguientes activos de información:
* Acta del 3/03/2023, con asunto: "Retoma Estrategia de transparencia 2023"
* Acta del 10/03/2023, con asunto: "Estrategia comunicativa transparencia 2023"
* Acta del 17/03/2023, con asunto: "Campaña de la estrategia comunicativa para la transparencia"
* Acta del 29/03/2023, con asunto: "Campaña de la estrategia comunicativa para la transparencia"
De los anteriores activos de información se observó la retoma de la estrategia "conmigo si es", la cual fue revisada en cuatro oportunidades, de acuerdo con las evidencias aportadas, arrojando un avance del 50%, en atención al indicador y metas planeados.</t>
    </r>
  </si>
  <si>
    <t>5.5.1.</t>
  </si>
  <si>
    <t>4 Reporte solicitudes de información pública</t>
  </si>
  <si>
    <t>de marzo a Noviembre de 2022</t>
  </si>
  <si>
    <t>__</t>
  </si>
  <si>
    <t>El Servicio Integral de Atención a la Ciudadanía, elaboró el reporte de solicitudes de información correspondiente al cuarto trimestre de la vigencia 2022, y al primer trimestre de 2023.</t>
  </si>
  <si>
    <t>Luego de realizar el seguimiento a la actividad definida para el primer cuatrimestre de la vigencia 2023, se observóron para la actividad "Elaborar reportes de solicitudes de información (Revisar el número de solicitudes recibidas, número de solicitudes trasladadas a otra institución, tiempo de respuesta a cada solicitud y número de solicitudes en las que se negó el acceso a la información)"; 2 informes de reportes de solicitudes de información publica, correspondiente al último trimestre 2022 y primero 2023.
Lo anterior permite reconocer un avance del 50%, toda vez que se realizaron 2 reportes de 4 programados para la vigencia 2023.</t>
  </si>
  <si>
    <t>5.5.2.</t>
  </si>
  <si>
    <t>Realizar acompañamiento al IDIPRON en la implementación de la Ley  1712 de 2014 de Transparencia</t>
  </si>
  <si>
    <t>2 informes de acompañamiento</t>
  </si>
  <si>
    <t xml:space="preserve">Durante el periodo se han realizado tres (3) reuniones con el profesional del área de planeación del IDIPRON, donde se han abordado temas relacionados con la implementación de la Ley 1712 de 2014 y demás normas concordantes dentro de los cuales está el ajuste y migración de la página web de la entidad toda vez que fue atacada por un virus y no funciona de manera correcta afectando la accesibilidad a la misma por parte de la ciudadanía, así mismo se realizaron sugerencias respecto a la permanente actualización de la información en la citada página, por otra parte se realizó seguimiento y acompañamiento a la implementación de la estrategia "Conoce, propone y prioriza" la cual no inicio en la pasada vigencia por diferentes temas administrativos, en tal sentido se acordaron actividades en el marco del plan de acción institucional de esta vigencia para garantizar su ejecución y debido reporte.
</t>
  </si>
  <si>
    <t>5.5.3.</t>
  </si>
  <si>
    <t xml:space="preserve">programar y realizar actividades en el marco del día nacional de lucha contra la corrupción. </t>
  </si>
  <si>
    <t>Reporte de las actividades realizadas en el marco del "Día por la lucha contra la corrupción "</t>
  </si>
  <si>
    <t>junio de 2022</t>
  </si>
  <si>
    <t># de adecuaciones realizadas / # de adecuaciones programadas * 100</t>
  </si>
  <si>
    <t>La actividad está programada para el mes de agosto de 2023, en consecuencia para este cuatrimestre evaluado no aplica.</t>
  </si>
  <si>
    <t>6.1.1.</t>
  </si>
  <si>
    <t>Implementar la Estrategia Institucional para fortalecer la Transparencia en la Secretaría Distrital de Integración Social</t>
  </si>
  <si>
    <t>2 informes de gestión de la implementación de la estrategia institucional para la transparencia en la Entidad.</t>
  </si>
  <si>
    <t>Entre enero a noviembre
de 2022</t>
  </si>
  <si>
    <t>(# de videos subtitulados
en el cuatrimestre/# total
de videos publicados en
el cuatrimestre) *100</t>
  </si>
  <si>
    <t xml:space="preserve">La Secretaría Distrital de Integración Social, diseñó en el año 2021 la Estrategia Institucional para la Transparencia denominada Conmigo Sí es, la cual tiene como objetivo Fortalecer y promover la cultura de transparencia e integridad con la población vinculada a la SDIS, mediante la Estrategia Institucional “Conmigo Sí es”, a través de procesos de sensibilización, fundamentación y construcción; que generen cambios sostenibles en las prácticas cotidianas que contribuyan a incrementar la confianza institucional, el acceso a la información, la cultura ciudadana, el cuidado de lo público, el control social y el rechazo a la corrupción. 
A través de la implementación de esta estrategia, y en concordancia con las acciones que se tienen planteadas en el plan acción de la Política Pública de Transparencia Integridad y NO Tolerancia con la Corrupción,  se desarrollaron acciones de difusión y comunicación, de articulación intra e interinstitucional y acciones de gestión, fortalecimiento y apropiación de conocimiento,  con el fin de generar productos que están asociados a este plan, en tal sentido durante el periodo el equipo de profesionales de Transparencia trabajó principalmente en los procesos de planeación de la implementación de la estrategia Conmigo Si Es, para el año 2023 y la construcción de un plan de acción que permita consolidar en la presente vigencia las propuestas y puesta en marcha de los diferentes campos de acción que componen la estrategia, con un avance a abril de la siguiente manera: 
En el Laboratorio de Innovación Pública para la Transparencia, en aras de aportar al compromiso de la entidad en cuanto a transparencia y acceso a la información, se continuó desarrollando dos herramientas en particular que son;  El visor del portafolio de servicios de la entidad en la plataforma ArGICS, incorporando elementos como mapa de pobreza y seguridad alimentaria, video en lengua de señas, filtro de búsqueda por localidad, etc.; con estos avances, se realizó una primera socialización a la ciudadanía, en el marco del conversatorio sobre Datos Abiertos y Bogotá Cuidadora, organizado por la Secretaría General y que tuvo lugar en la Fundación Universitaria Konrad Lorenz, logrando validar el prototipo de la herramienta con la comunidad académica participante, por otra parte se plantea hacer su lanzamiento en la semana de Gobierno Abierto a realizar en el mes de mayo con algunos ajustes sugeridos tanto por la Secretaria General como por el Comité Institucional de Gestión y Desempeño.  En cuanto a la segunda herramienta denominada GIO (Gestión Integral Operativa),  la cual es una Herramienta de gestión interna que facilitará la organización de la información de los servicios sociales de la SDIS de manera amigable con los usuarios, de fácil acceso que garantiza la seguridad de la información y genera informes para toma de decisiones, se realizara igualmente su lanzamiento en el marco de la semana de Gobierno Abierto.  
En lo que hace relación a Semilleros de Cultura Ciudadana y como parte de las acciones de gestión, fortalecimiento y apropiación de conocimiento, se realizó la actualización de la cartilla para la implementación de la estrategia, ajustando tanto contenido como diseño, y se fortaleció la fase de evaluación, así mismo se consolidó la construcción de la ruta de implementación de este campo de acción la cual va dirigida a los equipos de Infancia, centro amar y Juventud de las localidades, en tal sentido durante el mes de abril se logró llegar a con la socialización de esta ruta a más de 1076 maestras y 155 responsables de los Jardines Infantiles y Casas de Pensamiento Intercultural, don se incluyó dentro del recurso, aspectos generales de la Política pública para la transparencia, la estrategia de transparencia y la ruta del campo de acción.
En el marco de las acciones de articulación intra e interinstitucional para el campo de acción Lente a la Transparencia, se logró llevar a cabo la mesa de trabajo con la Subdirección de Juventud y la Subdirección para la Vejez.  Con el fin de socializar la estrategia institucional para la transparencia y a su vez articular acciones para la implementación del campo de acción Lente a la Transparencia. Para ello, se dio a conocer la ruta de implementación, la cual consiste en definir unas jornadas de cualificación al talento humano de las unidades operativas Centros Forjar y Centro Día Casa de la Sabiduría, y posteriormente llevar a cabo las actividades propuestas en las fichas técnicas metodológicas. Es importante destacar el interés manifestado por estas dos subdirecciones por trabajar mancomunadamente,  promoviendo la participación y ejercicios de control social que aporten a la mejora en la prestación de los servicios sociales, así como no generar reprocesos y vincular la Política Publica de Transparencia, Integridad y No Tolerancia con la Corrupción, en los planes, proyectos y demás acciones cotidianas de las unidades operativas, y de esta manera lograr consolidar la red de control social para la Transparencia.
En cuanto a las acciones de difusión y comunicación, se construyeron y socializaron varias piezas comunicativas relacionadas al avance en la implementación de los campos de acción que componen la estrategia con el fin de generar conocimiento sobre la misma e impactar de manera positiva la cultura de transparencia e integridad en la entidad.
</t>
  </si>
  <si>
    <t>La actividad está programada para los meses de julio y diciembre de 2023, en consecuencia para este cuatrimestre evaluado no aplica.</t>
  </si>
  <si>
    <t>6.2.1.</t>
  </si>
  <si>
    <t>Elaborar y Ejecutar una campaña de sensibilización del  lineamiento de Conflicto de intereses</t>
  </si>
  <si>
    <t>1 Campaña de Sensibilización elaborada y ejecutada de conflicto de Intereses</t>
  </si>
  <si>
    <t>Revisión y diseño campaña
Abril -
Implementación
mayo a julio de
2022</t>
  </si>
  <si>
    <t>#informes
entregados/#informes
programados*100</t>
  </si>
  <si>
    <t xml:space="preserve">1. Durante el primer cuatrimestre se aprobó el plan de trabajo de conflicto de intereses 2023 y se remitió una pieza comunicativa sobre Conflicto de Intereses
2. Se realizaron dos divulgaciones a través de piezas comunicativas sobre el canal de denuncias de conflicto de intereses.
3.  Se ha participado en tres (3) comités de Gestión y Desempeño  en los cuales se presentan los casos de conflictos de interés allegados a la Subdirección de gestión y Desempeño durante los meses de enero a abril de 2023.
4. En este primer cuatrimestre se realiza seguimiento al curso de Integridad, transparencia o lucha contra la corrupción, validando el porcentaje de gerentes públicos, servidores y contratistas que lo terminaron, así mismo se realizó pieza comunicativa de la promoción del curso.
5. Se elabora el Informe de Seguimiento trimestral de las y los directivos, según Ley 2013 de 2019. </t>
  </si>
  <si>
    <t>Luego de realizar el seguimiento a la actividad definida para el primer cuatrimestre de la vigencia 2023, se observó para la actividad "Elaborar y Ejecutar una campaña de sensibilización del  lineamiento de Conflicto de intereses" los siguientes activos de información:
* Plan de trabajo de conflicto de intereses 2023, con 7 actividades formuladas.
* Correo mailing del 17/04/2023, con asunto: "¿Sabes que es un conflicto de interés?"
* Dos correos mailing del 16/02/2023 y el 10/03/2023 con asunto "canal de denuncias conflicto de interés"
* Correos mailing, dirigido a los directivos con asunto: "Recordatorio para dar cumplimiento a lo establecido en la Ley 2013 de 2019 frente al registro y publicación de información sobre bienes y rentas, conflictos de interés e
impuesto sobre la renta"
* Acta del Comité Institucional de Gestión y Desempeño del 28 de marzo de 2023, en el cual se observó la implementación de la estrategia de gestión en los casos de Conflicto de Intereses allegados a la Subdirección
de Gestión y Desarrollo del Talento Humano.
De los anteriores activos de información se observó avance en la implementación de las acciones programadas en el plan de trabajo de conflicto de interés para la vigencia 2023 las cuales tiene fecha de implementación máxima hasta el mes de diciembre 2023, por tal razón se observó un avance del 33%.</t>
  </si>
  <si>
    <t>6.2.2.</t>
  </si>
  <si>
    <t xml:space="preserve">Realizar un estrategia que permita dar a conocer la importancia de la información reservada y clasificada en los términos de la ley 1712   de 2014.
Difundir una pieza comunicativa dando a conocer  la estrategia </t>
  </si>
  <si>
    <t>1 Documento que aclare, conceptúe y exponga la incidencia de la información reservada y clasificada en los términos de la ley 1712   de 2014.</t>
  </si>
  <si>
    <t>30 Julio, 30 Noviembre de 2022</t>
  </si>
  <si>
    <t>#reportes
entregados/#reportes
programados*100</t>
  </si>
  <si>
    <t>Se difundió pieza comunicativa en la que se dio a conocer la estrategia y además se emitieron unos tips para el manejo de la información pública calificada como clasificada o reservada, en el marco de lo dispuesto en la Ley 1712 de 2014</t>
  </si>
  <si>
    <t>6.2.3.</t>
  </si>
  <si>
    <t>Socializar de forma virtual con las direcciones y subdirecciones de SDIS  el documento institucional sobre mecanismos de protección al denunciante</t>
  </si>
  <si>
    <t>Socializaciones virtuales</t>
  </si>
  <si>
    <t>Enero*, abril, julio, octubre de 2022
(*) enero: corte cierre vigencia 2021</t>
  </si>
  <si>
    <t>Programada para junio de 2023</t>
  </si>
  <si>
    <t>La actividad está programada para el mes de  junio de 2023, en consecuencia para este cuatrimestre evaluado no aplica.</t>
  </si>
  <si>
    <t>Componente 6: Iniciativas Adicionales- Plan de integridad</t>
  </si>
  <si>
    <t>6.3.1.</t>
  </si>
  <si>
    <t xml:space="preserve">Elaborar el plan de trabajo de implementación del plan de gestión de integridad </t>
  </si>
  <si>
    <t>Plan de trabajo a desarrollar por parte de los gestores de  Integridad en cada una de las Unidades Operativas de la SDIS</t>
  </si>
  <si>
    <t>Julio y diciembre 2022</t>
  </si>
  <si>
    <t>Número de Informes elaborados / Número de informes  programados en el periodo</t>
  </si>
  <si>
    <t xml:space="preserve">1. Se elabora, aprueba y publica el Plan de Trabajo Integridad y Buen Gobierno.
2. Se realiza la primera socialización de plan de trabajo al equipo de gestores 2023. </t>
  </si>
  <si>
    <t>Luego de realizar el seguimiento a la actividad definida para el primer cuatrimestre de la vigencia 2023, se observó para la actividad "Elaborar el plan de trabajo de implementación del plan de gestión de integridad " los siguientes activos de información:
* Plan de trabajo de Integridad y Buen Gobierno 2023
* Lista de asistencia emitida por teams de la socialización del plan de trabajo, con 101 participantes, con fecha 31/03/2023.
Observando cumplimiento de la actividad programada para la vigencia 2023.</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</si>
  <si>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</si>
  <si>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</si>
  <si>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</si>
  <si>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noviembre  de 2022</t>
  </si>
  <si>
    <t xml:space="preserve">Documento de actividades ejecutadas/actividades programadas </t>
  </si>
  <si>
    <t>Esta actividad se tiene programada para ser adelantada entre los meses de junio y julio de 2023</t>
  </si>
  <si>
    <t>De acuerdo a lo informado por el responsable de ejecución de la actividad, se adelantará en los meses de junio a julio de 2023.</t>
  </si>
  <si>
    <t>6.3.3.</t>
  </si>
  <si>
    <t>Dar a conocer el grupo de gestores de integridad por cada unidad operativa</t>
  </si>
  <si>
    <t>Matriz de gestores de integridad por unidad operativa publicada en  pagina WEB</t>
  </si>
  <si>
    <t>Número de informes de gestión entregados realizados en el periodo</t>
  </si>
  <si>
    <t>Durante el primer cuatrimestre se seleccionó el equipo de gestores de integridad 2023, se elaboró y publico en la pagina WEB de la entidad la matriz con si información
https://www.integracionsocial.gov.co/images/_docs/2023/gestion/TH/31032023-Listadode-Gestores-Integridad-SDIS-2023.pdf</t>
  </si>
  <si>
    <t>Luego de realizar el seguimiento a la actividad definida para el primer cuatrimestre de la vigencia 2023, se observó para la actividad "Dar a conocer el grupo de gestores de integridad por cada unidad operativa" en la web de la entidad la publicación del grupo de gestores de integridad, dando cumplimiento a la actividad formulada. Para la vigencia 2023.</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</si>
  <si>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</si>
  <si>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</si>
  <si>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t>
  </si>
  <si>
    <t>Número de actividades ejecutadas /  Número de actividades planeadas en la campaña</t>
  </si>
  <si>
    <t xml:space="preserve">De conformidad con lo establecido en el plan de trabajo de integridad y buen gobierno 2023, la socialización de los principios será a partir del mes de mayo de 2023. </t>
  </si>
  <si>
    <t>De acuerdo a lo informado por el responsable de ejecución de la actividad, se iniciara en el mes de mayo de 2023.</t>
  </si>
  <si>
    <t>6.4.2.</t>
  </si>
  <si>
    <t>Elaboración de informe de gestión de integridad</t>
  </si>
  <si>
    <t>4 Informes de gestión de Integridad (1 informe de gestión por cada principio socializado)</t>
  </si>
  <si>
    <t>Abril de 2022</t>
  </si>
  <si>
    <t>Nivel de avance en la elaboración del borrador del documento.</t>
  </si>
  <si>
    <t xml:space="preserve">De conformidad con lo establecido en el plan de trabajo de integridad y buen gobierno 2023, los informes de las socializaciones de los principios serán a partir del mes de mayo de 2023. </t>
  </si>
  <si>
    <t>6.4.3.</t>
  </si>
  <si>
    <t>Realizar una medición del nivel de conocimiento de los Principios y Valores del Código de Integridad</t>
  </si>
  <si>
    <t>Encuesta virtual aplicada Publicación de Resultados de la encuesta</t>
  </si>
  <si>
    <t>Nivel de avance en la cobertura de las socializaciones con toda la Entidad.</t>
  </si>
  <si>
    <t>Esta actividad se tiene programada para ser adelantada en el mes de diciembre de 2023</t>
  </si>
  <si>
    <t>La actividad está programada para el mes de  diciembre de 2023, en consecuencia para este cuatrimestre evaluado no aplica.</t>
  </si>
  <si>
    <t>6.5.1.</t>
  </si>
  <si>
    <t>Socialización del Protocolo para la selección de los Gestores de Integridad</t>
  </si>
  <si>
    <t>2 acciones se socialización del  Protocolo de selección de Gestores de Integridad</t>
  </si>
  <si>
    <t>Divulgación del  plan de trabajo a los Gestores de Integridad</t>
  </si>
  <si>
    <t xml:space="preserve">1. Se realizan dos socializaciones del protocolo de selección de gestores de integridad, la primera en el marco de la inducción institucional y la segunda de manera virtual </t>
  </si>
  <si>
    <t>Luego de realizar el seguimiento a la actividad definida para el primer cuatrimestre de la vigencia 2023, se observóron para la actividad "Socialización del Protocolo para la selección de los Gestores de Integridad", dos socializaciones del protocolo de selección de gestores, así:
- Inducción realizada los días 21, 22 y 23 de febrero de 2023.
- Sensibilización  del 09/02/2023 del protocolo para la selección de los Gestores de integridad.
- Se observó en la web de la SDIS el listado de gestores de integridad publicado
Dando cumplimiento a la actividad formulada. Para la vigencia 2023.</t>
  </si>
  <si>
    <t>6.5.2.</t>
  </si>
  <si>
    <t>Realizar jornadas de sensibilización y actualización a los Gestores de Integridad</t>
  </si>
  <si>
    <t>2 Jornada de Sensibilización</t>
  </si>
  <si>
    <t>enero-diciembre de 2022</t>
  </si>
  <si>
    <t>Documento suscrito con nuevos miembros del equipo directivo SDIS 2022</t>
  </si>
  <si>
    <t xml:space="preserve">1  En el mes de marzo se realizó la primera socialización al equipo de gestores y gestoras de integridad 2023. </t>
  </si>
  <si>
    <r>
      <t xml:space="preserve">Luego de realizar el seguimiento a la actividad definida para el primer cuatrimestre de la vigencia 2023, se observó para la actividad </t>
    </r>
    <r>
      <rPr>
        <i/>
        <sz val="10"/>
        <color rgb="FF000000"/>
        <rFont val="Arial"/>
        <family val="2"/>
      </rPr>
      <t>"Realizar jornadas de sensibilización y actualización a los Gestores de Integridad"</t>
    </r>
    <r>
      <rPr>
        <sz val="10"/>
        <color rgb="FF000000"/>
        <rFont val="Arial"/>
        <family val="2"/>
      </rPr>
      <t>, una socialización realizada el 31/03/2023, de acuerdo con los activos de información suministrados.
Lo anterior, permite reconocer un avance del 50%.</t>
    </r>
  </si>
  <si>
    <t>Observaciones y Recomendaciones:</t>
  </si>
  <si>
    <r>
      <rPr>
        <b/>
        <sz val="10"/>
        <color rgb="FF000000"/>
        <rFont val="Arial"/>
        <family val="2"/>
      </rPr>
      <t xml:space="preserve">Componente 1: Gestión del Riesgo de Corrupción - Mapa de Riesgos de Corrupción                      
* Conclusión
</t>
    </r>
    <r>
      <rPr>
        <sz val="10"/>
        <color rgb="FF000000"/>
        <rFont val="Arial"/>
        <family val="2"/>
      </rPr>
      <t xml:space="preserve">Luego de realizar el seguimiento al Componente 1: Gestión del Riesgo de Corrupción - Mapa de Riesgos de Corrupción, se estableció un </t>
    </r>
    <r>
      <rPr>
        <b/>
        <sz val="10"/>
        <color rgb="FF000000"/>
        <rFont val="Arial"/>
        <family val="2"/>
      </rPr>
      <t>nivel de cumplimiento promedio del 55% en las tres (3) actividades definidas</t>
    </r>
    <r>
      <rPr>
        <sz val="10"/>
        <color rgb="FF000000"/>
        <rFont val="Arial"/>
        <family val="2"/>
      </rPr>
      <t xml:space="preserve"> y que aplican para el primer cuatrimestre de la vigencia 2023.
</t>
    </r>
    <r>
      <rPr>
        <b/>
        <sz val="10"/>
        <color rgb="FF000000"/>
        <rFont val="Arial"/>
        <family val="2"/>
      </rPr>
      <t xml:space="preserve">
</t>
    </r>
    <r>
      <rPr>
        <sz val="10"/>
        <color rgb="FF000000"/>
        <rFont val="Arial"/>
        <family val="2"/>
      </rPr>
      <t xml:space="preserve">
</t>
    </r>
  </si>
  <si>
    <r>
      <rPr>
        <b/>
        <sz val="10"/>
        <color rgb="FF000000"/>
        <rFont val="Arial"/>
        <family val="2"/>
      </rPr>
      <t xml:space="preserve">Componente 2: Racionalización de trámites
* Conclusión
</t>
    </r>
    <r>
      <rPr>
        <sz val="10"/>
        <color rgb="FF000000"/>
        <rFont val="Arial"/>
        <family val="2"/>
      </rPr>
      <t>Luego de realizar el seguimiento al Componente 2: Racionalización de trámites, se estableció</t>
    </r>
    <r>
      <rPr>
        <b/>
        <sz val="10"/>
        <color rgb="FF000000"/>
        <rFont val="Arial"/>
        <family val="2"/>
      </rPr>
      <t xml:space="preserve"> un nivel de cumplimiento promedio del 50% para una (1) de las actividades definidas que aplica</t>
    </r>
    <r>
      <rPr>
        <sz val="10"/>
        <color rgb="FF000000"/>
        <rFont val="Arial"/>
        <family val="2"/>
      </rPr>
      <t xml:space="preserve"> para el primer cuatrimestre de la vigencia 2023.
</t>
    </r>
    <r>
      <rPr>
        <b/>
        <sz val="10"/>
        <color rgb="FF000000"/>
        <rFont val="Arial"/>
        <family val="2"/>
      </rPr>
      <t xml:space="preserve">
</t>
    </r>
  </si>
  <si>
    <r>
      <rPr>
        <b/>
        <sz val="10"/>
        <color rgb="FF000000"/>
        <rFont val="Arial"/>
        <family val="2"/>
      </rPr>
      <t xml:space="preserve">Componente 3: Rendición de cuentas  
* Conclusión                  
</t>
    </r>
    <r>
      <rPr>
        <sz val="10"/>
        <color rgb="FF000000"/>
        <rFont val="Arial"/>
        <family val="2"/>
      </rPr>
      <t xml:space="preserve">Luego de realizar el seguimiento al Componente 3: Rendición de cuentas, se estableció </t>
    </r>
    <r>
      <rPr>
        <b/>
        <sz val="10"/>
        <color rgb="FF000000"/>
        <rFont val="Arial"/>
        <family val="2"/>
      </rPr>
      <t xml:space="preserve">un nivel de cumplimiento promedio del  85% en las nueve (9) actividades definidas </t>
    </r>
    <r>
      <rPr>
        <sz val="10"/>
        <color rgb="FF000000"/>
        <rFont val="Arial"/>
        <family val="2"/>
      </rPr>
      <t xml:space="preserve">para el primer cuatrimestre de la vigencia 2023.
</t>
    </r>
    <r>
      <rPr>
        <b/>
        <sz val="10"/>
        <color rgb="FF000000"/>
        <rFont val="Arial"/>
        <family val="2"/>
      </rPr>
      <t xml:space="preserve">
* Observación No 1
</t>
    </r>
    <r>
      <rPr>
        <sz val="10"/>
        <color rgb="FF000000"/>
        <rFont val="Arial"/>
        <family val="2"/>
      </rPr>
      <t xml:space="preserve">La Actividad 3.4.1. " </t>
    </r>
    <r>
      <rPr>
        <i/>
        <sz val="10"/>
        <color rgb="FF000000"/>
        <rFont val="Arial"/>
        <family val="2"/>
      </rPr>
      <t>Reportar el avance de la estrategia  Rendición de cuentas de la gestión correspondiente a la vigencia 2022, en el Comité de gestión y desempeño"</t>
    </r>
    <r>
      <rPr>
        <sz val="10"/>
        <color rgb="FF000000"/>
        <rFont val="Arial"/>
        <family val="2"/>
      </rPr>
      <t xml:space="preserve">. Se solicita aclarar la vigencia de la misma. 
</t>
    </r>
  </si>
  <si>
    <t>Proyectó:</t>
  </si>
  <si>
    <t>Giovanni Salamanca Ramírez - Germán Alfonso Espinosa Suárez . - Contratistas OCI.</t>
  </si>
  <si>
    <t xml:space="preserve">Revisó: </t>
  </si>
  <si>
    <t>Ingrid Jiselt Vásquez Veloza - Contratista OCI.</t>
  </si>
  <si>
    <t>Aprobó:</t>
  </si>
  <si>
    <t>Rosemary Chavéz Rodríguez - Jefe Oficina de Control Interno.</t>
  </si>
  <si>
    <t xml:space="preserve">En atención a la etapa preliminar del informe, la SDES mediante correo del 18 de mayo de 2023 con asunto: "Solicitud OCI- Respuesta observaciones Seguimiento Plan Anticorrupción de Atención al Ciudadano-Corte 30/04/2023", presentó la siguinte observación: "Esta actividad está programada a partir de julio, lo reportado son avances. No Aplica"; por tal razón la Oficina de Control Interno procedio a revisar las fechas programadas observando que esta programado ara julio y diciembre 2023. Teniendo en cuenta lo anterior, se acoge la observación y se ajusta de 0% a N/A.
</t>
  </si>
  <si>
    <t>En atención a la etapa preliminar del informe, la SDES mediante correo del 18 de mayo de 2023 con asunto: "Solicitud OCI- Respuesta observaciones Seguimiento Plan Anticorrupción de Atención al Ciudadano-Corte 30/04/2023", presentó la siguinte observación: "La pieza comunicativa que se difundió contiene unos tips sobre el manejo de la información y tambien dirigía al documento de la estrategia, el cual estaba anexo a la publicación. 
Como subsanación de la observación, se anexa a la carpeta la estrategia que se encuentra vigente, el archivo se denomina "ESTRATEGIA LEY 1712".
Revisada la nueva información aportada, se puedo observar la estrategia y dos correos de socialización de la misma, dando cumplimiento a la actividad programada.</t>
  </si>
  <si>
    <t>VF</t>
  </si>
  <si>
    <t xml:space="preserve">Observación
Luego de realizar el seguimiento a la actividad definida para el primer cuatrimestre de la vigencia 2023, frente a la actividad "Sensibilizar a todas las áreas que hacen parte de la estructura orgánica de la Entidad de la importancia de controlar el acceso a los archivos de gestión." se observóron  los siguientes activos de información:
* INFORME_SEGUIMIENTO_SLIS_USME-SUMAPAZ
* INFORME_SEGUIMIENTO_SLIS_SAN_CRISTOBAL
* INFORME_SEGUIMIENTO_SLIS_PUENTEARANDA_ANTONIONARIÑO
En los cuales no se observó soporte que de cuenta de la socialización, por lo anterior, no se evidencia cumplimiento o avance de la meta "Realizar una campaña semestral de sensibilización de la importancia de control de acceso a los archivos de gestión".
En atención a lo anterior, se sugiere implementar las acciones pertinentes para dar cumplimiento a la actividad formulada dentro del termino planeado.
En atención a la etapa preliminar del informe, la SDES mediante correo del 18 de mayo de 2023 con asunto: "Solicitud OCI- Respuesta observaciones Seguimiento Plan Anticorrupción de Atención al Ciudadano-Corte 30/04/2023", presentó la siguinte observación: "En atención al reporte recibido, se considera que la evidencia cargada en la carpeta  contiene la informaciòn que  da cuenta del cumplimiento del control, por lo cual me permito remitir solicitud de reconsideración de las conclusiones dadas en el mismo", asi mismo, el Area de Gestión Documental presento correo del 18 de mayo de 2023, con asunto "Solicitud de aclaración observaciones PA", en el cual se indica:  "soportamos y dejamos en la misma ruta 3 informes de seguimiento que en su numeral 3.8 da cuenta de la campaña de sensibilización sobre el control de acceso a los archivos de gestión, puntualmente en dos de ellos de acuerdo con el seguimiento se observa que el nivel de seguridad de los archivos es alta, y en el tercer informe se deja la observación de que hay riesgos en el control porque se identifica que el nivel de seguridad no es alto, lo que permite evidenciar que la campaña se realiza no solo desde tips o piezas gráficas, sino en visitas en sitio"
Es importante señalar que el seguimiento de la oficina de Control Interno se realiza de acuerdo a las actividades, metas producto, indicadores y fechas programas por el responsable, que para el caso en particular se traen a continuación:
Actividad: Sensibilizar a todas las áreas que hacen parte de la estructura orgánica de la Entidad de la importancia de controlar el acceso a los archivos de gestión.
Indicador: (Número de campañas de sensibilización realizadas/Número de campañas de sensibilización programadas)*100
Meta producto: Realizar una campaña semestral de sensibilización de la importancia de control de acceso a los archivos de gestión.
Fecha programada: Entre enero a diciembre de 2023
Revisados de nuevo los activos de información aportados en la etapa de ejecución del informe y la respuesta al informe preliminar, se observaron los mismos archivos, los cuales en el numeral 3.8 "CONSERVACIÓN Y ESTADO DE LA DOCUMENTACIÓN", reflejan el estado de la documentación y riesgos identificados, no obstante no se observa evidencia que de cuenta de la meta producto, esto es una campaña de sensibilización de la importancia de control de aceso a los archivos de gestión, por tal razón se mantine la observación. </t>
  </si>
  <si>
    <t>Seguimiento OCI</t>
  </si>
  <si>
    <t xml:space="preserve">Observación
Luego de realizar el seguimiento a la actividad definida para el primer cuatrimestre de la vigencia 2023, frente a la actividad "Dar cumplimiento a todos los lineamientos establecidos en el procedimiento consulta, préstamo y devolución de expedientes que hacen parte del acervo documental custodiado en el archivo central" se observaron una serie de activos de informaciones, tales como correos, formatos de préstamo de documentos, fotografías entre otros, los cuales no dan cuenta del avance o cumplimiento de la meta "Informe cuatrimestral de cumplimiento al procedimiento de consulta, préstamo y devolución documental".
Por lo anterior, se sugiere implementar las acciones pertinentes para dar cumplimiento a la actividad formulada dentro del termino planeado.
En atención a la etapa preliminar del informe, la SDES mediante correo del 18 de mayo de 2023 con asunto: "Solicitud OCI- Respuesta observaciones Seguimiento Plan Anticorrupción de Atención al Ciudadano-Corte 30/04/2023", presentó la siguiente observación: "En atención al reporte recibido, se considera que la evidencia cargada en la carpeta  contiene la información que  da cuenta del cumplimiento del control, por lo cual me permito remitir solicitud de reconsideración de las conclusiones dadas en el mismo", así mismo, el Área de Gestión Documental presento correo del 18 de mayo de 2023, con asunto "Solicitud de aclaración observaciones PA", en el cual se adjunta un extracto de los informes de cada localidad, el cual no cuenta con visto bueno o firma del responsable.
Es importante señalar que el seguimiento de la oficina de Control Interno se realiza de acuerdo a las Actividades, metas producto, indicadores y fechas programas por el responsable, que para el caso en particular se traen a continuación:
Actividad: Dar cumplimiento a todos los lineamientos establecidos en el procedimiento consulta, préstamo y devolución de expedientes que hacen parte del acervo documental custodiado en el archivo central.
Indicador: 1 informe cuatrimestral
Meta producto: Informe cuatrimestral de cumplimiento al procedimiento de consulta, préstamo y devolución documental.
fecha programada: Entre enero a diciembre de 2023
Revisados de nuevo los activos de información aportados en la tapa de ejecución del informe y en la respuesta al informe preliminar, se observa:
Material fotográfico de precintos,
Correos de remisión de expedientes físicos
Formatos  general de préstamos y consulta documental 
Lo que permite reconocer la gestión frente al cumplimiento de los lineamientos establecidos por el procedimiento consulta, préstamo y devolución de expedientes; sin embargo, la Oficina de Control Interno toma para la evaluación de la actividad la meta producto e indicador formulados, los cuales están directamente asociados a un informe cuatrimestral, documento que no se observa en el repositorio de archivos aportados, por tal razón se mantiene la observación.
</t>
  </si>
  <si>
    <t xml:space="preserve">Se concluye que el nivel de cumplimiento del PAAC para el primer cuatrimestre de la vigencia 2023 es de 52,83%, lo que refleja en términos generales cumplimiento un avance parcial de las actividades planificadas, por tal razón, es importante analizar las causas que impidieron el buen desarrollo de las actividades que se debían ejecutar  en el primes cuatrimestre y que no fueron ejecutadas o tiene un atraso.
</t>
  </si>
  <si>
    <r>
      <rPr>
        <b/>
        <sz val="10"/>
        <rFont val="Arial"/>
        <family val="2"/>
      </rPr>
      <t xml:space="preserve">Componente 5: Transparencia y Acceso de la Información </t>
    </r>
    <r>
      <rPr>
        <sz val="10"/>
        <rFont val="Arial"/>
        <family val="2"/>
      </rPr>
      <t xml:space="preserve">
*Conclusión
   Luego de realizar el seguimiento al componente No 5: Transparencia y Acceso de la Información, se estableció un</t>
    </r>
    <r>
      <rPr>
        <b/>
        <sz val="10"/>
        <rFont val="Arial"/>
        <family val="2"/>
      </rPr>
      <t xml:space="preserve"> nivel de cumplimiento del 26% </t>
    </r>
    <r>
      <rPr>
        <sz val="10"/>
        <rFont val="Arial"/>
        <family val="2"/>
      </rPr>
      <t xml:space="preserve">en las once (11) actividades definidas para el primer cuatrimestre de la vigencia 2023.
</t>
    </r>
    <r>
      <rPr>
        <b/>
        <sz val="10"/>
        <rFont val="Arial"/>
        <family val="2"/>
      </rPr>
      <t>* Observación No 3</t>
    </r>
    <r>
      <rPr>
        <sz val="10"/>
        <rFont val="Arial"/>
        <family val="2"/>
      </rPr>
      <t xml:space="preserve">
En atención a la actividad 5.3.1 "Dar cumplimiento a todos los lineamientos establecidos en el procedimiento consulta, préstamo y devolución de expedientes que hacen parte del acervo documental custodiado en el archivo central", se observóron una serie de activos de informaciones, tales como correos, formatos de préstamo de documentos, fotografías entre otros, los cuales no dan cuenta del avance o cumplimiento de la meta "Informe cuatrimestral de cumplimiento al procedimiento de consulta, préstamo y devolución documental".
</t>
    </r>
    <r>
      <rPr>
        <b/>
        <sz val="10"/>
        <rFont val="Arial"/>
        <family val="2"/>
      </rPr>
      <t>* Observación No 4</t>
    </r>
    <r>
      <rPr>
        <sz val="10"/>
        <rFont val="Arial"/>
        <family val="2"/>
      </rPr>
      <t xml:space="preserve">
En atención a la actividad 5.3.3 "Sensibilizar a todas las áreas que hacen parte de la estructura orgánica de la Entidad de la importancia de controlar el acceso a los archivos de gestión.", no se observó soporte que de cuenta de la socialización, por lo anterior, no se evidenció cumplimiento o avance de la meta "Realizar una campaña semestral de sensibilización de la importancia de control de acceso a los archivos de gestión".
</t>
    </r>
  </si>
  <si>
    <r>
      <rPr>
        <b/>
        <sz val="10"/>
        <rFont val="Arial"/>
        <family val="2"/>
      </rPr>
      <t xml:space="preserve">Componente 6:  Iniciativas Adicionales : Código de Ética
*Conclusión
</t>
    </r>
    <r>
      <rPr>
        <sz val="10"/>
        <rFont val="Arial"/>
        <family val="2"/>
      </rPr>
      <t xml:space="preserve">   Luego de realizar el seguimiento al componente No 6: Iniciativas Adicionales: Código de Ética se estableció un </t>
    </r>
    <r>
      <rPr>
        <b/>
        <sz val="10"/>
        <rFont val="Arial"/>
        <family val="2"/>
      </rPr>
      <t>nivel de cumplimiento del 54%</t>
    </r>
    <r>
      <rPr>
        <sz val="10"/>
        <rFont val="Arial"/>
        <family val="2"/>
      </rPr>
      <t xml:space="preserve">, </t>
    </r>
    <r>
      <rPr>
        <b/>
        <sz val="10"/>
        <rFont val="Arial"/>
        <family val="2"/>
      </rPr>
      <t xml:space="preserve">en las nueve (9) </t>
    </r>
    <r>
      <rPr>
        <sz val="10"/>
        <rFont val="Arial"/>
        <family val="2"/>
      </rPr>
      <t xml:space="preserve">actividades definidas para el primer cuatrimestre de la vigencia 2023.
</t>
    </r>
  </si>
  <si>
    <r>
      <rPr>
        <b/>
        <sz val="10"/>
        <color rgb="FF000000"/>
        <rFont val="Arial"/>
        <family val="2"/>
      </rPr>
      <t xml:space="preserve">Componente 4:  Atención al Ciudadano
* Conclusión
</t>
    </r>
    <r>
      <rPr>
        <sz val="10"/>
        <color rgb="FF000000"/>
        <rFont val="Arial"/>
        <family val="2"/>
      </rPr>
      <t xml:space="preserve">   Luego de realizar el seguimiento al componente No 4: Atención al Ciudadano se estableció un</t>
    </r>
    <r>
      <rPr>
        <b/>
        <sz val="10"/>
        <color rgb="FF000000"/>
        <rFont val="Arial"/>
        <family val="2"/>
      </rPr>
      <t xml:space="preserve"> nivel de cumplimiento promedio del 47%</t>
    </r>
    <r>
      <rPr>
        <sz val="10"/>
        <color rgb="FF000000"/>
        <rFont val="Arial"/>
        <family val="2"/>
      </rPr>
      <t xml:space="preserve"> en las siete (7) actividades definidas para el primer cuatrimestre de la vigencia 2023.</t>
    </r>
    <r>
      <rPr>
        <b/>
        <sz val="10"/>
        <color rgb="FF000000"/>
        <rFont val="Arial"/>
        <family val="2"/>
      </rPr>
      <t xml:space="preserve"> 
* Observación No 2
</t>
    </r>
    <r>
      <rPr>
        <sz val="10"/>
        <color rgb="FF000000"/>
        <rFont val="Arial"/>
        <family val="2"/>
      </rPr>
      <t>La meta a, de la actividad 4.2.2, específicamente frente a la actividad</t>
    </r>
    <r>
      <rPr>
        <i/>
        <sz val="10"/>
        <color rgb="FF000000"/>
        <rFont val="Arial"/>
        <family val="2"/>
      </rPr>
      <t xml:space="preserve"> “a. Interfaz AZ-Digital y Bogotá te escucha”</t>
    </r>
    <r>
      <rPr>
        <sz val="10"/>
        <color rgb="FF000000"/>
        <rFont val="Arial"/>
        <family val="2"/>
      </rPr>
      <t>, La OCI revisó los nuevos activos de información aportados mediante correo del 18-5-2023 enviado por la Subdirección de Diseño, Evaluación y Sistematización y a la fecha de corte de la presente evaluación, 30-04-2023, no se ha logrado el cierre de brechas para el cumplimiento de la meta, reiterando la observación OCI de la evaluación correspondiente al tercer seguimiento de la vigencia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</si>
</sst>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rgb="FF000000"/>
      <name val="Arial"/>
      <family val="2"/>
    </font>
    <font>
      <i/>
      <sz val="10"/>
      <color rgb="FF000000"/>
      <name val="Arial"/>
      <family val="2"/>
    </font>
    <font>
      <b/>
      <sz val="10"/>
      <color rgb="FF000000"/>
      <name val="Arial"/>
      <family val="2"/>
    </font>
    <font>
      <sz val="10"/>
      <color rgb="FFFF0000"/>
      <name val="Arial"/>
      <family val="2"/>
    </font>
    <font>
      <b/>
      <sz val="10"/>
      <name val="Arial"/>
      <family val="2"/>
    </font>
    <font>
      <sz val="10"/>
      <color theme="1"/>
      <name val="Arial"/>
      <family val="2"/>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18">
    <xf numFmtId="0" fontId="0" fillId="0" borderId="0"/>
    <xf numFmtId="0" fontId="8" fillId="0" borderId="0"/>
    <xf numFmtId="0" fontId="6" fillId="0" borderId="0"/>
    <xf numFmtId="0" fontId="9" fillId="0" borderId="0"/>
    <xf numFmtId="0" fontId="5" fillId="0" borderId="0"/>
    <xf numFmtId="0" fontId="5" fillId="0" borderId="0"/>
    <xf numFmtId="0" fontId="4" fillId="0" borderId="0"/>
    <xf numFmtId="0" fontId="4" fillId="0" borderId="0"/>
    <xf numFmtId="9" fontId="9" fillId="0" borderId="0" applyFont="0" applyFill="0" applyBorder="0" applyAlignment="0" applyProtection="0"/>
    <xf numFmtId="0" fontId="4" fillId="0" borderId="0"/>
    <xf numFmtId="0" fontId="18" fillId="0" borderId="0"/>
    <xf numFmtId="0" fontId="3" fillId="0" borderId="0"/>
    <xf numFmtId="0" fontId="2" fillId="0" borderId="0"/>
    <xf numFmtId="9" fontId="25" fillId="0" borderId="0" applyFont="0" applyFill="0" applyBorder="0" applyAlignment="0" applyProtection="0"/>
    <xf numFmtId="0" fontId="31" fillId="0" borderId="0" applyNumberFormat="0" applyFill="0" applyBorder="0" applyAlignment="0" applyProtection="0"/>
    <xf numFmtId="0" fontId="9" fillId="0" borderId="0"/>
    <xf numFmtId="0" fontId="31" fillId="0" borderId="0" applyNumberFormat="0" applyFill="0" applyBorder="0" applyAlignment="0" applyProtection="0"/>
    <xf numFmtId="0" fontId="1" fillId="0" borderId="0"/>
  </cellStyleXfs>
  <cellXfs count="192">
    <xf numFmtId="0" fontId="0" fillId="0" borderId="0" xfId="0"/>
    <xf numFmtId="0" fontId="10" fillId="0" borderId="0" xfId="0" applyFont="1" applyAlignment="1">
      <alignment horizontal="justify" vertical="center"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11" fillId="0" borderId="0" xfId="0" applyFont="1" applyAlignment="1">
      <alignment horizontal="left" vertical="center" wrapText="1"/>
    </xf>
    <xf numFmtId="0" fontId="16" fillId="0" borderId="1" xfId="0" applyFont="1" applyBorder="1" applyAlignment="1">
      <alignment horizontal="justify" vertical="center"/>
    </xf>
    <xf numFmtId="0" fontId="16" fillId="0" borderId="1" xfId="0" applyFont="1" applyBorder="1" applyAlignment="1">
      <alignment horizontal="center" vertical="center" wrapText="1"/>
    </xf>
    <xf numFmtId="0" fontId="15" fillId="2" borderId="1" xfId="0" applyFont="1" applyFill="1" applyBorder="1" applyAlignment="1">
      <alignment horizontal="justify" vertical="center" wrapText="1"/>
    </xf>
    <xf numFmtId="0" fontId="10" fillId="0" borderId="0" xfId="0" applyFont="1" applyAlignment="1">
      <alignment horizontal="justify" vertical="center"/>
    </xf>
    <xf numFmtId="0" fontId="11" fillId="4"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xf>
    <xf numFmtId="0" fontId="15" fillId="3" borderId="1" xfId="0" applyFont="1" applyFill="1" applyBorder="1" applyAlignment="1">
      <alignment horizontal="justify" vertical="center" wrapText="1"/>
    </xf>
    <xf numFmtId="0" fontId="11" fillId="0" borderId="0" xfId="0" applyFont="1" applyAlignment="1">
      <alignment horizontal="center" vertical="center" wrapText="1"/>
    </xf>
    <xf numFmtId="0" fontId="14" fillId="0" borderId="0" xfId="0" applyFont="1" applyAlignment="1">
      <alignment horizontal="justify" vertical="center"/>
    </xf>
    <xf numFmtId="0" fontId="16" fillId="0" borderId="1" xfId="0" applyFont="1" applyBorder="1" applyAlignment="1">
      <alignment horizontal="left" vertical="center" wrapText="1"/>
    </xf>
    <xf numFmtId="0" fontId="16" fillId="0" borderId="1" xfId="10" applyFont="1" applyBorder="1" applyAlignment="1">
      <alignment horizontal="justify" vertical="center" wrapText="1"/>
    </xf>
    <xf numFmtId="0" fontId="16" fillId="0" borderId="1" xfId="10" applyFont="1" applyBorder="1" applyAlignment="1">
      <alignment horizontal="center" vertical="center"/>
    </xf>
    <xf numFmtId="0" fontId="16" fillId="0" borderId="1" xfId="10" applyFont="1" applyBorder="1" applyAlignment="1">
      <alignment horizontal="left" vertical="top" wrapText="1"/>
    </xf>
    <xf numFmtId="0" fontId="16" fillId="0" borderId="1" xfId="10" applyFont="1" applyBorder="1" applyAlignment="1">
      <alignment horizontal="center" vertical="center" wrapText="1"/>
    </xf>
    <xf numFmtId="0" fontId="16" fillId="0" borderId="1" xfId="0" applyFont="1" applyBorder="1" applyAlignment="1">
      <alignment vertical="center" wrapText="1"/>
    </xf>
    <xf numFmtId="0" fontId="16" fillId="0" borderId="1" xfId="10" applyFont="1" applyBorder="1" applyAlignment="1">
      <alignment horizontal="left" vertical="center" wrapText="1"/>
    </xf>
    <xf numFmtId="0" fontId="16" fillId="0" borderId="1" xfId="3" applyFont="1" applyBorder="1" applyAlignment="1">
      <alignment horizontal="justify" vertical="center" wrapText="1"/>
    </xf>
    <xf numFmtId="9" fontId="16" fillId="0" borderId="1" xfId="0" applyNumberFormat="1" applyFont="1" applyBorder="1" applyAlignment="1">
      <alignment horizontal="justify" vertical="center" wrapText="1"/>
    </xf>
    <xf numFmtId="0" fontId="16" fillId="0" borderId="4" xfId="0" applyFont="1" applyBorder="1" applyAlignment="1">
      <alignment horizontal="justify" vertical="center" wrapText="1"/>
    </xf>
    <xf numFmtId="0" fontId="21" fillId="5" borderId="1" xfId="0" applyFont="1" applyFill="1" applyBorder="1" applyAlignment="1">
      <alignment horizontal="center" vertical="center" wrapText="1"/>
    </xf>
    <xf numFmtId="0" fontId="22" fillId="0" borderId="0" xfId="0" applyFont="1" applyAlignment="1">
      <alignment horizontal="center" vertical="center" wrapText="1"/>
    </xf>
    <xf numFmtId="0" fontId="13" fillId="0" borderId="0" xfId="0" applyFont="1" applyAlignment="1">
      <alignment horizontal="justify" vertical="center"/>
    </xf>
    <xf numFmtId="0" fontId="10" fillId="0" borderId="0" xfId="0" applyFont="1" applyAlignment="1">
      <alignment horizontal="left" vertical="center"/>
    </xf>
    <xf numFmtId="0" fontId="23" fillId="0" borderId="4" xfId="10" applyFont="1" applyBorder="1" applyAlignment="1">
      <alignment horizontal="center" vertical="center" textRotation="90" wrapText="1"/>
    </xf>
    <xf numFmtId="0" fontId="10" fillId="0" borderId="1" xfId="10" applyFont="1" applyBorder="1" applyAlignment="1">
      <alignment horizontal="justify" vertical="center" wrapText="1"/>
    </xf>
    <xf numFmtId="0" fontId="10" fillId="0" borderId="1" xfId="1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wrapText="1" readingOrder="1"/>
    </xf>
    <xf numFmtId="17" fontId="16" fillId="0" borderId="1" xfId="0" applyNumberFormat="1" applyFont="1" applyBorder="1" applyAlignment="1">
      <alignment horizontal="left" vertical="center" wrapText="1"/>
    </xf>
    <xf numFmtId="164" fontId="16" fillId="0" borderId="1" xfId="0" applyNumberFormat="1" applyFont="1" applyBorder="1" applyAlignment="1">
      <alignment horizontal="left" vertical="center" wrapText="1"/>
    </xf>
    <xf numFmtId="17" fontId="16" fillId="0" borderId="1" xfId="1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readingOrder="1"/>
    </xf>
    <xf numFmtId="0" fontId="21" fillId="2" borderId="8"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30" fillId="0" borderId="12" xfId="0" applyFont="1" applyBorder="1" applyAlignment="1">
      <alignment horizontal="justify" vertical="center" wrapText="1"/>
    </xf>
    <xf numFmtId="0" fontId="30" fillId="0" borderId="4" xfId="0" applyFont="1" applyBorder="1" applyAlignment="1">
      <alignment horizontal="justify" vertical="center" wrapText="1"/>
    </xf>
    <xf numFmtId="0" fontId="30" fillId="0" borderId="15" xfId="0" applyFont="1" applyBorder="1" applyAlignment="1">
      <alignment horizontal="justify" vertical="center" wrapText="1"/>
    </xf>
    <xf numFmtId="0" fontId="16" fillId="6" borderId="1" xfId="0" applyFont="1" applyFill="1" applyBorder="1" applyAlignment="1">
      <alignment horizontal="center" vertical="center" wrapText="1"/>
    </xf>
    <xf numFmtId="0" fontId="16" fillId="0" borderId="1" xfId="10" applyFont="1" applyBorder="1" applyAlignment="1">
      <alignment horizontal="justify" vertical="center"/>
    </xf>
    <xf numFmtId="0" fontId="30" fillId="0" borderId="10" xfId="0" applyFont="1" applyBorder="1" applyAlignment="1">
      <alignment horizontal="justify" vertical="center" wrapText="1"/>
    </xf>
    <xf numFmtId="0" fontId="16" fillId="0" borderId="16" xfId="10" applyFont="1" applyBorder="1" applyAlignment="1">
      <alignment horizontal="center" vertical="center" wrapText="1"/>
    </xf>
    <xf numFmtId="0" fontId="30" fillId="0" borderId="17" xfId="0" applyFont="1" applyBorder="1" applyAlignment="1">
      <alignment horizontal="justify" vertical="center" wrapText="1"/>
    </xf>
    <xf numFmtId="0" fontId="30" fillId="0" borderId="20" xfId="0" applyFont="1" applyBorder="1" applyAlignment="1">
      <alignment horizontal="justify" vertical="center" wrapText="1"/>
    </xf>
    <xf numFmtId="0" fontId="16" fillId="0" borderId="18" xfId="10" applyFont="1" applyBorder="1" applyAlignment="1">
      <alignment horizontal="center" vertical="center" wrapText="1"/>
    </xf>
    <xf numFmtId="0" fontId="30" fillId="0" borderId="19" xfId="0" applyFont="1" applyBorder="1" applyAlignment="1">
      <alignment horizontal="justify" vertical="center" wrapText="1"/>
    </xf>
    <xf numFmtId="0" fontId="30" fillId="0" borderId="0" xfId="0" applyFont="1" applyAlignment="1">
      <alignment horizontal="justify" vertical="center" wrapText="1"/>
    </xf>
    <xf numFmtId="0" fontId="16" fillId="0" borderId="0" xfId="10" applyFont="1" applyAlignment="1">
      <alignment horizontal="center" vertical="center" wrapText="1"/>
    </xf>
    <xf numFmtId="0" fontId="17" fillId="0" borderId="0" xfId="0" applyFont="1" applyAlignment="1">
      <alignment horizontal="center" vertical="center" wrapText="1"/>
    </xf>
    <xf numFmtId="0" fontId="10" fillId="0" borderId="1" xfId="0" applyFont="1" applyBorder="1" applyAlignment="1">
      <alignment horizontal="left" vertical="center"/>
    </xf>
    <xf numFmtId="0" fontId="16" fillId="0" borderId="14" xfId="0" applyFont="1" applyBorder="1" applyAlignment="1">
      <alignment horizontal="justify" vertical="center" wrapText="1"/>
    </xf>
    <xf numFmtId="0" fontId="16" fillId="0" borderId="1" xfId="0" applyFont="1" applyBorder="1" applyAlignment="1">
      <alignment horizontal="justify" vertical="center" wrapText="1"/>
    </xf>
    <xf numFmtId="9" fontId="10" fillId="0" borderId="0" xfId="13" applyFont="1" applyFill="1" applyAlignment="1">
      <alignment horizontal="justify" vertical="center" wrapText="1"/>
    </xf>
    <xf numFmtId="0" fontId="9" fillId="0" borderId="1" xfId="0" applyFont="1" applyBorder="1" applyAlignment="1">
      <alignment horizontal="center" vertical="center" wrapText="1"/>
    </xf>
    <xf numFmtId="0" fontId="30" fillId="0" borderId="13" xfId="0" applyFont="1" applyBorder="1" applyAlignment="1">
      <alignment horizontal="justify" vertical="center" wrapText="1"/>
    </xf>
    <xf numFmtId="0" fontId="21" fillId="5" borderId="16" xfId="0" applyFont="1" applyFill="1" applyBorder="1" applyAlignment="1">
      <alignment horizontal="center" vertical="center" wrapText="1"/>
    </xf>
    <xf numFmtId="9" fontId="17" fillId="7" borderId="1" xfId="13" applyFont="1" applyFill="1" applyBorder="1" applyAlignment="1">
      <alignment horizontal="center" vertical="center" wrapText="1"/>
    </xf>
    <xf numFmtId="0" fontId="32" fillId="0" borderId="1" xfId="14" applyFont="1" applyFill="1" applyBorder="1" applyAlignment="1">
      <alignment horizontal="justify" vertical="center" wrapText="1"/>
    </xf>
    <xf numFmtId="0" fontId="16" fillId="6" borderId="1" xfId="0" applyFont="1" applyFill="1" applyBorder="1" applyAlignment="1">
      <alignment horizontal="justify" vertical="center" wrapText="1"/>
    </xf>
    <xf numFmtId="0" fontId="31" fillId="6" borderId="1" xfId="14" applyFill="1" applyBorder="1" applyAlignment="1">
      <alignment horizontal="justify" vertical="center" wrapText="1"/>
    </xf>
    <xf numFmtId="0" fontId="23" fillId="0" borderId="1" xfId="10" applyFont="1" applyBorder="1" applyAlignment="1">
      <alignment horizontal="center" vertical="center" textRotation="90" wrapText="1"/>
    </xf>
    <xf numFmtId="0" fontId="16" fillId="0" borderId="15" xfId="0" applyFont="1" applyBorder="1" applyAlignment="1">
      <alignment horizontal="left" vertical="center" wrapText="1"/>
    </xf>
    <xf numFmtId="0" fontId="9" fillId="0" borderId="1" xfId="0" applyFont="1" applyBorder="1" applyAlignment="1">
      <alignment horizontal="left" vertical="center" wrapText="1"/>
    </xf>
    <xf numFmtId="0" fontId="32" fillId="0" borderId="1" xfId="14" applyFont="1" applyFill="1" applyBorder="1" applyAlignment="1">
      <alignment horizontal="left" vertical="center" wrapText="1"/>
    </xf>
    <xf numFmtId="0" fontId="10" fillId="0" borderId="4" xfId="0" applyFont="1" applyBorder="1" applyAlignment="1">
      <alignment horizontal="justify" vertical="center" wrapText="1"/>
    </xf>
    <xf numFmtId="0" fontId="16" fillId="6" borderId="0" xfId="0" applyFont="1" applyFill="1" applyAlignment="1">
      <alignment horizontal="justify" vertical="center" wrapText="1"/>
    </xf>
    <xf numFmtId="0" fontId="10" fillId="6" borderId="0" xfId="0" applyFont="1" applyFill="1" applyAlignment="1">
      <alignment horizontal="justify" vertical="center" wrapText="1"/>
    </xf>
    <xf numFmtId="17" fontId="16" fillId="6" borderId="0" xfId="0" applyNumberFormat="1" applyFont="1" applyFill="1" applyAlignment="1">
      <alignment horizontal="justify" vertical="center" wrapText="1"/>
    </xf>
    <xf numFmtId="0" fontId="19" fillId="6" borderId="0" xfId="0" applyFont="1" applyFill="1" applyAlignment="1">
      <alignment horizontal="justify" vertical="center" wrapText="1"/>
    </xf>
    <xf numFmtId="0" fontId="16" fillId="6" borderId="0" xfId="10" applyFont="1" applyFill="1" applyAlignment="1">
      <alignment horizontal="justify" vertical="center" wrapText="1"/>
    </xf>
    <xf numFmtId="0" fontId="16" fillId="6" borderId="0" xfId="10" applyFont="1" applyFill="1" applyAlignment="1">
      <alignment horizontal="left" vertical="top" wrapText="1"/>
    </xf>
    <xf numFmtId="164" fontId="16" fillId="6" borderId="0" xfId="0" applyNumberFormat="1" applyFont="1" applyFill="1" applyAlignment="1">
      <alignment horizontal="center" vertical="center" wrapText="1"/>
    </xf>
    <xf numFmtId="0" fontId="16" fillId="6" borderId="0" xfId="10" applyFont="1" applyFill="1" applyAlignment="1">
      <alignment horizontal="left" vertical="center" wrapText="1"/>
    </xf>
    <xf numFmtId="9" fontId="17" fillId="7" borderId="4" xfId="13" applyFont="1" applyFill="1" applyBorder="1" applyAlignment="1">
      <alignment horizontal="center" vertical="center" wrapText="1"/>
    </xf>
    <xf numFmtId="9" fontId="7" fillId="7" borderId="4" xfId="13" applyFont="1" applyFill="1" applyBorder="1" applyAlignment="1">
      <alignment horizontal="center" vertical="center" wrapText="1"/>
    </xf>
    <xf numFmtId="0" fontId="21"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0" fillId="6" borderId="0" xfId="0" applyFont="1" applyFill="1" applyAlignment="1">
      <alignment horizontal="center" vertical="center" wrapText="1" readingOrder="1"/>
    </xf>
    <xf numFmtId="0" fontId="35" fillId="6" borderId="23" xfId="0" applyFont="1" applyFill="1" applyBorder="1" applyAlignment="1">
      <alignment horizontal="left" vertical="center" wrapText="1"/>
    </xf>
    <xf numFmtId="0" fontId="35" fillId="6" borderId="23" xfId="0" applyFont="1" applyFill="1" applyBorder="1" applyAlignment="1">
      <alignment horizontal="justify" vertical="center" wrapText="1"/>
    </xf>
    <xf numFmtId="0" fontId="39" fillId="6" borderId="0" xfId="0" applyFont="1" applyFill="1"/>
    <xf numFmtId="0" fontId="0" fillId="6" borderId="0" xfId="0" applyFill="1"/>
    <xf numFmtId="0" fontId="0" fillId="6" borderId="0" xfId="0" applyFill="1" applyAlignment="1">
      <alignment vertical="top"/>
    </xf>
    <xf numFmtId="0" fontId="0" fillId="6" borderId="0" xfId="0" applyFill="1" applyAlignment="1">
      <alignment horizontal="right"/>
    </xf>
    <xf numFmtId="0" fontId="0" fillId="6" borderId="23" xfId="0" applyFill="1" applyBorder="1" applyAlignment="1">
      <alignment horizontal="justify" vertical="center" wrapText="1"/>
    </xf>
    <xf numFmtId="0" fontId="0" fillId="6" borderId="23" xfId="0" applyFill="1" applyBorder="1" applyAlignment="1">
      <alignment horizontal="center" vertical="center" wrapText="1"/>
    </xf>
    <xf numFmtId="0" fontId="0" fillId="6" borderId="23" xfId="0" applyFill="1" applyBorder="1" applyAlignment="1">
      <alignment horizontal="left" vertical="center" wrapText="1"/>
    </xf>
    <xf numFmtId="0" fontId="0" fillId="6" borderId="23" xfId="0" applyFill="1" applyBorder="1" applyAlignment="1">
      <alignment vertical="center" wrapText="1"/>
    </xf>
    <xf numFmtId="17" fontId="35" fillId="6" borderId="23" xfId="0" applyNumberFormat="1" applyFont="1" applyFill="1" applyBorder="1" applyAlignment="1">
      <alignment horizontal="left" vertical="center" wrapText="1"/>
    </xf>
    <xf numFmtId="0" fontId="35" fillId="6" borderId="23" xfId="0" applyFont="1" applyFill="1" applyBorder="1" applyAlignment="1">
      <alignment horizontal="center" vertical="center" wrapText="1"/>
    </xf>
    <xf numFmtId="0" fontId="0" fillId="6" borderId="23" xfId="15" applyFont="1" applyFill="1" applyBorder="1" applyAlignment="1">
      <alignment horizontal="justify" vertical="center" wrapText="1"/>
    </xf>
    <xf numFmtId="0" fontId="0" fillId="6" borderId="23" xfId="15" applyFont="1" applyFill="1" applyBorder="1" applyAlignment="1">
      <alignment horizontal="left" vertical="center" wrapText="1"/>
    </xf>
    <xf numFmtId="0" fontId="35" fillId="6" borderId="23" xfId="15" applyFont="1" applyFill="1" applyBorder="1" applyAlignment="1">
      <alignment horizontal="left" vertical="center" wrapText="1"/>
    </xf>
    <xf numFmtId="0" fontId="35" fillId="6" borderId="23" xfId="0" applyFont="1" applyFill="1" applyBorder="1" applyAlignment="1">
      <alignment vertical="center" wrapText="1"/>
    </xf>
    <xf numFmtId="0" fontId="35" fillId="6" borderId="23" xfId="15" applyFont="1" applyFill="1" applyBorder="1" applyAlignment="1">
      <alignment horizontal="justify" vertical="center" wrapText="1"/>
    </xf>
    <xf numFmtId="0" fontId="40" fillId="6" borderId="23" xfId="0" applyFont="1" applyFill="1" applyBorder="1" applyAlignment="1">
      <alignment horizontal="center" vertical="center" wrapText="1"/>
    </xf>
    <xf numFmtId="0" fontId="0" fillId="6" borderId="23" xfId="0" applyFill="1" applyBorder="1" applyAlignment="1">
      <alignment vertical="top" wrapText="1"/>
    </xf>
    <xf numFmtId="9" fontId="0" fillId="6" borderId="23" xfId="0" applyNumberFormat="1" applyFill="1" applyBorder="1" applyAlignment="1">
      <alignment horizontal="justify" vertical="center" wrapText="1"/>
    </xf>
    <xf numFmtId="0" fontId="35" fillId="6" borderId="23" xfId="0" applyFont="1" applyFill="1" applyBorder="1" applyAlignment="1">
      <alignment vertical="top" wrapText="1"/>
    </xf>
    <xf numFmtId="0" fontId="0" fillId="6" borderId="23" xfId="0" applyFill="1" applyBorder="1" applyAlignment="1">
      <alignment horizontal="center" vertical="center" wrapText="1" readingOrder="1"/>
    </xf>
    <xf numFmtId="0" fontId="0" fillId="6" borderId="24" xfId="0" applyFill="1" applyBorder="1" applyAlignment="1">
      <alignment vertical="top" wrapText="1"/>
    </xf>
    <xf numFmtId="0" fontId="0" fillId="6" borderId="0" xfId="0" applyFill="1" applyAlignment="1">
      <alignment vertical="top" wrapText="1"/>
    </xf>
    <xf numFmtId="0" fontId="0" fillId="6" borderId="22" xfId="0" applyFill="1" applyBorder="1" applyAlignment="1">
      <alignment vertical="top" wrapText="1"/>
    </xf>
    <xf numFmtId="0" fontId="0" fillId="6" borderId="23" xfId="0" applyFill="1" applyBorder="1" applyAlignment="1">
      <alignment horizontal="center" vertical="center"/>
    </xf>
    <xf numFmtId="0" fontId="0" fillId="6" borderId="23" xfId="0" applyFill="1" applyBorder="1" applyAlignment="1">
      <alignment horizontal="center" vertical="top" wrapText="1"/>
    </xf>
    <xf numFmtId="0" fontId="0" fillId="6" borderId="23" xfId="0" applyFill="1" applyBorder="1" applyAlignment="1">
      <alignment vertical="center"/>
    </xf>
    <xf numFmtId="0" fontId="0" fillId="6" borderId="23" xfId="0" applyFill="1" applyBorder="1" applyAlignment="1">
      <alignment horizontal="left" vertical="top" wrapText="1"/>
    </xf>
    <xf numFmtId="16" fontId="35" fillId="6" borderId="23" xfId="0" applyNumberFormat="1" applyFont="1" applyFill="1" applyBorder="1" applyAlignment="1">
      <alignment horizontal="left" vertical="center" wrapText="1"/>
    </xf>
    <xf numFmtId="0" fontId="0" fillId="6" borderId="23" xfId="0" applyFill="1" applyBorder="1" applyAlignment="1">
      <alignment vertical="top"/>
    </xf>
    <xf numFmtId="0" fontId="0" fillId="6" borderId="23" xfId="0" applyFill="1" applyBorder="1" applyAlignment="1">
      <alignment horizontal="left" vertical="top"/>
    </xf>
    <xf numFmtId="0" fontId="40" fillId="6" borderId="23" xfId="0" applyFont="1" applyFill="1" applyBorder="1" applyAlignment="1">
      <alignment horizontal="left" vertical="center" wrapText="1"/>
    </xf>
    <xf numFmtId="0" fontId="0" fillId="6" borderId="23" xfId="0" applyFill="1" applyBorder="1" applyAlignment="1">
      <alignment vertical="center" wrapText="1" readingOrder="1"/>
    </xf>
    <xf numFmtId="0" fontId="0" fillId="6" borderId="25" xfId="0" applyFill="1" applyBorder="1" applyAlignment="1">
      <alignment horizontal="justify" vertical="center" wrapText="1"/>
    </xf>
    <xf numFmtId="0" fontId="0" fillId="6" borderId="25" xfId="0" applyFill="1" applyBorder="1" applyAlignment="1">
      <alignment horizontal="center" vertical="center" wrapText="1"/>
    </xf>
    <xf numFmtId="0" fontId="0" fillId="6" borderId="25" xfId="0" applyFill="1" applyBorder="1" applyAlignment="1">
      <alignment vertical="center" wrapText="1"/>
    </xf>
    <xf numFmtId="0" fontId="35" fillId="6" borderId="25" xfId="0" applyFont="1" applyFill="1" applyBorder="1" applyAlignment="1">
      <alignment horizontal="left" vertical="center" wrapText="1"/>
    </xf>
    <xf numFmtId="0" fontId="35" fillId="6" borderId="25" xfId="0" applyFont="1" applyFill="1" applyBorder="1" applyAlignment="1">
      <alignment horizontal="justify" vertical="center" wrapText="1"/>
    </xf>
    <xf numFmtId="0" fontId="0" fillId="6" borderId="25" xfId="0" applyFill="1" applyBorder="1" applyAlignment="1">
      <alignment horizontal="left" vertical="top" wrapText="1"/>
    </xf>
    <xf numFmtId="0" fontId="9" fillId="6" borderId="23" xfId="0" applyFont="1" applyFill="1" applyBorder="1" applyAlignment="1">
      <alignment vertical="center" wrapText="1"/>
    </xf>
    <xf numFmtId="0" fontId="9" fillId="6" borderId="23" xfId="0" applyFont="1" applyFill="1" applyBorder="1" applyAlignment="1">
      <alignment horizontal="justify" vertical="center" wrapText="1"/>
    </xf>
    <xf numFmtId="0" fontId="9" fillId="6" borderId="23" xfId="0" applyFont="1" applyFill="1" applyBorder="1" applyAlignment="1">
      <alignment horizontal="left" vertical="center" wrapText="1"/>
    </xf>
    <xf numFmtId="0" fontId="9" fillId="6" borderId="23" xfId="15" applyFill="1" applyBorder="1" applyAlignment="1">
      <alignment horizontal="justify" vertical="center" wrapText="1"/>
    </xf>
    <xf numFmtId="0" fontId="9" fillId="6" borderId="23" xfId="0" applyFont="1" applyFill="1" applyBorder="1" applyAlignment="1">
      <alignment horizontal="left" vertical="top" wrapText="1"/>
    </xf>
    <xf numFmtId="0" fontId="9" fillId="6" borderId="23" xfId="0" applyFont="1" applyFill="1" applyBorder="1" applyAlignment="1">
      <alignment vertical="top" wrapText="1"/>
    </xf>
    <xf numFmtId="0" fontId="9" fillId="6" borderId="23" xfId="15" applyFill="1" applyBorder="1" applyAlignment="1">
      <alignment horizontal="left" vertical="top" wrapText="1"/>
    </xf>
    <xf numFmtId="0" fontId="9" fillId="6" borderId="23" xfId="0" applyFont="1" applyFill="1" applyBorder="1" applyAlignment="1">
      <alignment horizontal="center" vertical="center" wrapText="1" readingOrder="1"/>
    </xf>
    <xf numFmtId="0" fontId="9" fillId="6" borderId="23" xfId="0" applyFont="1" applyFill="1" applyBorder="1" applyAlignment="1">
      <alignment vertical="center" wrapText="1" readingOrder="1"/>
    </xf>
    <xf numFmtId="0" fontId="9" fillId="6" borderId="23" xfId="0" applyFont="1" applyFill="1" applyBorder="1" applyAlignment="1">
      <alignment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wrapText="1"/>
    </xf>
    <xf numFmtId="0" fontId="0" fillId="0" borderId="26" xfId="0" applyBorder="1" applyAlignment="1">
      <alignment horizontal="center" vertical="center" wrapText="1"/>
    </xf>
    <xf numFmtId="9" fontId="35" fillId="0" borderId="26" xfId="0" applyNumberFormat="1" applyFont="1" applyBorder="1" applyAlignment="1">
      <alignment horizontal="center" vertical="center" wrapText="1"/>
    </xf>
    <xf numFmtId="9" fontId="35" fillId="0" borderId="26" xfId="8" applyFont="1" applyFill="1" applyBorder="1" applyAlignment="1">
      <alignment horizontal="center" vertical="center" wrapText="1"/>
    </xf>
    <xf numFmtId="9" fontId="35" fillId="0" borderId="27" xfId="0" applyNumberFormat="1" applyFont="1" applyBorder="1" applyAlignment="1">
      <alignment horizontal="center" vertical="center" wrapText="1"/>
    </xf>
    <xf numFmtId="0" fontId="0" fillId="6" borderId="25" xfId="0" applyFill="1" applyBorder="1"/>
    <xf numFmtId="0" fontId="35" fillId="6" borderId="1" xfId="0" applyFont="1" applyFill="1" applyBorder="1" applyAlignment="1">
      <alignment horizontal="left" vertical="center" wrapText="1"/>
    </xf>
    <xf numFmtId="0" fontId="35" fillId="6" borderId="1" xfId="0" applyFont="1" applyFill="1" applyBorder="1" applyAlignment="1">
      <alignment horizontal="justify" vertical="center" wrapText="1"/>
    </xf>
    <xf numFmtId="0" fontId="9" fillId="6" borderId="1" xfId="0" applyFont="1" applyFill="1" applyBorder="1" applyAlignment="1">
      <alignment vertical="top" wrapText="1"/>
    </xf>
    <xf numFmtId="14" fontId="35" fillId="6" borderId="1" xfId="0" applyNumberFormat="1" applyFont="1" applyFill="1" applyBorder="1" applyAlignment="1">
      <alignment horizontal="left" vertical="center" wrapText="1"/>
    </xf>
    <xf numFmtId="14" fontId="35" fillId="6" borderId="1" xfId="0" applyNumberFormat="1" applyFont="1" applyFill="1" applyBorder="1" applyAlignment="1">
      <alignment vertical="top" wrapText="1"/>
    </xf>
    <xf numFmtId="0" fontId="35" fillId="6" borderId="1" xfId="0" applyFont="1" applyFill="1" applyBorder="1" applyAlignment="1">
      <alignment vertical="top" wrapText="1"/>
    </xf>
    <xf numFmtId="0" fontId="0" fillId="0" borderId="1" xfId="0" applyBorder="1" applyAlignment="1">
      <alignment horizontal="center" vertical="center" wrapText="1"/>
    </xf>
    <xf numFmtId="0" fontId="35" fillId="0" borderId="1" xfId="0" applyFont="1" applyBorder="1" applyAlignment="1">
      <alignment horizontal="left" vertical="center" wrapText="1"/>
    </xf>
    <xf numFmtId="14" fontId="9" fillId="0" borderId="1" xfId="0" applyNumberFormat="1" applyFont="1" applyBorder="1" applyAlignment="1">
      <alignment horizontal="left" vertical="center" wrapText="1"/>
    </xf>
    <xf numFmtId="9" fontId="9" fillId="0" borderId="26" xfId="0" applyNumberFormat="1" applyFont="1" applyBorder="1" applyAlignment="1">
      <alignment horizontal="center" vertical="center" wrapText="1"/>
    </xf>
    <xf numFmtId="9" fontId="35" fillId="0" borderId="26" xfId="0" applyNumberFormat="1" applyFont="1" applyBorder="1" applyAlignment="1">
      <alignment horizontal="center" vertical="center"/>
    </xf>
    <xf numFmtId="0" fontId="35" fillId="0" borderId="1" xfId="0" applyFont="1" applyBorder="1" applyAlignment="1">
      <alignment horizontal="justify"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0" fillId="0" borderId="4" xfId="0" applyFont="1" applyBorder="1" applyAlignment="1">
      <alignment horizontal="left" vertical="center"/>
    </xf>
    <xf numFmtId="0" fontId="24" fillId="0" borderId="0" xfId="0" applyFont="1" applyAlignment="1">
      <alignment horizontal="right" vertical="center" wrapText="1"/>
    </xf>
    <xf numFmtId="0" fontId="12" fillId="0" borderId="2" xfId="0" applyFont="1" applyBorder="1" applyAlignment="1">
      <alignment horizontal="justify" vertical="center" wrapText="1"/>
    </xf>
    <xf numFmtId="0" fontId="22" fillId="0" borderId="0" xfId="0" applyFont="1" applyAlignment="1">
      <alignment horizontal="center" vertical="center" wrapText="1"/>
    </xf>
    <xf numFmtId="0" fontId="22" fillId="0" borderId="3" xfId="0" applyFont="1" applyBorder="1" applyAlignment="1">
      <alignment horizontal="center" vertical="center" wrapText="1"/>
    </xf>
    <xf numFmtId="0" fontId="13" fillId="0" borderId="2" xfId="0" applyFont="1" applyBorder="1" applyAlignment="1">
      <alignment horizontal="justify" vertical="center"/>
    </xf>
    <xf numFmtId="0" fontId="14" fillId="0" borderId="0" xfId="0" applyFont="1" applyAlignment="1">
      <alignment horizontal="justify" vertical="center"/>
    </xf>
    <xf numFmtId="0" fontId="10" fillId="6" borderId="0" xfId="0" applyFont="1" applyFill="1" applyAlignment="1">
      <alignment horizontal="center" vertical="center" wrapText="1" readingOrder="1"/>
    </xf>
    <xf numFmtId="0" fontId="10" fillId="0" borderId="1" xfId="0" applyFont="1" applyBorder="1" applyAlignment="1">
      <alignment horizontal="center" vertical="center" wrapText="1" readingOrder="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16" fillId="0" borderId="1" xfId="0" applyFont="1" applyBorder="1" applyAlignment="1">
      <alignment horizontal="justify" vertical="center" wrapText="1"/>
    </xf>
    <xf numFmtId="0" fontId="11" fillId="4" borderId="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5" fillId="6" borderId="23" xfId="0" applyFont="1" applyFill="1" applyBorder="1" applyAlignment="1">
      <alignment vertical="top" wrapText="1"/>
    </xf>
    <xf numFmtId="0" fontId="39" fillId="6" borderId="23" xfId="0" applyFont="1" applyFill="1" applyBorder="1" applyAlignment="1">
      <alignment horizontal="center" vertical="center"/>
    </xf>
    <xf numFmtId="0" fontId="0" fillId="6" borderId="23" xfId="0" applyFill="1" applyBorder="1" applyAlignment="1">
      <alignment horizontal="center"/>
    </xf>
    <xf numFmtId="0" fontId="39" fillId="6" borderId="23" xfId="0" applyFont="1" applyFill="1" applyBorder="1" applyAlignment="1">
      <alignment horizontal="left" vertical="center"/>
    </xf>
    <xf numFmtId="0" fontId="39" fillId="6" borderId="28" xfId="0" applyFont="1" applyFill="1" applyBorder="1" applyAlignment="1">
      <alignment horizontal="left" vertical="center"/>
    </xf>
    <xf numFmtId="0" fontId="9" fillId="6" borderId="23" xfId="0" applyFont="1" applyFill="1" applyBorder="1" applyAlignment="1">
      <alignment vertical="top" wrapText="1"/>
    </xf>
    <xf numFmtId="0" fontId="37" fillId="6" borderId="23" xfId="0" applyFont="1" applyFill="1" applyBorder="1" applyAlignment="1">
      <alignment vertical="top" wrapText="1"/>
    </xf>
    <xf numFmtId="0" fontId="0" fillId="6" borderId="0" xfId="0" applyFill="1" applyAlignment="1">
      <alignment horizontal="left"/>
    </xf>
  </cellXfs>
  <cellStyles count="18">
    <cellStyle name="Hipervínculo" xfId="14" builtinId="8"/>
    <cellStyle name="Hyperlink" xfId="16"/>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3" xfId="5"/>
    <cellStyle name="Normal 2 3 2" xfId="7"/>
    <cellStyle name="Normal 3" xfId="3"/>
    <cellStyle name="Normal 4" xfId="10"/>
    <cellStyle name="Normal 4 2" xfId="15"/>
    <cellStyle name="Normal 5" xfId="17"/>
    <cellStyle name="Porcentaje" xfId="13" builtinId="5"/>
    <cellStyle name="Porcentaje 2" xfId="8"/>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9" customWidth="1"/>
    <col min="4" max="4" width="5.7109375" style="11"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58" customWidth="1"/>
    <col min="16" max="16" width="106.42578125" style="1" customWidth="1"/>
    <col min="17" max="17" width="11" style="11"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4"/>
      <c r="E1" s="3"/>
      <c r="F1" s="164" t="s">
        <v>0</v>
      </c>
      <c r="G1" s="164"/>
      <c r="H1" s="164"/>
      <c r="I1" s="164"/>
      <c r="J1" s="164"/>
    </row>
    <row r="2" spans="2:21" ht="22.5" customHeight="1">
      <c r="C2" s="166" t="s">
        <v>1</v>
      </c>
      <c r="D2" s="167"/>
      <c r="E2" s="167"/>
      <c r="F2" s="167"/>
      <c r="G2" s="167"/>
      <c r="H2" s="167"/>
      <c r="I2" s="27"/>
    </row>
    <row r="3" spans="2:21" ht="20.25" customHeight="1">
      <c r="C3" s="4" t="s">
        <v>2</v>
      </c>
      <c r="D3" s="165" t="s">
        <v>3</v>
      </c>
      <c r="E3" s="165"/>
      <c r="F3" s="165"/>
      <c r="G3" s="165"/>
      <c r="H3" s="165"/>
      <c r="I3" s="4"/>
    </row>
    <row r="4" spans="2:21" ht="20.25" customHeight="1" thickBot="1">
      <c r="C4" s="4" t="s">
        <v>4</v>
      </c>
      <c r="D4" s="168">
        <v>2018</v>
      </c>
      <c r="E4" s="168"/>
      <c r="F4" s="168"/>
      <c r="G4" s="168"/>
      <c r="H4" s="168"/>
      <c r="I4" s="28"/>
      <c r="J4" s="4"/>
    </row>
    <row r="5" spans="2:21" ht="33" customHeight="1">
      <c r="C5" s="5" t="s">
        <v>5</v>
      </c>
      <c r="D5" s="169" t="s">
        <v>6</v>
      </c>
      <c r="E5" s="169"/>
      <c r="F5" s="169"/>
      <c r="G5" s="169"/>
      <c r="H5" s="169"/>
      <c r="I5" s="15"/>
      <c r="J5" s="3"/>
      <c r="L5" s="178" t="s">
        <v>7</v>
      </c>
      <c r="M5" s="179"/>
      <c r="N5" s="180"/>
      <c r="O5" s="176" t="s">
        <v>8</v>
      </c>
      <c r="P5" s="181" t="s">
        <v>9</v>
      </c>
      <c r="Q5" s="182"/>
      <c r="R5" s="183"/>
      <c r="S5" s="172" t="s">
        <v>10</v>
      </c>
      <c r="T5" s="172"/>
      <c r="U5" s="173"/>
    </row>
    <row r="6" spans="2:21" ht="63.75" customHeight="1" thickBot="1">
      <c r="B6" s="65" t="s">
        <v>11</v>
      </c>
      <c r="C6" s="65" t="s">
        <v>12</v>
      </c>
      <c r="D6" s="65" t="s">
        <v>13</v>
      </c>
      <c r="E6" s="65" t="s">
        <v>14</v>
      </c>
      <c r="F6" s="65" t="s">
        <v>15</v>
      </c>
      <c r="G6" s="26" t="s">
        <v>16</v>
      </c>
      <c r="H6" s="26" t="s">
        <v>17</v>
      </c>
      <c r="I6" s="30" t="s">
        <v>18</v>
      </c>
      <c r="J6" s="7" t="s">
        <v>19</v>
      </c>
      <c r="L6" s="85" t="s">
        <v>20</v>
      </c>
      <c r="M6" s="86" t="s">
        <v>21</v>
      </c>
      <c r="N6" s="85" t="s">
        <v>22</v>
      </c>
      <c r="O6" s="177"/>
      <c r="P6" s="40" t="s">
        <v>20</v>
      </c>
      <c r="Q6" s="41" t="s">
        <v>21</v>
      </c>
      <c r="R6" s="42" t="s">
        <v>23</v>
      </c>
      <c r="S6" s="43" t="s">
        <v>20</v>
      </c>
      <c r="T6" s="41" t="s">
        <v>21</v>
      </c>
      <c r="U6" s="40" t="s">
        <v>23</v>
      </c>
    </row>
    <row r="7" spans="2:21" ht="60.75" customHeight="1">
      <c r="B7" s="8" t="s">
        <v>24</v>
      </c>
      <c r="C7" s="6" t="s">
        <v>25</v>
      </c>
      <c r="D7" s="7" t="s">
        <v>26</v>
      </c>
      <c r="E7" s="61" t="s">
        <v>27</v>
      </c>
      <c r="F7" s="61" t="s">
        <v>28</v>
      </c>
      <c r="G7" s="61" t="s">
        <v>29</v>
      </c>
      <c r="H7" s="16" t="s">
        <v>30</v>
      </c>
      <c r="I7" s="75"/>
      <c r="J7" s="75"/>
      <c r="K7" s="76"/>
      <c r="L7" s="61" t="s">
        <v>31</v>
      </c>
      <c r="M7" s="61" t="s">
        <v>32</v>
      </c>
      <c r="N7" s="61" t="s">
        <v>33</v>
      </c>
      <c r="O7" s="83">
        <v>0.2</v>
      </c>
      <c r="P7" s="61" t="s">
        <v>34</v>
      </c>
      <c r="Q7" s="7" t="s">
        <v>32</v>
      </c>
      <c r="R7" s="16" t="s">
        <v>35</v>
      </c>
      <c r="S7" s="64" t="s">
        <v>36</v>
      </c>
      <c r="T7" s="44" t="s">
        <v>32</v>
      </c>
      <c r="U7" s="45" t="s">
        <v>37</v>
      </c>
    </row>
    <row r="8" spans="2:21" ht="76.5">
      <c r="B8" s="8" t="s">
        <v>24</v>
      </c>
      <c r="C8" s="6" t="s">
        <v>38</v>
      </c>
      <c r="D8" s="7" t="s">
        <v>39</v>
      </c>
      <c r="E8" s="61" t="s">
        <v>40</v>
      </c>
      <c r="F8" s="16" t="s">
        <v>41</v>
      </c>
      <c r="G8" s="61" t="s">
        <v>42</v>
      </c>
      <c r="H8" s="16" t="s">
        <v>43</v>
      </c>
      <c r="I8" s="75"/>
      <c r="J8" s="75"/>
      <c r="K8" s="76"/>
      <c r="L8" s="61" t="s">
        <v>44</v>
      </c>
      <c r="M8" s="61" t="s">
        <v>45</v>
      </c>
      <c r="N8" s="61" t="s">
        <v>46</v>
      </c>
      <c r="O8" s="83">
        <v>1</v>
      </c>
      <c r="P8" s="61" t="s">
        <v>47</v>
      </c>
      <c r="Q8" s="7" t="s">
        <v>48</v>
      </c>
      <c r="R8" s="16" t="s">
        <v>48</v>
      </c>
      <c r="S8" s="46" t="s">
        <v>36</v>
      </c>
      <c r="T8" s="7" t="s">
        <v>45</v>
      </c>
      <c r="U8" s="47" t="s">
        <v>37</v>
      </c>
    </row>
    <row r="9" spans="2:21" ht="63.75">
      <c r="B9" s="8" t="s">
        <v>24</v>
      </c>
      <c r="C9" s="6" t="s">
        <v>49</v>
      </c>
      <c r="D9" s="7" t="s">
        <v>50</v>
      </c>
      <c r="E9" s="61" t="s">
        <v>51</v>
      </c>
      <c r="F9" s="61" t="s">
        <v>52</v>
      </c>
      <c r="G9" s="61" t="s">
        <v>29</v>
      </c>
      <c r="H9" s="16" t="s">
        <v>53</v>
      </c>
      <c r="I9" s="75"/>
      <c r="J9" s="75"/>
      <c r="K9" s="76"/>
      <c r="L9" s="61" t="s">
        <v>54</v>
      </c>
      <c r="M9" s="61" t="s">
        <v>55</v>
      </c>
      <c r="N9" s="61" t="s">
        <v>56</v>
      </c>
      <c r="O9" s="83">
        <v>1</v>
      </c>
      <c r="P9" s="61" t="s">
        <v>47</v>
      </c>
      <c r="Q9" s="7" t="s">
        <v>48</v>
      </c>
      <c r="R9" s="16" t="s">
        <v>48</v>
      </c>
      <c r="S9" s="46" t="s">
        <v>36</v>
      </c>
      <c r="T9" s="7" t="s">
        <v>55</v>
      </c>
      <c r="U9" s="47" t="s">
        <v>37</v>
      </c>
    </row>
    <row r="10" spans="2:21" ht="89.25">
      <c r="B10" s="8" t="s">
        <v>24</v>
      </c>
      <c r="C10" s="6" t="s">
        <v>49</v>
      </c>
      <c r="D10" s="7" t="s">
        <v>57</v>
      </c>
      <c r="E10" s="61" t="s">
        <v>58</v>
      </c>
      <c r="F10" s="61" t="s">
        <v>59</v>
      </c>
      <c r="G10" s="61" t="s">
        <v>29</v>
      </c>
      <c r="H10" s="16" t="s">
        <v>60</v>
      </c>
      <c r="I10" s="75"/>
      <c r="J10" s="75"/>
      <c r="K10" s="76"/>
      <c r="L10" s="61" t="s">
        <v>61</v>
      </c>
      <c r="M10" s="61" t="s">
        <v>62</v>
      </c>
      <c r="N10" s="61" t="s">
        <v>63</v>
      </c>
      <c r="O10" s="83">
        <v>0.33</v>
      </c>
      <c r="P10" s="61" t="s">
        <v>64</v>
      </c>
      <c r="Q10" s="7" t="s">
        <v>65</v>
      </c>
      <c r="R10" s="16" t="s">
        <v>66</v>
      </c>
      <c r="S10" s="46" t="s">
        <v>36</v>
      </c>
      <c r="T10" s="7" t="s">
        <v>62</v>
      </c>
      <c r="U10" s="47" t="s">
        <v>37</v>
      </c>
    </row>
    <row r="11" spans="2:21" ht="153.75">
      <c r="B11" s="8" t="s">
        <v>24</v>
      </c>
      <c r="C11" s="6" t="s">
        <v>67</v>
      </c>
      <c r="D11" s="7" t="s">
        <v>68</v>
      </c>
      <c r="E11" s="61" t="s">
        <v>69</v>
      </c>
      <c r="F11" s="16" t="s">
        <v>70</v>
      </c>
      <c r="G11" s="61" t="s">
        <v>71</v>
      </c>
      <c r="H11" s="16" t="s">
        <v>72</v>
      </c>
      <c r="I11" s="75"/>
      <c r="J11" s="75"/>
      <c r="K11" s="76"/>
      <c r="L11" s="61" t="s">
        <v>73</v>
      </c>
      <c r="M11" s="61" t="s">
        <v>74</v>
      </c>
      <c r="N11" s="61" t="s">
        <v>75</v>
      </c>
      <c r="O11" s="83">
        <v>0.33</v>
      </c>
      <c r="P11" s="61" t="s">
        <v>76</v>
      </c>
      <c r="Q11" s="7" t="s">
        <v>77</v>
      </c>
      <c r="R11" s="16" t="s">
        <v>78</v>
      </c>
      <c r="S11" s="46" t="s">
        <v>36</v>
      </c>
      <c r="T11" s="7" t="s">
        <v>74</v>
      </c>
      <c r="U11" s="47" t="s">
        <v>37</v>
      </c>
    </row>
    <row r="12" spans="2:21" ht="127.5">
      <c r="B12" s="8" t="s">
        <v>24</v>
      </c>
      <c r="C12" s="6" t="s">
        <v>79</v>
      </c>
      <c r="D12" s="7" t="s">
        <v>80</v>
      </c>
      <c r="E12" s="61" t="s">
        <v>81</v>
      </c>
      <c r="F12" s="61" t="s">
        <v>82</v>
      </c>
      <c r="G12" s="61" t="s">
        <v>83</v>
      </c>
      <c r="H12" s="16" t="s">
        <v>84</v>
      </c>
      <c r="I12" s="75"/>
      <c r="J12" s="75"/>
      <c r="K12" s="76"/>
      <c r="L12" s="61" t="s">
        <v>85</v>
      </c>
      <c r="M12" s="61" t="s">
        <v>86</v>
      </c>
      <c r="N12" s="67" t="s">
        <v>87</v>
      </c>
      <c r="O12" s="84">
        <v>0.33</v>
      </c>
      <c r="P12" s="61" t="s">
        <v>88</v>
      </c>
      <c r="Q12" s="7" t="s">
        <v>65</v>
      </c>
      <c r="R12" s="73" t="s">
        <v>89</v>
      </c>
      <c r="S12" s="46" t="s">
        <v>36</v>
      </c>
      <c r="T12" s="7" t="s">
        <v>86</v>
      </c>
      <c r="U12" s="47" t="s">
        <v>37</v>
      </c>
    </row>
    <row r="13" spans="2:21" ht="163.5" customHeight="1">
      <c r="B13" s="13" t="s">
        <v>90</v>
      </c>
      <c r="C13" s="61" t="s">
        <v>91</v>
      </c>
      <c r="D13" s="7" t="s">
        <v>26</v>
      </c>
      <c r="E13" s="61" t="s">
        <v>92</v>
      </c>
      <c r="F13" s="61" t="s">
        <v>93</v>
      </c>
      <c r="G13" s="16" t="s">
        <v>29</v>
      </c>
      <c r="H13" s="16" t="s">
        <v>94</v>
      </c>
      <c r="I13" s="75"/>
      <c r="J13" s="75"/>
      <c r="K13" s="76"/>
      <c r="L13" s="61" t="s">
        <v>95</v>
      </c>
      <c r="M13" s="61" t="s">
        <v>48</v>
      </c>
      <c r="N13" s="61" t="s">
        <v>95</v>
      </c>
      <c r="O13" s="83" t="s">
        <v>96</v>
      </c>
      <c r="P13" s="61" t="s">
        <v>97</v>
      </c>
      <c r="Q13" s="7" t="s">
        <v>32</v>
      </c>
      <c r="R13" s="16" t="s">
        <v>98</v>
      </c>
      <c r="S13" s="46" t="s">
        <v>36</v>
      </c>
      <c r="T13" s="7" t="s">
        <v>32</v>
      </c>
      <c r="U13" s="47" t="s">
        <v>37</v>
      </c>
    </row>
    <row r="14" spans="2:21" ht="51">
      <c r="B14" s="8" t="s">
        <v>99</v>
      </c>
      <c r="C14" s="61" t="s">
        <v>100</v>
      </c>
      <c r="D14" s="7" t="s">
        <v>26</v>
      </c>
      <c r="E14" s="61" t="s">
        <v>101</v>
      </c>
      <c r="F14" s="16" t="s">
        <v>102</v>
      </c>
      <c r="G14" s="16" t="s">
        <v>103</v>
      </c>
      <c r="H14" s="35" t="s">
        <v>104</v>
      </c>
      <c r="I14" s="77"/>
      <c r="J14" s="75"/>
      <c r="K14" s="76"/>
      <c r="L14" s="61" t="s">
        <v>105</v>
      </c>
      <c r="M14" s="7" t="s">
        <v>106</v>
      </c>
      <c r="N14" s="61" t="s">
        <v>107</v>
      </c>
      <c r="O14" s="83">
        <v>0.5</v>
      </c>
      <c r="P14" s="61" t="s">
        <v>108</v>
      </c>
      <c r="Q14" s="7" t="s">
        <v>106</v>
      </c>
      <c r="R14" s="16" t="s">
        <v>109</v>
      </c>
      <c r="S14" s="46" t="s">
        <v>36</v>
      </c>
      <c r="T14" s="7" t="s">
        <v>106</v>
      </c>
      <c r="U14" s="47" t="s">
        <v>37</v>
      </c>
    </row>
    <row r="15" spans="2:21" ht="51">
      <c r="B15" s="8" t="s">
        <v>99</v>
      </c>
      <c r="C15" s="61" t="s">
        <v>100</v>
      </c>
      <c r="D15" s="7" t="s">
        <v>110</v>
      </c>
      <c r="E15" s="61" t="s">
        <v>111</v>
      </c>
      <c r="F15" s="61" t="s">
        <v>112</v>
      </c>
      <c r="G15" s="16" t="s">
        <v>113</v>
      </c>
      <c r="H15" s="35" t="s">
        <v>104</v>
      </c>
      <c r="I15" s="77"/>
      <c r="J15" s="75"/>
      <c r="K15" s="78"/>
      <c r="L15" s="61" t="s">
        <v>114</v>
      </c>
      <c r="M15" s="7" t="s">
        <v>115</v>
      </c>
      <c r="N15" s="61" t="s">
        <v>116</v>
      </c>
      <c r="O15" s="83">
        <v>1</v>
      </c>
      <c r="P15" s="61" t="s">
        <v>117</v>
      </c>
      <c r="Q15" s="7" t="s">
        <v>48</v>
      </c>
      <c r="R15" s="16" t="s">
        <v>48</v>
      </c>
      <c r="S15" s="46" t="s">
        <v>36</v>
      </c>
      <c r="T15" s="7" t="s">
        <v>115</v>
      </c>
      <c r="U15" s="47" t="s">
        <v>37</v>
      </c>
    </row>
    <row r="16" spans="2:21" ht="51">
      <c r="B16" s="8" t="s">
        <v>99</v>
      </c>
      <c r="C16" s="61" t="s">
        <v>100</v>
      </c>
      <c r="D16" s="7" t="s">
        <v>118</v>
      </c>
      <c r="E16" s="61" t="s">
        <v>119</v>
      </c>
      <c r="F16" s="61" t="s">
        <v>120</v>
      </c>
      <c r="G16" s="16" t="s">
        <v>121</v>
      </c>
      <c r="H16" s="35" t="s">
        <v>104</v>
      </c>
      <c r="I16" s="77"/>
      <c r="J16" s="75"/>
      <c r="K16" s="78"/>
      <c r="L16" s="61" t="s">
        <v>122</v>
      </c>
      <c r="M16" s="7" t="s">
        <v>123</v>
      </c>
      <c r="N16" s="61" t="s">
        <v>124</v>
      </c>
      <c r="O16" s="83">
        <v>1</v>
      </c>
      <c r="P16" s="61" t="s">
        <v>117</v>
      </c>
      <c r="Q16" s="7" t="s">
        <v>48</v>
      </c>
      <c r="R16" s="16" t="s">
        <v>48</v>
      </c>
      <c r="S16" s="46" t="s">
        <v>36</v>
      </c>
      <c r="T16" s="7" t="s">
        <v>123</v>
      </c>
      <c r="U16" s="47" t="s">
        <v>37</v>
      </c>
    </row>
    <row r="17" spans="2:21" ht="127.5">
      <c r="B17" s="8" t="s">
        <v>99</v>
      </c>
      <c r="C17" s="61" t="s">
        <v>100</v>
      </c>
      <c r="D17" s="7" t="s">
        <v>125</v>
      </c>
      <c r="E17" s="61" t="s">
        <v>126</v>
      </c>
      <c r="F17" s="61" t="s">
        <v>127</v>
      </c>
      <c r="G17" s="16" t="s">
        <v>128</v>
      </c>
      <c r="H17" s="35" t="s">
        <v>129</v>
      </c>
      <c r="I17" s="77"/>
      <c r="J17" s="75"/>
      <c r="K17" s="78"/>
      <c r="L17" s="61" t="s">
        <v>130</v>
      </c>
      <c r="M17" s="7" t="s">
        <v>131</v>
      </c>
      <c r="N17" s="61" t="s">
        <v>132</v>
      </c>
      <c r="O17" s="83">
        <v>0</v>
      </c>
      <c r="P17" s="61" t="s">
        <v>133</v>
      </c>
      <c r="Q17" s="7" t="s">
        <v>48</v>
      </c>
      <c r="R17" s="16" t="s">
        <v>134</v>
      </c>
      <c r="S17" s="46" t="s">
        <v>36</v>
      </c>
      <c r="T17" s="7" t="s">
        <v>131</v>
      </c>
      <c r="U17" s="47" t="s">
        <v>37</v>
      </c>
    </row>
    <row r="18" spans="2:21" ht="76.5">
      <c r="B18" s="8" t="s">
        <v>99</v>
      </c>
      <c r="C18" s="61" t="s">
        <v>100</v>
      </c>
      <c r="D18" s="7" t="s">
        <v>135</v>
      </c>
      <c r="E18" s="16" t="s">
        <v>136</v>
      </c>
      <c r="F18" s="61" t="s">
        <v>137</v>
      </c>
      <c r="G18" s="61" t="s">
        <v>138</v>
      </c>
      <c r="H18" s="35" t="s">
        <v>139</v>
      </c>
      <c r="I18" s="77"/>
      <c r="J18" s="75"/>
      <c r="K18" s="78"/>
      <c r="L18" s="61" t="s">
        <v>140</v>
      </c>
      <c r="M18" s="7" t="s">
        <v>141</v>
      </c>
      <c r="N18" s="61" t="s">
        <v>142</v>
      </c>
      <c r="O18" s="83">
        <v>1</v>
      </c>
      <c r="P18" s="61" t="s">
        <v>143</v>
      </c>
      <c r="Q18" s="7" t="s">
        <v>48</v>
      </c>
      <c r="R18" s="16" t="s">
        <v>48</v>
      </c>
      <c r="S18" s="46" t="s">
        <v>36</v>
      </c>
      <c r="T18" s="7" t="s">
        <v>141</v>
      </c>
      <c r="U18" s="47" t="s">
        <v>37</v>
      </c>
    </row>
    <row r="19" spans="2:21" ht="127.5">
      <c r="B19" s="8" t="s">
        <v>99</v>
      </c>
      <c r="C19" s="61" t="s">
        <v>100</v>
      </c>
      <c r="D19" s="7" t="s">
        <v>144</v>
      </c>
      <c r="E19" s="61" t="s">
        <v>145</v>
      </c>
      <c r="F19" s="61" t="s">
        <v>146</v>
      </c>
      <c r="G19" s="61" t="s">
        <v>147</v>
      </c>
      <c r="H19" s="35" t="s">
        <v>148</v>
      </c>
      <c r="I19" s="77"/>
      <c r="J19" s="75"/>
      <c r="K19" s="78"/>
      <c r="L19" s="68" t="s">
        <v>149</v>
      </c>
      <c r="M19" s="48" t="s">
        <v>150</v>
      </c>
      <c r="N19" s="69" t="s">
        <v>151</v>
      </c>
      <c r="O19" s="84">
        <v>0.2</v>
      </c>
      <c r="P19" s="61" t="s">
        <v>152</v>
      </c>
      <c r="Q19" s="7" t="s">
        <v>153</v>
      </c>
      <c r="R19" s="16" t="s">
        <v>154</v>
      </c>
      <c r="S19" s="46" t="s">
        <v>36</v>
      </c>
      <c r="T19" s="7" t="s">
        <v>150</v>
      </c>
      <c r="U19" s="47" t="s">
        <v>37</v>
      </c>
    </row>
    <row r="20" spans="2:21" ht="102">
      <c r="B20" s="8" t="s">
        <v>99</v>
      </c>
      <c r="C20" s="7" t="s">
        <v>155</v>
      </c>
      <c r="D20" s="7" t="s">
        <v>39</v>
      </c>
      <c r="E20" s="16" t="s">
        <v>156</v>
      </c>
      <c r="F20" s="61" t="s">
        <v>157</v>
      </c>
      <c r="G20" s="16" t="s">
        <v>158</v>
      </c>
      <c r="H20" s="35" t="s">
        <v>159</v>
      </c>
      <c r="I20" s="77"/>
      <c r="J20" s="75"/>
      <c r="K20" s="76"/>
      <c r="L20" s="61" t="s">
        <v>160</v>
      </c>
      <c r="M20" s="7" t="s">
        <v>45</v>
      </c>
      <c r="N20" s="61" t="s">
        <v>161</v>
      </c>
      <c r="O20" s="83">
        <v>0.17</v>
      </c>
      <c r="P20" s="61" t="s">
        <v>162</v>
      </c>
      <c r="Q20" s="7" t="s">
        <v>45</v>
      </c>
      <c r="R20" s="16" t="s">
        <v>163</v>
      </c>
      <c r="S20" s="46" t="s">
        <v>36</v>
      </c>
      <c r="T20" s="7" t="s">
        <v>45</v>
      </c>
      <c r="U20" s="47" t="s">
        <v>37</v>
      </c>
    </row>
    <row r="21" spans="2:21" ht="102">
      <c r="B21" s="8" t="s">
        <v>99</v>
      </c>
      <c r="C21" s="6" t="s">
        <v>164</v>
      </c>
      <c r="D21" s="7" t="s">
        <v>50</v>
      </c>
      <c r="E21" s="61" t="s">
        <v>165</v>
      </c>
      <c r="F21" s="61" t="s">
        <v>166</v>
      </c>
      <c r="G21" s="16" t="s">
        <v>158</v>
      </c>
      <c r="H21" s="35" t="s">
        <v>159</v>
      </c>
      <c r="I21" s="77"/>
      <c r="J21" s="75"/>
      <c r="K21" s="76"/>
      <c r="L21" s="7" t="s">
        <v>167</v>
      </c>
      <c r="M21" s="7" t="s">
        <v>167</v>
      </c>
      <c r="N21" s="7" t="s">
        <v>167</v>
      </c>
      <c r="O21" s="83" t="s">
        <v>96</v>
      </c>
      <c r="P21" s="61" t="s">
        <v>168</v>
      </c>
      <c r="Q21" s="7" t="s">
        <v>55</v>
      </c>
      <c r="R21" s="16" t="s">
        <v>109</v>
      </c>
      <c r="S21" s="46" t="s">
        <v>36</v>
      </c>
      <c r="T21" s="7" t="s">
        <v>55</v>
      </c>
      <c r="U21" s="47" t="s">
        <v>37</v>
      </c>
    </row>
    <row r="22" spans="2:21" ht="109.5" customHeight="1">
      <c r="B22" s="8" t="s">
        <v>99</v>
      </c>
      <c r="C22" s="61" t="s">
        <v>169</v>
      </c>
      <c r="D22" s="7" t="s">
        <v>68</v>
      </c>
      <c r="E22" s="61" t="s">
        <v>170</v>
      </c>
      <c r="F22" s="61" t="s">
        <v>171</v>
      </c>
      <c r="G22" s="16" t="s">
        <v>172</v>
      </c>
      <c r="H22" s="35" t="s">
        <v>173</v>
      </c>
      <c r="I22" s="77"/>
      <c r="J22" s="75"/>
      <c r="K22" s="76"/>
      <c r="L22" s="7" t="s">
        <v>167</v>
      </c>
      <c r="M22" s="7" t="s">
        <v>167</v>
      </c>
      <c r="N22" s="7" t="s">
        <v>167</v>
      </c>
      <c r="O22" s="83" t="s">
        <v>96</v>
      </c>
      <c r="P22" s="61" t="s">
        <v>174</v>
      </c>
      <c r="Q22" s="7" t="s">
        <v>74</v>
      </c>
      <c r="R22" s="16" t="s">
        <v>175</v>
      </c>
      <c r="S22" s="46" t="s">
        <v>36</v>
      </c>
      <c r="T22" s="7" t="s">
        <v>74</v>
      </c>
      <c r="U22" s="47" t="s">
        <v>37</v>
      </c>
    </row>
    <row r="23" spans="2:21" ht="89.25">
      <c r="B23" s="13" t="s">
        <v>176</v>
      </c>
      <c r="C23" s="17" t="s">
        <v>177</v>
      </c>
      <c r="D23" s="18" t="s">
        <v>26</v>
      </c>
      <c r="E23" s="17" t="s">
        <v>178</v>
      </c>
      <c r="F23" s="17" t="s">
        <v>179</v>
      </c>
      <c r="G23" s="17" t="s">
        <v>180</v>
      </c>
      <c r="H23" s="22" t="s">
        <v>181</v>
      </c>
      <c r="I23" s="79"/>
      <c r="J23" s="75"/>
      <c r="K23" s="76"/>
      <c r="L23" s="61" t="s">
        <v>182</v>
      </c>
      <c r="M23" s="17" t="s">
        <v>183</v>
      </c>
      <c r="N23" s="61" t="s">
        <v>184</v>
      </c>
      <c r="O23" s="83">
        <v>0.5</v>
      </c>
      <c r="P23" s="61" t="s">
        <v>185</v>
      </c>
      <c r="Q23" s="18" t="s">
        <v>32</v>
      </c>
      <c r="R23" s="16" t="s">
        <v>186</v>
      </c>
      <c r="S23" s="46" t="s">
        <v>36</v>
      </c>
      <c r="T23" s="18" t="s">
        <v>32</v>
      </c>
      <c r="U23" s="47" t="s">
        <v>37</v>
      </c>
    </row>
    <row r="24" spans="2:21" ht="102">
      <c r="B24" s="13" t="s">
        <v>176</v>
      </c>
      <c r="C24" s="17" t="s">
        <v>177</v>
      </c>
      <c r="D24" s="18" t="s">
        <v>110</v>
      </c>
      <c r="E24" s="17" t="s">
        <v>187</v>
      </c>
      <c r="F24" s="17" t="s">
        <v>188</v>
      </c>
      <c r="G24" s="17" t="s">
        <v>189</v>
      </c>
      <c r="H24" s="22" t="s">
        <v>190</v>
      </c>
      <c r="I24" s="79"/>
      <c r="J24" s="75"/>
      <c r="K24" s="76"/>
      <c r="L24" s="61" t="s">
        <v>191</v>
      </c>
      <c r="M24" s="49" t="s">
        <v>115</v>
      </c>
      <c r="N24" s="61" t="s">
        <v>192</v>
      </c>
      <c r="O24" s="83">
        <v>0.3</v>
      </c>
      <c r="P24" s="61" t="s">
        <v>193</v>
      </c>
      <c r="Q24" s="20" t="s">
        <v>194</v>
      </c>
      <c r="R24" s="16" t="s">
        <v>195</v>
      </c>
      <c r="S24" s="46" t="s">
        <v>36</v>
      </c>
      <c r="T24" s="18" t="s">
        <v>115</v>
      </c>
      <c r="U24" s="47" t="s">
        <v>37</v>
      </c>
    </row>
    <row r="25" spans="2:21" ht="51">
      <c r="B25" s="13" t="s">
        <v>176</v>
      </c>
      <c r="C25" s="17" t="s">
        <v>177</v>
      </c>
      <c r="D25" s="18" t="s">
        <v>118</v>
      </c>
      <c r="E25" s="17" t="s">
        <v>196</v>
      </c>
      <c r="F25" s="17" t="s">
        <v>197</v>
      </c>
      <c r="G25" s="17" t="s">
        <v>189</v>
      </c>
      <c r="H25" s="22" t="s">
        <v>198</v>
      </c>
      <c r="I25" s="79"/>
      <c r="J25" s="75"/>
      <c r="K25" s="76"/>
      <c r="L25" s="61" t="s">
        <v>199</v>
      </c>
      <c r="M25" s="49" t="s">
        <v>167</v>
      </c>
      <c r="N25" s="61" t="s">
        <v>48</v>
      </c>
      <c r="O25" s="83" t="s">
        <v>96</v>
      </c>
      <c r="P25" s="61" t="s">
        <v>200</v>
      </c>
      <c r="Q25" s="18" t="s">
        <v>123</v>
      </c>
      <c r="R25" s="16" t="s">
        <v>201</v>
      </c>
      <c r="S25" s="46" t="s">
        <v>36</v>
      </c>
      <c r="T25" s="18" t="s">
        <v>123</v>
      </c>
      <c r="U25" s="47" t="s">
        <v>37</v>
      </c>
    </row>
    <row r="26" spans="2:21" ht="89.25">
      <c r="B26" s="13" t="s">
        <v>176</v>
      </c>
      <c r="C26" s="17" t="s">
        <v>177</v>
      </c>
      <c r="D26" s="18" t="s">
        <v>125</v>
      </c>
      <c r="E26" s="17" t="s">
        <v>202</v>
      </c>
      <c r="F26" s="17" t="s">
        <v>203</v>
      </c>
      <c r="G26" s="17" t="s">
        <v>189</v>
      </c>
      <c r="H26" s="22" t="s">
        <v>198</v>
      </c>
      <c r="I26" s="79"/>
      <c r="J26" s="75"/>
      <c r="K26" s="76"/>
      <c r="L26" s="61" t="s">
        <v>204</v>
      </c>
      <c r="M26" s="49" t="s">
        <v>167</v>
      </c>
      <c r="N26" s="61" t="s">
        <v>48</v>
      </c>
      <c r="O26" s="83" t="s">
        <v>96</v>
      </c>
      <c r="P26" s="61" t="s">
        <v>205</v>
      </c>
      <c r="Q26" s="20" t="s">
        <v>206</v>
      </c>
      <c r="R26" s="16" t="s">
        <v>207</v>
      </c>
      <c r="S26" s="46" t="s">
        <v>36</v>
      </c>
      <c r="T26" s="18" t="s">
        <v>131</v>
      </c>
      <c r="U26" s="47" t="s">
        <v>37</v>
      </c>
    </row>
    <row r="27" spans="2:21" ht="409.5" customHeight="1">
      <c r="B27" s="13" t="s">
        <v>176</v>
      </c>
      <c r="C27" s="17" t="s">
        <v>208</v>
      </c>
      <c r="D27" s="18" t="s">
        <v>39</v>
      </c>
      <c r="E27" s="17" t="s">
        <v>209</v>
      </c>
      <c r="F27" s="19" t="s">
        <v>210</v>
      </c>
      <c r="G27" s="19" t="s">
        <v>211</v>
      </c>
      <c r="H27" s="19" t="s">
        <v>212</v>
      </c>
      <c r="I27" s="80"/>
      <c r="J27" s="75"/>
      <c r="K27" s="76"/>
      <c r="L27" s="33" t="s">
        <v>213</v>
      </c>
      <c r="M27" s="31" t="s">
        <v>214</v>
      </c>
      <c r="N27" s="61" t="s">
        <v>215</v>
      </c>
      <c r="O27" s="83">
        <v>0.35</v>
      </c>
      <c r="P27" s="61" t="s">
        <v>216</v>
      </c>
      <c r="Q27" s="32" t="s">
        <v>217</v>
      </c>
      <c r="R27" s="38" t="s">
        <v>218</v>
      </c>
      <c r="S27" s="46" t="s">
        <v>36</v>
      </c>
      <c r="T27" s="18" t="s">
        <v>45</v>
      </c>
      <c r="U27" s="47" t="s">
        <v>37</v>
      </c>
    </row>
    <row r="28" spans="2:21" ht="102">
      <c r="B28" s="13" t="s">
        <v>176</v>
      </c>
      <c r="C28" s="17" t="s">
        <v>208</v>
      </c>
      <c r="D28" s="20" t="s">
        <v>219</v>
      </c>
      <c r="E28" s="17" t="s">
        <v>220</v>
      </c>
      <c r="F28" s="17" t="s">
        <v>221</v>
      </c>
      <c r="G28" s="17" t="s">
        <v>222</v>
      </c>
      <c r="H28" s="36" t="s">
        <v>181</v>
      </c>
      <c r="I28" s="81"/>
      <c r="J28" s="75"/>
      <c r="K28" s="76"/>
      <c r="L28" s="74" t="s">
        <v>223</v>
      </c>
      <c r="M28" s="17" t="s">
        <v>224</v>
      </c>
      <c r="N28" s="33" t="s">
        <v>225</v>
      </c>
      <c r="O28" s="66">
        <v>0.33</v>
      </c>
      <c r="P28" s="61" t="s">
        <v>226</v>
      </c>
      <c r="Q28" s="20" t="s">
        <v>227</v>
      </c>
      <c r="R28" s="16" t="s">
        <v>228</v>
      </c>
      <c r="S28" s="46" t="s">
        <v>36</v>
      </c>
      <c r="T28" s="20" t="s">
        <v>229</v>
      </c>
      <c r="U28" s="47" t="s">
        <v>37</v>
      </c>
    </row>
    <row r="29" spans="2:21" ht="76.5">
      <c r="B29" s="13" t="s">
        <v>176</v>
      </c>
      <c r="C29" s="17" t="s">
        <v>208</v>
      </c>
      <c r="D29" s="20" t="s">
        <v>230</v>
      </c>
      <c r="E29" s="17" t="s">
        <v>231</v>
      </c>
      <c r="F29" s="17" t="s">
        <v>232</v>
      </c>
      <c r="G29" s="17" t="s">
        <v>233</v>
      </c>
      <c r="H29" s="22" t="s">
        <v>198</v>
      </c>
      <c r="I29" s="79"/>
      <c r="J29" s="75"/>
      <c r="K29" s="76"/>
      <c r="L29" s="74" t="s">
        <v>234</v>
      </c>
      <c r="M29" s="17" t="s">
        <v>235</v>
      </c>
      <c r="N29" s="61" t="s">
        <v>236</v>
      </c>
      <c r="O29" s="66">
        <v>0.3</v>
      </c>
      <c r="P29" s="60" t="s">
        <v>237</v>
      </c>
      <c r="Q29" s="20" t="s">
        <v>235</v>
      </c>
      <c r="R29" s="71" t="s">
        <v>238</v>
      </c>
      <c r="S29" s="46" t="s">
        <v>36</v>
      </c>
      <c r="T29" s="20" t="s">
        <v>235</v>
      </c>
      <c r="U29" s="47" t="s">
        <v>37</v>
      </c>
    </row>
    <row r="30" spans="2:21" ht="89.25">
      <c r="B30" s="13" t="s">
        <v>176</v>
      </c>
      <c r="C30" s="17" t="s">
        <v>208</v>
      </c>
      <c r="D30" s="20" t="s">
        <v>239</v>
      </c>
      <c r="E30" s="17" t="s">
        <v>240</v>
      </c>
      <c r="F30" s="17" t="s">
        <v>241</v>
      </c>
      <c r="G30" s="17" t="s">
        <v>242</v>
      </c>
      <c r="H30" s="22" t="s">
        <v>243</v>
      </c>
      <c r="I30" s="79"/>
      <c r="J30" s="75"/>
      <c r="K30" s="76"/>
      <c r="L30" s="74" t="s">
        <v>244</v>
      </c>
      <c r="M30" s="17" t="s">
        <v>245</v>
      </c>
      <c r="N30" s="61" t="s">
        <v>246</v>
      </c>
      <c r="O30" s="66">
        <v>0.5</v>
      </c>
      <c r="P30" s="61" t="s">
        <v>247</v>
      </c>
      <c r="Q30" s="20" t="s">
        <v>248</v>
      </c>
      <c r="R30" s="16" t="s">
        <v>249</v>
      </c>
      <c r="S30" s="46" t="s">
        <v>36</v>
      </c>
      <c r="T30" s="20" t="s">
        <v>250</v>
      </c>
      <c r="U30" s="47" t="s">
        <v>37</v>
      </c>
    </row>
    <row r="31" spans="2:21" ht="89.25">
      <c r="B31" s="13" t="s">
        <v>176</v>
      </c>
      <c r="C31" s="17" t="s">
        <v>208</v>
      </c>
      <c r="D31" s="20" t="s">
        <v>251</v>
      </c>
      <c r="E31" s="17" t="s">
        <v>252</v>
      </c>
      <c r="F31" s="16" t="s">
        <v>253</v>
      </c>
      <c r="G31" s="16" t="s">
        <v>254</v>
      </c>
      <c r="H31" s="16" t="s">
        <v>255</v>
      </c>
      <c r="I31" s="75"/>
      <c r="J31" s="75"/>
      <c r="K31" s="76"/>
      <c r="L31" s="25" t="s">
        <v>256</v>
      </c>
      <c r="M31" s="17" t="s">
        <v>167</v>
      </c>
      <c r="N31" s="61" t="s">
        <v>257</v>
      </c>
      <c r="O31" s="66">
        <v>1</v>
      </c>
      <c r="P31" s="61" t="s">
        <v>258</v>
      </c>
      <c r="Q31" s="20" t="s">
        <v>259</v>
      </c>
      <c r="R31" s="16" t="s">
        <v>260</v>
      </c>
      <c r="S31" s="46" t="s">
        <v>36</v>
      </c>
      <c r="T31" s="20" t="s">
        <v>259</v>
      </c>
      <c r="U31" s="47" t="s">
        <v>37</v>
      </c>
    </row>
    <row r="32" spans="2:21" ht="114.75">
      <c r="B32" s="13" t="s">
        <v>176</v>
      </c>
      <c r="C32" s="17" t="s">
        <v>208</v>
      </c>
      <c r="D32" s="20" t="s">
        <v>261</v>
      </c>
      <c r="E32" s="17" t="s">
        <v>262</v>
      </c>
      <c r="F32" s="16" t="s">
        <v>263</v>
      </c>
      <c r="G32" s="16" t="s">
        <v>264</v>
      </c>
      <c r="H32" s="16" t="s">
        <v>265</v>
      </c>
      <c r="I32" s="75"/>
      <c r="J32" s="75"/>
      <c r="K32" s="76"/>
      <c r="L32" s="61" t="s">
        <v>266</v>
      </c>
      <c r="M32" s="17" t="s">
        <v>167</v>
      </c>
      <c r="N32" s="61" t="s">
        <v>257</v>
      </c>
      <c r="O32" s="66" t="s">
        <v>96</v>
      </c>
      <c r="P32" s="61" t="s">
        <v>267</v>
      </c>
      <c r="Q32" s="20" t="s">
        <v>268</v>
      </c>
      <c r="R32" s="16" t="s">
        <v>269</v>
      </c>
      <c r="S32" s="46" t="s">
        <v>36</v>
      </c>
      <c r="T32" s="20" t="s">
        <v>268</v>
      </c>
      <c r="U32" s="47" t="s">
        <v>37</v>
      </c>
    </row>
    <row r="33" spans="2:22" ht="191.25">
      <c r="B33" s="13" t="s">
        <v>176</v>
      </c>
      <c r="C33" s="17" t="s">
        <v>208</v>
      </c>
      <c r="D33" s="20" t="s">
        <v>270</v>
      </c>
      <c r="E33" s="17" t="s">
        <v>271</v>
      </c>
      <c r="F33" s="21" t="s">
        <v>272</v>
      </c>
      <c r="G33" s="61" t="s">
        <v>180</v>
      </c>
      <c r="H33" s="22" t="s">
        <v>94</v>
      </c>
      <c r="I33" s="79"/>
      <c r="J33" s="75"/>
      <c r="K33" s="76"/>
      <c r="L33" s="33" t="s">
        <v>273</v>
      </c>
      <c r="M33" s="61" t="s">
        <v>48</v>
      </c>
      <c r="N33" s="33" t="s">
        <v>273</v>
      </c>
      <c r="O33" s="66" t="s">
        <v>96</v>
      </c>
      <c r="P33" s="61" t="s">
        <v>274</v>
      </c>
      <c r="Q33" s="20" t="s">
        <v>275</v>
      </c>
      <c r="R33" s="16" t="s">
        <v>276</v>
      </c>
      <c r="S33" s="46" t="s">
        <v>36</v>
      </c>
      <c r="T33" s="20" t="s">
        <v>277</v>
      </c>
      <c r="U33" s="47" t="s">
        <v>37</v>
      </c>
    </row>
    <row r="34" spans="2:22" ht="51">
      <c r="B34" s="13" t="s">
        <v>176</v>
      </c>
      <c r="C34" s="17" t="s">
        <v>208</v>
      </c>
      <c r="D34" s="20" t="s">
        <v>278</v>
      </c>
      <c r="E34" s="17" t="s">
        <v>279</v>
      </c>
      <c r="F34" s="17" t="s">
        <v>280</v>
      </c>
      <c r="G34" s="61" t="s">
        <v>281</v>
      </c>
      <c r="H34" s="22" t="s">
        <v>282</v>
      </c>
      <c r="I34" s="79"/>
      <c r="J34" s="75"/>
      <c r="K34" s="76"/>
      <c r="L34" s="33" t="s">
        <v>283</v>
      </c>
      <c r="M34" s="17" t="s">
        <v>284</v>
      </c>
      <c r="N34" s="61" t="s">
        <v>285</v>
      </c>
      <c r="O34" s="66">
        <v>0.5</v>
      </c>
      <c r="P34" s="61" t="s">
        <v>286</v>
      </c>
      <c r="Q34" s="20" t="s">
        <v>287</v>
      </c>
      <c r="R34" s="16" t="s">
        <v>288</v>
      </c>
      <c r="S34" s="46" t="s">
        <v>36</v>
      </c>
      <c r="T34" s="20" t="s">
        <v>287</v>
      </c>
      <c r="U34" s="47" t="s">
        <v>37</v>
      </c>
    </row>
    <row r="35" spans="2:22" ht="114.75">
      <c r="B35" s="13" t="s">
        <v>176</v>
      </c>
      <c r="C35" s="17" t="s">
        <v>208</v>
      </c>
      <c r="D35" s="20" t="s">
        <v>289</v>
      </c>
      <c r="E35" s="17" t="s">
        <v>290</v>
      </c>
      <c r="F35" s="17" t="s">
        <v>291</v>
      </c>
      <c r="G35" s="61" t="s">
        <v>180</v>
      </c>
      <c r="H35" s="22" t="s">
        <v>292</v>
      </c>
      <c r="I35" s="79"/>
      <c r="J35" s="75"/>
      <c r="K35" s="76"/>
      <c r="L35" s="33" t="s">
        <v>293</v>
      </c>
      <c r="M35" s="31" t="s">
        <v>294</v>
      </c>
      <c r="N35" s="61" t="s">
        <v>295</v>
      </c>
      <c r="O35" s="66">
        <v>0</v>
      </c>
      <c r="P35" s="61" t="s">
        <v>296</v>
      </c>
      <c r="Q35" s="20" t="s">
        <v>297</v>
      </c>
      <c r="R35" s="16" t="s">
        <v>298</v>
      </c>
      <c r="S35" s="46" t="s">
        <v>36</v>
      </c>
      <c r="T35" s="20" t="s">
        <v>299</v>
      </c>
      <c r="U35" s="47" t="s">
        <v>37</v>
      </c>
    </row>
    <row r="36" spans="2:22" ht="51">
      <c r="B36" s="13" t="s">
        <v>176</v>
      </c>
      <c r="C36" s="17" t="s">
        <v>208</v>
      </c>
      <c r="D36" s="20" t="s">
        <v>300</v>
      </c>
      <c r="E36" s="17" t="s">
        <v>301</v>
      </c>
      <c r="F36" s="17" t="s">
        <v>302</v>
      </c>
      <c r="G36" s="61" t="s">
        <v>180</v>
      </c>
      <c r="H36" s="22" t="s">
        <v>303</v>
      </c>
      <c r="I36" s="82"/>
      <c r="J36" s="75"/>
      <c r="K36" s="76"/>
      <c r="L36" s="33" t="s">
        <v>304</v>
      </c>
      <c r="M36" s="61" t="s">
        <v>48</v>
      </c>
      <c r="N36" s="33" t="s">
        <v>304</v>
      </c>
      <c r="O36" s="66" t="s">
        <v>96</v>
      </c>
      <c r="P36" s="61" t="s">
        <v>305</v>
      </c>
      <c r="Q36" s="20" t="s">
        <v>306</v>
      </c>
      <c r="R36" s="16" t="s">
        <v>307</v>
      </c>
      <c r="S36" s="46" t="s">
        <v>36</v>
      </c>
      <c r="T36" s="20" t="s">
        <v>306</v>
      </c>
      <c r="U36" s="47" t="s">
        <v>37</v>
      </c>
    </row>
    <row r="37" spans="2:22" ht="89.25">
      <c r="B37" s="13" t="s">
        <v>176</v>
      </c>
      <c r="C37" s="17" t="s">
        <v>308</v>
      </c>
      <c r="D37" s="20" t="s">
        <v>50</v>
      </c>
      <c r="E37" s="23" t="s">
        <v>309</v>
      </c>
      <c r="F37" s="17" t="s">
        <v>310</v>
      </c>
      <c r="G37" s="61" t="s">
        <v>180</v>
      </c>
      <c r="H37" s="22" t="s">
        <v>303</v>
      </c>
      <c r="I37" s="70" t="s">
        <v>18</v>
      </c>
      <c r="J37" s="61" t="s">
        <v>311</v>
      </c>
      <c r="K37" s="76"/>
      <c r="L37" s="61" t="s">
        <v>312</v>
      </c>
      <c r="M37" s="17" t="s">
        <v>55</v>
      </c>
      <c r="N37" s="61" t="s">
        <v>313</v>
      </c>
      <c r="O37" s="66">
        <v>0.8</v>
      </c>
      <c r="P37" s="61" t="s">
        <v>314</v>
      </c>
      <c r="Q37" s="20" t="s">
        <v>55</v>
      </c>
      <c r="R37" s="16" t="s">
        <v>315</v>
      </c>
      <c r="S37" s="46" t="s">
        <v>36</v>
      </c>
      <c r="T37" s="20" t="s">
        <v>55</v>
      </c>
      <c r="U37" s="47" t="s">
        <v>37</v>
      </c>
    </row>
    <row r="38" spans="2:22" ht="191.25">
      <c r="B38" s="8" t="s">
        <v>316</v>
      </c>
      <c r="C38" s="61" t="s">
        <v>317</v>
      </c>
      <c r="D38" s="7" t="s">
        <v>26</v>
      </c>
      <c r="E38" s="23" t="s">
        <v>318</v>
      </c>
      <c r="F38" s="61" t="s">
        <v>319</v>
      </c>
      <c r="G38" s="61" t="s">
        <v>320</v>
      </c>
      <c r="H38" s="16" t="s">
        <v>60</v>
      </c>
      <c r="I38" s="30" t="s">
        <v>18</v>
      </c>
      <c r="J38" s="61" t="s">
        <v>321</v>
      </c>
      <c r="K38" s="76"/>
      <c r="L38" s="61" t="s">
        <v>322</v>
      </c>
      <c r="M38" s="61" t="s">
        <v>32</v>
      </c>
      <c r="N38" s="61" t="s">
        <v>323</v>
      </c>
      <c r="O38" s="66">
        <v>0.4</v>
      </c>
      <c r="P38" s="61" t="s">
        <v>324</v>
      </c>
      <c r="Q38" s="7" t="s">
        <v>32</v>
      </c>
      <c r="R38" s="16" t="s">
        <v>325</v>
      </c>
      <c r="S38" s="46" t="s">
        <v>36</v>
      </c>
      <c r="T38" s="7" t="s">
        <v>32</v>
      </c>
      <c r="U38" s="47" t="s">
        <v>37</v>
      </c>
      <c r="V38" s="62"/>
    </row>
    <row r="39" spans="2:22" ht="127.5">
      <c r="B39" s="8" t="s">
        <v>316</v>
      </c>
      <c r="C39" s="61" t="s">
        <v>317</v>
      </c>
      <c r="D39" s="7" t="s">
        <v>110</v>
      </c>
      <c r="E39" s="61" t="s">
        <v>326</v>
      </c>
      <c r="F39" s="61" t="s">
        <v>327</v>
      </c>
      <c r="G39" s="61" t="s">
        <v>328</v>
      </c>
      <c r="H39" s="16" t="s">
        <v>329</v>
      </c>
      <c r="I39" s="30" t="s">
        <v>18</v>
      </c>
      <c r="J39" s="61" t="s">
        <v>330</v>
      </c>
      <c r="K39" s="76"/>
      <c r="L39" s="61" t="s">
        <v>331</v>
      </c>
      <c r="M39" s="61" t="s">
        <v>115</v>
      </c>
      <c r="N39" s="61" t="s">
        <v>332</v>
      </c>
      <c r="O39" s="66">
        <v>0</v>
      </c>
      <c r="P39" s="61" t="s">
        <v>333</v>
      </c>
      <c r="Q39" s="7" t="s">
        <v>115</v>
      </c>
      <c r="R39" s="16" t="s">
        <v>334</v>
      </c>
      <c r="S39" s="46" t="s">
        <v>36</v>
      </c>
      <c r="T39" s="7" t="s">
        <v>115</v>
      </c>
      <c r="U39" s="47" t="s">
        <v>37</v>
      </c>
    </row>
    <row r="40" spans="2:22" ht="127.5">
      <c r="B40" s="8" t="s">
        <v>316</v>
      </c>
      <c r="C40" s="61" t="s">
        <v>317</v>
      </c>
      <c r="D40" s="7" t="s">
        <v>118</v>
      </c>
      <c r="E40" s="61" t="s">
        <v>335</v>
      </c>
      <c r="F40" s="61" t="s">
        <v>336</v>
      </c>
      <c r="G40" s="61" t="s">
        <v>328</v>
      </c>
      <c r="H40" s="16" t="s">
        <v>329</v>
      </c>
      <c r="I40" s="30" t="s">
        <v>18</v>
      </c>
      <c r="J40" s="61" t="s">
        <v>330</v>
      </c>
      <c r="K40" s="76"/>
      <c r="L40" s="61" t="s">
        <v>331</v>
      </c>
      <c r="M40" s="61" t="s">
        <v>123</v>
      </c>
      <c r="N40" s="61" t="s">
        <v>337</v>
      </c>
      <c r="O40" s="66">
        <v>0</v>
      </c>
      <c r="P40" s="61" t="s">
        <v>338</v>
      </c>
      <c r="Q40" s="7" t="s">
        <v>123</v>
      </c>
      <c r="R40" s="16" t="s">
        <v>339</v>
      </c>
      <c r="S40" s="46" t="s">
        <v>36</v>
      </c>
      <c r="T40" s="7" t="s">
        <v>123</v>
      </c>
      <c r="U40" s="47" t="s">
        <v>37</v>
      </c>
    </row>
    <row r="41" spans="2:22" ht="76.5">
      <c r="B41" s="8" t="s">
        <v>316</v>
      </c>
      <c r="C41" s="61" t="s">
        <v>317</v>
      </c>
      <c r="D41" s="7" t="s">
        <v>125</v>
      </c>
      <c r="E41" s="61" t="s">
        <v>340</v>
      </c>
      <c r="F41" s="61" t="s">
        <v>341</v>
      </c>
      <c r="G41" s="16" t="s">
        <v>342</v>
      </c>
      <c r="H41" s="16" t="s">
        <v>329</v>
      </c>
      <c r="I41" s="30" t="s">
        <v>18</v>
      </c>
      <c r="J41" s="61" t="s">
        <v>343</v>
      </c>
      <c r="K41" s="76"/>
      <c r="L41" s="61" t="s">
        <v>331</v>
      </c>
      <c r="M41" s="61" t="s">
        <v>131</v>
      </c>
      <c r="N41" s="61" t="s">
        <v>344</v>
      </c>
      <c r="O41" s="66">
        <v>0</v>
      </c>
      <c r="P41" s="61" t="s">
        <v>345</v>
      </c>
      <c r="Q41" s="7" t="s">
        <v>131</v>
      </c>
      <c r="R41" s="16" t="s">
        <v>346</v>
      </c>
      <c r="S41" s="46" t="s">
        <v>36</v>
      </c>
      <c r="T41" s="7" t="s">
        <v>131</v>
      </c>
      <c r="U41" s="47" t="s">
        <v>37</v>
      </c>
    </row>
    <row r="42" spans="2:22" ht="63.75">
      <c r="B42" s="8" t="s">
        <v>316</v>
      </c>
      <c r="C42" s="61" t="s">
        <v>347</v>
      </c>
      <c r="D42" s="7" t="s">
        <v>39</v>
      </c>
      <c r="E42" s="23" t="s">
        <v>348</v>
      </c>
      <c r="F42" s="61" t="s">
        <v>349</v>
      </c>
      <c r="G42" s="61" t="s">
        <v>350</v>
      </c>
      <c r="H42" s="35" t="s">
        <v>351</v>
      </c>
      <c r="I42" s="30" t="s">
        <v>18</v>
      </c>
      <c r="J42" s="61" t="s">
        <v>352</v>
      </c>
      <c r="K42" s="76"/>
      <c r="L42" s="61" t="s">
        <v>353</v>
      </c>
      <c r="M42" s="61" t="s">
        <v>45</v>
      </c>
      <c r="N42" s="61" t="s">
        <v>354</v>
      </c>
      <c r="O42" s="66">
        <v>0.25</v>
      </c>
      <c r="P42" s="61" t="s">
        <v>355</v>
      </c>
      <c r="Q42" s="7" t="s">
        <v>356</v>
      </c>
      <c r="R42" s="16" t="s">
        <v>357</v>
      </c>
      <c r="S42" s="46" t="s">
        <v>36</v>
      </c>
      <c r="T42" s="7" t="s">
        <v>45</v>
      </c>
      <c r="U42" s="47" t="s">
        <v>37</v>
      </c>
    </row>
    <row r="43" spans="2:22" ht="409.5">
      <c r="B43" s="8" t="s">
        <v>316</v>
      </c>
      <c r="C43" s="61" t="s">
        <v>347</v>
      </c>
      <c r="D43" s="7" t="s">
        <v>219</v>
      </c>
      <c r="E43" s="23" t="s">
        <v>358</v>
      </c>
      <c r="F43" s="61" t="s">
        <v>359</v>
      </c>
      <c r="G43" s="61" t="s">
        <v>360</v>
      </c>
      <c r="H43" s="16" t="s">
        <v>361</v>
      </c>
      <c r="I43" s="30" t="s">
        <v>18</v>
      </c>
      <c r="J43" s="61" t="s">
        <v>352</v>
      </c>
      <c r="K43" s="76"/>
      <c r="L43" s="61" t="s">
        <v>362</v>
      </c>
      <c r="M43" s="61" t="s">
        <v>229</v>
      </c>
      <c r="N43" s="61" t="s">
        <v>363</v>
      </c>
      <c r="O43" s="66">
        <v>0.25</v>
      </c>
      <c r="P43" s="61" t="s">
        <v>364</v>
      </c>
      <c r="Q43" s="7" t="s">
        <v>229</v>
      </c>
      <c r="R43" s="16" t="s">
        <v>365</v>
      </c>
      <c r="S43" s="46" t="s">
        <v>36</v>
      </c>
      <c r="T43" s="7" t="s">
        <v>229</v>
      </c>
      <c r="U43" s="47" t="s">
        <v>37</v>
      </c>
    </row>
    <row r="44" spans="2:22" ht="63.75">
      <c r="B44" s="8" t="s">
        <v>316</v>
      </c>
      <c r="C44" s="61" t="s">
        <v>347</v>
      </c>
      <c r="D44" s="7" t="s">
        <v>230</v>
      </c>
      <c r="E44" s="6" t="s">
        <v>366</v>
      </c>
      <c r="F44" s="61" t="s">
        <v>367</v>
      </c>
      <c r="G44" s="61" t="s">
        <v>368</v>
      </c>
      <c r="H44" s="16" t="s">
        <v>173</v>
      </c>
      <c r="I44" s="30" t="s">
        <v>18</v>
      </c>
      <c r="J44" s="61" t="s">
        <v>369</v>
      </c>
      <c r="K44" s="76"/>
      <c r="L44" s="61" t="s">
        <v>370</v>
      </c>
      <c r="M44" s="61" t="s">
        <v>371</v>
      </c>
      <c r="N44" s="61" t="s">
        <v>372</v>
      </c>
      <c r="O44" s="66">
        <v>0.99</v>
      </c>
      <c r="P44" s="61" t="s">
        <v>373</v>
      </c>
      <c r="Q44" s="7" t="s">
        <v>235</v>
      </c>
      <c r="R44" s="16" t="s">
        <v>374</v>
      </c>
      <c r="S44" s="46" t="s">
        <v>36</v>
      </c>
      <c r="T44" s="7" t="s">
        <v>235</v>
      </c>
      <c r="U44" s="47" t="s">
        <v>37</v>
      </c>
    </row>
    <row r="45" spans="2:22" ht="191.25">
      <c r="B45" s="8" t="s">
        <v>316</v>
      </c>
      <c r="C45" s="61" t="s">
        <v>375</v>
      </c>
      <c r="D45" s="7" t="s">
        <v>50</v>
      </c>
      <c r="E45" s="6" t="s">
        <v>376</v>
      </c>
      <c r="F45" s="61" t="s">
        <v>377</v>
      </c>
      <c r="G45" s="61" t="s">
        <v>378</v>
      </c>
      <c r="H45" s="16" t="s">
        <v>173</v>
      </c>
      <c r="I45" s="30" t="s">
        <v>18</v>
      </c>
      <c r="J45" s="61" t="s">
        <v>379</v>
      </c>
      <c r="K45" s="76"/>
      <c r="L45" s="61" t="s">
        <v>380</v>
      </c>
      <c r="M45" s="61" t="s">
        <v>55</v>
      </c>
      <c r="N45" s="61" t="s">
        <v>381</v>
      </c>
      <c r="O45" s="66">
        <v>0.5</v>
      </c>
      <c r="P45" s="61" t="s">
        <v>382</v>
      </c>
      <c r="Q45" s="7" t="s">
        <v>383</v>
      </c>
      <c r="R45" s="16" t="s">
        <v>384</v>
      </c>
      <c r="S45" s="46" t="s">
        <v>36</v>
      </c>
      <c r="T45" s="7" t="s">
        <v>55</v>
      </c>
      <c r="U45" s="47" t="s">
        <v>37</v>
      </c>
    </row>
    <row r="46" spans="2:22" ht="280.5">
      <c r="B46" s="8" t="s">
        <v>316</v>
      </c>
      <c r="C46" s="61" t="s">
        <v>375</v>
      </c>
      <c r="D46" s="7" t="s">
        <v>57</v>
      </c>
      <c r="E46" s="6" t="s">
        <v>385</v>
      </c>
      <c r="F46" s="61" t="s">
        <v>386</v>
      </c>
      <c r="G46" s="61" t="s">
        <v>387</v>
      </c>
      <c r="H46" s="16" t="s">
        <v>173</v>
      </c>
      <c r="I46" s="30" t="s">
        <v>18</v>
      </c>
      <c r="J46" s="61" t="s">
        <v>388</v>
      </c>
      <c r="K46" s="76"/>
      <c r="L46" s="61" t="s">
        <v>389</v>
      </c>
      <c r="M46" s="61" t="s">
        <v>62</v>
      </c>
      <c r="N46" s="61" t="s">
        <v>390</v>
      </c>
      <c r="O46" s="66">
        <v>0.32</v>
      </c>
      <c r="P46" s="61" t="s">
        <v>391</v>
      </c>
      <c r="Q46" s="7" t="s">
        <v>392</v>
      </c>
      <c r="R46" s="16" t="s">
        <v>393</v>
      </c>
      <c r="S46" s="46" t="s">
        <v>36</v>
      </c>
      <c r="T46" s="7" t="s">
        <v>62</v>
      </c>
      <c r="U46" s="47" t="s">
        <v>37</v>
      </c>
    </row>
    <row r="47" spans="2:22" ht="216.75">
      <c r="B47" s="8" t="s">
        <v>316</v>
      </c>
      <c r="C47" s="61" t="s">
        <v>394</v>
      </c>
      <c r="D47" s="7" t="s">
        <v>68</v>
      </c>
      <c r="E47" s="6" t="s">
        <v>395</v>
      </c>
      <c r="F47" s="61" t="s">
        <v>396</v>
      </c>
      <c r="G47" s="61" t="s">
        <v>397</v>
      </c>
      <c r="H47" s="16" t="s">
        <v>173</v>
      </c>
      <c r="I47" s="30" t="s">
        <v>18</v>
      </c>
      <c r="J47" s="61" t="s">
        <v>398</v>
      </c>
      <c r="K47" s="76"/>
      <c r="L47" s="61" t="s">
        <v>399</v>
      </c>
      <c r="M47" s="61" t="s">
        <v>74</v>
      </c>
      <c r="N47" s="61" t="s">
        <v>400</v>
      </c>
      <c r="O47" s="66">
        <v>0</v>
      </c>
      <c r="P47" s="61" t="s">
        <v>401</v>
      </c>
      <c r="Q47" s="7" t="s">
        <v>74</v>
      </c>
      <c r="R47" s="16" t="s">
        <v>402</v>
      </c>
      <c r="S47" s="46" t="s">
        <v>36</v>
      </c>
      <c r="T47" s="7" t="s">
        <v>74</v>
      </c>
      <c r="U47" s="47" t="s">
        <v>37</v>
      </c>
    </row>
    <row r="48" spans="2:22" ht="81.75" customHeight="1">
      <c r="B48" s="8" t="s">
        <v>316</v>
      </c>
      <c r="C48" s="61" t="s">
        <v>394</v>
      </c>
      <c r="D48" s="7" t="s">
        <v>403</v>
      </c>
      <c r="E48" s="6" t="s">
        <v>404</v>
      </c>
      <c r="F48" s="61" t="s">
        <v>405</v>
      </c>
      <c r="G48" s="61" t="s">
        <v>406</v>
      </c>
      <c r="H48" s="16" t="s">
        <v>407</v>
      </c>
      <c r="I48" s="30" t="s">
        <v>18</v>
      </c>
      <c r="J48" s="61" t="s">
        <v>408</v>
      </c>
      <c r="K48" s="76"/>
      <c r="L48" s="174" t="s">
        <v>409</v>
      </c>
      <c r="M48" s="174" t="s">
        <v>410</v>
      </c>
      <c r="N48" s="174" t="s">
        <v>411</v>
      </c>
      <c r="O48" s="66" t="s">
        <v>96</v>
      </c>
      <c r="P48" s="61" t="s">
        <v>412</v>
      </c>
      <c r="Q48" s="7" t="s">
        <v>65</v>
      </c>
      <c r="R48" s="16" t="s">
        <v>413</v>
      </c>
      <c r="S48" s="46" t="s">
        <v>36</v>
      </c>
      <c r="T48" s="7" t="s">
        <v>414</v>
      </c>
      <c r="U48" s="47" t="s">
        <v>37</v>
      </c>
    </row>
    <row r="49" spans="2:21" ht="81.75" customHeight="1">
      <c r="B49" s="8" t="s">
        <v>316</v>
      </c>
      <c r="C49" s="61" t="s">
        <v>394</v>
      </c>
      <c r="D49" s="7" t="s">
        <v>415</v>
      </c>
      <c r="E49" s="6" t="s">
        <v>416</v>
      </c>
      <c r="F49" s="61" t="s">
        <v>417</v>
      </c>
      <c r="G49" s="61" t="s">
        <v>418</v>
      </c>
      <c r="H49" s="16" t="s">
        <v>419</v>
      </c>
      <c r="I49" s="30" t="s">
        <v>18</v>
      </c>
      <c r="J49" s="61" t="s">
        <v>408</v>
      </c>
      <c r="K49" s="76"/>
      <c r="L49" s="174"/>
      <c r="M49" s="174"/>
      <c r="N49" s="174"/>
      <c r="O49" s="66" t="s">
        <v>96</v>
      </c>
      <c r="P49" s="61" t="s">
        <v>420</v>
      </c>
      <c r="Q49" s="7" t="s">
        <v>65</v>
      </c>
      <c r="R49" s="16" t="s">
        <v>421</v>
      </c>
      <c r="S49" s="46" t="s">
        <v>36</v>
      </c>
      <c r="T49" s="7" t="s">
        <v>422</v>
      </c>
      <c r="U49" s="47" t="s">
        <v>37</v>
      </c>
    </row>
    <row r="50" spans="2:21" ht="135" customHeight="1">
      <c r="B50" s="8" t="s">
        <v>316</v>
      </c>
      <c r="C50" s="61" t="s">
        <v>394</v>
      </c>
      <c r="D50" s="7" t="s">
        <v>423</v>
      </c>
      <c r="E50" s="6" t="s">
        <v>424</v>
      </c>
      <c r="F50" s="24" t="s">
        <v>425</v>
      </c>
      <c r="G50" s="61" t="s">
        <v>426</v>
      </c>
      <c r="H50" s="16" t="s">
        <v>173</v>
      </c>
      <c r="I50" s="30" t="s">
        <v>18</v>
      </c>
      <c r="J50" s="61" t="s">
        <v>427</v>
      </c>
      <c r="K50" s="76"/>
      <c r="L50" s="61" t="s">
        <v>428</v>
      </c>
      <c r="M50" s="61" t="s">
        <v>371</v>
      </c>
      <c r="N50" s="61" t="s">
        <v>429</v>
      </c>
      <c r="O50" s="66">
        <v>1</v>
      </c>
      <c r="P50" s="61" t="s">
        <v>430</v>
      </c>
      <c r="Q50" s="7" t="s">
        <v>431</v>
      </c>
      <c r="R50" s="16" t="s">
        <v>432</v>
      </c>
      <c r="S50" s="46" t="s">
        <v>36</v>
      </c>
      <c r="T50" s="7" t="s">
        <v>433</v>
      </c>
      <c r="U50" s="47" t="s">
        <v>37</v>
      </c>
    </row>
    <row r="51" spans="2:21" ht="110.25" customHeight="1">
      <c r="B51" s="8" t="s">
        <v>316</v>
      </c>
      <c r="C51" s="61" t="s">
        <v>394</v>
      </c>
      <c r="D51" s="7" t="s">
        <v>434</v>
      </c>
      <c r="E51" s="6" t="s">
        <v>435</v>
      </c>
      <c r="F51" s="61" t="s">
        <v>436</v>
      </c>
      <c r="G51" s="61" t="s">
        <v>426</v>
      </c>
      <c r="H51" s="16" t="s">
        <v>173</v>
      </c>
      <c r="I51" s="30" t="s">
        <v>18</v>
      </c>
      <c r="J51" s="61" t="s">
        <v>437</v>
      </c>
      <c r="K51" s="76"/>
      <c r="L51" s="61" t="s">
        <v>438</v>
      </c>
      <c r="M51" s="61" t="s">
        <v>439</v>
      </c>
      <c r="N51" s="61" t="s">
        <v>440</v>
      </c>
      <c r="O51" s="66">
        <v>0.33</v>
      </c>
      <c r="P51" s="61" t="s">
        <v>441</v>
      </c>
      <c r="Q51" s="7" t="s">
        <v>439</v>
      </c>
      <c r="R51" s="16" t="s">
        <v>442</v>
      </c>
      <c r="S51" s="46" t="s">
        <v>36</v>
      </c>
      <c r="T51" s="7" t="s">
        <v>439</v>
      </c>
      <c r="U51" s="47" t="s">
        <v>37</v>
      </c>
    </row>
    <row r="52" spans="2:21" ht="153">
      <c r="B52" s="8" t="s">
        <v>316</v>
      </c>
      <c r="C52" s="61" t="s">
        <v>394</v>
      </c>
      <c r="D52" s="7" t="s">
        <v>443</v>
      </c>
      <c r="E52" s="61" t="s">
        <v>444</v>
      </c>
      <c r="F52" s="61" t="s">
        <v>445</v>
      </c>
      <c r="G52" s="61" t="s">
        <v>446</v>
      </c>
      <c r="H52" s="16" t="s">
        <v>173</v>
      </c>
      <c r="I52" s="30" t="s">
        <v>18</v>
      </c>
      <c r="J52" s="61" t="s">
        <v>447</v>
      </c>
      <c r="K52" s="76"/>
      <c r="L52" s="61" t="s">
        <v>448</v>
      </c>
      <c r="M52" s="61" t="s">
        <v>449</v>
      </c>
      <c r="N52" s="61" t="s">
        <v>450</v>
      </c>
      <c r="O52" s="66">
        <v>1</v>
      </c>
      <c r="P52" s="61" t="s">
        <v>143</v>
      </c>
      <c r="Q52" s="7" t="s">
        <v>48</v>
      </c>
      <c r="R52" s="16" t="s">
        <v>48</v>
      </c>
      <c r="S52" s="46" t="s">
        <v>36</v>
      </c>
      <c r="T52" s="7" t="s">
        <v>449</v>
      </c>
      <c r="U52" s="47" t="s">
        <v>37</v>
      </c>
    </row>
    <row r="53" spans="2:21" ht="114.75">
      <c r="B53" s="8" t="s">
        <v>316</v>
      </c>
      <c r="C53" s="17" t="s">
        <v>451</v>
      </c>
      <c r="D53" s="20" t="s">
        <v>80</v>
      </c>
      <c r="E53" s="17" t="s">
        <v>452</v>
      </c>
      <c r="F53" s="17" t="s">
        <v>453</v>
      </c>
      <c r="G53" s="17" t="s">
        <v>454</v>
      </c>
      <c r="H53" s="37" t="s">
        <v>455</v>
      </c>
      <c r="I53" s="70" t="s">
        <v>18</v>
      </c>
      <c r="J53" s="61" t="s">
        <v>437</v>
      </c>
      <c r="K53" s="76"/>
      <c r="L53" s="61" t="s">
        <v>456</v>
      </c>
      <c r="M53" s="17" t="s">
        <v>86</v>
      </c>
      <c r="N53" s="61" t="s">
        <v>457</v>
      </c>
      <c r="O53" s="66">
        <v>0.33</v>
      </c>
      <c r="P53" s="61" t="s">
        <v>458</v>
      </c>
      <c r="Q53" s="20" t="s">
        <v>86</v>
      </c>
      <c r="R53" s="16" t="s">
        <v>459</v>
      </c>
      <c r="S53" s="46" t="s">
        <v>36</v>
      </c>
      <c r="T53" s="20" t="s">
        <v>86</v>
      </c>
      <c r="U53" s="47" t="s">
        <v>37</v>
      </c>
    </row>
    <row r="54" spans="2:21" ht="165.75">
      <c r="B54" s="13" t="s">
        <v>460</v>
      </c>
      <c r="C54" s="31" t="s">
        <v>461</v>
      </c>
      <c r="D54" s="32" t="s">
        <v>26</v>
      </c>
      <c r="E54" s="31" t="s">
        <v>462</v>
      </c>
      <c r="F54" s="33" t="s">
        <v>463</v>
      </c>
      <c r="G54" s="33" t="s">
        <v>464</v>
      </c>
      <c r="H54" s="38" t="s">
        <v>148</v>
      </c>
      <c r="I54" s="76"/>
      <c r="J54" s="76"/>
      <c r="K54" s="76"/>
      <c r="L54" s="61" t="s">
        <v>465</v>
      </c>
      <c r="M54" s="17" t="s">
        <v>32</v>
      </c>
      <c r="N54" s="61" t="s">
        <v>466</v>
      </c>
      <c r="O54" s="66" t="s">
        <v>96</v>
      </c>
      <c r="P54" s="61" t="s">
        <v>467</v>
      </c>
      <c r="Q54" s="20" t="s">
        <v>32</v>
      </c>
      <c r="R54" s="16" t="s">
        <v>468</v>
      </c>
      <c r="S54" s="46" t="s">
        <v>36</v>
      </c>
      <c r="T54" s="20" t="s">
        <v>32</v>
      </c>
      <c r="U54" s="47" t="s">
        <v>37</v>
      </c>
    </row>
    <row r="55" spans="2:21" ht="216.75">
      <c r="B55" s="13" t="s">
        <v>460</v>
      </c>
      <c r="C55" s="31" t="s">
        <v>469</v>
      </c>
      <c r="D55" s="32" t="s">
        <v>39</v>
      </c>
      <c r="E55" s="31" t="s">
        <v>470</v>
      </c>
      <c r="F55" s="33" t="s">
        <v>471</v>
      </c>
      <c r="G55" s="33" t="s">
        <v>472</v>
      </c>
      <c r="H55" s="38" t="s">
        <v>148</v>
      </c>
      <c r="I55" s="76"/>
      <c r="J55" s="76"/>
      <c r="K55" s="76"/>
      <c r="L55" s="61" t="s">
        <v>473</v>
      </c>
      <c r="M55" s="17" t="s">
        <v>45</v>
      </c>
      <c r="N55" s="61" t="s">
        <v>474</v>
      </c>
      <c r="O55" s="66" t="s">
        <v>96</v>
      </c>
      <c r="P55" s="61" t="s">
        <v>475</v>
      </c>
      <c r="Q55" s="20" t="s">
        <v>45</v>
      </c>
      <c r="R55" s="16" t="s">
        <v>476</v>
      </c>
      <c r="S55" s="50" t="s">
        <v>36</v>
      </c>
      <c r="T55" s="51" t="s">
        <v>45</v>
      </c>
      <c r="U55" s="52" t="s">
        <v>37</v>
      </c>
    </row>
    <row r="56" spans="2:21" ht="51">
      <c r="B56" s="13" t="s">
        <v>460</v>
      </c>
      <c r="C56" s="31" t="s">
        <v>477</v>
      </c>
      <c r="D56" s="32" t="s">
        <v>50</v>
      </c>
      <c r="E56" s="31" t="s">
        <v>478</v>
      </c>
      <c r="F56" s="171" t="s">
        <v>479</v>
      </c>
      <c r="G56" s="34" t="s">
        <v>480</v>
      </c>
      <c r="H56" s="38" t="s">
        <v>481</v>
      </c>
      <c r="I56" s="170"/>
      <c r="J56" s="76"/>
      <c r="K56" s="76"/>
      <c r="L56" s="61" t="s">
        <v>482</v>
      </c>
      <c r="M56" s="17" t="s">
        <v>55</v>
      </c>
      <c r="N56" s="174" t="s">
        <v>483</v>
      </c>
      <c r="O56" s="66">
        <v>1</v>
      </c>
      <c r="P56" s="61" t="s">
        <v>47</v>
      </c>
      <c r="Q56" s="20" t="s">
        <v>48</v>
      </c>
      <c r="R56" s="22" t="s">
        <v>48</v>
      </c>
      <c r="S56" s="50" t="s">
        <v>36</v>
      </c>
      <c r="T56" s="20" t="s">
        <v>55</v>
      </c>
      <c r="U56" s="52" t="s">
        <v>37</v>
      </c>
    </row>
    <row r="57" spans="2:21" ht="74.25" customHeight="1">
      <c r="B57" s="13" t="s">
        <v>460</v>
      </c>
      <c r="C57" s="31" t="s">
        <v>477</v>
      </c>
      <c r="D57" s="32" t="s">
        <v>57</v>
      </c>
      <c r="E57" s="39" t="s">
        <v>484</v>
      </c>
      <c r="F57" s="171"/>
      <c r="G57" s="34" t="s">
        <v>480</v>
      </c>
      <c r="H57" s="38" t="s">
        <v>481</v>
      </c>
      <c r="I57" s="170"/>
      <c r="J57" s="76"/>
      <c r="K57" s="76"/>
      <c r="L57" s="174" t="s">
        <v>485</v>
      </c>
      <c r="M57" s="17" t="s">
        <v>62</v>
      </c>
      <c r="N57" s="174"/>
      <c r="O57" s="66">
        <v>1</v>
      </c>
      <c r="P57" s="61" t="s">
        <v>47</v>
      </c>
      <c r="Q57" s="20" t="s">
        <v>48</v>
      </c>
      <c r="R57" s="22" t="s">
        <v>48</v>
      </c>
      <c r="S57" s="50" t="s">
        <v>36</v>
      </c>
      <c r="T57" s="20" t="s">
        <v>62</v>
      </c>
      <c r="U57" s="52" t="s">
        <v>37</v>
      </c>
    </row>
    <row r="58" spans="2:21" ht="51">
      <c r="B58" s="13" t="s">
        <v>460</v>
      </c>
      <c r="C58" s="31" t="s">
        <v>477</v>
      </c>
      <c r="D58" s="32" t="s">
        <v>486</v>
      </c>
      <c r="E58" s="39" t="s">
        <v>487</v>
      </c>
      <c r="F58" s="171"/>
      <c r="G58" s="34" t="s">
        <v>480</v>
      </c>
      <c r="H58" s="38" t="s">
        <v>481</v>
      </c>
      <c r="I58" s="170"/>
      <c r="J58" s="76"/>
      <c r="K58" s="76"/>
      <c r="L58" s="174"/>
      <c r="M58" s="17" t="s">
        <v>488</v>
      </c>
      <c r="N58" s="174"/>
      <c r="O58" s="66">
        <v>1</v>
      </c>
      <c r="P58" s="61" t="s">
        <v>47</v>
      </c>
      <c r="Q58" s="20" t="s">
        <v>48</v>
      </c>
      <c r="R58" s="22" t="s">
        <v>48</v>
      </c>
      <c r="S58" s="50" t="s">
        <v>36</v>
      </c>
      <c r="T58" s="20" t="s">
        <v>488</v>
      </c>
      <c r="U58" s="52" t="s">
        <v>37</v>
      </c>
    </row>
    <row r="59" spans="2:21" ht="51">
      <c r="B59" s="13" t="s">
        <v>460</v>
      </c>
      <c r="C59" s="31" t="s">
        <v>489</v>
      </c>
      <c r="D59" s="32" t="s">
        <v>68</v>
      </c>
      <c r="E59" s="39" t="s">
        <v>490</v>
      </c>
      <c r="F59" s="39" t="s">
        <v>491</v>
      </c>
      <c r="G59" s="34" t="s">
        <v>492</v>
      </c>
      <c r="H59" s="38" t="s">
        <v>493</v>
      </c>
      <c r="I59" s="170"/>
      <c r="J59" s="76"/>
      <c r="K59" s="76"/>
      <c r="L59" s="61" t="s">
        <v>95</v>
      </c>
      <c r="M59" s="61" t="s">
        <v>48</v>
      </c>
      <c r="N59" s="61" t="s">
        <v>95</v>
      </c>
      <c r="O59" s="66" t="s">
        <v>96</v>
      </c>
      <c r="P59" s="61" t="s">
        <v>494</v>
      </c>
      <c r="Q59" s="63" t="s">
        <v>74</v>
      </c>
      <c r="R59" s="72" t="s">
        <v>495</v>
      </c>
      <c r="S59" s="50" t="s">
        <v>36</v>
      </c>
      <c r="T59" s="20" t="s">
        <v>74</v>
      </c>
      <c r="U59" s="52" t="s">
        <v>37</v>
      </c>
    </row>
    <row r="60" spans="2:21" ht="51">
      <c r="B60" s="13" t="s">
        <v>460</v>
      </c>
      <c r="C60" s="31" t="s">
        <v>489</v>
      </c>
      <c r="D60" s="32" t="s">
        <v>403</v>
      </c>
      <c r="E60" s="39" t="s">
        <v>496</v>
      </c>
      <c r="F60" s="39" t="s">
        <v>497</v>
      </c>
      <c r="G60" s="34" t="s">
        <v>492</v>
      </c>
      <c r="H60" s="38" t="s">
        <v>493</v>
      </c>
      <c r="I60" s="170"/>
      <c r="J60" s="76"/>
      <c r="K60" s="76"/>
      <c r="L60" s="61" t="s">
        <v>95</v>
      </c>
      <c r="M60" s="61" t="s">
        <v>48</v>
      </c>
      <c r="N60" s="61" t="s">
        <v>95</v>
      </c>
      <c r="O60" s="66" t="s">
        <v>96</v>
      </c>
      <c r="P60" s="61" t="s">
        <v>498</v>
      </c>
      <c r="Q60" s="7" t="s">
        <v>414</v>
      </c>
      <c r="R60" s="16" t="s">
        <v>499</v>
      </c>
      <c r="S60" s="50" t="s">
        <v>36</v>
      </c>
      <c r="T60" s="20" t="s">
        <v>414</v>
      </c>
      <c r="U60" s="52" t="s">
        <v>37</v>
      </c>
    </row>
    <row r="61" spans="2:21" ht="51">
      <c r="B61" s="13" t="s">
        <v>460</v>
      </c>
      <c r="C61" s="31" t="s">
        <v>489</v>
      </c>
      <c r="D61" s="32" t="s">
        <v>415</v>
      </c>
      <c r="E61" s="39" t="s">
        <v>500</v>
      </c>
      <c r="F61" s="39" t="s">
        <v>501</v>
      </c>
      <c r="G61" s="34" t="s">
        <v>492</v>
      </c>
      <c r="H61" s="38" t="s">
        <v>493</v>
      </c>
      <c r="I61" s="87"/>
      <c r="J61" s="76"/>
      <c r="K61" s="76"/>
      <c r="L61" s="61" t="s">
        <v>95</v>
      </c>
      <c r="M61" s="61" t="s">
        <v>48</v>
      </c>
      <c r="N61" s="61" t="s">
        <v>95</v>
      </c>
      <c r="O61" s="66" t="s">
        <v>96</v>
      </c>
      <c r="P61" s="61" t="s">
        <v>502</v>
      </c>
      <c r="Q61" s="7" t="s">
        <v>422</v>
      </c>
      <c r="R61" s="16" t="s">
        <v>503</v>
      </c>
      <c r="S61" s="50" t="s">
        <v>36</v>
      </c>
      <c r="T61" s="20" t="s">
        <v>422</v>
      </c>
      <c r="U61" s="52" t="s">
        <v>37</v>
      </c>
    </row>
    <row r="62" spans="2:21" ht="51">
      <c r="B62" s="13" t="s">
        <v>460</v>
      </c>
      <c r="C62" s="31" t="s">
        <v>489</v>
      </c>
      <c r="D62" s="32" t="s">
        <v>423</v>
      </c>
      <c r="E62" s="39" t="s">
        <v>504</v>
      </c>
      <c r="F62" s="39" t="s">
        <v>505</v>
      </c>
      <c r="G62" s="34" t="s">
        <v>492</v>
      </c>
      <c r="H62" s="38" t="s">
        <v>506</v>
      </c>
      <c r="I62" s="87"/>
      <c r="J62" s="76"/>
      <c r="K62" s="76"/>
      <c r="L62" s="61" t="s">
        <v>95</v>
      </c>
      <c r="M62" s="61" t="s">
        <v>48</v>
      </c>
      <c r="N62" s="61" t="s">
        <v>95</v>
      </c>
      <c r="O62" s="66" t="s">
        <v>96</v>
      </c>
      <c r="P62" s="61" t="s">
        <v>507</v>
      </c>
      <c r="Q62" s="7" t="s">
        <v>433</v>
      </c>
      <c r="R62" s="16" t="s">
        <v>508</v>
      </c>
      <c r="S62" s="50" t="s">
        <v>36</v>
      </c>
      <c r="T62" s="20" t="s">
        <v>433</v>
      </c>
      <c r="U62" s="52" t="s">
        <v>37</v>
      </c>
    </row>
    <row r="63" spans="2:21" ht="102">
      <c r="B63" s="13" t="s">
        <v>460</v>
      </c>
      <c r="C63" s="31" t="s">
        <v>489</v>
      </c>
      <c r="D63" s="32" t="s">
        <v>434</v>
      </c>
      <c r="E63" s="34" t="s">
        <v>509</v>
      </c>
      <c r="F63" s="39" t="s">
        <v>510</v>
      </c>
      <c r="G63" s="34" t="s">
        <v>511</v>
      </c>
      <c r="H63" s="38" t="s">
        <v>512</v>
      </c>
      <c r="I63" s="87"/>
      <c r="J63" s="76"/>
      <c r="K63" s="76"/>
      <c r="L63" s="61" t="s">
        <v>95</v>
      </c>
      <c r="M63" s="61" t="s">
        <v>48</v>
      </c>
      <c r="N63" s="61" t="s">
        <v>95</v>
      </c>
      <c r="O63" s="66" t="s">
        <v>96</v>
      </c>
      <c r="P63" s="61" t="s">
        <v>95</v>
      </c>
      <c r="Q63" s="7" t="s">
        <v>48</v>
      </c>
      <c r="R63" s="16" t="s">
        <v>95</v>
      </c>
      <c r="S63" s="50" t="s">
        <v>36</v>
      </c>
      <c r="T63" s="20" t="s">
        <v>439</v>
      </c>
      <c r="U63" s="52" t="s">
        <v>37</v>
      </c>
    </row>
    <row r="64" spans="2:21" ht="74.25" customHeight="1">
      <c r="B64" s="13" t="s">
        <v>460</v>
      </c>
      <c r="C64" s="31" t="s">
        <v>489</v>
      </c>
      <c r="D64" s="32" t="s">
        <v>443</v>
      </c>
      <c r="E64" s="39" t="s">
        <v>513</v>
      </c>
      <c r="F64" s="39" t="s">
        <v>514</v>
      </c>
      <c r="G64" s="39" t="s">
        <v>515</v>
      </c>
      <c r="H64" s="38" t="s">
        <v>516</v>
      </c>
      <c r="I64" s="87"/>
      <c r="J64" s="76"/>
      <c r="K64" s="76"/>
      <c r="L64" s="61" t="s">
        <v>95</v>
      </c>
      <c r="M64" s="61" t="s">
        <v>48</v>
      </c>
      <c r="N64" s="61" t="s">
        <v>95</v>
      </c>
      <c r="O64" s="66" t="s">
        <v>96</v>
      </c>
      <c r="P64" s="61" t="s">
        <v>95</v>
      </c>
      <c r="Q64" s="7" t="s">
        <v>48</v>
      </c>
      <c r="R64" s="16" t="s">
        <v>95</v>
      </c>
      <c r="S64" s="50" t="s">
        <v>36</v>
      </c>
      <c r="T64" s="20" t="s">
        <v>449</v>
      </c>
      <c r="U64" s="52" t="s">
        <v>37</v>
      </c>
    </row>
    <row r="65" spans="2:21" ht="51">
      <c r="B65" s="13" t="s">
        <v>460</v>
      </c>
      <c r="C65" s="31" t="s">
        <v>517</v>
      </c>
      <c r="D65" s="32" t="s">
        <v>80</v>
      </c>
      <c r="E65" s="39" t="s">
        <v>518</v>
      </c>
      <c r="F65" s="171" t="s">
        <v>519</v>
      </c>
      <c r="G65" s="34" t="s">
        <v>511</v>
      </c>
      <c r="H65" s="38" t="s">
        <v>520</v>
      </c>
      <c r="I65" s="170"/>
      <c r="J65" s="76"/>
      <c r="K65" s="76"/>
      <c r="L65" s="61" t="s">
        <v>95</v>
      </c>
      <c r="M65" s="61" t="s">
        <v>48</v>
      </c>
      <c r="N65" s="61" t="s">
        <v>95</v>
      </c>
      <c r="O65" s="66" t="s">
        <v>96</v>
      </c>
      <c r="P65" s="61" t="s">
        <v>95</v>
      </c>
      <c r="Q65" s="7" t="s">
        <v>48</v>
      </c>
      <c r="R65" s="16" t="s">
        <v>95</v>
      </c>
      <c r="S65" s="50" t="s">
        <v>36</v>
      </c>
      <c r="T65" s="20" t="s">
        <v>86</v>
      </c>
      <c r="U65" s="52" t="s">
        <v>37</v>
      </c>
    </row>
    <row r="66" spans="2:21" ht="51">
      <c r="B66" s="13" t="s">
        <v>460</v>
      </c>
      <c r="C66" s="31" t="s">
        <v>517</v>
      </c>
      <c r="D66" s="32" t="s">
        <v>521</v>
      </c>
      <c r="E66" s="39" t="s">
        <v>522</v>
      </c>
      <c r="F66" s="171"/>
      <c r="G66" s="34" t="s">
        <v>511</v>
      </c>
      <c r="H66" s="38" t="s">
        <v>520</v>
      </c>
      <c r="I66" s="170"/>
      <c r="J66" s="76"/>
      <c r="K66" s="76"/>
      <c r="L66" s="61" t="s">
        <v>95</v>
      </c>
      <c r="M66" s="61" t="s">
        <v>48</v>
      </c>
      <c r="N66" s="61" t="s">
        <v>95</v>
      </c>
      <c r="O66" s="66" t="s">
        <v>96</v>
      </c>
      <c r="P66" s="61" t="s">
        <v>95</v>
      </c>
      <c r="Q66" s="7" t="s">
        <v>48</v>
      </c>
      <c r="R66" s="16" t="s">
        <v>95</v>
      </c>
      <c r="S66" s="50" t="s">
        <v>36</v>
      </c>
      <c r="T66" s="20" t="s">
        <v>523</v>
      </c>
      <c r="U66" s="52" t="s">
        <v>37</v>
      </c>
    </row>
    <row r="67" spans="2:21" ht="51">
      <c r="B67" s="13" t="s">
        <v>460</v>
      </c>
      <c r="C67" s="31" t="s">
        <v>517</v>
      </c>
      <c r="D67" s="32" t="s">
        <v>524</v>
      </c>
      <c r="E67" s="39" t="s">
        <v>525</v>
      </c>
      <c r="F67" s="171"/>
      <c r="G67" s="34" t="s">
        <v>511</v>
      </c>
      <c r="H67" s="38" t="s">
        <v>520</v>
      </c>
      <c r="I67" s="170"/>
      <c r="J67" s="76"/>
      <c r="K67" s="76"/>
      <c r="L67" s="61" t="s">
        <v>95</v>
      </c>
      <c r="M67" s="61" t="s">
        <v>48</v>
      </c>
      <c r="N67" s="61" t="s">
        <v>95</v>
      </c>
      <c r="O67" s="66" t="s">
        <v>96</v>
      </c>
      <c r="P67" s="61" t="s">
        <v>95</v>
      </c>
      <c r="Q67" s="7" t="s">
        <v>48</v>
      </c>
      <c r="R67" s="16" t="s">
        <v>95</v>
      </c>
      <c r="S67" s="50" t="s">
        <v>36</v>
      </c>
      <c r="T67" s="20" t="s">
        <v>526</v>
      </c>
      <c r="U67" s="52" t="s">
        <v>37</v>
      </c>
    </row>
    <row r="68" spans="2:21" ht="76.5">
      <c r="B68" s="13" t="s">
        <v>460</v>
      </c>
      <c r="C68" s="31" t="s">
        <v>527</v>
      </c>
      <c r="D68" s="32" t="s">
        <v>528</v>
      </c>
      <c r="E68" s="39" t="s">
        <v>529</v>
      </c>
      <c r="F68" s="39" t="s">
        <v>530</v>
      </c>
      <c r="G68" s="39" t="s">
        <v>480</v>
      </c>
      <c r="H68" s="38" t="s">
        <v>531</v>
      </c>
      <c r="I68" s="39" t="s">
        <v>532</v>
      </c>
      <c r="J68" s="76"/>
      <c r="K68" s="76"/>
      <c r="L68" s="61" t="s">
        <v>95</v>
      </c>
      <c r="M68" s="61" t="s">
        <v>48</v>
      </c>
      <c r="N68" s="61" t="s">
        <v>95</v>
      </c>
      <c r="O68" s="66" t="s">
        <v>96</v>
      </c>
      <c r="P68" s="61" t="s">
        <v>533</v>
      </c>
      <c r="Q68" s="7" t="s">
        <v>48</v>
      </c>
      <c r="R68" s="16" t="s">
        <v>533</v>
      </c>
      <c r="S68" s="50" t="s">
        <v>36</v>
      </c>
      <c r="T68" s="20" t="s">
        <v>534</v>
      </c>
      <c r="U68" s="52" t="s">
        <v>37</v>
      </c>
    </row>
    <row r="69" spans="2:21" ht="51">
      <c r="B69" s="13" t="s">
        <v>460</v>
      </c>
      <c r="C69" s="31" t="s">
        <v>535</v>
      </c>
      <c r="D69" s="32" t="s">
        <v>536</v>
      </c>
      <c r="E69" s="39" t="s">
        <v>537</v>
      </c>
      <c r="F69" s="39" t="s">
        <v>538</v>
      </c>
      <c r="G69" s="39" t="s">
        <v>539</v>
      </c>
      <c r="H69" s="38" t="s">
        <v>540</v>
      </c>
      <c r="I69" s="39" t="s">
        <v>532</v>
      </c>
      <c r="J69" s="76"/>
      <c r="K69" s="76"/>
      <c r="L69" s="61" t="s">
        <v>95</v>
      </c>
      <c r="M69" s="61" t="s">
        <v>48</v>
      </c>
      <c r="N69" s="61" t="s">
        <v>95</v>
      </c>
      <c r="O69" s="66" t="s">
        <v>96</v>
      </c>
      <c r="P69" s="61" t="s">
        <v>533</v>
      </c>
      <c r="Q69" s="7" t="s">
        <v>48</v>
      </c>
      <c r="R69" s="16" t="s">
        <v>533</v>
      </c>
      <c r="S69" s="50" t="s">
        <v>36</v>
      </c>
      <c r="T69" s="20" t="s">
        <v>541</v>
      </c>
      <c r="U69" s="52" t="s">
        <v>37</v>
      </c>
    </row>
    <row r="70" spans="2:21" ht="51">
      <c r="B70" s="13" t="s">
        <v>460</v>
      </c>
      <c r="C70" s="31" t="s">
        <v>535</v>
      </c>
      <c r="D70" s="32" t="s">
        <v>542</v>
      </c>
      <c r="E70" s="39" t="s">
        <v>543</v>
      </c>
      <c r="F70" s="39" t="s">
        <v>544</v>
      </c>
      <c r="G70" s="39" t="s">
        <v>539</v>
      </c>
      <c r="H70" s="38" t="s">
        <v>540</v>
      </c>
      <c r="I70" s="39" t="s">
        <v>532</v>
      </c>
      <c r="J70" s="76"/>
      <c r="K70" s="76"/>
      <c r="L70" s="61" t="s">
        <v>95</v>
      </c>
      <c r="M70" s="61" t="s">
        <v>48</v>
      </c>
      <c r="N70" s="61" t="s">
        <v>95</v>
      </c>
      <c r="O70" s="66" t="s">
        <v>96</v>
      </c>
      <c r="P70" s="61" t="s">
        <v>533</v>
      </c>
      <c r="Q70" s="7" t="s">
        <v>48</v>
      </c>
      <c r="R70" s="16" t="s">
        <v>533</v>
      </c>
      <c r="S70" s="50" t="s">
        <v>36</v>
      </c>
      <c r="T70" s="20" t="s">
        <v>545</v>
      </c>
      <c r="U70" s="52" t="s">
        <v>37</v>
      </c>
    </row>
    <row r="71" spans="2:21" ht="64.5" thickBot="1">
      <c r="B71" s="13" t="s">
        <v>460</v>
      </c>
      <c r="C71" s="31" t="s">
        <v>535</v>
      </c>
      <c r="D71" s="32" t="s">
        <v>546</v>
      </c>
      <c r="E71" s="39" t="s">
        <v>547</v>
      </c>
      <c r="F71" s="39" t="s">
        <v>548</v>
      </c>
      <c r="G71" s="39" t="s">
        <v>480</v>
      </c>
      <c r="H71" s="38" t="s">
        <v>540</v>
      </c>
      <c r="I71" s="39" t="s">
        <v>532</v>
      </c>
      <c r="J71" s="76"/>
      <c r="K71" s="76"/>
      <c r="L71" s="61" t="s">
        <v>95</v>
      </c>
      <c r="M71" s="61" t="s">
        <v>48</v>
      </c>
      <c r="N71" s="61" t="s">
        <v>95</v>
      </c>
      <c r="O71" s="66" t="s">
        <v>96</v>
      </c>
      <c r="P71" s="61" t="s">
        <v>533</v>
      </c>
      <c r="Q71" s="7" t="s">
        <v>48</v>
      </c>
      <c r="R71" s="16" t="s">
        <v>533</v>
      </c>
      <c r="S71" s="53" t="s">
        <v>36</v>
      </c>
      <c r="T71" s="54" t="s">
        <v>549</v>
      </c>
      <c r="U71" s="55" t="s">
        <v>37</v>
      </c>
    </row>
    <row r="72" spans="2:21" ht="24.75" customHeight="1">
      <c r="C72" s="1"/>
      <c r="L72" s="56"/>
      <c r="M72" s="57"/>
      <c r="N72" s="56"/>
      <c r="P72" s="56"/>
      <c r="Q72" s="57"/>
      <c r="R72" s="56"/>
      <c r="S72" s="56"/>
      <c r="T72" s="57"/>
      <c r="U72" s="56"/>
    </row>
    <row r="73" spans="2:21">
      <c r="E73" s="160" t="s">
        <v>550</v>
      </c>
      <c r="F73" s="160"/>
      <c r="G73" s="160"/>
    </row>
    <row r="74" spans="2:21" ht="27.75" customHeight="1">
      <c r="E74" s="161" t="s">
        <v>551</v>
      </c>
      <c r="F74" s="161"/>
      <c r="G74" s="161"/>
    </row>
    <row r="75" spans="2:21">
      <c r="E75" s="161" t="s">
        <v>552</v>
      </c>
      <c r="F75" s="161"/>
      <c r="G75" s="161"/>
    </row>
    <row r="76" spans="2:21">
      <c r="E76" s="161" t="s">
        <v>553</v>
      </c>
      <c r="F76" s="161"/>
      <c r="G76" s="161"/>
    </row>
    <row r="77" spans="2:21">
      <c r="E77" s="161" t="s">
        <v>554</v>
      </c>
      <c r="F77" s="161"/>
      <c r="G77" s="161"/>
    </row>
    <row r="78" spans="2:21">
      <c r="E78" s="161" t="s">
        <v>555</v>
      </c>
      <c r="F78" s="161"/>
      <c r="G78" s="161"/>
    </row>
    <row r="79" spans="2:21">
      <c r="E79" s="161" t="s">
        <v>556</v>
      </c>
      <c r="F79" s="161"/>
      <c r="G79" s="161"/>
    </row>
    <row r="80" spans="2:21">
      <c r="E80" s="160" t="s">
        <v>557</v>
      </c>
      <c r="F80" s="160"/>
      <c r="G80" s="160"/>
    </row>
    <row r="81" spans="2:16">
      <c r="E81" s="161" t="s">
        <v>558</v>
      </c>
      <c r="F81" s="161"/>
      <c r="G81" s="161"/>
    </row>
    <row r="82" spans="2:16">
      <c r="E82" s="160" t="s">
        <v>559</v>
      </c>
      <c r="F82" s="160"/>
      <c r="G82" s="160"/>
    </row>
    <row r="83" spans="2:16">
      <c r="E83" s="161" t="s">
        <v>560</v>
      </c>
      <c r="F83" s="161"/>
      <c r="G83" s="161"/>
    </row>
    <row r="90" spans="2:16" ht="25.5" customHeight="1">
      <c r="B90" s="10" t="s">
        <v>561</v>
      </c>
      <c r="C90" s="10" t="s">
        <v>562</v>
      </c>
      <c r="D90" s="175" t="s">
        <v>563</v>
      </c>
      <c r="E90" s="175"/>
      <c r="F90" s="175"/>
      <c r="G90" s="175"/>
      <c r="H90" s="175"/>
      <c r="I90" s="5"/>
      <c r="P90" s="11"/>
    </row>
    <row r="91" spans="2:16" ht="18.75" customHeight="1">
      <c r="B91" s="12" t="s">
        <v>564</v>
      </c>
      <c r="C91" s="59" t="s">
        <v>565</v>
      </c>
      <c r="D91" s="163" t="s">
        <v>566</v>
      </c>
      <c r="E91" s="159"/>
      <c r="F91" s="159"/>
      <c r="G91" s="159"/>
      <c r="H91" s="159"/>
      <c r="I91" s="29"/>
      <c r="P91" s="11"/>
    </row>
    <row r="92" spans="2:16" ht="63" customHeight="1">
      <c r="B92" s="12" t="s">
        <v>567</v>
      </c>
      <c r="C92" s="59" t="s">
        <v>568</v>
      </c>
      <c r="D92" s="158" t="s">
        <v>569</v>
      </c>
      <c r="E92" s="159"/>
      <c r="F92" s="159"/>
      <c r="G92" s="159"/>
      <c r="H92" s="159"/>
    </row>
    <row r="93" spans="2:16" ht="78" customHeight="1">
      <c r="B93" s="12" t="s">
        <v>570</v>
      </c>
      <c r="C93" s="59" t="s">
        <v>571</v>
      </c>
      <c r="D93" s="158" t="s">
        <v>572</v>
      </c>
      <c r="E93" s="159"/>
      <c r="F93" s="159"/>
      <c r="G93" s="159"/>
      <c r="H93" s="159"/>
    </row>
    <row r="94" spans="2:16" ht="60" customHeight="1">
      <c r="B94" s="162" t="s">
        <v>573</v>
      </c>
      <c r="C94" s="162"/>
      <c r="D94" s="162"/>
      <c r="E94" s="162"/>
      <c r="F94" s="162"/>
      <c r="G94" s="162"/>
      <c r="H94" s="162"/>
    </row>
  </sheetData>
  <autoFilter ref="B6:U71"/>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7" type="noConversion"/>
  <dataValidations disablePrompts="1" count="1">
    <dataValidation allowBlank="1" showInputMessage="1" showErrorMessage="1" prompt="Estos subcomponentes son establecidos en la Guía para la elaboración de Planes anticorrupción vs 2. Vigencia 2015." sqref="C6"/>
  </dataValidations>
  <hyperlinks>
    <hyperlink ref="N12" r:id="rId1"/>
    <hyperlink ref="N19" r:id="rId2"/>
    <hyperlink ref="R12" r:id="rId3"/>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118" zoomScaleNormal="118" workbookViewId="0">
      <selection activeCell="A8" sqref="A8"/>
    </sheetView>
  </sheetViews>
  <sheetFormatPr baseColWidth="10" defaultColWidth="11.42578125" defaultRowHeight="156" customHeight="1"/>
  <cols>
    <col min="1" max="1" width="25.42578125" style="91" customWidth="1"/>
    <col min="2" max="2" width="10.85546875" style="91" customWidth="1"/>
    <col min="3" max="3" width="33.85546875" style="91" customWidth="1"/>
    <col min="4" max="4" width="47.42578125" style="91" customWidth="1"/>
    <col min="5" max="5" width="23.140625" style="91" hidden="1" customWidth="1"/>
    <col min="6" max="6" width="24.42578125" style="91" hidden="1" customWidth="1"/>
    <col min="7" max="7" width="68.140625" style="92" customWidth="1"/>
    <col min="8" max="8" width="14.28515625" style="138" customWidth="1"/>
    <col min="9" max="9" width="94.42578125" style="91" customWidth="1"/>
    <col min="10" max="16384" width="11.42578125" style="91"/>
  </cols>
  <sheetData>
    <row r="1" spans="1:9" ht="12.75">
      <c r="A1" s="90" t="s">
        <v>574</v>
      </c>
      <c r="B1" s="90"/>
      <c r="C1" s="90"/>
      <c r="I1" s="93" t="s">
        <v>575</v>
      </c>
    </row>
    <row r="2" spans="1:9" ht="12.75">
      <c r="A2" s="90" t="s">
        <v>576</v>
      </c>
      <c r="B2" s="90"/>
      <c r="C2" s="90"/>
    </row>
    <row r="3" spans="1:9" ht="12.75">
      <c r="A3" s="90" t="s">
        <v>577</v>
      </c>
      <c r="B3" s="90"/>
      <c r="C3" s="90"/>
    </row>
    <row r="4" spans="1:9" ht="12.75"/>
    <row r="5" spans="1:9" ht="12.75">
      <c r="A5" s="185" t="s">
        <v>936</v>
      </c>
      <c r="B5" s="185"/>
      <c r="C5" s="185"/>
      <c r="D5" s="185"/>
      <c r="E5" s="185"/>
      <c r="F5" s="185"/>
      <c r="G5" s="185"/>
      <c r="H5" s="185"/>
      <c r="I5" s="185"/>
    </row>
    <row r="6" spans="1:9" ht="12.75">
      <c r="A6" s="186" t="s">
        <v>578</v>
      </c>
      <c r="B6" s="186"/>
      <c r="C6" s="186"/>
      <c r="D6" s="186"/>
      <c r="E6" s="186"/>
      <c r="F6" s="186"/>
      <c r="G6" s="186"/>
      <c r="H6" s="139"/>
      <c r="I6" s="145"/>
    </row>
    <row r="7" spans="1:9" ht="38.25">
      <c r="A7" s="113" t="s">
        <v>11</v>
      </c>
      <c r="B7" s="113"/>
      <c r="C7" s="95" t="s">
        <v>579</v>
      </c>
      <c r="D7" s="95" t="s">
        <v>580</v>
      </c>
      <c r="E7" s="95" t="s">
        <v>581</v>
      </c>
      <c r="F7" s="95" t="s">
        <v>582</v>
      </c>
      <c r="G7" s="114" t="s">
        <v>583</v>
      </c>
      <c r="H7" s="141" t="s">
        <v>584</v>
      </c>
      <c r="I7" s="152" t="s">
        <v>585</v>
      </c>
    </row>
    <row r="8" spans="1:9" ht="156" customHeight="1">
      <c r="A8" s="129" t="s">
        <v>24</v>
      </c>
      <c r="B8" s="95" t="s">
        <v>586</v>
      </c>
      <c r="C8" s="94" t="s">
        <v>587</v>
      </c>
      <c r="D8" s="94" t="s">
        <v>588</v>
      </c>
      <c r="E8" s="88" t="s">
        <v>589</v>
      </c>
      <c r="F8" s="89" t="s">
        <v>590</v>
      </c>
      <c r="G8" s="137" t="s">
        <v>591</v>
      </c>
      <c r="H8" s="142" t="s">
        <v>96</v>
      </c>
      <c r="I8" s="146" t="s">
        <v>592</v>
      </c>
    </row>
    <row r="9" spans="1:9" ht="156" customHeight="1">
      <c r="A9" s="94" t="s">
        <v>24</v>
      </c>
      <c r="B9" s="95" t="s">
        <v>115</v>
      </c>
      <c r="C9" s="94" t="s">
        <v>593</v>
      </c>
      <c r="D9" s="96" t="s">
        <v>594</v>
      </c>
      <c r="E9" s="88" t="s">
        <v>595</v>
      </c>
      <c r="F9" s="89" t="s">
        <v>596</v>
      </c>
      <c r="G9" s="115" t="s">
        <v>591</v>
      </c>
      <c r="H9" s="142" t="s">
        <v>96</v>
      </c>
      <c r="I9" s="147" t="s">
        <v>597</v>
      </c>
    </row>
    <row r="10" spans="1:9" ht="156" customHeight="1">
      <c r="A10" s="94" t="s">
        <v>24</v>
      </c>
      <c r="B10" s="95" t="s">
        <v>598</v>
      </c>
      <c r="C10" s="94" t="s">
        <v>599</v>
      </c>
      <c r="D10" s="94" t="s">
        <v>600</v>
      </c>
      <c r="E10" s="88" t="s">
        <v>601</v>
      </c>
      <c r="F10" s="89" t="s">
        <v>602</v>
      </c>
      <c r="G10" s="97" t="s">
        <v>603</v>
      </c>
      <c r="H10" s="142">
        <v>1</v>
      </c>
      <c r="I10" s="146" t="s">
        <v>604</v>
      </c>
    </row>
    <row r="11" spans="1:9" ht="156" customHeight="1">
      <c r="A11" s="94" t="s">
        <v>24</v>
      </c>
      <c r="B11" s="95" t="s">
        <v>131</v>
      </c>
      <c r="C11" s="94" t="s">
        <v>69</v>
      </c>
      <c r="D11" s="96" t="s">
        <v>605</v>
      </c>
      <c r="E11" s="88" t="s">
        <v>606</v>
      </c>
      <c r="F11" s="89" t="s">
        <v>607</v>
      </c>
      <c r="G11" s="108" t="s">
        <v>608</v>
      </c>
      <c r="H11" s="143">
        <v>0.33</v>
      </c>
      <c r="I11" s="146" t="s">
        <v>609</v>
      </c>
    </row>
    <row r="12" spans="1:9" ht="156" customHeight="1">
      <c r="A12" s="94" t="s">
        <v>24</v>
      </c>
      <c r="B12" s="95" t="s">
        <v>610</v>
      </c>
      <c r="C12" s="94" t="s">
        <v>81</v>
      </c>
      <c r="D12" s="94" t="s">
        <v>82</v>
      </c>
      <c r="E12" s="88" t="s">
        <v>611</v>
      </c>
      <c r="F12" s="89" t="s">
        <v>612</v>
      </c>
      <c r="G12" s="97" t="s">
        <v>613</v>
      </c>
      <c r="H12" s="142">
        <v>0.33</v>
      </c>
      <c r="I12" s="146" t="s">
        <v>614</v>
      </c>
    </row>
    <row r="13" spans="1:9" ht="156" customHeight="1">
      <c r="A13" s="94" t="s">
        <v>615</v>
      </c>
      <c r="B13" s="95" t="s">
        <v>616</v>
      </c>
      <c r="C13" s="94" t="s">
        <v>617</v>
      </c>
      <c r="D13" s="94" t="s">
        <v>618</v>
      </c>
      <c r="E13" s="88" t="s">
        <v>619</v>
      </c>
      <c r="F13" s="89" t="s">
        <v>620</v>
      </c>
      <c r="G13" s="97" t="s">
        <v>621</v>
      </c>
      <c r="H13" s="142">
        <v>0.5</v>
      </c>
      <c r="I13" s="146" t="s">
        <v>622</v>
      </c>
    </row>
    <row r="14" spans="1:9" ht="156" customHeight="1">
      <c r="A14" s="94" t="s">
        <v>615</v>
      </c>
      <c r="B14" s="95" t="s">
        <v>623</v>
      </c>
      <c r="C14" s="94" t="s">
        <v>624</v>
      </c>
      <c r="D14" s="94" t="s">
        <v>625</v>
      </c>
      <c r="E14" s="88" t="s">
        <v>626</v>
      </c>
      <c r="F14" s="89" t="s">
        <v>627</v>
      </c>
      <c r="G14" s="115" t="s">
        <v>628</v>
      </c>
      <c r="H14" s="142" t="s">
        <v>96</v>
      </c>
      <c r="I14" s="146" t="s">
        <v>629</v>
      </c>
    </row>
    <row r="15" spans="1:9" ht="156" customHeight="1">
      <c r="A15" s="94" t="s">
        <v>615</v>
      </c>
      <c r="B15" s="95" t="s">
        <v>630</v>
      </c>
      <c r="C15" s="97" t="s">
        <v>631</v>
      </c>
      <c r="D15" s="94" t="s">
        <v>632</v>
      </c>
      <c r="E15" s="88" t="s">
        <v>633</v>
      </c>
      <c r="F15" s="89" t="s">
        <v>634</v>
      </c>
      <c r="G15" s="115" t="s">
        <v>628</v>
      </c>
      <c r="H15" s="142" t="s">
        <v>96</v>
      </c>
      <c r="I15" s="146" t="s">
        <v>635</v>
      </c>
    </row>
    <row r="16" spans="1:9" ht="156" customHeight="1">
      <c r="A16" s="94" t="s">
        <v>99</v>
      </c>
      <c r="B16" s="95" t="s">
        <v>636</v>
      </c>
      <c r="C16" s="94" t="s">
        <v>637</v>
      </c>
      <c r="D16" s="96" t="s">
        <v>102</v>
      </c>
      <c r="E16" s="88" t="s">
        <v>638</v>
      </c>
      <c r="F16" s="89" t="s">
        <v>639</v>
      </c>
      <c r="G16" s="97" t="s">
        <v>640</v>
      </c>
      <c r="H16" s="142">
        <v>1</v>
      </c>
      <c r="I16" s="146" t="s">
        <v>641</v>
      </c>
    </row>
    <row r="17" spans="1:9" ht="156" customHeight="1">
      <c r="A17" s="94" t="s">
        <v>99</v>
      </c>
      <c r="B17" s="95" t="s">
        <v>642</v>
      </c>
      <c r="C17" s="94" t="s">
        <v>643</v>
      </c>
      <c r="D17" s="94" t="s">
        <v>112</v>
      </c>
      <c r="E17" s="88" t="s">
        <v>644</v>
      </c>
      <c r="F17" s="89" t="s">
        <v>639</v>
      </c>
      <c r="G17" s="97" t="s">
        <v>645</v>
      </c>
      <c r="H17" s="142">
        <v>1</v>
      </c>
      <c r="I17" s="146" t="s">
        <v>646</v>
      </c>
    </row>
    <row r="18" spans="1:9" ht="156" customHeight="1">
      <c r="A18" s="94" t="s">
        <v>99</v>
      </c>
      <c r="B18" s="95" t="s">
        <v>647</v>
      </c>
      <c r="C18" s="94" t="s">
        <v>648</v>
      </c>
      <c r="D18" s="94" t="s">
        <v>120</v>
      </c>
      <c r="E18" s="88" t="s">
        <v>649</v>
      </c>
      <c r="F18" s="89" t="s">
        <v>639</v>
      </c>
      <c r="G18" s="97" t="s">
        <v>650</v>
      </c>
      <c r="H18" s="142">
        <v>1</v>
      </c>
      <c r="I18" s="146" t="s">
        <v>651</v>
      </c>
    </row>
    <row r="19" spans="1:9" ht="156" customHeight="1">
      <c r="A19" s="94" t="s">
        <v>99</v>
      </c>
      <c r="B19" s="95" t="s">
        <v>652</v>
      </c>
      <c r="C19" s="96" t="s">
        <v>653</v>
      </c>
      <c r="D19" s="94" t="s">
        <v>137</v>
      </c>
      <c r="E19" s="88" t="s">
        <v>654</v>
      </c>
      <c r="F19" s="89" t="s">
        <v>639</v>
      </c>
      <c r="G19" s="97" t="s">
        <v>655</v>
      </c>
      <c r="H19" s="142">
        <v>1</v>
      </c>
      <c r="I19" s="146" t="s">
        <v>656</v>
      </c>
    </row>
    <row r="20" spans="1:9" ht="156" customHeight="1">
      <c r="A20" s="94" t="s">
        <v>99</v>
      </c>
      <c r="B20" s="95" t="s">
        <v>657</v>
      </c>
      <c r="C20" s="94" t="s">
        <v>658</v>
      </c>
      <c r="D20" s="94" t="s">
        <v>659</v>
      </c>
      <c r="E20" s="98" t="s">
        <v>660</v>
      </c>
      <c r="F20" s="89" t="s">
        <v>639</v>
      </c>
      <c r="G20" s="103" t="s">
        <v>661</v>
      </c>
      <c r="H20" s="142">
        <v>1</v>
      </c>
      <c r="I20" s="146" t="s">
        <v>662</v>
      </c>
    </row>
    <row r="21" spans="1:9" ht="156" customHeight="1">
      <c r="A21" s="94" t="s">
        <v>99</v>
      </c>
      <c r="B21" s="95" t="s">
        <v>663</v>
      </c>
      <c r="C21" s="97" t="s">
        <v>664</v>
      </c>
      <c r="D21" s="94" t="s">
        <v>665</v>
      </c>
      <c r="E21" s="98" t="s">
        <v>654</v>
      </c>
      <c r="F21" s="89" t="s">
        <v>639</v>
      </c>
      <c r="G21" s="128" t="s">
        <v>666</v>
      </c>
      <c r="H21" s="142">
        <v>1</v>
      </c>
      <c r="I21" s="146" t="s">
        <v>667</v>
      </c>
    </row>
    <row r="22" spans="1:9" ht="156" customHeight="1">
      <c r="A22" s="94" t="s">
        <v>99</v>
      </c>
      <c r="B22" s="95" t="s">
        <v>668</v>
      </c>
      <c r="C22" s="97" t="s">
        <v>669</v>
      </c>
      <c r="D22" s="94" t="s">
        <v>670</v>
      </c>
      <c r="E22" s="98" t="s">
        <v>671</v>
      </c>
      <c r="F22" s="89" t="s">
        <v>639</v>
      </c>
      <c r="G22" s="128" t="s">
        <v>672</v>
      </c>
      <c r="H22" s="142">
        <v>0.33</v>
      </c>
      <c r="I22" s="146" t="s">
        <v>673</v>
      </c>
    </row>
    <row r="23" spans="1:9" ht="156" customHeight="1">
      <c r="A23" s="94" t="s">
        <v>99</v>
      </c>
      <c r="B23" s="95" t="s">
        <v>674</v>
      </c>
      <c r="C23" s="129" t="s">
        <v>675</v>
      </c>
      <c r="D23" s="97" t="s">
        <v>676</v>
      </c>
      <c r="E23" s="88" t="s">
        <v>677</v>
      </c>
      <c r="F23" s="99" t="s">
        <v>639</v>
      </c>
      <c r="G23" s="97" t="s">
        <v>678</v>
      </c>
      <c r="H23" s="142">
        <v>1</v>
      </c>
      <c r="I23" s="146" t="s">
        <v>679</v>
      </c>
    </row>
    <row r="24" spans="1:9" ht="156" customHeight="1">
      <c r="A24" s="94" t="s">
        <v>99</v>
      </c>
      <c r="B24" s="95" t="s">
        <v>680</v>
      </c>
      <c r="C24" s="94" t="s">
        <v>681</v>
      </c>
      <c r="D24" s="96" t="s">
        <v>171</v>
      </c>
      <c r="E24" s="98" t="s">
        <v>682</v>
      </c>
      <c r="F24" s="89" t="s">
        <v>639</v>
      </c>
      <c r="G24" s="97" t="s">
        <v>683</v>
      </c>
      <c r="H24" s="142">
        <v>0.33</v>
      </c>
      <c r="I24" s="146" t="s">
        <v>684</v>
      </c>
    </row>
    <row r="25" spans="1:9" ht="156" customHeight="1">
      <c r="A25" s="96" t="s">
        <v>176</v>
      </c>
      <c r="B25" s="95" t="s">
        <v>685</v>
      </c>
      <c r="C25" s="100" t="s">
        <v>686</v>
      </c>
      <c r="D25" s="101" t="s">
        <v>687</v>
      </c>
      <c r="E25" s="102" t="s">
        <v>688</v>
      </c>
      <c r="F25" s="89" t="s">
        <v>689</v>
      </c>
      <c r="G25" s="130" t="s">
        <v>690</v>
      </c>
      <c r="H25" s="142">
        <v>1</v>
      </c>
      <c r="I25" s="146" t="s">
        <v>691</v>
      </c>
    </row>
    <row r="26" spans="1:9" ht="156" customHeight="1">
      <c r="A26" s="96" t="s">
        <v>176</v>
      </c>
      <c r="B26" s="95" t="s">
        <v>692</v>
      </c>
      <c r="C26" s="131" t="s">
        <v>693</v>
      </c>
      <c r="D26" s="97" t="s">
        <v>694</v>
      </c>
      <c r="E26" s="103" t="s">
        <v>695</v>
      </c>
      <c r="F26" s="89" t="s">
        <v>696</v>
      </c>
      <c r="G26" s="88" t="s">
        <v>697</v>
      </c>
      <c r="H26" s="142">
        <v>0.33</v>
      </c>
      <c r="I26" s="146" t="s">
        <v>698</v>
      </c>
    </row>
    <row r="27" spans="1:9" ht="287.25" customHeight="1">
      <c r="A27" s="96" t="s">
        <v>176</v>
      </c>
      <c r="B27" s="99" t="s">
        <v>699</v>
      </c>
      <c r="C27" s="102" t="s">
        <v>700</v>
      </c>
      <c r="D27" s="103" t="s">
        <v>701</v>
      </c>
      <c r="E27" s="103" t="s">
        <v>702</v>
      </c>
      <c r="F27" s="89" t="s">
        <v>703</v>
      </c>
      <c r="G27" s="96" t="s">
        <v>704</v>
      </c>
      <c r="H27" s="142">
        <v>0</v>
      </c>
      <c r="I27" s="153" t="s">
        <v>705</v>
      </c>
    </row>
    <row r="28" spans="1:9" ht="156" customHeight="1">
      <c r="A28" s="96" t="s">
        <v>176</v>
      </c>
      <c r="B28" s="95" t="s">
        <v>706</v>
      </c>
      <c r="C28" s="97" t="s">
        <v>707</v>
      </c>
      <c r="D28" s="97" t="s">
        <v>708</v>
      </c>
      <c r="E28" s="88" t="s">
        <v>709</v>
      </c>
      <c r="F28" s="89" t="s">
        <v>710</v>
      </c>
      <c r="G28" s="116" t="s">
        <v>711</v>
      </c>
      <c r="H28" s="142">
        <v>1</v>
      </c>
      <c r="I28" s="146" t="s">
        <v>712</v>
      </c>
    </row>
    <row r="29" spans="1:9" ht="156" customHeight="1">
      <c r="A29" s="96" t="s">
        <v>176</v>
      </c>
      <c r="B29" s="95" t="s">
        <v>713</v>
      </c>
      <c r="C29" s="97" t="s">
        <v>714</v>
      </c>
      <c r="D29" s="97" t="s">
        <v>715</v>
      </c>
      <c r="E29" s="88" t="s">
        <v>716</v>
      </c>
      <c r="F29" s="89" t="s">
        <v>717</v>
      </c>
      <c r="G29" s="116" t="s">
        <v>718</v>
      </c>
      <c r="H29" s="142" t="s">
        <v>719</v>
      </c>
      <c r="I29" s="146" t="s">
        <v>720</v>
      </c>
    </row>
    <row r="30" spans="1:9" ht="156" customHeight="1">
      <c r="A30" s="96" t="s">
        <v>176</v>
      </c>
      <c r="B30" s="95" t="s">
        <v>721</v>
      </c>
      <c r="C30" s="128" t="s">
        <v>722</v>
      </c>
      <c r="D30" s="97" t="s">
        <v>723</v>
      </c>
      <c r="E30" s="88" t="s">
        <v>724</v>
      </c>
      <c r="F30" s="89" t="s">
        <v>725</v>
      </c>
      <c r="G30" s="116" t="s">
        <v>726</v>
      </c>
      <c r="H30" s="142">
        <v>0.33</v>
      </c>
      <c r="I30" s="146" t="s">
        <v>727</v>
      </c>
    </row>
    <row r="31" spans="1:9" ht="156" customHeight="1">
      <c r="A31" s="96" t="s">
        <v>176</v>
      </c>
      <c r="B31" s="95" t="s">
        <v>728</v>
      </c>
      <c r="C31" s="101" t="s">
        <v>729</v>
      </c>
      <c r="D31" s="101" t="s">
        <v>730</v>
      </c>
      <c r="E31" s="88" t="s">
        <v>731</v>
      </c>
      <c r="F31" s="89" t="s">
        <v>732</v>
      </c>
      <c r="G31" s="88" t="s">
        <v>733</v>
      </c>
      <c r="H31" s="142" t="s">
        <v>719</v>
      </c>
      <c r="I31" s="146" t="s">
        <v>734</v>
      </c>
    </row>
    <row r="32" spans="1:9" ht="156" customHeight="1">
      <c r="A32" s="96" t="s">
        <v>176</v>
      </c>
      <c r="B32" s="95" t="s">
        <v>735</v>
      </c>
      <c r="C32" s="130" t="s">
        <v>736</v>
      </c>
      <c r="D32" s="128" t="s">
        <v>737</v>
      </c>
      <c r="E32" s="103" t="s">
        <v>738</v>
      </c>
      <c r="F32" s="89" t="s">
        <v>739</v>
      </c>
      <c r="G32" s="130" t="s">
        <v>740</v>
      </c>
      <c r="H32" s="142">
        <v>0.33</v>
      </c>
      <c r="I32" s="146" t="s">
        <v>741</v>
      </c>
    </row>
    <row r="33" spans="1:9" ht="156" customHeight="1">
      <c r="A33" s="96" t="s">
        <v>176</v>
      </c>
      <c r="B33" s="95" t="s">
        <v>433</v>
      </c>
      <c r="C33" s="97" t="s">
        <v>742</v>
      </c>
      <c r="D33" s="97" t="s">
        <v>743</v>
      </c>
      <c r="E33" s="102">
        <v>2022</v>
      </c>
      <c r="F33" s="104" t="s">
        <v>744</v>
      </c>
      <c r="G33" s="96" t="s">
        <v>745</v>
      </c>
      <c r="H33" s="142">
        <v>0.33</v>
      </c>
      <c r="I33" s="146" t="s">
        <v>746</v>
      </c>
    </row>
    <row r="34" spans="1:9" ht="156" customHeight="1">
      <c r="A34" s="96" t="s">
        <v>176</v>
      </c>
      <c r="B34" s="105" t="s">
        <v>747</v>
      </c>
      <c r="C34" s="97" t="s">
        <v>748</v>
      </c>
      <c r="D34" s="128" t="s">
        <v>749</v>
      </c>
      <c r="E34" s="88" t="s">
        <v>750</v>
      </c>
      <c r="F34" s="89" t="s">
        <v>751</v>
      </c>
      <c r="G34" s="115" t="s">
        <v>752</v>
      </c>
      <c r="H34" s="142" t="s">
        <v>753</v>
      </c>
      <c r="I34" s="146" t="s">
        <v>754</v>
      </c>
    </row>
    <row r="35" spans="1:9" ht="246.95" customHeight="1">
      <c r="A35" s="94" t="s">
        <v>316</v>
      </c>
      <c r="B35" s="99" t="s">
        <v>755</v>
      </c>
      <c r="C35" s="128" t="s">
        <v>756</v>
      </c>
      <c r="D35" s="128" t="s">
        <v>757</v>
      </c>
      <c r="E35" s="88" t="s">
        <v>758</v>
      </c>
      <c r="F35" s="89" t="s">
        <v>759</v>
      </c>
      <c r="G35" s="132" t="s">
        <v>760</v>
      </c>
      <c r="H35" s="142">
        <v>0.35</v>
      </c>
      <c r="I35" s="148" t="s">
        <v>761</v>
      </c>
    </row>
    <row r="36" spans="1:9" ht="138.94999999999999" customHeight="1">
      <c r="A36" s="94" t="s">
        <v>316</v>
      </c>
      <c r="B36" s="95" t="s">
        <v>762</v>
      </c>
      <c r="C36" s="103" t="s">
        <v>763</v>
      </c>
      <c r="D36" s="97" t="s">
        <v>764</v>
      </c>
      <c r="E36" s="88" t="s">
        <v>765</v>
      </c>
      <c r="F36" s="89" t="s">
        <v>766</v>
      </c>
      <c r="G36" s="106" t="s">
        <v>767</v>
      </c>
      <c r="H36" s="142">
        <v>0.25</v>
      </c>
      <c r="I36" s="149" t="s">
        <v>768</v>
      </c>
    </row>
    <row r="37" spans="1:9" ht="156" customHeight="1">
      <c r="A37" s="94" t="s">
        <v>316</v>
      </c>
      <c r="B37" s="95" t="s">
        <v>769</v>
      </c>
      <c r="C37" s="96" t="s">
        <v>366</v>
      </c>
      <c r="D37" s="94" t="s">
        <v>770</v>
      </c>
      <c r="E37" s="117" t="s">
        <v>771</v>
      </c>
      <c r="F37" s="89" t="s">
        <v>772</v>
      </c>
      <c r="G37" s="133" t="s">
        <v>773</v>
      </c>
      <c r="H37" s="142">
        <v>0.33</v>
      </c>
      <c r="I37" s="149" t="s">
        <v>774</v>
      </c>
    </row>
    <row r="38" spans="1:9" ht="156" customHeight="1">
      <c r="A38" s="94" t="s">
        <v>316</v>
      </c>
      <c r="B38" s="95" t="s">
        <v>775</v>
      </c>
      <c r="C38" s="97" t="s">
        <v>776</v>
      </c>
      <c r="D38" s="97" t="s">
        <v>777</v>
      </c>
      <c r="E38" s="88" t="s">
        <v>778</v>
      </c>
      <c r="F38" s="89" t="s">
        <v>779</v>
      </c>
      <c r="G38" s="118" t="s">
        <v>752</v>
      </c>
      <c r="H38" s="142" t="s">
        <v>96</v>
      </c>
      <c r="I38" s="147" t="s">
        <v>780</v>
      </c>
    </row>
    <row r="39" spans="1:9" ht="156" customHeight="1">
      <c r="A39" s="94" t="s">
        <v>316</v>
      </c>
      <c r="B39" s="99" t="s">
        <v>781</v>
      </c>
      <c r="C39" s="97" t="s">
        <v>782</v>
      </c>
      <c r="D39" s="97" t="s">
        <v>783</v>
      </c>
      <c r="E39" s="103" t="s">
        <v>671</v>
      </c>
      <c r="F39" s="89" t="s">
        <v>784</v>
      </c>
      <c r="G39" s="119" t="s">
        <v>785</v>
      </c>
      <c r="H39" s="142" t="s">
        <v>96</v>
      </c>
      <c r="I39" s="147" t="s">
        <v>786</v>
      </c>
    </row>
    <row r="40" spans="1:9" ht="156" customHeight="1">
      <c r="A40" s="94" t="s">
        <v>316</v>
      </c>
      <c r="B40" s="105" t="s">
        <v>787</v>
      </c>
      <c r="C40" s="120" t="s">
        <v>788</v>
      </c>
      <c r="D40" s="97" t="s">
        <v>789</v>
      </c>
      <c r="E40" s="88" t="s">
        <v>790</v>
      </c>
      <c r="F40" s="89" t="s">
        <v>779</v>
      </c>
      <c r="G40" s="118" t="s">
        <v>791</v>
      </c>
      <c r="H40" s="142" t="s">
        <v>96</v>
      </c>
      <c r="I40" s="147" t="s">
        <v>786</v>
      </c>
    </row>
    <row r="41" spans="1:9" ht="409.5" customHeight="1">
      <c r="A41" s="94" t="s">
        <v>316</v>
      </c>
      <c r="B41" s="95" t="s">
        <v>792</v>
      </c>
      <c r="C41" s="129" t="s">
        <v>793</v>
      </c>
      <c r="D41" s="94" t="s">
        <v>794</v>
      </c>
      <c r="E41" s="88" t="s">
        <v>795</v>
      </c>
      <c r="F41" s="89" t="s">
        <v>796</v>
      </c>
      <c r="G41" s="133" t="s">
        <v>797</v>
      </c>
      <c r="H41" s="142">
        <v>0</v>
      </c>
      <c r="I41" s="154" t="s">
        <v>937</v>
      </c>
    </row>
    <row r="42" spans="1:9" ht="156" customHeight="1">
      <c r="A42" s="94" t="s">
        <v>316</v>
      </c>
      <c r="B42" s="95" t="s">
        <v>798</v>
      </c>
      <c r="C42" s="94" t="s">
        <v>799</v>
      </c>
      <c r="D42" s="94" t="s">
        <v>800</v>
      </c>
      <c r="E42" s="98" t="s">
        <v>801</v>
      </c>
      <c r="F42" s="89" t="s">
        <v>802</v>
      </c>
      <c r="G42" s="133" t="s">
        <v>803</v>
      </c>
      <c r="H42" s="142">
        <v>0.26</v>
      </c>
      <c r="I42" s="149" t="s">
        <v>804</v>
      </c>
    </row>
    <row r="43" spans="1:9" ht="409.6" customHeight="1">
      <c r="A43" s="94" t="s">
        <v>316</v>
      </c>
      <c r="B43" s="95" t="s">
        <v>805</v>
      </c>
      <c r="C43" s="94" t="s">
        <v>806</v>
      </c>
      <c r="D43" s="94" t="s">
        <v>807</v>
      </c>
      <c r="E43" s="103" t="s">
        <v>808</v>
      </c>
      <c r="F43" s="89" t="s">
        <v>809</v>
      </c>
      <c r="G43" s="133" t="s">
        <v>810</v>
      </c>
      <c r="H43" s="142">
        <v>0</v>
      </c>
      <c r="I43" s="154" t="s">
        <v>935</v>
      </c>
    </row>
    <row r="44" spans="1:9" ht="156" customHeight="1">
      <c r="A44" s="94" t="s">
        <v>316</v>
      </c>
      <c r="B44" s="95" t="s">
        <v>811</v>
      </c>
      <c r="C44" s="97" t="s">
        <v>812</v>
      </c>
      <c r="D44" s="94" t="s">
        <v>813</v>
      </c>
      <c r="E44" s="88" t="s">
        <v>814</v>
      </c>
      <c r="F44" s="89" t="s">
        <v>815</v>
      </c>
      <c r="G44" s="106" t="s">
        <v>816</v>
      </c>
      <c r="H44" s="142">
        <v>0</v>
      </c>
      <c r="I44" s="153" t="s">
        <v>817</v>
      </c>
    </row>
    <row r="45" spans="1:9" ht="192" customHeight="1">
      <c r="A45" s="94" t="s">
        <v>316</v>
      </c>
      <c r="B45" s="95" t="s">
        <v>818</v>
      </c>
      <c r="C45" s="96" t="s">
        <v>819</v>
      </c>
      <c r="D45" s="94" t="s">
        <v>820</v>
      </c>
      <c r="E45" s="88" t="s">
        <v>814</v>
      </c>
      <c r="F45" s="89" t="s">
        <v>815</v>
      </c>
      <c r="G45" s="133" t="s">
        <v>821</v>
      </c>
      <c r="H45" s="142">
        <v>0.36</v>
      </c>
      <c r="I45" s="149" t="s">
        <v>822</v>
      </c>
    </row>
    <row r="46" spans="1:9" ht="156" customHeight="1">
      <c r="A46" s="94" t="s">
        <v>316</v>
      </c>
      <c r="B46" s="95" t="s">
        <v>823</v>
      </c>
      <c r="C46" s="94" t="s">
        <v>824</v>
      </c>
      <c r="D46" s="107" t="s">
        <v>825</v>
      </c>
      <c r="E46" s="88" t="s">
        <v>814</v>
      </c>
      <c r="F46" s="89" t="s">
        <v>815</v>
      </c>
      <c r="G46" s="133" t="s">
        <v>826</v>
      </c>
      <c r="H46" s="142">
        <v>0.5</v>
      </c>
      <c r="I46" s="150" t="s">
        <v>827</v>
      </c>
    </row>
    <row r="47" spans="1:9" ht="119.45" customHeight="1">
      <c r="A47" s="94" t="s">
        <v>316</v>
      </c>
      <c r="B47" s="105" t="s">
        <v>828</v>
      </c>
      <c r="C47" s="100" t="s">
        <v>452</v>
      </c>
      <c r="D47" s="100" t="s">
        <v>829</v>
      </c>
      <c r="E47" s="88" t="s">
        <v>830</v>
      </c>
      <c r="F47" s="89" t="s">
        <v>831</v>
      </c>
      <c r="G47" s="116" t="s">
        <v>832</v>
      </c>
      <c r="H47" s="142">
        <v>0.5</v>
      </c>
      <c r="I47" s="151" t="s">
        <v>833</v>
      </c>
    </row>
    <row r="48" spans="1:9" ht="177.6" customHeight="1">
      <c r="A48" s="94" t="s">
        <v>316</v>
      </c>
      <c r="B48" s="99" t="s">
        <v>834</v>
      </c>
      <c r="C48" s="97" t="s">
        <v>835</v>
      </c>
      <c r="D48" s="97" t="s">
        <v>836</v>
      </c>
      <c r="E48" s="88" t="s">
        <v>814</v>
      </c>
      <c r="F48" s="89" t="s">
        <v>815</v>
      </c>
      <c r="G48" s="132" t="s">
        <v>837</v>
      </c>
      <c r="H48" s="155" t="s">
        <v>96</v>
      </c>
      <c r="I48" s="72" t="s">
        <v>932</v>
      </c>
    </row>
    <row r="49" spans="1:9" ht="156" customHeight="1">
      <c r="A49" s="94" t="s">
        <v>316</v>
      </c>
      <c r="B49" s="99" t="s">
        <v>838</v>
      </c>
      <c r="C49" s="128" t="s">
        <v>839</v>
      </c>
      <c r="D49" s="128" t="s">
        <v>840</v>
      </c>
      <c r="E49" s="88" t="s">
        <v>841</v>
      </c>
      <c r="F49" s="89" t="s">
        <v>842</v>
      </c>
      <c r="G49" s="119" t="s">
        <v>785</v>
      </c>
      <c r="H49" s="142" t="s">
        <v>96</v>
      </c>
      <c r="I49" s="147" t="s">
        <v>843</v>
      </c>
    </row>
    <row r="50" spans="1:9" ht="74.45" customHeight="1">
      <c r="A50" s="94" t="s">
        <v>460</v>
      </c>
      <c r="B50" s="99" t="s">
        <v>844</v>
      </c>
      <c r="C50" s="97" t="s">
        <v>845</v>
      </c>
      <c r="D50" s="97" t="s">
        <v>846</v>
      </c>
      <c r="E50" s="98" t="s">
        <v>847</v>
      </c>
      <c r="F50" s="89" t="s">
        <v>848</v>
      </c>
      <c r="G50" s="132" t="s">
        <v>849</v>
      </c>
      <c r="H50" s="142" t="s">
        <v>96</v>
      </c>
      <c r="I50" s="147" t="s">
        <v>850</v>
      </c>
    </row>
    <row r="51" spans="1:9" ht="242.25">
      <c r="A51" s="94" t="s">
        <v>460</v>
      </c>
      <c r="B51" s="95" t="s">
        <v>851</v>
      </c>
      <c r="C51" s="128" t="s">
        <v>852</v>
      </c>
      <c r="D51" s="97" t="s">
        <v>853</v>
      </c>
      <c r="E51" s="98" t="s">
        <v>854</v>
      </c>
      <c r="F51" s="89" t="s">
        <v>855</v>
      </c>
      <c r="G51" s="116" t="s">
        <v>856</v>
      </c>
      <c r="H51" s="142">
        <v>0.33</v>
      </c>
      <c r="I51" s="150" t="s">
        <v>857</v>
      </c>
    </row>
    <row r="52" spans="1:9" ht="186.95" customHeight="1">
      <c r="A52" s="94" t="s">
        <v>460</v>
      </c>
      <c r="B52" s="105" t="s">
        <v>858</v>
      </c>
      <c r="C52" s="134" t="s">
        <v>859</v>
      </c>
      <c r="D52" s="135" t="s">
        <v>860</v>
      </c>
      <c r="E52" s="99" t="s">
        <v>861</v>
      </c>
      <c r="F52" s="89" t="s">
        <v>862</v>
      </c>
      <c r="G52" s="116" t="s">
        <v>863</v>
      </c>
      <c r="H52" s="155">
        <v>1</v>
      </c>
      <c r="I52" s="154" t="s">
        <v>933</v>
      </c>
    </row>
    <row r="53" spans="1:9" ht="156" customHeight="1">
      <c r="A53" s="94" t="s">
        <v>460</v>
      </c>
      <c r="B53" s="105" t="s">
        <v>864</v>
      </c>
      <c r="C53" s="100" t="s">
        <v>865</v>
      </c>
      <c r="D53" s="109" t="s">
        <v>866</v>
      </c>
      <c r="E53" s="88" t="s">
        <v>867</v>
      </c>
      <c r="F53" s="89" t="s">
        <v>352</v>
      </c>
      <c r="G53" s="118" t="s">
        <v>868</v>
      </c>
      <c r="H53" s="142" t="s">
        <v>96</v>
      </c>
      <c r="I53" s="147" t="s">
        <v>869</v>
      </c>
    </row>
    <row r="54" spans="1:9" ht="156" customHeight="1">
      <c r="A54" s="94" t="s">
        <v>870</v>
      </c>
      <c r="B54" s="95" t="s">
        <v>871</v>
      </c>
      <c r="C54" s="97" t="s">
        <v>872</v>
      </c>
      <c r="D54" s="121" t="s">
        <v>873</v>
      </c>
      <c r="E54" s="103" t="s">
        <v>874</v>
      </c>
      <c r="F54" s="89" t="s">
        <v>875</v>
      </c>
      <c r="G54" s="116" t="s">
        <v>876</v>
      </c>
      <c r="H54" s="142">
        <v>1</v>
      </c>
      <c r="I54" s="146" t="s">
        <v>877</v>
      </c>
    </row>
    <row r="55" spans="1:9" ht="128.25" customHeight="1">
      <c r="A55" s="94" t="s">
        <v>870</v>
      </c>
      <c r="B55" s="95" t="s">
        <v>878</v>
      </c>
      <c r="C55" s="97" t="s">
        <v>879</v>
      </c>
      <c r="D55" s="121" t="s">
        <v>880</v>
      </c>
      <c r="E55" s="103" t="s">
        <v>881</v>
      </c>
      <c r="F55" s="89" t="s">
        <v>882</v>
      </c>
      <c r="G55" s="116" t="s">
        <v>883</v>
      </c>
      <c r="H55" s="142">
        <v>0</v>
      </c>
      <c r="I55" s="147" t="s">
        <v>884</v>
      </c>
    </row>
    <row r="56" spans="1:9" ht="81" customHeight="1">
      <c r="A56" s="94" t="s">
        <v>870</v>
      </c>
      <c r="B56" s="95" t="s">
        <v>885</v>
      </c>
      <c r="C56" s="97" t="s">
        <v>886</v>
      </c>
      <c r="D56" s="121" t="s">
        <v>887</v>
      </c>
      <c r="E56" s="103" t="s">
        <v>874</v>
      </c>
      <c r="F56" s="89" t="s">
        <v>888</v>
      </c>
      <c r="G56" s="116" t="s">
        <v>889</v>
      </c>
      <c r="H56" s="142">
        <v>1</v>
      </c>
      <c r="I56" s="146" t="s">
        <v>890</v>
      </c>
    </row>
    <row r="57" spans="1:9" ht="156" customHeight="1">
      <c r="A57" s="94" t="s">
        <v>870</v>
      </c>
      <c r="B57" s="95" t="s">
        <v>891</v>
      </c>
      <c r="C57" s="97" t="s">
        <v>892</v>
      </c>
      <c r="D57" s="121" t="s">
        <v>893</v>
      </c>
      <c r="E57" s="88" t="s">
        <v>724</v>
      </c>
      <c r="F57" s="89" t="s">
        <v>894</v>
      </c>
      <c r="G57" s="116" t="s">
        <v>895</v>
      </c>
      <c r="H57" s="156">
        <v>0</v>
      </c>
      <c r="I57" s="157" t="s">
        <v>896</v>
      </c>
    </row>
    <row r="58" spans="1:9" ht="123" customHeight="1">
      <c r="A58" s="94" t="s">
        <v>870</v>
      </c>
      <c r="B58" s="95" t="s">
        <v>897</v>
      </c>
      <c r="C58" s="97" t="s">
        <v>898</v>
      </c>
      <c r="D58" s="136" t="s">
        <v>899</v>
      </c>
      <c r="E58" s="88" t="s">
        <v>900</v>
      </c>
      <c r="F58" s="89" t="s">
        <v>901</v>
      </c>
      <c r="G58" s="116" t="s">
        <v>902</v>
      </c>
      <c r="H58" s="156">
        <v>0</v>
      </c>
      <c r="I58" s="157" t="s">
        <v>896</v>
      </c>
    </row>
    <row r="59" spans="1:9" ht="156" customHeight="1">
      <c r="A59" s="94" t="s">
        <v>870</v>
      </c>
      <c r="B59" s="95" t="s">
        <v>903</v>
      </c>
      <c r="C59" s="97" t="s">
        <v>904</v>
      </c>
      <c r="D59" s="121" t="s">
        <v>905</v>
      </c>
      <c r="E59" s="88" t="s">
        <v>841</v>
      </c>
      <c r="F59" s="89" t="s">
        <v>906</v>
      </c>
      <c r="G59" s="116" t="s">
        <v>907</v>
      </c>
      <c r="H59" s="142" t="s">
        <v>96</v>
      </c>
      <c r="I59" s="147" t="s">
        <v>908</v>
      </c>
    </row>
    <row r="60" spans="1:9" ht="156" customHeight="1">
      <c r="A60" s="94" t="s">
        <v>870</v>
      </c>
      <c r="B60" s="95" t="s">
        <v>909</v>
      </c>
      <c r="C60" s="128" t="s">
        <v>910</v>
      </c>
      <c r="D60" s="128" t="s">
        <v>911</v>
      </c>
      <c r="E60" s="88" t="s">
        <v>638</v>
      </c>
      <c r="F60" s="89" t="s">
        <v>912</v>
      </c>
      <c r="G60" s="116" t="s">
        <v>913</v>
      </c>
      <c r="H60" s="142">
        <v>1</v>
      </c>
      <c r="I60" s="146" t="s">
        <v>914</v>
      </c>
    </row>
    <row r="61" spans="1:9" ht="156" customHeight="1">
      <c r="A61" s="122" t="s">
        <v>870</v>
      </c>
      <c r="B61" s="123" t="s">
        <v>915</v>
      </c>
      <c r="C61" s="124" t="s">
        <v>916</v>
      </c>
      <c r="D61" s="124" t="s">
        <v>917</v>
      </c>
      <c r="E61" s="125" t="s">
        <v>918</v>
      </c>
      <c r="F61" s="126" t="s">
        <v>919</v>
      </c>
      <c r="G61" s="127" t="s">
        <v>920</v>
      </c>
      <c r="H61" s="144">
        <v>0.5</v>
      </c>
      <c r="I61" s="146" t="s">
        <v>921</v>
      </c>
    </row>
    <row r="62" spans="1:9" ht="12.75">
      <c r="A62" s="187" t="s">
        <v>922</v>
      </c>
      <c r="B62" s="187"/>
      <c r="C62" s="187"/>
      <c r="D62" s="187"/>
      <c r="E62" s="187"/>
      <c r="F62" s="187"/>
      <c r="G62" s="187"/>
      <c r="H62" s="187"/>
      <c r="I62" s="188"/>
    </row>
    <row r="63" spans="1:9" ht="60.6" customHeight="1">
      <c r="A63" s="184" t="s">
        <v>923</v>
      </c>
      <c r="B63" s="184"/>
      <c r="C63" s="184"/>
      <c r="D63" s="184"/>
      <c r="E63" s="184"/>
      <c r="F63" s="184"/>
      <c r="G63" s="184"/>
      <c r="H63" s="184"/>
      <c r="I63" s="184"/>
    </row>
    <row r="64" spans="1:9" ht="61.5" customHeight="1">
      <c r="A64" s="184" t="s">
        <v>924</v>
      </c>
      <c r="B64" s="184"/>
      <c r="C64" s="184"/>
      <c r="D64" s="184"/>
      <c r="E64" s="184"/>
      <c r="F64" s="184"/>
      <c r="G64" s="184"/>
      <c r="H64" s="184"/>
      <c r="I64" s="184"/>
    </row>
    <row r="65" spans="1:9" ht="96" customHeight="1">
      <c r="A65" s="184" t="s">
        <v>925</v>
      </c>
      <c r="B65" s="184"/>
      <c r="C65" s="184"/>
      <c r="D65" s="184"/>
      <c r="E65" s="184"/>
      <c r="F65" s="184"/>
      <c r="G65" s="184"/>
      <c r="H65" s="184"/>
      <c r="I65" s="184"/>
    </row>
    <row r="66" spans="1:9" ht="109.5" customHeight="1">
      <c r="A66" s="184" t="s">
        <v>941</v>
      </c>
      <c r="B66" s="184"/>
      <c r="C66" s="184"/>
      <c r="D66" s="184"/>
      <c r="E66" s="184"/>
      <c r="F66" s="184"/>
      <c r="G66" s="184"/>
      <c r="H66" s="184"/>
      <c r="I66" s="184"/>
    </row>
    <row r="67" spans="1:9" ht="158.25" customHeight="1">
      <c r="A67" s="189" t="s">
        <v>939</v>
      </c>
      <c r="B67" s="189"/>
      <c r="C67" s="189"/>
      <c r="D67" s="189"/>
      <c r="E67" s="189"/>
      <c r="F67" s="189"/>
      <c r="G67" s="189"/>
      <c r="H67" s="189"/>
      <c r="I67" s="189"/>
    </row>
    <row r="68" spans="1:9" ht="61.5" customHeight="1">
      <c r="A68" s="189" t="s">
        <v>940</v>
      </c>
      <c r="B68" s="189"/>
      <c r="C68" s="189"/>
      <c r="D68" s="189"/>
      <c r="E68" s="189"/>
      <c r="F68" s="189"/>
      <c r="G68" s="189"/>
      <c r="H68" s="189"/>
      <c r="I68" s="189"/>
    </row>
    <row r="69" spans="1:9" ht="34.5" customHeight="1">
      <c r="A69" s="190" t="s">
        <v>938</v>
      </c>
      <c r="B69" s="184"/>
      <c r="C69" s="184"/>
      <c r="D69" s="184"/>
      <c r="E69" s="184"/>
      <c r="F69" s="184"/>
      <c r="G69" s="184"/>
      <c r="H69" s="184"/>
      <c r="I69" s="184"/>
    </row>
    <row r="70" spans="1:9" ht="12.75">
      <c r="A70" s="110"/>
      <c r="B70" s="111"/>
      <c r="C70" s="111"/>
      <c r="D70" s="111"/>
      <c r="E70" s="111"/>
      <c r="F70" s="111"/>
      <c r="G70" s="111"/>
      <c r="H70" s="140"/>
      <c r="I70" s="112"/>
    </row>
    <row r="71" spans="1:9" ht="12.75">
      <c r="A71" s="91" t="s">
        <v>926</v>
      </c>
      <c r="B71" s="91" t="s">
        <v>927</v>
      </c>
    </row>
    <row r="72" spans="1:9" ht="12.75">
      <c r="A72" s="91" t="s">
        <v>928</v>
      </c>
      <c r="B72" s="91" t="s">
        <v>929</v>
      </c>
    </row>
    <row r="73" spans="1:9" ht="12.75">
      <c r="A73" s="91" t="s">
        <v>930</v>
      </c>
      <c r="B73" s="191" t="s">
        <v>931</v>
      </c>
      <c r="C73" s="191"/>
      <c r="D73" s="191"/>
    </row>
    <row r="74" spans="1:9" ht="12.75">
      <c r="A74" s="91" t="s">
        <v>934</v>
      </c>
    </row>
  </sheetData>
  <autoFilter ref="A7:I69"/>
  <mergeCells count="11">
    <mergeCell ref="A66:I66"/>
    <mergeCell ref="A67:I67"/>
    <mergeCell ref="A68:I68"/>
    <mergeCell ref="A69:I69"/>
    <mergeCell ref="B73:D73"/>
    <mergeCell ref="A65:I65"/>
    <mergeCell ref="A5:I5"/>
    <mergeCell ref="A6:G6"/>
    <mergeCell ref="A62:I62"/>
    <mergeCell ref="A63:I63"/>
    <mergeCell ref="A64:I64"/>
  </mergeCells>
  <pageMargins left="0.7" right="0.7" top="0.75" bottom="0.75" header="0.3" footer="0.3"/>
  <pageSetup scale="4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4674F0-3C85-4591-8DAB-CA347516E43F}">
  <ds:schemaRefs>
    <ds:schemaRef ds:uri="http://www.w3.org/XML/1998/namespace"/>
    <ds:schemaRef ds:uri="http://purl.org/dc/dcmitype/"/>
    <ds:schemaRef ds:uri="http://purl.org/dc/elements/1.1/"/>
    <ds:schemaRef ds:uri="http://schemas.microsoft.com/office/infopath/2007/PartnerControls"/>
    <ds:schemaRef ds:uri="a440d50f-3d9e-4a42-8ab3-3c6456d2cc74"/>
    <ds:schemaRef ds:uri="http://schemas.microsoft.com/office/2006/metadata/properties"/>
    <ds:schemaRef ds:uri="http://schemas.microsoft.com/office/2006/documentManagement/types"/>
    <ds:schemaRef ds:uri="http://schemas.openxmlformats.org/package/2006/metadata/core-properties"/>
    <ds:schemaRef ds:uri="0b2190af-2ae0-4ae3-9553-90e6c873cc76"/>
    <ds:schemaRef ds:uri="http://purl.org/dc/terms/"/>
  </ds:schemaRefs>
</ds:datastoreItem>
</file>

<file path=customXml/itemProps2.xml><?xml version="1.0" encoding="utf-8"?>
<ds:datastoreItem xmlns:ds="http://schemas.openxmlformats.org/officeDocument/2006/customXml" ds:itemID="{A336EDE9-EAA9-47BD-8FC6-4B907A46AC66}">
  <ds:schemaRefs>
    <ds:schemaRef ds:uri="http://schemas.microsoft.com/sharepoint/v3/contenttype/forms"/>
  </ds:schemaRefs>
</ds:datastoreItem>
</file>

<file path=customXml/itemProps3.xml><?xml version="1.0" encoding="utf-8"?>
<ds:datastoreItem xmlns:ds="http://schemas.openxmlformats.org/officeDocument/2006/customXml" ds:itemID="{8786390F-4CDD-4A1C-99B6-ACF9C69B4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 PAAC VF</vt:lpstr>
      <vt:lpstr>a_PlanAnticorrupción2018!Títulos_a_imprimir</vt:lpstr>
    </vt:vector>
  </TitlesOfParts>
  <Manager/>
  <Company>D.A.B.S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Gio</cp:lastModifiedBy>
  <cp:revision/>
  <dcterms:created xsi:type="dcterms:W3CDTF">1998-11-10T14:50:14Z</dcterms:created>
  <dcterms:modified xsi:type="dcterms:W3CDTF">2023-05-26T17:17:41Z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