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74CB6B24-6C9A-498A-8371-1A58099A74D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uesta epiinfo oct" sheetId="16" r:id="rId1"/>
    <sheet name="análisis oct " sheetId="13" r:id="rId2"/>
    <sheet name="Muesta epiinfo nov " sheetId="11" r:id="rId3"/>
    <sheet name="análisis  nov " sheetId="8" r:id="rId4"/>
    <sheet name="Muesta epiinfo dic" sheetId="20" r:id="rId5"/>
    <sheet name="Análisis dic 15 " sheetId="23" r:id="rId6"/>
  </sheets>
  <externalReferences>
    <externalReference r:id="rId7"/>
    <externalReference r:id="rId8"/>
  </externalReferences>
  <definedNames>
    <definedName name="_xlnm._FilterDatabase" localSheetId="3" hidden="1">'análisis  nov '!$A$2:$M$68</definedName>
    <definedName name="_xlnm._FilterDatabase" localSheetId="5" hidden="1">'Análisis dic 15 '!$H$1:$H$73</definedName>
    <definedName name="_xlnm._FilterDatabase" localSheetId="1" hidden="1">'análisis oct '!$A$2:$XFC$66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tc={4A3C26F1-39BC-41AA-A250-406D5E3E843B}</author>
    <author>tc={D53A3507-457B-4512-B7FF-781E750EDB5B}</author>
    <author>tc={7489F7F5-F544-4BD6-8FD1-8F2BBD4A3D80}</author>
  </authors>
  <commentList>
    <comment ref="A3" authorId="0" shapeId="0" xr:uid="{4A3C26F1-39BC-41AA-A250-406D5E3E843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Son los resultados de la muestra que arroja el aplicativo Epi Info, con un margen de error del 10%.</t>
      </text>
    </comment>
    <comment ref="K6" authorId="1" shapeId="0" xr:uid="{D53A3507-457B-4512-B7FF-781E750EDB5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Damuestra los números que se generan de manera aleatoria en los macros.</t>
      </text>
    </comment>
    <comment ref="J7" authorId="2" shapeId="0" xr:uid="{7489F7F5-F544-4BD6-8FD1-8F2BBD4A3D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Hace referencia a la cantidad de numeros aleatorios que se deben generar según la muestra macro.</t>
      </text>
    </comment>
  </commentList>
</comments>
</file>

<file path=xl/sharedStrings.xml><?xml version="1.0" encoding="utf-8"?>
<sst xmlns="http://schemas.openxmlformats.org/spreadsheetml/2006/main" count="1679" uniqueCount="255">
  <si>
    <t xml:space="preserve"> </t>
  </si>
  <si>
    <t>Dependencia</t>
  </si>
  <si>
    <t>COMISARIA DE FAMILIA USME 1</t>
  </si>
  <si>
    <t>COMISARIA DE FAMILIA PUENTE ARANDA</t>
  </si>
  <si>
    <t>Generado</t>
  </si>
  <si>
    <t>Módulo para la generación de Números Aleatorios Enteros</t>
  </si>
  <si>
    <t>Chequeo de Repetidos</t>
  </si>
  <si>
    <t>Resultado</t>
  </si>
  <si>
    <t>Orden</t>
  </si>
  <si>
    <t>Generar</t>
  </si>
  <si>
    <t xml:space="preserve"> números enteros entre</t>
  </si>
  <si>
    <t>y</t>
  </si>
  <si>
    <t>Chequeo de LimSup</t>
  </si>
  <si>
    <t>Instrucciones:</t>
  </si>
  <si>
    <r>
      <t xml:space="preserve">1. Escriba en la casilla </t>
    </r>
    <r>
      <rPr>
        <b/>
        <sz val="8"/>
        <color indexed="12"/>
        <rFont val="Tahoma"/>
        <family val="2"/>
      </rPr>
      <t>azul</t>
    </r>
    <r>
      <rPr>
        <b/>
        <sz val="8"/>
        <rFont val="Tahoma"/>
        <family val="2"/>
      </rPr>
      <t xml:space="preserve"> la cantidad de  números que deben generarse.</t>
    </r>
  </si>
  <si>
    <t xml:space="preserve">  </t>
  </si>
  <si>
    <r>
      <t>2. Escriba en la casilla</t>
    </r>
    <r>
      <rPr>
        <b/>
        <sz val="8"/>
        <color indexed="12"/>
        <rFont val="Tahoma"/>
        <family val="2"/>
      </rPr>
      <t xml:space="preserve"> </t>
    </r>
    <r>
      <rPr>
        <b/>
        <sz val="8"/>
        <color indexed="17"/>
        <rFont val="Tahoma"/>
        <family val="2"/>
      </rPr>
      <t>verde</t>
    </r>
    <r>
      <rPr>
        <b/>
        <sz val="8"/>
        <rFont val="Tahoma"/>
        <family val="2"/>
      </rPr>
      <t xml:space="preserve"> el límite inferior  para los números, es decir el valor mínimo.</t>
    </r>
  </si>
  <si>
    <r>
      <t>3. Escriba en la casilla</t>
    </r>
    <r>
      <rPr>
        <b/>
        <sz val="8"/>
        <color indexed="12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>roja</t>
    </r>
    <r>
      <rPr>
        <b/>
        <sz val="8"/>
        <rFont val="Tahoma"/>
        <family val="2"/>
      </rPr>
      <t xml:space="preserve"> el límite superior  para los números, es decir el valor máximo.</t>
    </r>
  </si>
  <si>
    <t>4. Haga click en el botón "Generar"</t>
  </si>
  <si>
    <t>5. Los números obtenidos podrán ser copiados y pegados en otro libro.</t>
  </si>
  <si>
    <t>No se generarán números repetidos y podrán ser generados hasts 2.500 diferentes.</t>
  </si>
  <si>
    <t xml:space="preserve">     </t>
  </si>
  <si>
    <t/>
  </si>
  <si>
    <r>
      <rPr>
        <b/>
        <sz val="11"/>
        <color indexed="8"/>
        <rFont val="Calibri"/>
        <family val="2"/>
      </rPr>
      <t>SERVICIO INTEGRAL DE ATENCIÓN A LA CIUDADANÍA</t>
    </r>
    <r>
      <rPr>
        <sz val="11"/>
        <color theme="1"/>
        <rFont val="Calibri"/>
        <family val="2"/>
        <scheme val="minor"/>
      </rPr>
      <t xml:space="preserve">
Análisis criterios de calidad (coherencia, claridad y  calidez)
1 de Noviembre  al 30 de Noviembre de 2021</t>
    </r>
  </si>
  <si>
    <t xml:space="preserve">Entidad </t>
  </si>
  <si>
    <t>Coherencia</t>
  </si>
  <si>
    <t>Observación de forma</t>
  </si>
  <si>
    <t>Claridad</t>
  </si>
  <si>
    <t>Calidez</t>
  </si>
  <si>
    <t>SECRETARIA DE INTEGRACIÓN SOCIAL</t>
  </si>
  <si>
    <t>SERVICIO INTEGRAL DE ATENCIÓN A LA CIUDADANÍA</t>
  </si>
  <si>
    <t>SI</t>
  </si>
  <si>
    <t xml:space="preserve">La respuesta  es  coherente  toda vez que se responde al usuario lo solicitado </t>
  </si>
  <si>
    <t xml:space="preserve">Se brinda respuesta clara  utilizando  lenguaje  entendible  a la  peticionara </t>
  </si>
  <si>
    <t>La respuesta es cálida Existe  cordialidad en la petición</t>
  </si>
  <si>
    <t>SUBDIRECCIÓN LOCAL CIUDAD BOLÍVAR</t>
  </si>
  <si>
    <t>La respuesta proyectada es coherente  con lo solicitado por el ciudadano</t>
  </si>
  <si>
    <t>DIRECCIÓN DE NUTRICIÓN Y ABASTECIMIENTO</t>
  </si>
  <si>
    <t xml:space="preserve">La respuesta  es  coherente  ya que emite respuesta a lo solicitado por el peticionario  </t>
  </si>
  <si>
    <t>se brinda respuesta con lenguaje claro  a la ciudadana</t>
  </si>
  <si>
    <t>Existe la cordialidad en la petición.</t>
  </si>
  <si>
    <t>PROYECTO 7730ATENCIONA LA POBLACIÓN PROVENIENTE DE FLUJOS MIGRATORIOS MIXTOS EN BOGOTÁ</t>
  </si>
  <si>
    <t xml:space="preserve">Hay claridad  en la respuesta  se informa en lenguaje claro a la ciudadanía  dando respuesta  a su petición </t>
  </si>
  <si>
    <t xml:space="preserve">La respuesta proyectada es coherente   con lo solicitado  </t>
  </si>
  <si>
    <t xml:space="preserve">Se brinda respuesta  coherente  utilizando  lenguaje  claro entendible  al ciudadano </t>
  </si>
  <si>
    <t xml:space="preserve">La respuesta  es cálida </t>
  </si>
  <si>
    <t>SUBDIRECCIÓN LOCAL SUBA</t>
  </si>
  <si>
    <t xml:space="preserve">La respuesta proyectada es coherente  en razón  con lo solicitado por la ciudadano (a)  </t>
  </si>
  <si>
    <t xml:space="preserve">Hay claridad  en la  respuesta proyectada  se comunica a la ciudadana utilizando lenguaje claro </t>
  </si>
  <si>
    <t xml:space="preserve">Existe cordialidad y calidez  en la petición </t>
  </si>
  <si>
    <t>SUBDIRECCIÓN DE GESTIÓN Y DESARROLLO DEL TALENTO HUMANO</t>
  </si>
  <si>
    <t xml:space="preserve">la respuesta es  coherente con lo solicitado con el peticionario </t>
  </si>
  <si>
    <t xml:space="preserve">La respuesta  es clara  se da  información  al ciudadano  utilizando lenguaje claro </t>
  </si>
  <si>
    <t xml:space="preserve">SI </t>
  </si>
  <si>
    <t xml:space="preserve">Hay calidez en la respuesta  se dirige de manera respetuosa  al ciudadano </t>
  </si>
  <si>
    <t>SUBDIRECCIÓN LOCAL BARRIOS UNIDOS TEUSAQUILLO</t>
  </si>
  <si>
    <t>SUBDIRECCIÓN DE CONTRATACIÓN</t>
  </si>
  <si>
    <t>SUBDIRECCIÓN LOCAL USAQUÉN</t>
  </si>
  <si>
    <t>SUBDIRECCIÓN DE PLANTAS FÍSICAS</t>
  </si>
  <si>
    <t>SUBDIRECCIÓN PARA LA JUVENTUD</t>
  </si>
  <si>
    <t xml:space="preserve">La respuesta  es  coherente y   da respuesta al usuario frente a  lo solicitado </t>
  </si>
  <si>
    <t>Hay claridad  en la respuesta  se informa a la  peticionaria de manera  clara  para la ciudadanía</t>
  </si>
  <si>
    <t>SUBDIRECCIÓN LOCAL TUNJUELITO</t>
  </si>
  <si>
    <t>DESPACHO - SECRETARIA DISTRITAL DE INTEGRACIÓN SOCIAL</t>
  </si>
  <si>
    <t xml:space="preserve">La respuesta  es  coherente  toda vez que se responde al usuario lo solicitado  </t>
  </si>
  <si>
    <t xml:space="preserve">Hay claridad  en la  respuesta proyectada  ya que se informa de manera  clara  lo solicitado </t>
  </si>
  <si>
    <t>PROYECTO 7771-FORTALECIMIENTO DE LAS OPORTUNIDADES DE INCLUSIÓN DE LAS PERSONAS CON DISCAPACIDAD</t>
  </si>
  <si>
    <t>Se da  respuesta  de manera coherente  a la solicitud del ciudadano</t>
  </si>
  <si>
    <t xml:space="preserve">hay claridad  en la respuesta   proyectada  se explica con  lenguaje  claro lo que solicita  el peticionario  </t>
  </si>
  <si>
    <t xml:space="preserve">Se da  respuesta  de manera coherente  a la solicitud emitida del ciudadano  </t>
  </si>
  <si>
    <t xml:space="preserve">La respuesta  se  da en lenguaje  claro informando  lo solicitado por el peticionario  </t>
  </si>
  <si>
    <t>La respuesta cordial  y respetuosa</t>
  </si>
  <si>
    <t xml:space="preserve">Se brida  una  información acorde  a lo solicitado por el peticionario  de manera coherente </t>
  </si>
  <si>
    <t xml:space="preserve">Hay claridad  en la  respuesta proyectada para el peticionario </t>
  </si>
  <si>
    <t>SUBSECRETARIA DISTRITAL DE INTEGRACIÓN SOCIAL</t>
  </si>
  <si>
    <t xml:space="preserve">La respuesta proyectada es coherente  con lo solicitado por la ciudadano  </t>
  </si>
  <si>
    <t>Hay claridad  en la  respuesta proyectada se informa  con el uso del lenguaje claro la información requerida</t>
  </si>
  <si>
    <t xml:space="preserve">La respuesta proyectada es coherente  de acuerdo a lo solicitado por el usuario en referencia </t>
  </si>
  <si>
    <t xml:space="preserve">Se da  respuesta en lenguaje  claro  de manera  clara  </t>
  </si>
  <si>
    <t xml:space="preserve">Se dirige de manera   respetuosa  </t>
  </si>
  <si>
    <t xml:space="preserve">Se brida  una  información coherente   a lo solicitado por el  peticionario </t>
  </si>
  <si>
    <t xml:space="preserve">La información es clara  toda  vez que  se informa al ciudadano utilizando un lenguaje  claro  las acciones que se deben adelantar para  su solicitud </t>
  </si>
  <si>
    <t xml:space="preserve">La respuesta es cálida y se dirige de manera respetuosa </t>
  </si>
  <si>
    <t xml:space="preserve">La respuesta proyectada es coherente  ya que se  informa  al ciudadano </t>
  </si>
  <si>
    <t xml:space="preserve">La respuesta  se  da de manera clara utilizando  lenguaje  claro  para  dar respuesta a la ciudadanía </t>
  </si>
  <si>
    <t>SUBDIRECCIÓN LOCAL KENNEDY</t>
  </si>
  <si>
    <t xml:space="preserve">La respuesta   proyectada  es coherente  con la solicitud del peticionario  </t>
  </si>
  <si>
    <t>SUBDIRECCIÓN PARA ASUNTOS LGBT</t>
  </si>
  <si>
    <t xml:space="preserve">La respuesta proyectada es coherente  con lo solicitado por la ciudadano (a) </t>
  </si>
  <si>
    <t xml:space="preserve">Hay claridad  en la  respuesta proyectada  ya que se informa que se utiliza lenguaje  claro para   dirigirse a la ciudadana </t>
  </si>
  <si>
    <t xml:space="preserve">La respuesta  proyectada es coherente  frente a la solicitud del peticionario </t>
  </si>
  <si>
    <t xml:space="preserve">hay claridad  en la respuesta se  informan  las  acciones adelantadas  en referencia  a la solicitud del ciudadano </t>
  </si>
  <si>
    <t>SUBDIRECCIÓN PARA LA ADULTEZ</t>
  </si>
  <si>
    <t xml:space="preserve">Hay claridad  en la respuesta  emitida  ya que se informa  lo solicitado por el peticionario </t>
  </si>
  <si>
    <t xml:space="preserve">Hay coherencia  frente  a la respuesta  toda  vez que da información  acerca de la petición del ciudadano </t>
  </si>
  <si>
    <t xml:space="preserve">Hay claridad  en la  respuesta proyectada  se da  información manera clara y entendible </t>
  </si>
  <si>
    <t xml:space="preserve">La respuesta proyectada es coherente  con lo solicitado por la ciudadano (a)  </t>
  </si>
  <si>
    <t xml:space="preserve">La respuesta es clara  se informa lo solicitado  por el peticionario  utilizando el  lenguaje claro </t>
  </si>
  <si>
    <t xml:space="preserve">La respuesta  es coherente  con lo solicitado por la  peticionaria  </t>
  </si>
  <si>
    <t>la respuesta proyectada es clara en referencia a lo solicitado por el peticionario</t>
  </si>
  <si>
    <t>Hay  respeto  y calidez en la respuesta</t>
  </si>
  <si>
    <t xml:space="preserve">Hay claridad  en la  respuesta proyectada se informa  a la ciudadana utilizando comunicación clara y entendible lo solicitado </t>
  </si>
  <si>
    <t xml:space="preserve">La comunicación emitida es  clara y entendible  en referencia a lo solicitado por el ciudadano </t>
  </si>
  <si>
    <t xml:space="preserve">Hay claridad  en la respuesta  emitida utilizando lenguaje claro </t>
  </si>
  <si>
    <t xml:space="preserve">La respuesta es  cálida y cordial </t>
  </si>
  <si>
    <t xml:space="preserve">La respuesta  es  coherente  toda vez que se da respuesta  a lo solicitado por la ciudadana </t>
  </si>
  <si>
    <t xml:space="preserve">Hay claridad  en la respuesta  emitida  ya que se informa las acciones adelantadas  de acuerdo a lo solicitado </t>
  </si>
  <si>
    <t xml:space="preserve">La respuesta es clara y da cuenta de lo solicitado por el peticionario </t>
  </si>
  <si>
    <t>Existe la cordialidad y calidez  en la petición.</t>
  </si>
  <si>
    <t>La respuesta proyectada es coherente  con lo solicitado por la ciudadano</t>
  </si>
  <si>
    <t xml:space="preserve">La respuesta proyectada es coherente  con lo solicitado por la ciudadano </t>
  </si>
  <si>
    <t>SUBDIRECCIÓN PARA LA VEJEZ</t>
  </si>
  <si>
    <t xml:space="preserve">Se brida  una  información coherente   a lo solicitado por el  peticionario sobre  información solicitada </t>
  </si>
  <si>
    <t>SUBDIRECCIÓN DE GESTIÓN INTEGRAL LOCAL</t>
  </si>
  <si>
    <t xml:space="preserve">Se brida  una  información coherente   a lo solicitado por el  peticionario  anónimo sobre  información solicitada </t>
  </si>
  <si>
    <t xml:space="preserve">La respuesta  se  da en lenguaje  claro informando  lo solicitado por el peticionario anónimo </t>
  </si>
  <si>
    <t xml:space="preserve">La respuesta es cálida y cordial </t>
  </si>
  <si>
    <t>SUBDIRECCIÓN LOCAL USME - SUMAPAZ</t>
  </si>
  <si>
    <t xml:space="preserve">La respuesta   proyectada  es coherente  con la solicitud de la peticionaria en referencia  a su solicitud  </t>
  </si>
  <si>
    <t xml:space="preserve">Hay claridad  en la comunicación  emitida la cual es  clara y entendible </t>
  </si>
  <si>
    <t>SUBDIRECCIÓN ADMINISTRATIVA Y FINANCIERA</t>
  </si>
  <si>
    <t xml:space="preserve">la respuesta  es cálida se dirigen a la ciudadana de manera respetuosa </t>
  </si>
  <si>
    <t xml:space="preserve">La respuesta  proyectada es acorde a la solicitud del usuario </t>
  </si>
  <si>
    <t xml:space="preserve">La respuesta  proyectada es acorde a la solicitud del usuario     </t>
  </si>
  <si>
    <t xml:space="preserve">La respuesta  es calidad </t>
  </si>
  <si>
    <t>SUBDIRECCIÓN LOCAL SANTA FE CANDELARIA</t>
  </si>
  <si>
    <t xml:space="preserve">La respuesta proyectada es coherente  de acuerdo a lo solicitado por el usuario   </t>
  </si>
  <si>
    <t xml:space="preserve">La información es clara  y entendible a la  ciudadanía </t>
  </si>
  <si>
    <t>Hay calidez y respeto en su respuesta</t>
  </si>
  <si>
    <t xml:space="preserve">La respuesta  proyectada es acorde a la solicitud del usuario   </t>
  </si>
  <si>
    <t xml:space="preserve">Se brida  una  información acorde  a lo solicitado por el peticionario  </t>
  </si>
  <si>
    <t>La respuesta es cordial y respetuosa</t>
  </si>
  <si>
    <t xml:space="preserve">Se brida  una  información acorde y coherente   a lo solicitado por el peticionario  </t>
  </si>
  <si>
    <t>NO</t>
  </si>
  <si>
    <t xml:space="preserve">La respuesta  no   es cálida   </t>
  </si>
  <si>
    <t>Hay un trato cordial y respetuoso en la petición</t>
  </si>
  <si>
    <t xml:space="preserve">La respuesta  es coherente   frente a la solicitud de la ciudadana </t>
  </si>
  <si>
    <t xml:space="preserve">la comunicación emitida es  clara y entendible  en referencia a lo solicitado por el ciudadano </t>
  </si>
  <si>
    <t xml:space="preserve">La respuesta   proyectada     es acorde a lo solicitado   por el ciudadano   </t>
  </si>
  <si>
    <t>Elaboró. Luz Angélica Bustos Martínez</t>
  </si>
  <si>
    <t xml:space="preserve">Revisó. Esperanza Guantiva Cruz. _    irma consuelo  quiceno machado                                                                                                                                                                                                                                                                                                                                                                           Irma Consuelo Quiceno Machado </t>
  </si>
  <si>
    <t xml:space="preserve">NO CUMPLE CRITERIO DE CALIDEZ </t>
  </si>
  <si>
    <t>Aprobó. Erwin Gaent Mera</t>
  </si>
  <si>
    <t>N/A</t>
  </si>
  <si>
    <t>SUBDIRECCIÓN LOCAL BOSA</t>
  </si>
  <si>
    <t>SUBDIRECCIÓN LOCAL ANTONIO NARIÑO - PTE. ARANDA</t>
  </si>
  <si>
    <t>SUBDIRECCIÓN LOCAL SAN CRISTÓBAL</t>
  </si>
  <si>
    <t>SUBDIRECCIÓN LOCAL CHAPINERO</t>
  </si>
  <si>
    <t>SUBDIRECCIÓN LOCAL RAFAEL URIBE URIBE</t>
  </si>
  <si>
    <r>
      <rPr>
        <b/>
        <sz val="11"/>
        <color indexed="8"/>
        <rFont val="Calibri"/>
        <family val="2"/>
      </rPr>
      <t>SERVICIO INTEGRAL DE ATENCIÓN A LA CIUDADANÍA</t>
    </r>
    <r>
      <rPr>
        <sz val="11"/>
        <color theme="1"/>
        <rFont val="Calibri"/>
        <family val="2"/>
        <scheme val="minor"/>
      </rPr>
      <t xml:space="preserve">
Análisis criterios de calidad (coherencia, claridad y  calidez)
1  al 31 de Octubre de 2021</t>
    </r>
  </si>
  <si>
    <t>SECRETARÍA DE INTEGRACIÓN SOCIAL</t>
  </si>
  <si>
    <t xml:space="preserve">Se brinda respuesta  utilizando  lenguaje entendible  para la   peticionara </t>
  </si>
  <si>
    <t>La respuesta es cálida y respestuosa.</t>
  </si>
  <si>
    <t>La respuesta es cordial  y respetuosa</t>
  </si>
  <si>
    <t>SUBDIRECCIÓN LOCAL MÁRTIRES</t>
  </si>
  <si>
    <t>Se brinda respuesta   coherente  con  la solicitud del ciudadano.</t>
  </si>
  <si>
    <t>Hay claridad  en la  respuesta proyectada  ya que se informa de manera comprensible lo solicitado.</t>
  </si>
  <si>
    <t xml:space="preserve">Se brinda    información acorde  con lo solicitado por el peticionario. </t>
  </si>
  <si>
    <t>La respuesta cuenta con saludo y despedida</t>
  </si>
  <si>
    <t>COMISARÍA DE FAMILIA KENNEDY 3</t>
  </si>
  <si>
    <t>Se observa coherencia en la respuesta según solicitud.</t>
  </si>
  <si>
    <t>La respuesta es cálida Existe la cordialidad en la petición</t>
  </si>
  <si>
    <t>Se da  respuesta  de manera coherente  con la  solicitud del ciudadano.</t>
  </si>
  <si>
    <t>Se brinda respuesta  de manera coherente  con  la solicitud del ciudadano</t>
  </si>
  <si>
    <t>No existe un saludo cordial en la respuesta ciudadana.</t>
  </si>
  <si>
    <t>La respuesta proyectada es coherente  con lo solicitado por el   ciudadano.</t>
  </si>
  <si>
    <t>La respuesta  es  coherente  toda vez que se responde con lo solicitado por el ente de control</t>
  </si>
  <si>
    <t>Se da  respuesta  de manera coherente  a la solicitud.</t>
  </si>
  <si>
    <t>SUBDIRECCIÓN LOCAL ENGATIVÁ</t>
  </si>
  <si>
    <t>La respuesta  es cordial  y respetuosa</t>
  </si>
  <si>
    <t xml:space="preserve">En la respuesta se identifica un nombre a quien va dirigida, pero en la parte del saludo indican otro nombre ciudadano. Se considera en este caso proyectar respuesta a la ciudadana con copia a la entidad remisora del caso. </t>
  </si>
  <si>
    <t xml:space="preserve">La repuesta está proyectada en lenguaje de fácil comprensión. </t>
  </si>
  <si>
    <t>Existe un saludo cordial en la respuesta.</t>
  </si>
  <si>
    <t>Se evidencia coherencia    en la respuesta proyectada</t>
  </si>
  <si>
    <t>SUBDIRECCIÓN PARA LA IDENTIFICACIÓN  CARACTERIZACIÓN E INTEGRACIÓN</t>
  </si>
  <si>
    <t>PROYECTO 7730 ATENCIÓN A LA POBLACIÓN PROVENIENTE DE FLUJOS MIGRATORIOS MIXTOS EN BOGOTÁ</t>
  </si>
  <si>
    <t>SUBSECRETARÍA DISTRITAL DE INTEGRACIÓN SOCIAL</t>
  </si>
  <si>
    <t xml:space="preserve">Se brinda    información coherente   con lo solicitado por el  peticionario </t>
  </si>
  <si>
    <t>La respuesta proyectada es coherente  con lo solicitado por el  ciudadano.</t>
  </si>
  <si>
    <t>SÍ</t>
  </si>
  <si>
    <t>COMISARÍA DE FAMILIA MÁRTIRES</t>
  </si>
  <si>
    <t>No existe un saludo  ni respuesta cordial en la respuesta ciudadana.</t>
  </si>
  <si>
    <t>OFICINA  DE ASUNTOS DISCIPLINARIOS</t>
  </si>
  <si>
    <t>La respuesta   proyectada  es coherente  con la solicitud de la peticionaria</t>
  </si>
  <si>
    <t>La respuesta proyectada es coherente  con lo solicitado por el  ciudadano</t>
  </si>
  <si>
    <t>SUBDIRECCIÓN LOCAL ANTONIO NARINO - PTE. ARANDA</t>
  </si>
  <si>
    <t>Elaboró. Ana Lucy Botia Oviedo</t>
  </si>
  <si>
    <t>No cumplieron criterio de  calidez</t>
  </si>
  <si>
    <t xml:space="preserve">Revisó. Esperanza Guantiva Cruz.                                                                                                                                                                                                                                                                         Irma Consuelo Quiceno Machado </t>
  </si>
  <si>
    <t>No cumplieron criterio de  coherencia</t>
  </si>
  <si>
    <t>No cumplio ninguno de los criterios</t>
  </si>
  <si>
    <r>
      <rPr>
        <b/>
        <sz val="11"/>
        <color indexed="8"/>
        <rFont val="Calibri"/>
        <family val="2"/>
      </rPr>
      <t>SERVICIO INTEGRAL DE ATENCIÓN A LA CIUDADANÍA</t>
    </r>
    <r>
      <rPr>
        <sz val="11"/>
        <color theme="1"/>
        <rFont val="Calibri"/>
        <family val="2"/>
        <scheme val="minor"/>
      </rPr>
      <t xml:space="preserve">
Análisis criterios de calidad (coherencia, claridad y  calidez)
1 al 15 de diciembre de 2021</t>
    </r>
  </si>
  <si>
    <t>La respuesta proyectada es coherente  con lo solicitado por el ciudadano.</t>
  </si>
  <si>
    <t xml:space="preserve">Se brinda respuesta clara  utilizando  lenguaje  entendible  para el  peticionario. </t>
  </si>
  <si>
    <t>La respuesta es cálida, existe  cordialidad en la petición.</t>
  </si>
  <si>
    <t xml:space="preserve">La respuesta  es  coherente  ya que emite respuesta a lo solicitado por el peticionario. </t>
  </si>
  <si>
    <t>Existe  cordialidad en la petición.</t>
  </si>
  <si>
    <t xml:space="preserve">La respuesta  es  coherente  toda vez que se responde al peticionario lo solicitado. </t>
  </si>
  <si>
    <t xml:space="preserve">Reconocimiento positivo </t>
  </si>
  <si>
    <t xml:space="preserve">No  cumple con el criterio de coherencia  ya que la respuesta   va dirigida a  otra persona </t>
  </si>
  <si>
    <t xml:space="preserve">La repuesta está proyectada en lenguaje de fácil comprensión para el  peticionario. </t>
  </si>
  <si>
    <t xml:space="preserve">La respuesta es  coherente con lo solicitado por el peticionario. </t>
  </si>
  <si>
    <t>La comunicación emitida es  clara y entendible  en referencia a lo solicitado por el ciudadano.</t>
  </si>
  <si>
    <t>La respuesta es  coherente con lo solicitado por el peticionario.</t>
  </si>
  <si>
    <t xml:space="preserve">La repuesta está proyectada en lenguaje de fácil comprensión para el peticionario. </t>
  </si>
  <si>
    <t xml:space="preserve">La repuesta está proyectada en lenguaje de fácil comprensión para el   peticionario. </t>
  </si>
  <si>
    <t xml:space="preserve">No hay calidez en la respuesta </t>
  </si>
  <si>
    <t>Se da  respuesta  de manera coherente   con  la solicitud del ciudadano.</t>
  </si>
  <si>
    <t>La respuesta es cordial  y respetuosa.</t>
  </si>
  <si>
    <t>No se carga  la  respuesta  solo aparece copia del documento</t>
  </si>
  <si>
    <t>Hay claridad  en la  respuesta proyectada  se utiliza lenguaje de fácil comprensión para el peticionario.</t>
  </si>
  <si>
    <t xml:space="preserve">La respuesta proyectada es coherente  con lo solicitado por el  ciudadano. </t>
  </si>
  <si>
    <t>Se brinda   información acorde  con lo solicitado por el peticionario.</t>
  </si>
  <si>
    <t>La respuesta cordial  y respetuosa.</t>
  </si>
  <si>
    <t>La respuesta  es  coherente  toda vez que se responde al usuario lo solicitado.</t>
  </si>
  <si>
    <t xml:space="preserve">La respuesta  es coherente  con lo solicitado por la  peticionaria.  </t>
  </si>
  <si>
    <t xml:space="preserve">La repuesta está proyectada en lenguaje de fácil comprensión para la  peticionaria. </t>
  </si>
  <si>
    <t>La respuesta proyectada es coherente  con lo solicitado por el ciudadana</t>
  </si>
  <si>
    <t xml:space="preserve">La repuesta está proyectada en lenguaje de fácil comprensión para La peticionaria </t>
  </si>
  <si>
    <t xml:space="preserve">SUBDIRECCIÓN LOCAL RAFAEL URIBE </t>
  </si>
  <si>
    <t>La respuesta  es  coherente  toda vez que se da respuesta  a lo solicitado por la ciudadana.</t>
  </si>
  <si>
    <t>Hay claridad  en la  respuesta proyectada  se utiliza lenguaje de fácil comprensión para la peticionaria.</t>
  </si>
  <si>
    <t xml:space="preserve">La respuesta  es  coherente  toda vez que se responde al usuario lo solicitado. </t>
  </si>
  <si>
    <t xml:space="preserve">La respuesta es clara y da cuenta de lo solicitado por el peticionario. </t>
  </si>
  <si>
    <t>Existe cordialidad y calidez  en la petición.</t>
  </si>
  <si>
    <t xml:space="preserve">La respuesta  es  coherente  toda vez que se responde a la usuaria lo solicitado. </t>
  </si>
  <si>
    <t xml:space="preserve">La respuesta proyectada es coherente  con lo solicitado por el ciudadano. </t>
  </si>
  <si>
    <t xml:space="preserve">La respuesta proyectada es coherente   acorde con lo solicitado por el peticionario. </t>
  </si>
  <si>
    <t>La respuesta  se  da en lenguaje  claro informando  lo solicitado por el peticionario.</t>
  </si>
  <si>
    <t>DIRECCIÓN TERRITORIAL</t>
  </si>
  <si>
    <t>Se brinda   información acorde  con lo solicitado por la peticionaria.</t>
  </si>
  <si>
    <t>La respuesta  se  da en lenguaje  claro informando  lo solicitado por la peticionaria.</t>
  </si>
  <si>
    <t xml:space="preserve">La respuesta proyectada es coherente   acorde con lo solicitado por el  peticionario. </t>
  </si>
  <si>
    <t>La respuesta   proyectada  es coherente  con la solicitud de la peticionaria.</t>
  </si>
  <si>
    <t>Se brinda   información acorde  con lo solicitado por el peticionario anónimo.</t>
  </si>
  <si>
    <t>La respuesta  se  da en lenguaje  claro informando  lo solicitado por el peticionario anónimo.</t>
  </si>
  <si>
    <t>La comunicación emitida es  clara y entendible  en relación con lo solicitado por el ciudadano.</t>
  </si>
  <si>
    <t>La respuesta proyectada es coherente con lo solicitado por el peticionario.</t>
  </si>
  <si>
    <t>La respuesta  proyectada es coherente con la  solicitud del peticionario.</t>
  </si>
  <si>
    <t>La comunicación emitida es  clara y entendible  con referencia a lo solicitado por el ciudadano.</t>
  </si>
  <si>
    <t>La respuesta es cordial y respetuosa.</t>
  </si>
  <si>
    <t>La comunicación emitida es  clara y entendible  con  referencia a lo solicitado por el ciudadano.</t>
  </si>
  <si>
    <t>Hay un trato cordial y respetuoso en la petición.</t>
  </si>
  <si>
    <t>La respuesta entregada está redactada en lenguaje claro y entendible para el peticionario.</t>
  </si>
  <si>
    <t xml:space="preserve">La respuesta  es coherente   frente a la solicitud de la ciudadana. </t>
  </si>
  <si>
    <t>La respuesta entregada está redactada en lenguaje claro y entendible para la peticionaria.</t>
  </si>
  <si>
    <t xml:space="preserve">La respuesta   proyectada     es coherente con lo solicitado   por el ciudadano. </t>
  </si>
  <si>
    <t xml:space="preserve">NO APLICA  </t>
  </si>
  <si>
    <t>Revisó. Esperanza Guantiva Cruz. _   Irma Consuelo Quiceno Machado</t>
  </si>
  <si>
    <t>NO CUMPLE CRITERIO CALIDEZ</t>
  </si>
  <si>
    <t>NO CUMPLE CRITERIO COHERENCIA</t>
  </si>
  <si>
    <t xml:space="preserve">MUESTRA TOMADA DEL APLICATIVO EPI-INFO  </t>
  </si>
  <si>
    <t>1/12/ AL 15/12/2021</t>
  </si>
  <si>
    <t xml:space="preserve">Número aleatorio </t>
  </si>
  <si>
    <t xml:space="preserve">Número requerimiento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</si>
</sst>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name val="Tahoma"/>
      <family val="2"/>
    </font>
    <font>
      <sz val="8"/>
      <color indexed="18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11"/>
      <color indexed="12"/>
      <name val="Tahoma"/>
      <family val="2"/>
    </font>
    <font>
      <b/>
      <sz val="12"/>
      <color indexed="20"/>
      <name val="Tahoma"/>
      <family val="2"/>
    </font>
    <font>
      <sz val="8"/>
      <name val="Tahoma"/>
      <family val="2"/>
    </font>
    <font>
      <sz val="8"/>
      <color indexed="56"/>
      <name val="Tahoma"/>
      <family val="2"/>
    </font>
    <font>
      <b/>
      <sz val="8"/>
      <color indexed="17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8"/>
      <color indexed="20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8"/>
      <color indexed="53"/>
      <name val="Tahoma"/>
      <family val="2"/>
    </font>
    <font>
      <sz val="8"/>
      <color indexed="52"/>
      <name val="Tahoma"/>
      <family val="2"/>
    </font>
    <font>
      <b/>
      <sz val="9"/>
      <color indexed="52"/>
      <name val="Tahoma"/>
      <family val="2"/>
    </font>
    <font>
      <b/>
      <i/>
      <sz val="9"/>
      <color indexed="52"/>
      <name val="Tahoma"/>
      <family val="2"/>
    </font>
    <font>
      <b/>
      <i/>
      <sz val="9"/>
      <color indexed="20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2"/>
      <color rgb="FF000000"/>
      <name val="Calibri"/>
      <family val="2"/>
      <scheme val="minor"/>
    </font>
    <font>
      <sz val="11"/>
      <name val="Tahoma"/>
      <family val="2"/>
    </font>
    <font>
      <sz val="11"/>
      <color rgb="FF000000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</cellStyleXfs>
  <cellXfs count="151">
    <xf numFmtId="0" fontId="0" fillId="0" borderId="0" xfId="0"/>
    <xf numFmtId="0" fontId="0" fillId="0" borderId="0" xfId="0" applyProtection="1">
      <protection hidden="1"/>
    </xf>
    <xf numFmtId="3" fontId="20" fillId="0" borderId="0" xfId="0" applyNumberFormat="1" applyFont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0" fillId="0" borderId="0" xfId="0" applyAlignment="1" applyProtection="1">
      <alignment horizontal="centerContinuous" vertical="center"/>
      <protection hidden="1"/>
    </xf>
    <xf numFmtId="3" fontId="24" fillId="0" borderId="0" xfId="0" applyNumberFormat="1" applyFont="1" applyAlignment="1" applyProtection="1">
      <alignment horizontal="centerContinuous" vertical="center"/>
      <protection hidden="1"/>
    </xf>
    <xf numFmtId="0" fontId="25" fillId="0" borderId="0" xfId="0" applyFont="1" applyAlignment="1" applyProtection="1">
      <alignment horizontal="centerContinuous" vertical="center"/>
      <protection hidden="1"/>
    </xf>
    <xf numFmtId="0" fontId="24" fillId="0" borderId="0" xfId="0" applyFont="1" applyAlignment="1" applyProtection="1">
      <alignment horizontal="centerContinuous" vertical="center"/>
      <protection hidden="1"/>
    </xf>
    <xf numFmtId="0" fontId="21" fillId="0" borderId="0" xfId="0" applyFont="1" applyAlignment="1" applyProtection="1">
      <alignment horizontal="centerContinuous" vertic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3" fontId="28" fillId="0" borderId="0" xfId="0" applyNumberFormat="1" applyFont="1" applyAlignment="1" applyProtection="1">
      <alignment horizontal="center"/>
      <protection hidden="1"/>
    </xf>
    <xf numFmtId="3" fontId="29" fillId="0" borderId="0" xfId="0" applyNumberFormat="1" applyFont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right"/>
      <protection hidden="1"/>
    </xf>
    <xf numFmtId="3" fontId="31" fillId="0" borderId="12" xfId="0" applyNumberFormat="1" applyFont="1" applyBorder="1" applyAlignment="1" applyProtection="1">
      <alignment horizontal="center"/>
      <protection locked="0"/>
    </xf>
    <xf numFmtId="0" fontId="30" fillId="0" borderId="13" xfId="0" applyFont="1" applyBorder="1" applyAlignment="1" applyProtection="1">
      <alignment horizontal="left"/>
      <protection hidden="1"/>
    </xf>
    <xf numFmtId="3" fontId="32" fillId="0" borderId="14" xfId="0" applyNumberFormat="1" applyFont="1" applyBorder="1" applyAlignment="1" applyProtection="1">
      <alignment horizontal="center"/>
      <protection locked="0"/>
    </xf>
    <xf numFmtId="0" fontId="30" fillId="0" borderId="13" xfId="0" applyFont="1" applyBorder="1" applyAlignment="1" applyProtection="1">
      <alignment horizontal="center"/>
      <protection hidden="1"/>
    </xf>
    <xf numFmtId="3" fontId="33" fillId="0" borderId="15" xfId="0" applyNumberFormat="1" applyFont="1" applyBorder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center"/>
      <protection hidden="1"/>
    </xf>
    <xf numFmtId="0" fontId="0" fillId="33" borderId="0" xfId="0" applyFill="1" applyProtection="1">
      <protection hidden="1"/>
    </xf>
    <xf numFmtId="0" fontId="34" fillId="33" borderId="0" xfId="0" applyFont="1" applyFill="1" applyAlignment="1" applyProtection="1">
      <alignment horizontal="centerContinuous" vertical="center"/>
      <protection hidden="1"/>
    </xf>
    <xf numFmtId="0" fontId="0" fillId="33" borderId="0" xfId="0" applyFill="1" applyAlignment="1" applyProtection="1">
      <alignment horizontal="centerContinuous" vertical="center"/>
      <protection hidden="1"/>
    </xf>
    <xf numFmtId="0" fontId="35" fillId="33" borderId="0" xfId="0" applyFont="1" applyFill="1" applyAlignment="1" applyProtection="1">
      <alignment horizontal="centerContinuous" vertical="center"/>
      <protection hidden="1"/>
    </xf>
    <xf numFmtId="0" fontId="26" fillId="33" borderId="0" xfId="0" applyFont="1" applyFill="1" applyAlignment="1" applyProtection="1">
      <alignment horizontal="centerContinuous" vertical="center"/>
      <protection hidden="1"/>
    </xf>
    <xf numFmtId="0" fontId="20" fillId="33" borderId="0" xfId="0" applyFont="1" applyFill="1" applyProtection="1">
      <protection hidden="1"/>
    </xf>
    <xf numFmtId="0" fontId="26" fillId="33" borderId="0" xfId="0" applyFont="1" applyFill="1" applyProtection="1">
      <protection hidden="1"/>
    </xf>
    <xf numFmtId="0" fontId="38" fillId="33" borderId="0" xfId="0" applyFont="1" applyFill="1" applyAlignment="1" applyProtection="1">
      <alignment horizontal="left"/>
      <protection hidden="1"/>
    </xf>
    <xf numFmtId="0" fontId="39" fillId="33" borderId="0" xfId="0" applyFont="1" applyFill="1" applyAlignment="1" applyProtection="1">
      <alignment horizontal="centerContinuous"/>
      <protection hidden="1"/>
    </xf>
    <xf numFmtId="0" fontId="26" fillId="33" borderId="0" xfId="0" applyFont="1" applyFill="1" applyAlignment="1" applyProtection="1">
      <alignment horizontal="centerContinuous"/>
      <protection hidden="1"/>
    </xf>
    <xf numFmtId="0" fontId="40" fillId="33" borderId="0" xfId="0" applyFont="1" applyFill="1" applyAlignment="1" applyProtection="1">
      <alignment horizontal="centerContinuous"/>
      <protection hidden="1"/>
    </xf>
    <xf numFmtId="0" fontId="41" fillId="33" borderId="0" xfId="0" applyFont="1" applyFill="1" applyAlignment="1" applyProtection="1">
      <alignment horizontal="centerContinuous"/>
      <protection hidden="1"/>
    </xf>
    <xf numFmtId="0" fontId="42" fillId="33" borderId="0" xfId="0" applyFont="1" applyFill="1" applyAlignment="1" applyProtection="1">
      <alignment horizontal="centerContinuous"/>
      <protection hidden="1"/>
    </xf>
    <xf numFmtId="0" fontId="0" fillId="34" borderId="0" xfId="0" applyFill="1" applyProtection="1">
      <protection hidden="1"/>
    </xf>
    <xf numFmtId="0" fontId="29" fillId="34" borderId="0" xfId="0" applyFont="1" applyFill="1" applyProtection="1">
      <protection hidden="1"/>
    </xf>
    <xf numFmtId="0" fontId="43" fillId="34" borderId="0" xfId="0" applyFont="1" applyFill="1" applyProtection="1">
      <protection hidden="1"/>
    </xf>
    <xf numFmtId="0" fontId="0" fillId="35" borderId="0" xfId="0" applyFill="1" applyAlignment="1">
      <alignment horizontal="center" vertical="center"/>
    </xf>
    <xf numFmtId="0" fontId="0" fillId="35" borderId="0" xfId="0" applyFill="1"/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textRotation="90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textRotation="90" wrapText="1"/>
    </xf>
    <xf numFmtId="3" fontId="46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/>
      <protection hidden="1"/>
    </xf>
    <xf numFmtId="0" fontId="48" fillId="0" borderId="0" xfId="0" applyFont="1"/>
    <xf numFmtId="3" fontId="0" fillId="0" borderId="0" xfId="0" applyNumberFormat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49" fillId="35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0" fillId="35" borderId="0" xfId="0" applyFont="1" applyFill="1" applyAlignment="1">
      <alignment horizontal="center"/>
    </xf>
    <xf numFmtId="0" fontId="50" fillId="35" borderId="0" xfId="0" applyFont="1" applyFill="1"/>
    <xf numFmtId="0" fontId="50" fillId="35" borderId="0" xfId="0" applyFont="1" applyFill="1" applyAlignment="1">
      <alignment wrapText="1"/>
    </xf>
    <xf numFmtId="0" fontId="0" fillId="35" borderId="0" xfId="0" applyFill="1" applyAlignment="1">
      <alignment vertical="center"/>
    </xf>
    <xf numFmtId="0" fontId="50" fillId="35" borderId="0" xfId="0" applyFont="1" applyFill="1" applyAlignment="1">
      <alignment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wrapText="1"/>
    </xf>
    <xf numFmtId="0" fontId="18" fillId="0" borderId="10" xfId="0" applyFont="1" applyBorder="1"/>
    <xf numFmtId="0" fontId="18" fillId="0" borderId="0" xfId="0" applyFont="1"/>
    <xf numFmtId="0" fontId="26" fillId="0" borderId="0" xfId="42" applyProtection="1">
      <protection hidden="1"/>
    </xf>
    <xf numFmtId="3" fontId="20" fillId="0" borderId="0" xfId="42" applyNumberFormat="1" applyFont="1" applyAlignment="1" applyProtection="1">
      <alignment horizontal="center"/>
      <protection hidden="1"/>
    </xf>
    <xf numFmtId="3" fontId="26" fillId="0" borderId="0" xfId="42" applyNumberFormat="1" applyAlignment="1" applyProtection="1">
      <alignment horizontal="center"/>
      <protection hidden="1"/>
    </xf>
    <xf numFmtId="0" fontId="21" fillId="0" borderId="0" xfId="42" applyFont="1" applyProtection="1">
      <protection hidden="1"/>
    </xf>
    <xf numFmtId="0" fontId="22" fillId="0" borderId="0" xfId="42" applyFont="1" applyProtection="1">
      <protection hidden="1"/>
    </xf>
    <xf numFmtId="0" fontId="23" fillId="0" borderId="0" xfId="42" applyFont="1" applyProtection="1">
      <protection hidden="1"/>
    </xf>
    <xf numFmtId="0" fontId="26" fillId="0" borderId="0" xfId="42" applyAlignment="1" applyProtection="1">
      <alignment horizontal="centerContinuous" vertical="center"/>
      <protection hidden="1"/>
    </xf>
    <xf numFmtId="3" fontId="24" fillId="0" borderId="0" xfId="42" applyNumberFormat="1" applyFont="1" applyAlignment="1" applyProtection="1">
      <alignment horizontal="centerContinuous" vertical="center"/>
      <protection hidden="1"/>
    </xf>
    <xf numFmtId="0" fontId="25" fillId="0" borderId="0" xfId="42" applyFont="1" applyAlignment="1" applyProtection="1">
      <alignment horizontal="centerContinuous" vertical="center"/>
      <protection hidden="1"/>
    </xf>
    <xf numFmtId="0" fontId="24" fillId="0" borderId="0" xfId="42" applyFont="1" applyAlignment="1" applyProtection="1">
      <alignment horizontal="centerContinuous" vertical="center"/>
      <protection hidden="1"/>
    </xf>
    <xf numFmtId="0" fontId="21" fillId="0" borderId="0" xfId="42" applyFont="1" applyAlignment="1" applyProtection="1">
      <alignment horizontal="centerContinuous" vertical="center"/>
      <protection hidden="1"/>
    </xf>
    <xf numFmtId="0" fontId="27" fillId="0" borderId="0" xfId="42" applyFont="1" applyProtection="1">
      <protection hidden="1"/>
    </xf>
    <xf numFmtId="3" fontId="28" fillId="0" borderId="0" xfId="42" applyNumberFormat="1" applyFont="1" applyAlignment="1" applyProtection="1">
      <alignment horizontal="center"/>
      <protection hidden="1"/>
    </xf>
    <xf numFmtId="3" fontId="29" fillId="0" borderId="0" xfId="42" applyNumberFormat="1" applyFont="1" applyAlignment="1" applyProtection="1">
      <alignment horizontal="center"/>
      <protection hidden="1"/>
    </xf>
    <xf numFmtId="0" fontId="30" fillId="0" borderId="11" xfId="42" applyFont="1" applyBorder="1" applyAlignment="1" applyProtection="1">
      <alignment horizontal="right"/>
      <protection hidden="1"/>
    </xf>
    <xf numFmtId="3" fontId="31" fillId="0" borderId="12" xfId="42" applyNumberFormat="1" applyFont="1" applyBorder="1" applyAlignment="1" applyProtection="1">
      <alignment horizontal="center"/>
      <protection locked="0"/>
    </xf>
    <xf numFmtId="0" fontId="30" fillId="0" borderId="13" xfId="42" applyFont="1" applyBorder="1" applyAlignment="1" applyProtection="1">
      <alignment horizontal="left"/>
      <protection hidden="1"/>
    </xf>
    <xf numFmtId="3" fontId="32" fillId="0" borderId="14" xfId="42" applyNumberFormat="1" applyFont="1" applyBorder="1" applyAlignment="1" applyProtection="1">
      <alignment horizontal="center"/>
      <protection locked="0"/>
    </xf>
    <xf numFmtId="0" fontId="30" fillId="0" borderId="13" xfId="42" applyFont="1" applyBorder="1" applyAlignment="1" applyProtection="1">
      <alignment horizontal="center"/>
      <protection hidden="1"/>
    </xf>
    <xf numFmtId="3" fontId="33" fillId="0" borderId="15" xfId="42" applyNumberFormat="1" applyFont="1" applyBorder="1" applyAlignment="1" applyProtection="1">
      <alignment horizontal="center"/>
      <protection locked="0"/>
    </xf>
    <xf numFmtId="0" fontId="26" fillId="33" borderId="0" xfId="42" applyFill="1" applyProtection="1">
      <protection hidden="1"/>
    </xf>
    <xf numFmtId="0" fontId="34" fillId="33" borderId="0" xfId="42" applyFont="1" applyFill="1" applyAlignment="1" applyProtection="1">
      <alignment horizontal="centerContinuous" vertical="center"/>
      <protection hidden="1"/>
    </xf>
    <xf numFmtId="0" fontId="26" fillId="33" borderId="0" xfId="42" applyFill="1" applyAlignment="1" applyProtection="1">
      <alignment horizontal="centerContinuous" vertical="center"/>
      <protection hidden="1"/>
    </xf>
    <xf numFmtId="0" fontId="35" fillId="33" borderId="0" xfId="42" applyFont="1" applyFill="1" applyAlignment="1" applyProtection="1">
      <alignment horizontal="centerContinuous" vertical="center"/>
      <protection hidden="1"/>
    </xf>
    <xf numFmtId="0" fontId="20" fillId="33" borderId="0" xfId="42" applyFont="1" applyFill="1" applyProtection="1">
      <protection hidden="1"/>
    </xf>
    <xf numFmtId="0" fontId="38" fillId="33" borderId="0" xfId="42" applyFont="1" applyFill="1" applyAlignment="1" applyProtection="1">
      <alignment horizontal="left"/>
      <protection hidden="1"/>
    </xf>
    <xf numFmtId="0" fontId="39" fillId="33" borderId="0" xfId="42" applyFont="1" applyFill="1" applyAlignment="1" applyProtection="1">
      <alignment horizontal="centerContinuous"/>
      <protection hidden="1"/>
    </xf>
    <xf numFmtId="0" fontId="26" fillId="33" borderId="0" xfId="42" applyFill="1" applyAlignment="1" applyProtection="1">
      <alignment horizontal="centerContinuous"/>
      <protection hidden="1"/>
    </xf>
    <xf numFmtId="0" fontId="40" fillId="33" borderId="0" xfId="42" applyFont="1" applyFill="1" applyAlignment="1" applyProtection="1">
      <alignment horizontal="centerContinuous"/>
      <protection hidden="1"/>
    </xf>
    <xf numFmtId="0" fontId="41" fillId="33" borderId="0" xfId="42" applyFont="1" applyFill="1" applyAlignment="1" applyProtection="1">
      <alignment horizontal="centerContinuous"/>
      <protection hidden="1"/>
    </xf>
    <xf numFmtId="0" fontId="42" fillId="33" borderId="0" xfId="42" applyFont="1" applyFill="1" applyAlignment="1" applyProtection="1">
      <alignment horizontal="centerContinuous"/>
      <protection hidden="1"/>
    </xf>
    <xf numFmtId="0" fontId="26" fillId="34" borderId="0" xfId="42" applyFill="1" applyProtection="1">
      <protection hidden="1"/>
    </xf>
    <xf numFmtId="0" fontId="29" fillId="34" borderId="0" xfId="42" applyFont="1" applyFill="1" applyProtection="1">
      <protection hidden="1"/>
    </xf>
    <xf numFmtId="0" fontId="43" fillId="34" borderId="0" xfId="42" applyFont="1" applyFill="1" applyProtection="1">
      <protection hidden="1"/>
    </xf>
    <xf numFmtId="3" fontId="26" fillId="37" borderId="10" xfId="42" applyNumberFormat="1" applyFill="1" applyBorder="1" applyAlignment="1" applyProtection="1">
      <alignment horizontal="center"/>
      <protection hidden="1"/>
    </xf>
    <xf numFmtId="0" fontId="18" fillId="0" borderId="10" xfId="0" applyFont="1" applyBorder="1" applyAlignment="1">
      <alignment horizontal="center" wrapText="1"/>
    </xf>
    <xf numFmtId="0" fontId="50" fillId="35" borderId="10" xfId="0" applyFont="1" applyFill="1" applyBorder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22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textRotation="90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0" fillId="0" borderId="0" xfId="0" applyFont="1"/>
    <xf numFmtId="0" fontId="50" fillId="0" borderId="0" xfId="0" applyFont="1" applyAlignment="1">
      <alignment wrapText="1"/>
    </xf>
    <xf numFmtId="0" fontId="50" fillId="0" borderId="0" xfId="0" applyFont="1" applyAlignment="1">
      <alignment vertical="center"/>
    </xf>
    <xf numFmtId="0" fontId="0" fillId="0" borderId="0" xfId="0" applyAlignment="1">
      <alignment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0" fillId="35" borderId="18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35" borderId="0" xfId="0" applyFill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7</xdr:col>
      <xdr:colOff>622308</xdr:colOff>
      <xdr:row>27</xdr:row>
      <xdr:rowOff>110121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56308" cy="4529721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333500" y="790575"/>
          <a:ext cx="4933950" cy="1876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5</xdr:row>
          <xdr:rowOff>114300</xdr:rowOff>
        </xdr:from>
        <xdr:to>
          <xdr:col>10</xdr:col>
          <xdr:colOff>809625</xdr:colOff>
          <xdr:row>6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2266950</xdr:colOff>
      <xdr:row>16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30" t="31775" r="58487" b="20433"/>
        <a:stretch/>
      </xdr:blipFill>
      <xdr:spPr>
        <a:xfrm>
          <a:off x="771525" y="295275"/>
          <a:ext cx="4629150" cy="3495675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14</xdr:col>
      <xdr:colOff>0</xdr:colOff>
      <xdr:row>22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333500" y="990600"/>
          <a:ext cx="4933950" cy="2667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5</xdr:row>
          <xdr:rowOff>114300</xdr:rowOff>
        </xdr:from>
        <xdr:to>
          <xdr:col>4</xdr:col>
          <xdr:colOff>809625</xdr:colOff>
          <xdr:row>6</xdr:row>
          <xdr:rowOff>161925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Generar</a:t>
              </a:r>
            </a:p>
          </xdr:txBody>
        </xdr:sp>
        <xdr:clientData fPrintsWithSheet="0"/>
      </xdr:twoCellAnchor>
    </mc:Choice>
    <mc:Fallback/>
  </mc:AlternateContent>
  <xdr:twoCellAnchor>
    <xdr:from>
      <xdr:col>6</xdr:col>
      <xdr:colOff>0</xdr:colOff>
      <xdr:row>8</xdr:row>
      <xdr:rowOff>0</xdr:rowOff>
    </xdr:from>
    <xdr:to>
      <xdr:col>14</xdr:col>
      <xdr:colOff>0</xdr:colOff>
      <xdr:row>22</xdr:row>
      <xdr:rowOff>0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333500" y="990600"/>
          <a:ext cx="4933950" cy="2667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5</xdr:row>
          <xdr:rowOff>114300</xdr:rowOff>
        </xdr:from>
        <xdr:to>
          <xdr:col>4</xdr:col>
          <xdr:colOff>809625</xdr:colOff>
          <xdr:row>6</xdr:row>
          <xdr:rowOff>161925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Generar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38100</xdr:colOff>
      <xdr:row>21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786" t="30733" r="55778" b="21345"/>
        <a:stretch/>
      </xdr:blipFill>
      <xdr:spPr>
        <a:xfrm>
          <a:off x="0" y="190500"/>
          <a:ext cx="4610100" cy="35052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333500" y="990600"/>
          <a:ext cx="4933950" cy="2667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5</xdr:row>
          <xdr:rowOff>114300</xdr:rowOff>
        </xdr:from>
        <xdr:to>
          <xdr:col>8</xdr:col>
          <xdr:colOff>809625</xdr:colOff>
          <xdr:row>6</xdr:row>
          <xdr:rowOff>161925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4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esktop/siac%202021/calidad%20%20de%20la%20respuesta/Evidencia%20-an&#225;lisis%20criterio%20de%20coherencia%20-indicadores%20%2001%20al%2030%20de%20octubre%20202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esktop/siac%202021/calidad%20%20de%20la%20respuesta/Calculo_Muestra_macro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 Rta. octubre 2021"/>
      <sheetName val="CALCULO EPI INFO"/>
      <sheetName val="NUMEROS ALEATORIOS A EVALUAR"/>
      <sheetName val="BASE DE MUESTRA"/>
      <sheetName val="ANÁLISIS"/>
      <sheetName val="Evidencia -análisis criterio de"/>
    </sheetNames>
    <definedNames>
      <definedName name="Aleatori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Números Aleatorios"/>
      <sheetName val="Hoja1"/>
      <sheetName val="Poblaciones INfinitas"/>
      <sheetName val="Poblaciones Finitas"/>
      <sheetName val="Calculo_Muestra_macro  enero"/>
    </sheetNames>
    <definedNames>
      <definedName name="Aleatorios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aime hernandez" id="{DB683031-A4F9-486D-A1BE-99A43FEEB59B}" userId="212c832f538c5d30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2-02-16T00:18:24.72" personId="{DB683031-A4F9-486D-A1BE-99A43FEEB59B}" id="{4A3C26F1-39BC-41AA-A250-406D5E3E843B}">
    <text>Son los resultados de la muestra que arroja el aplicativo Epi Info, con un margen de error del 10%.</text>
  </threadedComment>
  <threadedComment ref="K6" dT="2022-02-16T00:16:05.86" personId="{DB683031-A4F9-486D-A1BE-99A43FEEB59B}" id="{D53A3507-457B-4512-B7FF-781E750EDB5B}">
    <text>Damuestra los números que se generan de manera aleatoria en los macros.</text>
  </threadedComment>
  <threadedComment ref="J7" dT="2022-02-16T00:14:26.83" personId="{DB683031-A4F9-486D-A1BE-99A43FEEB59B}" id="{7489F7F5-F544-4BD6-8FD1-8F2BBD4A3D80}">
    <text>Hace referencia a la cantidad de numeros aleatorios que se deben generar según la muestra macro.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7"/>
  <sheetViews>
    <sheetView workbookViewId="0">
      <selection activeCell="M1" sqref="M1"/>
    </sheetView>
  </sheetViews>
  <sheetFormatPr baseColWidth="10" defaultRowHeight="15" x14ac:dyDescent="0.25"/>
  <sheetData>
    <row r="1" spans="1:22" x14ac:dyDescent="0.25">
      <c r="G1" s="127" t="s">
        <v>251</v>
      </c>
      <c r="H1" s="127"/>
      <c r="I1" s="127"/>
      <c r="J1" s="127"/>
    </row>
    <row r="2" spans="1:22" x14ac:dyDescent="0.25">
      <c r="G2" s="128">
        <v>44470</v>
      </c>
      <c r="H2" s="128"/>
      <c r="I2" s="128"/>
      <c r="J2" s="128"/>
    </row>
    <row r="3" spans="1:22" x14ac:dyDescent="0.25">
      <c r="G3" s="126"/>
      <c r="H3" s="126"/>
      <c r="I3" s="126"/>
      <c r="J3" s="126"/>
    </row>
    <row r="5" spans="1:22" x14ac:dyDescent="0.25">
      <c r="J5" s="75"/>
      <c r="K5" s="75"/>
      <c r="L5" s="76" t="s">
        <v>5</v>
      </c>
      <c r="M5" s="77"/>
      <c r="N5" s="77"/>
      <c r="O5" s="77"/>
      <c r="P5" s="77"/>
      <c r="Q5" s="77"/>
      <c r="R5" s="74"/>
      <c r="S5" s="74"/>
      <c r="T5" s="78"/>
      <c r="U5" s="72" t="s">
        <v>6</v>
      </c>
      <c r="V5" s="72">
        <v>68</v>
      </c>
    </row>
    <row r="6" spans="1:22" ht="15.75" thickBot="1" x14ac:dyDescent="0.3">
      <c r="J6" s="69"/>
      <c r="K6" s="70"/>
      <c r="L6" s="70"/>
      <c r="M6" s="68"/>
      <c r="N6" s="68"/>
      <c r="O6" s="68"/>
      <c r="P6" s="68"/>
      <c r="Q6" s="68"/>
      <c r="R6" s="68"/>
      <c r="S6" s="68"/>
      <c r="T6" s="71"/>
      <c r="U6" s="72" t="s">
        <v>7</v>
      </c>
      <c r="V6" s="73" t="b">
        <v>1</v>
      </c>
    </row>
    <row r="7" spans="1:22" ht="16.5" thickTop="1" thickBot="1" x14ac:dyDescent="0.3">
      <c r="J7" s="80" t="s">
        <v>8</v>
      </c>
      <c r="K7" s="81" t="s">
        <v>0</v>
      </c>
      <c r="L7" s="81"/>
      <c r="M7" s="68"/>
      <c r="N7" s="82" t="s">
        <v>9</v>
      </c>
      <c r="O7" s="83">
        <v>64</v>
      </c>
      <c r="P7" s="84" t="s">
        <v>10</v>
      </c>
      <c r="Q7" s="85">
        <v>1</v>
      </c>
      <c r="R7" s="86" t="s">
        <v>11</v>
      </c>
      <c r="S7" s="87">
        <v>1268</v>
      </c>
      <c r="T7" s="71"/>
      <c r="U7" s="72" t="s">
        <v>12</v>
      </c>
      <c r="V7" s="72">
        <v>1</v>
      </c>
    </row>
    <row r="8" spans="1:22" ht="15.75" thickTop="1" x14ac:dyDescent="0.25">
      <c r="J8" s="69">
        <v>1</v>
      </c>
      <c r="K8" s="70">
        <v>895</v>
      </c>
      <c r="L8" s="70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x14ac:dyDescent="0.25">
      <c r="J9" s="69">
        <v>2</v>
      </c>
      <c r="K9" s="70">
        <v>677</v>
      </c>
      <c r="L9" s="70"/>
      <c r="M9" s="88"/>
      <c r="N9" s="89" t="s">
        <v>13</v>
      </c>
      <c r="O9" s="90"/>
      <c r="P9" s="91"/>
      <c r="Q9" s="91"/>
      <c r="R9" s="90"/>
      <c r="S9" s="90"/>
      <c r="T9" s="90"/>
      <c r="U9" s="68"/>
      <c r="V9" s="68"/>
    </row>
    <row r="10" spans="1:22" x14ac:dyDescent="0.25">
      <c r="J10" s="69">
        <v>3</v>
      </c>
      <c r="K10" s="70">
        <v>735</v>
      </c>
      <c r="L10" s="70"/>
      <c r="M10" s="88"/>
      <c r="N10" s="89"/>
      <c r="O10" s="90"/>
      <c r="P10" s="91"/>
      <c r="Q10" s="91"/>
      <c r="R10" s="90"/>
      <c r="S10" s="90"/>
      <c r="T10" s="90"/>
      <c r="U10" s="79"/>
      <c r="V10" s="79"/>
    </row>
    <row r="11" spans="1:22" x14ac:dyDescent="0.25">
      <c r="J11" s="69">
        <v>4</v>
      </c>
      <c r="K11" s="70">
        <v>368</v>
      </c>
      <c r="L11" s="70"/>
      <c r="M11" s="88"/>
      <c r="N11" s="92" t="s">
        <v>14</v>
      </c>
      <c r="O11" s="88"/>
      <c r="P11" s="88"/>
      <c r="Q11" s="88"/>
      <c r="R11" s="88"/>
      <c r="S11" s="88"/>
      <c r="T11" s="88"/>
      <c r="U11" s="68"/>
      <c r="V11" s="68"/>
    </row>
    <row r="12" spans="1:22" x14ac:dyDescent="0.25">
      <c r="J12" s="69">
        <v>5</v>
      </c>
      <c r="K12" s="70">
        <v>383</v>
      </c>
      <c r="L12" s="70"/>
      <c r="M12" s="88"/>
      <c r="N12" s="92" t="s">
        <v>15</v>
      </c>
      <c r="O12" s="88"/>
      <c r="P12" s="88"/>
      <c r="Q12" s="88"/>
      <c r="R12" s="88"/>
      <c r="S12" s="88"/>
      <c r="T12" s="88"/>
      <c r="U12" s="68"/>
      <c r="V12" s="68"/>
    </row>
    <row r="13" spans="1:22" x14ac:dyDescent="0.25">
      <c r="J13" s="69">
        <v>6</v>
      </c>
      <c r="K13" s="70">
        <v>983</v>
      </c>
      <c r="L13" s="70"/>
      <c r="M13" s="88"/>
      <c r="N13" s="92" t="s">
        <v>16</v>
      </c>
      <c r="O13" s="88"/>
      <c r="P13" s="88"/>
      <c r="Q13" s="88"/>
      <c r="R13" s="88"/>
      <c r="S13" s="88"/>
      <c r="T13" s="88"/>
      <c r="U13" s="68"/>
      <c r="V13" s="68"/>
    </row>
    <row r="14" spans="1:22" x14ac:dyDescent="0.25">
      <c r="J14" s="69">
        <v>7</v>
      </c>
      <c r="K14" s="70">
        <v>18</v>
      </c>
      <c r="L14" s="70"/>
      <c r="M14" s="88"/>
      <c r="N14" s="88"/>
      <c r="O14" s="88"/>
      <c r="P14" s="88"/>
      <c r="Q14" s="88"/>
      <c r="R14" s="88"/>
      <c r="S14" s="88"/>
      <c r="T14" s="88"/>
      <c r="U14" s="68"/>
      <c r="V14" s="68"/>
    </row>
    <row r="15" spans="1:22" x14ac:dyDescent="0.25">
      <c r="J15" s="69">
        <v>8</v>
      </c>
      <c r="K15" s="70">
        <v>965</v>
      </c>
      <c r="L15" s="70"/>
      <c r="M15" s="88"/>
      <c r="N15" s="92" t="s">
        <v>17</v>
      </c>
      <c r="O15" s="88"/>
      <c r="P15" s="88"/>
      <c r="Q15" s="88"/>
      <c r="R15" s="88"/>
      <c r="S15" s="88"/>
      <c r="T15" s="88"/>
      <c r="U15" s="68"/>
      <c r="V15" s="68"/>
    </row>
    <row r="16" spans="1:22" x14ac:dyDescent="0.25">
      <c r="J16" s="69">
        <v>9</v>
      </c>
      <c r="K16" s="70">
        <v>1033</v>
      </c>
      <c r="L16" s="70"/>
      <c r="M16" s="88"/>
      <c r="N16" s="88"/>
      <c r="O16" s="88"/>
      <c r="P16" s="88"/>
      <c r="Q16" s="88"/>
      <c r="R16" s="88"/>
      <c r="S16" s="88"/>
      <c r="T16" s="88"/>
      <c r="U16" s="68"/>
      <c r="V16" s="68"/>
    </row>
    <row r="17" spans="10:22" x14ac:dyDescent="0.25">
      <c r="J17" s="69">
        <v>10</v>
      </c>
      <c r="K17" s="70">
        <v>900</v>
      </c>
      <c r="L17" s="70"/>
      <c r="M17" s="88"/>
      <c r="N17" s="92" t="s">
        <v>18</v>
      </c>
      <c r="O17" s="88"/>
      <c r="P17" s="88"/>
      <c r="Q17" s="88"/>
      <c r="R17" s="88"/>
      <c r="S17" s="88"/>
      <c r="T17" s="88"/>
      <c r="U17" s="68"/>
      <c r="V17" s="68"/>
    </row>
    <row r="18" spans="10:22" x14ac:dyDescent="0.25">
      <c r="J18" s="69">
        <v>11</v>
      </c>
      <c r="K18" s="70">
        <v>58</v>
      </c>
      <c r="L18" s="70"/>
      <c r="M18" s="88"/>
      <c r="N18" s="92" t="s">
        <v>15</v>
      </c>
      <c r="O18" s="88"/>
      <c r="P18" s="88"/>
      <c r="Q18" s="88"/>
      <c r="R18" s="88"/>
      <c r="S18" s="88"/>
      <c r="T18" s="88"/>
      <c r="U18" s="68"/>
      <c r="V18" s="68"/>
    </row>
    <row r="19" spans="10:22" x14ac:dyDescent="0.25">
      <c r="J19" s="69">
        <v>12</v>
      </c>
      <c r="K19" s="70">
        <v>525</v>
      </c>
      <c r="L19" s="70"/>
      <c r="M19" s="88"/>
      <c r="N19" s="92" t="s">
        <v>19</v>
      </c>
      <c r="O19" s="88"/>
      <c r="P19" s="88"/>
      <c r="Q19" s="88"/>
      <c r="R19" s="88"/>
      <c r="S19" s="88"/>
      <c r="T19" s="88"/>
      <c r="U19" s="68"/>
      <c r="V19" s="68"/>
    </row>
    <row r="20" spans="10:22" x14ac:dyDescent="0.25">
      <c r="J20" s="69">
        <v>13</v>
      </c>
      <c r="K20" s="70">
        <v>1094</v>
      </c>
      <c r="L20" s="70"/>
      <c r="M20" s="88"/>
      <c r="N20" s="88"/>
      <c r="O20" s="88"/>
      <c r="P20" s="88"/>
      <c r="Q20" s="88"/>
      <c r="R20" s="88"/>
      <c r="S20" s="88"/>
      <c r="T20" s="88"/>
      <c r="U20" s="68"/>
      <c r="V20" s="68"/>
    </row>
    <row r="21" spans="10:22" x14ac:dyDescent="0.25">
      <c r="J21" s="69">
        <v>14</v>
      </c>
      <c r="K21" s="70">
        <v>1003</v>
      </c>
      <c r="L21" s="70"/>
      <c r="M21" s="88"/>
      <c r="N21" s="93" t="s">
        <v>20</v>
      </c>
      <c r="O21" s="94"/>
      <c r="P21" s="94"/>
      <c r="Q21" s="94"/>
      <c r="R21" s="94"/>
      <c r="S21" s="95"/>
      <c r="T21" s="88"/>
      <c r="U21" s="68"/>
      <c r="V21" s="68"/>
    </row>
    <row r="22" spans="10:22" x14ac:dyDescent="0.25">
      <c r="J22" s="69">
        <v>15</v>
      </c>
      <c r="K22" s="70">
        <v>474</v>
      </c>
      <c r="L22" s="70"/>
      <c r="M22" s="88"/>
      <c r="N22" s="96"/>
      <c r="O22" s="97"/>
      <c r="P22" s="97"/>
      <c r="Q22" s="97"/>
      <c r="R22" s="97"/>
      <c r="S22" s="98"/>
      <c r="T22" s="88"/>
      <c r="U22" s="68"/>
      <c r="V22" s="68"/>
    </row>
    <row r="23" spans="10:22" x14ac:dyDescent="0.25">
      <c r="J23" s="69">
        <v>16</v>
      </c>
      <c r="K23" s="70">
        <v>1220</v>
      </c>
      <c r="L23" s="70"/>
      <c r="M23" s="68"/>
      <c r="N23" s="68"/>
      <c r="O23" s="68"/>
      <c r="P23" s="68"/>
      <c r="Q23" s="68"/>
      <c r="R23" s="68"/>
      <c r="S23" s="68"/>
      <c r="T23" s="68"/>
      <c r="U23" s="68"/>
      <c r="V23" s="68"/>
    </row>
    <row r="24" spans="10:22" x14ac:dyDescent="0.25">
      <c r="J24" s="69">
        <v>17</v>
      </c>
      <c r="K24" s="70">
        <v>1105</v>
      </c>
      <c r="L24" s="70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10:22" x14ac:dyDescent="0.25">
      <c r="J25" s="69">
        <v>18</v>
      </c>
      <c r="K25" s="70">
        <v>72</v>
      </c>
      <c r="L25" s="70"/>
      <c r="M25" s="99"/>
      <c r="N25" s="100" t="s">
        <v>21</v>
      </c>
      <c r="O25" s="101"/>
      <c r="P25" s="101"/>
      <c r="Q25" s="101"/>
      <c r="R25" s="101"/>
      <c r="S25" s="68"/>
      <c r="T25" s="68"/>
      <c r="U25" s="68"/>
      <c r="V25" s="68"/>
    </row>
    <row r="26" spans="10:22" x14ac:dyDescent="0.25">
      <c r="J26" s="69">
        <v>19</v>
      </c>
      <c r="K26" s="70">
        <v>1205</v>
      </c>
      <c r="L26" s="70"/>
      <c r="M26" s="99"/>
      <c r="N26" s="68"/>
      <c r="O26" s="68"/>
      <c r="P26" s="68"/>
      <c r="Q26" s="68"/>
      <c r="R26" s="68"/>
      <c r="S26" s="68"/>
      <c r="T26" s="68"/>
      <c r="U26" s="68"/>
      <c r="V26" s="68"/>
    </row>
    <row r="27" spans="10:22" x14ac:dyDescent="0.25">
      <c r="J27" s="69">
        <v>20</v>
      </c>
      <c r="K27" s="70">
        <v>462</v>
      </c>
      <c r="L27" s="70"/>
      <c r="M27" s="99"/>
      <c r="N27" s="68"/>
      <c r="O27" s="68"/>
      <c r="P27" s="68"/>
      <c r="Q27" s="68"/>
      <c r="R27" s="68"/>
      <c r="S27" s="68"/>
      <c r="T27" s="68"/>
      <c r="U27" s="68"/>
      <c r="V27" s="68"/>
    </row>
    <row r="28" spans="10:22" x14ac:dyDescent="0.25">
      <c r="J28" s="69">
        <v>21</v>
      </c>
      <c r="K28" s="70">
        <v>666</v>
      </c>
      <c r="L28" s="70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0:22" x14ac:dyDescent="0.25">
      <c r="J29" s="69">
        <v>22</v>
      </c>
      <c r="K29" s="70">
        <v>973</v>
      </c>
      <c r="L29" s="70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0:22" x14ac:dyDescent="0.25">
      <c r="J30" s="69">
        <v>23</v>
      </c>
      <c r="K30" s="70">
        <v>68</v>
      </c>
      <c r="L30" s="70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10:22" x14ac:dyDescent="0.25">
      <c r="J31" s="69">
        <v>24</v>
      </c>
      <c r="K31" s="70">
        <v>752</v>
      </c>
      <c r="L31" s="70"/>
      <c r="M31" s="68"/>
      <c r="N31" s="68"/>
      <c r="O31" s="68"/>
      <c r="P31" s="68"/>
      <c r="Q31" s="68"/>
      <c r="R31" s="68"/>
      <c r="S31" s="68"/>
      <c r="T31" s="68"/>
      <c r="U31" s="68"/>
      <c r="V31" s="68"/>
    </row>
    <row r="32" spans="10:22" x14ac:dyDescent="0.25">
      <c r="J32" s="69">
        <v>25</v>
      </c>
      <c r="K32" s="70">
        <v>595</v>
      </c>
      <c r="L32" s="70"/>
      <c r="M32" s="68"/>
      <c r="N32" s="68"/>
      <c r="O32" s="68"/>
      <c r="P32" s="68"/>
      <c r="Q32" s="68"/>
      <c r="R32" s="68"/>
      <c r="S32" s="68"/>
      <c r="T32" s="68"/>
      <c r="U32" s="68"/>
      <c r="V32" s="68"/>
    </row>
    <row r="33" spans="10:22" x14ac:dyDescent="0.25">
      <c r="J33" s="69">
        <v>26</v>
      </c>
      <c r="K33" s="70">
        <v>379</v>
      </c>
      <c r="L33" s="70"/>
      <c r="M33" s="68"/>
      <c r="N33" s="68"/>
      <c r="O33" s="68"/>
      <c r="P33" s="68"/>
      <c r="Q33" s="68"/>
      <c r="R33" s="68"/>
      <c r="S33" s="68"/>
      <c r="T33" s="68"/>
      <c r="U33" s="68"/>
      <c r="V33" s="68"/>
    </row>
    <row r="34" spans="10:22" x14ac:dyDescent="0.25">
      <c r="J34" s="69">
        <v>27</v>
      </c>
      <c r="K34" s="70">
        <v>790</v>
      </c>
      <c r="L34" s="70"/>
      <c r="M34" s="68"/>
      <c r="N34" s="68"/>
      <c r="O34" s="68"/>
      <c r="P34" s="68"/>
      <c r="Q34" s="68"/>
      <c r="R34" s="68"/>
      <c r="S34" s="68"/>
      <c r="T34" s="68"/>
      <c r="U34" s="68"/>
      <c r="V34" s="68"/>
    </row>
    <row r="35" spans="10:22" x14ac:dyDescent="0.25">
      <c r="J35" s="69">
        <v>28</v>
      </c>
      <c r="K35" s="70">
        <v>822</v>
      </c>
      <c r="L35" s="70"/>
      <c r="M35" s="68"/>
      <c r="N35" s="68"/>
      <c r="O35" s="68"/>
      <c r="P35" s="68"/>
      <c r="Q35" s="68"/>
      <c r="R35" s="68"/>
      <c r="S35" s="68"/>
      <c r="T35" s="68"/>
      <c r="U35" s="68"/>
      <c r="V35" s="68"/>
    </row>
    <row r="36" spans="10:22" x14ac:dyDescent="0.25">
      <c r="J36" s="69">
        <v>29</v>
      </c>
      <c r="K36" s="70">
        <v>335</v>
      </c>
      <c r="L36" s="70"/>
      <c r="M36" s="68"/>
      <c r="N36" s="68"/>
      <c r="O36" s="68"/>
      <c r="P36" s="68"/>
      <c r="Q36" s="68"/>
      <c r="R36" s="68"/>
      <c r="S36" s="68"/>
      <c r="T36" s="68"/>
      <c r="U36" s="68"/>
      <c r="V36" s="68"/>
    </row>
    <row r="37" spans="10:22" x14ac:dyDescent="0.25">
      <c r="J37" s="69">
        <v>30</v>
      </c>
      <c r="K37" s="70">
        <v>355</v>
      </c>
      <c r="L37" s="70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10:22" x14ac:dyDescent="0.25">
      <c r="J38" s="69">
        <v>31</v>
      </c>
      <c r="K38" s="70">
        <v>1053</v>
      </c>
      <c r="L38" s="70"/>
      <c r="M38" s="68"/>
      <c r="N38" s="68"/>
      <c r="O38" s="68"/>
      <c r="P38" s="68"/>
      <c r="Q38" s="68"/>
      <c r="R38" s="68"/>
      <c r="S38" s="68"/>
      <c r="T38" s="68"/>
      <c r="U38" s="68"/>
      <c r="V38" s="68"/>
    </row>
    <row r="39" spans="10:22" x14ac:dyDescent="0.25">
      <c r="J39" s="69">
        <v>32</v>
      </c>
      <c r="K39" s="70">
        <v>1046</v>
      </c>
      <c r="L39" s="70"/>
      <c r="M39" s="68"/>
      <c r="N39" s="68"/>
      <c r="O39" s="68"/>
      <c r="P39" s="68"/>
      <c r="Q39" s="68"/>
      <c r="R39" s="68"/>
      <c r="S39" s="68"/>
      <c r="T39" s="68"/>
      <c r="U39" s="68"/>
      <c r="V39" s="68"/>
    </row>
    <row r="40" spans="10:22" x14ac:dyDescent="0.25">
      <c r="J40" s="69">
        <v>33</v>
      </c>
      <c r="K40" s="70">
        <v>748</v>
      </c>
      <c r="L40" s="70"/>
      <c r="M40" s="68"/>
      <c r="N40" s="68"/>
      <c r="O40" s="68"/>
      <c r="P40" s="68"/>
      <c r="Q40" s="68"/>
      <c r="R40" s="68"/>
      <c r="S40" s="68"/>
      <c r="T40" s="68"/>
      <c r="U40" s="68"/>
      <c r="V40" s="68"/>
    </row>
    <row r="41" spans="10:22" x14ac:dyDescent="0.25">
      <c r="J41" s="69">
        <v>34</v>
      </c>
      <c r="K41" s="70">
        <v>1251</v>
      </c>
      <c r="L41" s="70"/>
      <c r="M41" s="68"/>
      <c r="N41" s="68"/>
      <c r="O41" s="68"/>
      <c r="P41" s="68"/>
      <c r="Q41" s="68"/>
      <c r="R41" s="68"/>
      <c r="S41" s="68"/>
      <c r="T41" s="68"/>
      <c r="U41" s="68"/>
      <c r="V41" s="68"/>
    </row>
    <row r="42" spans="10:22" x14ac:dyDescent="0.25">
      <c r="J42" s="69">
        <v>35</v>
      </c>
      <c r="K42" s="70">
        <v>1156</v>
      </c>
      <c r="L42" s="70"/>
      <c r="M42" s="68"/>
      <c r="N42" s="68"/>
      <c r="O42" s="68"/>
      <c r="P42" s="68"/>
      <c r="Q42" s="68"/>
      <c r="R42" s="68"/>
      <c r="S42" s="68"/>
      <c r="T42" s="68"/>
      <c r="U42" s="68"/>
      <c r="V42" s="68"/>
    </row>
    <row r="43" spans="10:22" x14ac:dyDescent="0.25">
      <c r="J43" s="69">
        <v>36</v>
      </c>
      <c r="K43" s="70">
        <v>288</v>
      </c>
      <c r="L43" s="70"/>
      <c r="M43" s="68"/>
      <c r="N43" s="68"/>
      <c r="O43" s="68"/>
      <c r="P43" s="68"/>
      <c r="Q43" s="68"/>
      <c r="R43" s="68"/>
      <c r="S43" s="68"/>
      <c r="T43" s="68"/>
      <c r="U43" s="68"/>
      <c r="V43" s="68"/>
    </row>
    <row r="44" spans="10:22" x14ac:dyDescent="0.25">
      <c r="J44" s="69">
        <v>37</v>
      </c>
      <c r="K44" s="70">
        <v>882</v>
      </c>
      <c r="L44" s="70"/>
      <c r="M44" s="68"/>
      <c r="N44" s="68"/>
      <c r="O44" s="68"/>
      <c r="P44" s="68"/>
      <c r="Q44" s="68"/>
      <c r="R44" s="68"/>
      <c r="S44" s="68"/>
      <c r="T44" s="68"/>
      <c r="U44" s="68"/>
      <c r="V44" s="68"/>
    </row>
    <row r="45" spans="10:22" x14ac:dyDescent="0.25">
      <c r="J45" s="69">
        <v>38</v>
      </c>
      <c r="K45" s="70">
        <v>1243</v>
      </c>
      <c r="L45" s="70"/>
      <c r="M45" s="68"/>
      <c r="N45" s="68"/>
      <c r="O45" s="68"/>
      <c r="P45" s="68"/>
      <c r="Q45" s="68"/>
      <c r="R45" s="68"/>
      <c r="S45" s="68"/>
      <c r="T45" s="68"/>
      <c r="U45" s="68"/>
      <c r="V45" s="68"/>
    </row>
    <row r="46" spans="10:22" x14ac:dyDescent="0.25">
      <c r="J46" s="69">
        <v>39</v>
      </c>
      <c r="K46" s="70">
        <v>310</v>
      </c>
      <c r="L46" s="70"/>
      <c r="M46" s="68"/>
      <c r="N46" s="68"/>
      <c r="O46" s="68"/>
      <c r="P46" s="68"/>
      <c r="Q46" s="68"/>
      <c r="R46" s="68"/>
      <c r="S46" s="68"/>
      <c r="T46" s="68"/>
      <c r="U46" s="68"/>
      <c r="V46" s="68"/>
    </row>
    <row r="47" spans="10:22" x14ac:dyDescent="0.25">
      <c r="J47" s="69">
        <v>40</v>
      </c>
      <c r="K47" s="70">
        <v>135</v>
      </c>
      <c r="L47" s="70"/>
      <c r="M47" s="68"/>
      <c r="N47" s="68"/>
      <c r="O47" s="68"/>
      <c r="P47" s="68"/>
      <c r="Q47" s="68"/>
      <c r="R47" s="68"/>
      <c r="S47" s="68"/>
      <c r="T47" s="68"/>
      <c r="U47" s="68"/>
      <c r="V47" s="68"/>
    </row>
    <row r="48" spans="10:22" x14ac:dyDescent="0.25">
      <c r="J48" s="69">
        <v>41</v>
      </c>
      <c r="K48" s="70">
        <v>1268</v>
      </c>
      <c r="L48" s="70"/>
      <c r="M48" s="68"/>
      <c r="N48" s="68"/>
      <c r="O48" s="68"/>
      <c r="P48" s="68"/>
      <c r="Q48" s="68"/>
      <c r="R48" s="68"/>
      <c r="S48" s="68"/>
      <c r="T48" s="68"/>
      <c r="U48" s="68"/>
      <c r="V48" s="68"/>
    </row>
    <row r="49" spans="10:22" x14ac:dyDescent="0.25">
      <c r="J49" s="69">
        <v>42</v>
      </c>
      <c r="K49" s="70">
        <v>858</v>
      </c>
      <c r="L49" s="70"/>
      <c r="M49" s="68"/>
      <c r="N49" s="68"/>
      <c r="O49" s="68"/>
      <c r="P49" s="68"/>
      <c r="Q49" s="68"/>
      <c r="R49" s="68"/>
      <c r="S49" s="68"/>
      <c r="T49" s="68"/>
      <c r="U49" s="68"/>
      <c r="V49" s="68"/>
    </row>
    <row r="50" spans="10:22" x14ac:dyDescent="0.25">
      <c r="J50" s="69">
        <v>43</v>
      </c>
      <c r="K50" s="70">
        <v>20</v>
      </c>
      <c r="L50" s="70"/>
      <c r="M50" s="68"/>
      <c r="N50" s="68"/>
      <c r="O50" s="68"/>
      <c r="P50" s="68"/>
      <c r="Q50" s="68"/>
      <c r="R50" s="68"/>
      <c r="S50" s="68"/>
      <c r="T50" s="68"/>
      <c r="U50" s="68"/>
      <c r="V50" s="68"/>
    </row>
    <row r="51" spans="10:22" x14ac:dyDescent="0.25">
      <c r="J51" s="69">
        <v>44</v>
      </c>
      <c r="K51" s="70">
        <v>730</v>
      </c>
      <c r="L51" s="70"/>
      <c r="M51" s="68"/>
      <c r="N51" s="68"/>
      <c r="O51" s="68"/>
      <c r="P51" s="68"/>
      <c r="Q51" s="68"/>
      <c r="R51" s="68"/>
      <c r="S51" s="68"/>
      <c r="T51" s="68"/>
      <c r="U51" s="68"/>
      <c r="V51" s="68"/>
    </row>
    <row r="52" spans="10:22" x14ac:dyDescent="0.25">
      <c r="J52" s="69">
        <v>45</v>
      </c>
      <c r="K52" s="70">
        <v>127</v>
      </c>
      <c r="L52" s="70"/>
      <c r="M52" s="68"/>
      <c r="N52" s="68"/>
      <c r="O52" s="68"/>
      <c r="P52" s="68"/>
      <c r="Q52" s="68"/>
      <c r="R52" s="68"/>
      <c r="S52" s="68"/>
      <c r="T52" s="68"/>
      <c r="U52" s="68"/>
      <c r="V52" s="68"/>
    </row>
    <row r="53" spans="10:22" x14ac:dyDescent="0.25">
      <c r="J53" s="69">
        <v>46</v>
      </c>
      <c r="K53" s="70">
        <v>131</v>
      </c>
      <c r="L53" s="70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10:22" x14ac:dyDescent="0.25">
      <c r="J54" s="69">
        <v>47</v>
      </c>
      <c r="K54" s="70">
        <v>1013</v>
      </c>
      <c r="L54" s="70"/>
      <c r="M54" s="68"/>
      <c r="N54" s="68"/>
      <c r="O54" s="68"/>
      <c r="P54" s="68"/>
      <c r="Q54" s="68"/>
      <c r="R54" s="68"/>
      <c r="S54" s="68"/>
      <c r="T54" s="68"/>
      <c r="U54" s="68"/>
      <c r="V54" s="68"/>
    </row>
    <row r="55" spans="10:22" x14ac:dyDescent="0.25">
      <c r="J55" s="69">
        <v>48</v>
      </c>
      <c r="K55" s="70">
        <v>361</v>
      </c>
      <c r="L55" s="70"/>
      <c r="M55" s="68"/>
      <c r="N55" s="68"/>
      <c r="O55" s="68"/>
      <c r="P55" s="68"/>
      <c r="Q55" s="68"/>
      <c r="R55" s="68"/>
      <c r="S55" s="68"/>
      <c r="T55" s="68"/>
      <c r="U55" s="68"/>
      <c r="V55" s="68"/>
    </row>
    <row r="56" spans="10:22" x14ac:dyDescent="0.25">
      <c r="J56" s="69">
        <v>49</v>
      </c>
      <c r="K56" s="70">
        <v>376</v>
      </c>
      <c r="L56" s="70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10:22" x14ac:dyDescent="0.25">
      <c r="J57" s="69">
        <v>50</v>
      </c>
      <c r="K57" s="70">
        <v>485</v>
      </c>
      <c r="L57" s="70"/>
      <c r="M57" s="68"/>
      <c r="N57" s="68"/>
      <c r="O57" s="68"/>
      <c r="P57" s="68"/>
      <c r="Q57" s="68"/>
      <c r="R57" s="68"/>
      <c r="S57" s="68"/>
      <c r="T57" s="68"/>
      <c r="U57" s="68"/>
      <c r="V57" s="68"/>
    </row>
    <row r="58" spans="10:22" x14ac:dyDescent="0.25">
      <c r="J58" s="69">
        <v>51</v>
      </c>
      <c r="K58" s="70">
        <v>382</v>
      </c>
      <c r="L58" s="70"/>
      <c r="M58" s="68"/>
      <c r="N58" s="68"/>
      <c r="O58" s="68"/>
      <c r="P58" s="68"/>
      <c r="Q58" s="68"/>
      <c r="R58" s="68"/>
      <c r="S58" s="68"/>
      <c r="T58" s="68"/>
      <c r="U58" s="68"/>
      <c r="V58" s="68"/>
    </row>
    <row r="59" spans="10:22" x14ac:dyDescent="0.25">
      <c r="J59" s="69">
        <v>52</v>
      </c>
      <c r="K59" s="70">
        <v>1203</v>
      </c>
      <c r="L59" s="70"/>
      <c r="M59" s="68"/>
      <c r="N59" s="68"/>
      <c r="O59" s="68"/>
      <c r="P59" s="68"/>
      <c r="Q59" s="68"/>
      <c r="R59" s="68"/>
      <c r="S59" s="68"/>
      <c r="T59" s="68"/>
      <c r="U59" s="68"/>
      <c r="V59" s="68"/>
    </row>
    <row r="60" spans="10:22" x14ac:dyDescent="0.25">
      <c r="J60" s="69">
        <v>53</v>
      </c>
      <c r="K60" s="70">
        <v>509</v>
      </c>
      <c r="L60" s="70"/>
      <c r="M60" s="68"/>
      <c r="N60" s="68"/>
      <c r="O60" s="68"/>
      <c r="P60" s="68"/>
      <c r="Q60" s="68"/>
      <c r="R60" s="68"/>
      <c r="S60" s="68"/>
      <c r="T60" s="68"/>
      <c r="U60" s="68"/>
      <c r="V60" s="68"/>
    </row>
    <row r="61" spans="10:22" x14ac:dyDescent="0.25">
      <c r="J61" s="69">
        <v>54</v>
      </c>
      <c r="K61" s="70">
        <v>353</v>
      </c>
      <c r="L61" s="70"/>
      <c r="M61" s="68"/>
      <c r="N61" s="68"/>
      <c r="O61" s="68"/>
      <c r="P61" s="68"/>
      <c r="Q61" s="68"/>
      <c r="R61" s="68"/>
      <c r="S61" s="68"/>
      <c r="T61" s="68"/>
      <c r="U61" s="68"/>
      <c r="V61" s="68"/>
    </row>
    <row r="62" spans="10:22" x14ac:dyDescent="0.25">
      <c r="J62" s="69">
        <v>55</v>
      </c>
      <c r="K62" s="70">
        <v>204</v>
      </c>
      <c r="L62" s="70"/>
      <c r="M62" s="68"/>
      <c r="N62" s="68"/>
      <c r="O62" s="68"/>
      <c r="P62" s="68"/>
      <c r="Q62" s="68"/>
      <c r="R62" s="68"/>
      <c r="S62" s="68"/>
      <c r="T62" s="68"/>
      <c r="U62" s="68"/>
      <c r="V62" s="68"/>
    </row>
    <row r="63" spans="10:22" x14ac:dyDescent="0.25">
      <c r="J63" s="69">
        <v>56</v>
      </c>
      <c r="K63" s="70">
        <v>207</v>
      </c>
      <c r="L63" s="70"/>
      <c r="M63" s="68"/>
      <c r="N63" s="68"/>
      <c r="O63" s="68"/>
      <c r="P63" s="68"/>
      <c r="Q63" s="68"/>
      <c r="R63" s="68"/>
      <c r="S63" s="68"/>
      <c r="T63" s="68"/>
      <c r="U63" s="68"/>
      <c r="V63" s="68"/>
    </row>
    <row r="64" spans="10:22" x14ac:dyDescent="0.25">
      <c r="J64" s="69">
        <v>57</v>
      </c>
      <c r="K64" s="70">
        <v>820</v>
      </c>
      <c r="L64" s="70"/>
      <c r="M64" s="68"/>
      <c r="N64" s="68"/>
      <c r="O64" s="68"/>
      <c r="P64" s="68"/>
      <c r="Q64" s="68"/>
      <c r="R64" s="68"/>
      <c r="S64" s="68"/>
      <c r="T64" s="68"/>
      <c r="U64" s="68"/>
      <c r="V64" s="68"/>
    </row>
    <row r="65" spans="10:22" x14ac:dyDescent="0.25">
      <c r="J65" s="69">
        <v>58</v>
      </c>
      <c r="K65" s="70">
        <v>520</v>
      </c>
      <c r="L65" s="70"/>
      <c r="M65" s="68"/>
      <c r="N65" s="68"/>
      <c r="O65" s="68"/>
      <c r="P65" s="68"/>
      <c r="Q65" s="68"/>
      <c r="R65" s="68"/>
      <c r="S65" s="68"/>
      <c r="T65" s="68"/>
      <c r="U65" s="68"/>
      <c r="V65" s="68"/>
    </row>
    <row r="66" spans="10:22" x14ac:dyDescent="0.25">
      <c r="J66" s="69">
        <v>59</v>
      </c>
      <c r="K66" s="70">
        <v>524</v>
      </c>
      <c r="L66" s="70"/>
      <c r="M66" s="68"/>
      <c r="N66" s="68"/>
      <c r="O66" s="68"/>
      <c r="P66" s="68"/>
      <c r="Q66" s="68"/>
      <c r="R66" s="68"/>
      <c r="S66" s="68"/>
      <c r="T66" s="68"/>
      <c r="U66" s="68"/>
      <c r="V66" s="68"/>
    </row>
    <row r="67" spans="10:22" x14ac:dyDescent="0.25">
      <c r="J67" s="69">
        <v>60</v>
      </c>
      <c r="K67" s="70">
        <v>904</v>
      </c>
      <c r="L67" s="70"/>
      <c r="M67" s="68"/>
      <c r="N67" s="68"/>
      <c r="O67" s="68"/>
      <c r="P67" s="68"/>
      <c r="Q67" s="68"/>
      <c r="R67" s="68"/>
      <c r="S67" s="68"/>
      <c r="T67" s="68"/>
      <c r="U67" s="68"/>
      <c r="V67" s="68"/>
    </row>
    <row r="68" spans="10:22" x14ac:dyDescent="0.25">
      <c r="J68" s="69">
        <v>61</v>
      </c>
      <c r="K68" s="70">
        <v>414</v>
      </c>
      <c r="L68" s="70"/>
      <c r="M68" s="68"/>
      <c r="N68" s="68"/>
      <c r="O68" s="68"/>
      <c r="P68" s="68"/>
      <c r="Q68" s="68"/>
      <c r="R68" s="68"/>
      <c r="S68" s="68"/>
      <c r="T68" s="68"/>
      <c r="U68" s="68"/>
      <c r="V68" s="68"/>
    </row>
    <row r="69" spans="10:22" x14ac:dyDescent="0.25">
      <c r="J69" s="69">
        <v>62</v>
      </c>
      <c r="K69" s="70">
        <v>803</v>
      </c>
      <c r="L69" s="70"/>
      <c r="M69" s="68"/>
      <c r="N69" s="68"/>
      <c r="O69" s="68"/>
      <c r="P69" s="68"/>
      <c r="Q69" s="68"/>
      <c r="R69" s="68"/>
      <c r="S69" s="68"/>
      <c r="T69" s="68"/>
      <c r="U69" s="68"/>
      <c r="V69" s="68"/>
    </row>
    <row r="70" spans="10:22" x14ac:dyDescent="0.25">
      <c r="J70" s="69">
        <v>63</v>
      </c>
      <c r="K70" s="70">
        <v>264</v>
      </c>
      <c r="L70" s="70"/>
      <c r="M70" s="68"/>
      <c r="N70" s="68"/>
      <c r="O70" s="68"/>
      <c r="P70" s="68"/>
      <c r="Q70" s="68"/>
      <c r="R70" s="68"/>
      <c r="S70" s="68"/>
      <c r="T70" s="68"/>
      <c r="U70" s="68"/>
      <c r="V70" s="68"/>
    </row>
    <row r="71" spans="10:22" x14ac:dyDescent="0.25">
      <c r="J71" s="69">
        <v>64</v>
      </c>
      <c r="K71" s="70">
        <v>236</v>
      </c>
      <c r="L71" s="70"/>
      <c r="M71" s="68"/>
      <c r="N71" s="68"/>
      <c r="O71" s="68"/>
      <c r="P71" s="68"/>
      <c r="Q71" s="68"/>
      <c r="R71" s="68"/>
      <c r="S71" s="68"/>
      <c r="T71" s="68"/>
      <c r="U71" s="68"/>
      <c r="V71" s="68"/>
    </row>
    <row r="72" spans="10:22" x14ac:dyDescent="0.25">
      <c r="J72" s="69" t="s">
        <v>22</v>
      </c>
      <c r="K72" s="70"/>
      <c r="L72" s="70"/>
      <c r="M72" s="68"/>
      <c r="N72" s="68"/>
      <c r="O72" s="68"/>
      <c r="P72" s="68"/>
      <c r="Q72" s="68"/>
      <c r="R72" s="68"/>
      <c r="S72" s="68"/>
      <c r="T72" s="68"/>
      <c r="U72" s="68"/>
      <c r="V72" s="68"/>
    </row>
    <row r="83" spans="10:22" x14ac:dyDescent="0.25">
      <c r="J83" s="69" t="s">
        <v>22</v>
      </c>
      <c r="K83" s="70"/>
      <c r="L83" s="70"/>
      <c r="M83" s="68"/>
      <c r="N83" s="68"/>
      <c r="O83" s="68"/>
      <c r="P83" s="68"/>
      <c r="Q83" s="68"/>
      <c r="R83" s="68"/>
      <c r="S83" s="68"/>
      <c r="T83" s="68"/>
      <c r="U83" s="68"/>
      <c r="V83" s="68"/>
    </row>
    <row r="84" spans="10:22" x14ac:dyDescent="0.25">
      <c r="J84" s="69" t="s">
        <v>22</v>
      </c>
      <c r="K84" s="70"/>
      <c r="L84" s="70"/>
      <c r="M84" s="68"/>
      <c r="N84" s="68"/>
      <c r="O84" s="68"/>
      <c r="P84" s="68"/>
      <c r="Q84" s="68"/>
      <c r="R84" s="68"/>
      <c r="S84" s="68"/>
      <c r="T84" s="68"/>
      <c r="U84" s="68"/>
      <c r="V84" s="68"/>
    </row>
    <row r="85" spans="10:22" x14ac:dyDescent="0.25">
      <c r="J85" s="69" t="s">
        <v>22</v>
      </c>
      <c r="K85" s="70"/>
      <c r="L85" s="70"/>
      <c r="M85" s="68"/>
      <c r="N85" s="68"/>
      <c r="O85" s="68"/>
      <c r="P85" s="68"/>
      <c r="Q85" s="68"/>
      <c r="R85" s="68"/>
      <c r="S85" s="68"/>
      <c r="T85" s="68"/>
      <c r="U85" s="68"/>
      <c r="V85" s="68"/>
    </row>
    <row r="86" spans="10:22" x14ac:dyDescent="0.25">
      <c r="J86" s="69" t="s">
        <v>22</v>
      </c>
      <c r="K86" s="70"/>
      <c r="L86" s="70"/>
      <c r="M86" s="68"/>
      <c r="N86" s="68"/>
      <c r="O86" s="68"/>
      <c r="P86" s="68"/>
      <c r="Q86" s="68"/>
      <c r="R86" s="68"/>
      <c r="S86" s="68"/>
      <c r="T86" s="68"/>
      <c r="U86" s="68"/>
      <c r="V86" s="68"/>
    </row>
    <row r="87" spans="10:22" x14ac:dyDescent="0.25">
      <c r="J87" s="69" t="s">
        <v>22</v>
      </c>
      <c r="K87" s="70"/>
      <c r="L87" s="70"/>
      <c r="M87" s="68"/>
      <c r="N87" s="68"/>
      <c r="O87" s="68"/>
      <c r="P87" s="68"/>
      <c r="Q87" s="68"/>
      <c r="R87" s="68"/>
      <c r="S87" s="68"/>
      <c r="T87" s="68"/>
      <c r="U87" s="68"/>
      <c r="V87" s="68"/>
    </row>
  </sheetData>
  <mergeCells count="2">
    <mergeCell ref="G1:J1"/>
    <mergeCell ref="G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leatorios">
                <anchor moveWithCells="1" sizeWithCells="1">
                  <from>
                    <xdr:col>10</xdr:col>
                    <xdr:colOff>57150</xdr:colOff>
                    <xdr:row>5</xdr:row>
                    <xdr:rowOff>114300</xdr:rowOff>
                  </from>
                  <to>
                    <xdr:col>10</xdr:col>
                    <xdr:colOff>809625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1"/>
  <sheetViews>
    <sheetView tabSelected="1" workbookViewId="0">
      <selection activeCell="M82" sqref="M82"/>
    </sheetView>
  </sheetViews>
  <sheetFormatPr baseColWidth="10" defaultColWidth="11.5703125" defaultRowHeight="15" x14ac:dyDescent="0.25"/>
  <cols>
    <col min="1" max="1" width="7.28515625" style="39" customWidth="1"/>
    <col min="2" max="2" width="11.28515625" style="58" customWidth="1"/>
    <col min="3" max="3" width="15" style="38" customWidth="1"/>
    <col min="4" max="4" width="14" style="63" customWidth="1"/>
    <col min="5" max="5" width="20.140625" style="63" customWidth="1"/>
    <col min="6" max="6" width="6.42578125" style="64" customWidth="1"/>
    <col min="7" max="7" width="35.140625" style="39" customWidth="1"/>
    <col min="8" max="8" width="6.42578125" style="39" customWidth="1"/>
    <col min="9" max="9" width="33.140625" style="39" customWidth="1"/>
    <col min="10" max="10" width="6.42578125" style="39" customWidth="1"/>
    <col min="11" max="11" width="30.28515625" style="39" customWidth="1"/>
    <col min="12" max="255" width="17.28515625" style="39" customWidth="1"/>
    <col min="256" max="256" width="4.42578125" style="39" customWidth="1"/>
    <col min="257" max="257" width="11.5703125" style="39"/>
    <col min="258" max="258" width="4.42578125" style="39" customWidth="1"/>
    <col min="259" max="259" width="11.5703125" style="39"/>
    <col min="260" max="260" width="13" style="39" customWidth="1"/>
    <col min="261" max="261" width="15.28515625" style="39" customWidth="1"/>
    <col min="262" max="262" width="8.140625" style="39" customWidth="1"/>
    <col min="263" max="263" width="24.5703125" style="39" customWidth="1"/>
    <col min="264" max="264" width="8.85546875" style="39" customWidth="1"/>
    <col min="265" max="265" width="24.42578125" style="39" customWidth="1"/>
    <col min="266" max="266" width="9" style="39" customWidth="1"/>
    <col min="267" max="511" width="17.28515625" style="39" customWidth="1"/>
    <col min="512" max="512" width="4.42578125" style="39" customWidth="1"/>
    <col min="513" max="513" width="11.5703125" style="39"/>
    <col min="514" max="514" width="4.42578125" style="39" customWidth="1"/>
    <col min="515" max="515" width="11.5703125" style="39"/>
    <col min="516" max="516" width="13" style="39" customWidth="1"/>
    <col min="517" max="517" width="15.28515625" style="39" customWidth="1"/>
    <col min="518" max="518" width="8.140625" style="39" customWidth="1"/>
    <col min="519" max="519" width="24.5703125" style="39" customWidth="1"/>
    <col min="520" max="520" width="8.85546875" style="39" customWidth="1"/>
    <col min="521" max="521" width="24.42578125" style="39" customWidth="1"/>
    <col min="522" max="522" width="9" style="39" customWidth="1"/>
    <col min="523" max="767" width="17.28515625" style="39" customWidth="1"/>
    <col min="768" max="768" width="4.42578125" style="39" customWidth="1"/>
    <col min="769" max="769" width="11.5703125" style="39"/>
    <col min="770" max="770" width="4.42578125" style="39" customWidth="1"/>
    <col min="771" max="771" width="11.5703125" style="39"/>
    <col min="772" max="772" width="13" style="39" customWidth="1"/>
    <col min="773" max="773" width="15.28515625" style="39" customWidth="1"/>
    <col min="774" max="774" width="8.140625" style="39" customWidth="1"/>
    <col min="775" max="775" width="24.5703125" style="39" customWidth="1"/>
    <col min="776" max="776" width="8.85546875" style="39" customWidth="1"/>
    <col min="777" max="777" width="24.42578125" style="39" customWidth="1"/>
    <col min="778" max="778" width="9" style="39" customWidth="1"/>
    <col min="779" max="1023" width="17.28515625" style="39" customWidth="1"/>
    <col min="1024" max="1024" width="4.42578125" style="39" customWidth="1"/>
    <col min="1025" max="1025" width="11.5703125" style="39"/>
    <col min="1026" max="1026" width="4.42578125" style="39" customWidth="1"/>
    <col min="1027" max="1027" width="11.5703125" style="39"/>
    <col min="1028" max="1028" width="13" style="39" customWidth="1"/>
    <col min="1029" max="1029" width="15.28515625" style="39" customWidth="1"/>
    <col min="1030" max="1030" width="8.140625" style="39" customWidth="1"/>
    <col min="1031" max="1031" width="24.5703125" style="39" customWidth="1"/>
    <col min="1032" max="1032" width="8.85546875" style="39" customWidth="1"/>
    <col min="1033" max="1033" width="24.42578125" style="39" customWidth="1"/>
    <col min="1034" max="1034" width="9" style="39" customWidth="1"/>
    <col min="1035" max="1279" width="17.28515625" style="39" customWidth="1"/>
    <col min="1280" max="1280" width="4.42578125" style="39" customWidth="1"/>
    <col min="1281" max="1281" width="11.5703125" style="39"/>
    <col min="1282" max="1282" width="4.42578125" style="39" customWidth="1"/>
    <col min="1283" max="1283" width="11.5703125" style="39"/>
    <col min="1284" max="1284" width="13" style="39" customWidth="1"/>
    <col min="1285" max="1285" width="15.28515625" style="39" customWidth="1"/>
    <col min="1286" max="1286" width="8.140625" style="39" customWidth="1"/>
    <col min="1287" max="1287" width="24.5703125" style="39" customWidth="1"/>
    <col min="1288" max="1288" width="8.85546875" style="39" customWidth="1"/>
    <col min="1289" max="1289" width="24.42578125" style="39" customWidth="1"/>
    <col min="1290" max="1290" width="9" style="39" customWidth="1"/>
    <col min="1291" max="1535" width="17.28515625" style="39" customWidth="1"/>
    <col min="1536" max="1536" width="4.42578125" style="39" customWidth="1"/>
    <col min="1537" max="1537" width="11.5703125" style="39"/>
    <col min="1538" max="1538" width="4.42578125" style="39" customWidth="1"/>
    <col min="1539" max="1539" width="11.5703125" style="39"/>
    <col min="1540" max="1540" width="13" style="39" customWidth="1"/>
    <col min="1541" max="1541" width="15.28515625" style="39" customWidth="1"/>
    <col min="1542" max="1542" width="8.140625" style="39" customWidth="1"/>
    <col min="1543" max="1543" width="24.5703125" style="39" customWidth="1"/>
    <col min="1544" max="1544" width="8.85546875" style="39" customWidth="1"/>
    <col min="1545" max="1545" width="24.42578125" style="39" customWidth="1"/>
    <col min="1546" max="1546" width="9" style="39" customWidth="1"/>
    <col min="1547" max="1791" width="17.28515625" style="39" customWidth="1"/>
    <col min="1792" max="1792" width="4.42578125" style="39" customWidth="1"/>
    <col min="1793" max="1793" width="11.5703125" style="39"/>
    <col min="1794" max="1794" width="4.42578125" style="39" customWidth="1"/>
    <col min="1795" max="1795" width="11.5703125" style="39"/>
    <col min="1796" max="1796" width="13" style="39" customWidth="1"/>
    <col min="1797" max="1797" width="15.28515625" style="39" customWidth="1"/>
    <col min="1798" max="1798" width="8.140625" style="39" customWidth="1"/>
    <col min="1799" max="1799" width="24.5703125" style="39" customWidth="1"/>
    <col min="1800" max="1800" width="8.85546875" style="39" customWidth="1"/>
    <col min="1801" max="1801" width="24.42578125" style="39" customWidth="1"/>
    <col min="1802" max="1802" width="9" style="39" customWidth="1"/>
    <col min="1803" max="2047" width="17.28515625" style="39" customWidth="1"/>
    <col min="2048" max="2048" width="4.42578125" style="39" customWidth="1"/>
    <col min="2049" max="2049" width="11.5703125" style="39"/>
    <col min="2050" max="2050" width="4.42578125" style="39" customWidth="1"/>
    <col min="2051" max="2051" width="11.5703125" style="39"/>
    <col min="2052" max="2052" width="13" style="39" customWidth="1"/>
    <col min="2053" max="2053" width="15.28515625" style="39" customWidth="1"/>
    <col min="2054" max="2054" width="8.140625" style="39" customWidth="1"/>
    <col min="2055" max="2055" width="24.5703125" style="39" customWidth="1"/>
    <col min="2056" max="2056" width="8.85546875" style="39" customWidth="1"/>
    <col min="2057" max="2057" width="24.42578125" style="39" customWidth="1"/>
    <col min="2058" max="2058" width="9" style="39" customWidth="1"/>
    <col min="2059" max="2303" width="17.28515625" style="39" customWidth="1"/>
    <col min="2304" max="2304" width="4.42578125" style="39" customWidth="1"/>
    <col min="2305" max="2305" width="11.5703125" style="39"/>
    <col min="2306" max="2306" width="4.42578125" style="39" customWidth="1"/>
    <col min="2307" max="2307" width="11.5703125" style="39"/>
    <col min="2308" max="2308" width="13" style="39" customWidth="1"/>
    <col min="2309" max="2309" width="15.28515625" style="39" customWidth="1"/>
    <col min="2310" max="2310" width="8.140625" style="39" customWidth="1"/>
    <col min="2311" max="2311" width="24.5703125" style="39" customWidth="1"/>
    <col min="2312" max="2312" width="8.85546875" style="39" customWidth="1"/>
    <col min="2313" max="2313" width="24.42578125" style="39" customWidth="1"/>
    <col min="2314" max="2314" width="9" style="39" customWidth="1"/>
    <col min="2315" max="2559" width="17.28515625" style="39" customWidth="1"/>
    <col min="2560" max="2560" width="4.42578125" style="39" customWidth="1"/>
    <col min="2561" max="2561" width="11.5703125" style="39"/>
    <col min="2562" max="2562" width="4.42578125" style="39" customWidth="1"/>
    <col min="2563" max="2563" width="11.5703125" style="39"/>
    <col min="2564" max="2564" width="13" style="39" customWidth="1"/>
    <col min="2565" max="2565" width="15.28515625" style="39" customWidth="1"/>
    <col min="2566" max="2566" width="8.140625" style="39" customWidth="1"/>
    <col min="2567" max="2567" width="24.5703125" style="39" customWidth="1"/>
    <col min="2568" max="2568" width="8.85546875" style="39" customWidth="1"/>
    <col min="2569" max="2569" width="24.42578125" style="39" customWidth="1"/>
    <col min="2570" max="2570" width="9" style="39" customWidth="1"/>
    <col min="2571" max="2815" width="17.28515625" style="39" customWidth="1"/>
    <col min="2816" max="2816" width="4.42578125" style="39" customWidth="1"/>
    <col min="2817" max="2817" width="11.5703125" style="39"/>
    <col min="2818" max="2818" width="4.42578125" style="39" customWidth="1"/>
    <col min="2819" max="2819" width="11.5703125" style="39"/>
    <col min="2820" max="2820" width="13" style="39" customWidth="1"/>
    <col min="2821" max="2821" width="15.28515625" style="39" customWidth="1"/>
    <col min="2822" max="2822" width="8.140625" style="39" customWidth="1"/>
    <col min="2823" max="2823" width="24.5703125" style="39" customWidth="1"/>
    <col min="2824" max="2824" width="8.85546875" style="39" customWidth="1"/>
    <col min="2825" max="2825" width="24.42578125" style="39" customWidth="1"/>
    <col min="2826" max="2826" width="9" style="39" customWidth="1"/>
    <col min="2827" max="3071" width="17.28515625" style="39" customWidth="1"/>
    <col min="3072" max="3072" width="4.42578125" style="39" customWidth="1"/>
    <col min="3073" max="3073" width="11.5703125" style="39"/>
    <col min="3074" max="3074" width="4.42578125" style="39" customWidth="1"/>
    <col min="3075" max="3075" width="11.5703125" style="39"/>
    <col min="3076" max="3076" width="13" style="39" customWidth="1"/>
    <col min="3077" max="3077" width="15.28515625" style="39" customWidth="1"/>
    <col min="3078" max="3078" width="8.140625" style="39" customWidth="1"/>
    <col min="3079" max="3079" width="24.5703125" style="39" customWidth="1"/>
    <col min="3080" max="3080" width="8.85546875" style="39" customWidth="1"/>
    <col min="3081" max="3081" width="24.42578125" style="39" customWidth="1"/>
    <col min="3082" max="3082" width="9" style="39" customWidth="1"/>
    <col min="3083" max="3327" width="17.28515625" style="39" customWidth="1"/>
    <col min="3328" max="3328" width="4.42578125" style="39" customWidth="1"/>
    <col min="3329" max="3329" width="11.5703125" style="39"/>
    <col min="3330" max="3330" width="4.42578125" style="39" customWidth="1"/>
    <col min="3331" max="3331" width="11.5703125" style="39"/>
    <col min="3332" max="3332" width="13" style="39" customWidth="1"/>
    <col min="3333" max="3333" width="15.28515625" style="39" customWidth="1"/>
    <col min="3334" max="3334" width="8.140625" style="39" customWidth="1"/>
    <col min="3335" max="3335" width="24.5703125" style="39" customWidth="1"/>
    <col min="3336" max="3336" width="8.85546875" style="39" customWidth="1"/>
    <col min="3337" max="3337" width="24.42578125" style="39" customWidth="1"/>
    <col min="3338" max="3338" width="9" style="39" customWidth="1"/>
    <col min="3339" max="3583" width="17.28515625" style="39" customWidth="1"/>
    <col min="3584" max="3584" width="4.42578125" style="39" customWidth="1"/>
    <col min="3585" max="3585" width="11.5703125" style="39"/>
    <col min="3586" max="3586" width="4.42578125" style="39" customWidth="1"/>
    <col min="3587" max="3587" width="11.5703125" style="39"/>
    <col min="3588" max="3588" width="13" style="39" customWidth="1"/>
    <col min="3589" max="3589" width="15.28515625" style="39" customWidth="1"/>
    <col min="3590" max="3590" width="8.140625" style="39" customWidth="1"/>
    <col min="3591" max="3591" width="24.5703125" style="39" customWidth="1"/>
    <col min="3592" max="3592" width="8.85546875" style="39" customWidth="1"/>
    <col min="3593" max="3593" width="24.42578125" style="39" customWidth="1"/>
    <col min="3594" max="3594" width="9" style="39" customWidth="1"/>
    <col min="3595" max="3839" width="17.28515625" style="39" customWidth="1"/>
    <col min="3840" max="3840" width="4.42578125" style="39" customWidth="1"/>
    <col min="3841" max="3841" width="11.5703125" style="39"/>
    <col min="3842" max="3842" width="4.42578125" style="39" customWidth="1"/>
    <col min="3843" max="3843" width="11.5703125" style="39"/>
    <col min="3844" max="3844" width="13" style="39" customWidth="1"/>
    <col min="3845" max="3845" width="15.28515625" style="39" customWidth="1"/>
    <col min="3846" max="3846" width="8.140625" style="39" customWidth="1"/>
    <col min="3847" max="3847" width="24.5703125" style="39" customWidth="1"/>
    <col min="3848" max="3848" width="8.85546875" style="39" customWidth="1"/>
    <col min="3849" max="3849" width="24.42578125" style="39" customWidth="1"/>
    <col min="3850" max="3850" width="9" style="39" customWidth="1"/>
    <col min="3851" max="4095" width="17.28515625" style="39" customWidth="1"/>
    <col min="4096" max="4096" width="4.42578125" style="39" customWidth="1"/>
    <col min="4097" max="4097" width="11.5703125" style="39"/>
    <col min="4098" max="4098" width="4.42578125" style="39" customWidth="1"/>
    <col min="4099" max="4099" width="11.5703125" style="39"/>
    <col min="4100" max="4100" width="13" style="39" customWidth="1"/>
    <col min="4101" max="4101" width="15.28515625" style="39" customWidth="1"/>
    <col min="4102" max="4102" width="8.140625" style="39" customWidth="1"/>
    <col min="4103" max="4103" width="24.5703125" style="39" customWidth="1"/>
    <col min="4104" max="4104" width="8.85546875" style="39" customWidth="1"/>
    <col min="4105" max="4105" width="24.42578125" style="39" customWidth="1"/>
    <col min="4106" max="4106" width="9" style="39" customWidth="1"/>
    <col min="4107" max="4351" width="17.28515625" style="39" customWidth="1"/>
    <col min="4352" max="4352" width="4.42578125" style="39" customWidth="1"/>
    <col min="4353" max="4353" width="11.5703125" style="39"/>
    <col min="4354" max="4354" width="4.42578125" style="39" customWidth="1"/>
    <col min="4355" max="4355" width="11.5703125" style="39"/>
    <col min="4356" max="4356" width="13" style="39" customWidth="1"/>
    <col min="4357" max="4357" width="15.28515625" style="39" customWidth="1"/>
    <col min="4358" max="4358" width="8.140625" style="39" customWidth="1"/>
    <col min="4359" max="4359" width="24.5703125" style="39" customWidth="1"/>
    <col min="4360" max="4360" width="8.85546875" style="39" customWidth="1"/>
    <col min="4361" max="4361" width="24.42578125" style="39" customWidth="1"/>
    <col min="4362" max="4362" width="9" style="39" customWidth="1"/>
    <col min="4363" max="4607" width="17.28515625" style="39" customWidth="1"/>
    <col min="4608" max="4608" width="4.42578125" style="39" customWidth="1"/>
    <col min="4609" max="4609" width="11.5703125" style="39"/>
    <col min="4610" max="4610" width="4.42578125" style="39" customWidth="1"/>
    <col min="4611" max="4611" width="11.5703125" style="39"/>
    <col min="4612" max="4612" width="13" style="39" customWidth="1"/>
    <col min="4613" max="4613" width="15.28515625" style="39" customWidth="1"/>
    <col min="4614" max="4614" width="8.140625" style="39" customWidth="1"/>
    <col min="4615" max="4615" width="24.5703125" style="39" customWidth="1"/>
    <col min="4616" max="4616" width="8.85546875" style="39" customWidth="1"/>
    <col min="4617" max="4617" width="24.42578125" style="39" customWidth="1"/>
    <col min="4618" max="4618" width="9" style="39" customWidth="1"/>
    <col min="4619" max="4863" width="17.28515625" style="39" customWidth="1"/>
    <col min="4864" max="4864" width="4.42578125" style="39" customWidth="1"/>
    <col min="4865" max="4865" width="11.5703125" style="39"/>
    <col min="4866" max="4866" width="4.42578125" style="39" customWidth="1"/>
    <col min="4867" max="4867" width="11.5703125" style="39"/>
    <col min="4868" max="4868" width="13" style="39" customWidth="1"/>
    <col min="4869" max="4869" width="15.28515625" style="39" customWidth="1"/>
    <col min="4870" max="4870" width="8.140625" style="39" customWidth="1"/>
    <col min="4871" max="4871" width="24.5703125" style="39" customWidth="1"/>
    <col min="4872" max="4872" width="8.85546875" style="39" customWidth="1"/>
    <col min="4873" max="4873" width="24.42578125" style="39" customWidth="1"/>
    <col min="4874" max="4874" width="9" style="39" customWidth="1"/>
    <col min="4875" max="5119" width="17.28515625" style="39" customWidth="1"/>
    <col min="5120" max="5120" width="4.42578125" style="39" customWidth="1"/>
    <col min="5121" max="5121" width="11.5703125" style="39"/>
    <col min="5122" max="5122" width="4.42578125" style="39" customWidth="1"/>
    <col min="5123" max="5123" width="11.5703125" style="39"/>
    <col min="5124" max="5124" width="13" style="39" customWidth="1"/>
    <col min="5125" max="5125" width="15.28515625" style="39" customWidth="1"/>
    <col min="5126" max="5126" width="8.140625" style="39" customWidth="1"/>
    <col min="5127" max="5127" width="24.5703125" style="39" customWidth="1"/>
    <col min="5128" max="5128" width="8.85546875" style="39" customWidth="1"/>
    <col min="5129" max="5129" width="24.42578125" style="39" customWidth="1"/>
    <col min="5130" max="5130" width="9" style="39" customWidth="1"/>
    <col min="5131" max="5375" width="17.28515625" style="39" customWidth="1"/>
    <col min="5376" max="5376" width="4.42578125" style="39" customWidth="1"/>
    <col min="5377" max="5377" width="11.5703125" style="39"/>
    <col min="5378" max="5378" width="4.42578125" style="39" customWidth="1"/>
    <col min="5379" max="5379" width="11.5703125" style="39"/>
    <col min="5380" max="5380" width="13" style="39" customWidth="1"/>
    <col min="5381" max="5381" width="15.28515625" style="39" customWidth="1"/>
    <col min="5382" max="5382" width="8.140625" style="39" customWidth="1"/>
    <col min="5383" max="5383" width="24.5703125" style="39" customWidth="1"/>
    <col min="5384" max="5384" width="8.85546875" style="39" customWidth="1"/>
    <col min="5385" max="5385" width="24.42578125" style="39" customWidth="1"/>
    <col min="5386" max="5386" width="9" style="39" customWidth="1"/>
    <col min="5387" max="5631" width="17.28515625" style="39" customWidth="1"/>
    <col min="5632" max="5632" width="4.42578125" style="39" customWidth="1"/>
    <col min="5633" max="5633" width="11.5703125" style="39"/>
    <col min="5634" max="5634" width="4.42578125" style="39" customWidth="1"/>
    <col min="5635" max="5635" width="11.5703125" style="39"/>
    <col min="5636" max="5636" width="13" style="39" customWidth="1"/>
    <col min="5637" max="5637" width="15.28515625" style="39" customWidth="1"/>
    <col min="5638" max="5638" width="8.140625" style="39" customWidth="1"/>
    <col min="5639" max="5639" width="24.5703125" style="39" customWidth="1"/>
    <col min="5640" max="5640" width="8.85546875" style="39" customWidth="1"/>
    <col min="5641" max="5641" width="24.42578125" style="39" customWidth="1"/>
    <col min="5642" max="5642" width="9" style="39" customWidth="1"/>
    <col min="5643" max="5887" width="17.28515625" style="39" customWidth="1"/>
    <col min="5888" max="5888" width="4.42578125" style="39" customWidth="1"/>
    <col min="5889" max="5889" width="11.5703125" style="39"/>
    <col min="5890" max="5890" width="4.42578125" style="39" customWidth="1"/>
    <col min="5891" max="5891" width="11.5703125" style="39"/>
    <col min="5892" max="5892" width="13" style="39" customWidth="1"/>
    <col min="5893" max="5893" width="15.28515625" style="39" customWidth="1"/>
    <col min="5894" max="5894" width="8.140625" style="39" customWidth="1"/>
    <col min="5895" max="5895" width="24.5703125" style="39" customWidth="1"/>
    <col min="5896" max="5896" width="8.85546875" style="39" customWidth="1"/>
    <col min="5897" max="5897" width="24.42578125" style="39" customWidth="1"/>
    <col min="5898" max="5898" width="9" style="39" customWidth="1"/>
    <col min="5899" max="6143" width="17.28515625" style="39" customWidth="1"/>
    <col min="6144" max="6144" width="4.42578125" style="39" customWidth="1"/>
    <col min="6145" max="6145" width="11.5703125" style="39"/>
    <col min="6146" max="6146" width="4.42578125" style="39" customWidth="1"/>
    <col min="6147" max="6147" width="11.5703125" style="39"/>
    <col min="6148" max="6148" width="13" style="39" customWidth="1"/>
    <col min="6149" max="6149" width="15.28515625" style="39" customWidth="1"/>
    <col min="6150" max="6150" width="8.140625" style="39" customWidth="1"/>
    <col min="6151" max="6151" width="24.5703125" style="39" customWidth="1"/>
    <col min="6152" max="6152" width="8.85546875" style="39" customWidth="1"/>
    <col min="6153" max="6153" width="24.42578125" style="39" customWidth="1"/>
    <col min="6154" max="6154" width="9" style="39" customWidth="1"/>
    <col min="6155" max="6399" width="17.28515625" style="39" customWidth="1"/>
    <col min="6400" max="6400" width="4.42578125" style="39" customWidth="1"/>
    <col min="6401" max="6401" width="11.5703125" style="39"/>
    <col min="6402" max="6402" width="4.42578125" style="39" customWidth="1"/>
    <col min="6403" max="6403" width="11.5703125" style="39"/>
    <col min="6404" max="6404" width="13" style="39" customWidth="1"/>
    <col min="6405" max="6405" width="15.28515625" style="39" customWidth="1"/>
    <col min="6406" max="6406" width="8.140625" style="39" customWidth="1"/>
    <col min="6407" max="6407" width="24.5703125" style="39" customWidth="1"/>
    <col min="6408" max="6408" width="8.85546875" style="39" customWidth="1"/>
    <col min="6409" max="6409" width="24.42578125" style="39" customWidth="1"/>
    <col min="6410" max="6410" width="9" style="39" customWidth="1"/>
    <col min="6411" max="6655" width="17.28515625" style="39" customWidth="1"/>
    <col min="6656" max="6656" width="4.42578125" style="39" customWidth="1"/>
    <col min="6657" max="6657" width="11.5703125" style="39"/>
    <col min="6658" max="6658" width="4.42578125" style="39" customWidth="1"/>
    <col min="6659" max="6659" width="11.5703125" style="39"/>
    <col min="6660" max="6660" width="13" style="39" customWidth="1"/>
    <col min="6661" max="6661" width="15.28515625" style="39" customWidth="1"/>
    <col min="6662" max="6662" width="8.140625" style="39" customWidth="1"/>
    <col min="6663" max="6663" width="24.5703125" style="39" customWidth="1"/>
    <col min="6664" max="6664" width="8.85546875" style="39" customWidth="1"/>
    <col min="6665" max="6665" width="24.42578125" style="39" customWidth="1"/>
    <col min="6666" max="6666" width="9" style="39" customWidth="1"/>
    <col min="6667" max="6911" width="17.28515625" style="39" customWidth="1"/>
    <col min="6912" max="6912" width="4.42578125" style="39" customWidth="1"/>
    <col min="6913" max="6913" width="11.5703125" style="39"/>
    <col min="6914" max="6914" width="4.42578125" style="39" customWidth="1"/>
    <col min="6915" max="6915" width="11.5703125" style="39"/>
    <col min="6916" max="6916" width="13" style="39" customWidth="1"/>
    <col min="6917" max="6917" width="15.28515625" style="39" customWidth="1"/>
    <col min="6918" max="6918" width="8.140625" style="39" customWidth="1"/>
    <col min="6919" max="6919" width="24.5703125" style="39" customWidth="1"/>
    <col min="6920" max="6920" width="8.85546875" style="39" customWidth="1"/>
    <col min="6921" max="6921" width="24.42578125" style="39" customWidth="1"/>
    <col min="6922" max="6922" width="9" style="39" customWidth="1"/>
    <col min="6923" max="7167" width="17.28515625" style="39" customWidth="1"/>
    <col min="7168" max="7168" width="4.42578125" style="39" customWidth="1"/>
    <col min="7169" max="7169" width="11.5703125" style="39"/>
    <col min="7170" max="7170" width="4.42578125" style="39" customWidth="1"/>
    <col min="7171" max="7171" width="11.5703125" style="39"/>
    <col min="7172" max="7172" width="13" style="39" customWidth="1"/>
    <col min="7173" max="7173" width="15.28515625" style="39" customWidth="1"/>
    <col min="7174" max="7174" width="8.140625" style="39" customWidth="1"/>
    <col min="7175" max="7175" width="24.5703125" style="39" customWidth="1"/>
    <col min="7176" max="7176" width="8.85546875" style="39" customWidth="1"/>
    <col min="7177" max="7177" width="24.42578125" style="39" customWidth="1"/>
    <col min="7178" max="7178" width="9" style="39" customWidth="1"/>
    <col min="7179" max="7423" width="17.28515625" style="39" customWidth="1"/>
    <col min="7424" max="7424" width="4.42578125" style="39" customWidth="1"/>
    <col min="7425" max="7425" width="11.5703125" style="39"/>
    <col min="7426" max="7426" width="4.42578125" style="39" customWidth="1"/>
    <col min="7427" max="7427" width="11.5703125" style="39"/>
    <col min="7428" max="7428" width="13" style="39" customWidth="1"/>
    <col min="7429" max="7429" width="15.28515625" style="39" customWidth="1"/>
    <col min="7430" max="7430" width="8.140625" style="39" customWidth="1"/>
    <col min="7431" max="7431" width="24.5703125" style="39" customWidth="1"/>
    <col min="7432" max="7432" width="8.85546875" style="39" customWidth="1"/>
    <col min="7433" max="7433" width="24.42578125" style="39" customWidth="1"/>
    <col min="7434" max="7434" width="9" style="39" customWidth="1"/>
    <col min="7435" max="7679" width="17.28515625" style="39" customWidth="1"/>
    <col min="7680" max="7680" width="4.42578125" style="39" customWidth="1"/>
    <col min="7681" max="7681" width="11.5703125" style="39"/>
    <col min="7682" max="7682" width="4.42578125" style="39" customWidth="1"/>
    <col min="7683" max="7683" width="11.5703125" style="39"/>
    <col min="7684" max="7684" width="13" style="39" customWidth="1"/>
    <col min="7685" max="7685" width="15.28515625" style="39" customWidth="1"/>
    <col min="7686" max="7686" width="8.140625" style="39" customWidth="1"/>
    <col min="7687" max="7687" width="24.5703125" style="39" customWidth="1"/>
    <col min="7688" max="7688" width="8.85546875" style="39" customWidth="1"/>
    <col min="7689" max="7689" width="24.42578125" style="39" customWidth="1"/>
    <col min="7690" max="7690" width="9" style="39" customWidth="1"/>
    <col min="7691" max="7935" width="17.28515625" style="39" customWidth="1"/>
    <col min="7936" max="7936" width="4.42578125" style="39" customWidth="1"/>
    <col min="7937" max="7937" width="11.5703125" style="39"/>
    <col min="7938" max="7938" width="4.42578125" style="39" customWidth="1"/>
    <col min="7939" max="7939" width="11.5703125" style="39"/>
    <col min="7940" max="7940" width="13" style="39" customWidth="1"/>
    <col min="7941" max="7941" width="15.28515625" style="39" customWidth="1"/>
    <col min="7942" max="7942" width="8.140625" style="39" customWidth="1"/>
    <col min="7943" max="7943" width="24.5703125" style="39" customWidth="1"/>
    <col min="7944" max="7944" width="8.85546875" style="39" customWidth="1"/>
    <col min="7945" max="7945" width="24.42578125" style="39" customWidth="1"/>
    <col min="7946" max="7946" width="9" style="39" customWidth="1"/>
    <col min="7947" max="8191" width="17.28515625" style="39" customWidth="1"/>
    <col min="8192" max="8192" width="4.42578125" style="39" customWidth="1"/>
    <col min="8193" max="8193" width="11.5703125" style="39"/>
    <col min="8194" max="8194" width="4.42578125" style="39" customWidth="1"/>
    <col min="8195" max="8195" width="11.5703125" style="39"/>
    <col min="8196" max="8196" width="13" style="39" customWidth="1"/>
    <col min="8197" max="8197" width="15.28515625" style="39" customWidth="1"/>
    <col min="8198" max="8198" width="8.140625" style="39" customWidth="1"/>
    <col min="8199" max="8199" width="24.5703125" style="39" customWidth="1"/>
    <col min="8200" max="8200" width="8.85546875" style="39" customWidth="1"/>
    <col min="8201" max="8201" width="24.42578125" style="39" customWidth="1"/>
    <col min="8202" max="8202" width="9" style="39" customWidth="1"/>
    <col min="8203" max="8447" width="17.28515625" style="39" customWidth="1"/>
    <col min="8448" max="8448" width="4.42578125" style="39" customWidth="1"/>
    <col min="8449" max="8449" width="11.5703125" style="39"/>
    <col min="8450" max="8450" width="4.42578125" style="39" customWidth="1"/>
    <col min="8451" max="8451" width="11.5703125" style="39"/>
    <col min="8452" max="8452" width="13" style="39" customWidth="1"/>
    <col min="8453" max="8453" width="15.28515625" style="39" customWidth="1"/>
    <col min="8454" max="8454" width="8.140625" style="39" customWidth="1"/>
    <col min="8455" max="8455" width="24.5703125" style="39" customWidth="1"/>
    <col min="8456" max="8456" width="8.85546875" style="39" customWidth="1"/>
    <col min="8457" max="8457" width="24.42578125" style="39" customWidth="1"/>
    <col min="8458" max="8458" width="9" style="39" customWidth="1"/>
    <col min="8459" max="8703" width="17.28515625" style="39" customWidth="1"/>
    <col min="8704" max="8704" width="4.42578125" style="39" customWidth="1"/>
    <col min="8705" max="8705" width="11.5703125" style="39"/>
    <col min="8706" max="8706" width="4.42578125" style="39" customWidth="1"/>
    <col min="8707" max="8707" width="11.5703125" style="39"/>
    <col min="8708" max="8708" width="13" style="39" customWidth="1"/>
    <col min="8709" max="8709" width="15.28515625" style="39" customWidth="1"/>
    <col min="8710" max="8710" width="8.140625" style="39" customWidth="1"/>
    <col min="8711" max="8711" width="24.5703125" style="39" customWidth="1"/>
    <col min="8712" max="8712" width="8.85546875" style="39" customWidth="1"/>
    <col min="8713" max="8713" width="24.42578125" style="39" customWidth="1"/>
    <col min="8714" max="8714" width="9" style="39" customWidth="1"/>
    <col min="8715" max="8959" width="17.28515625" style="39" customWidth="1"/>
    <col min="8960" max="8960" width="4.42578125" style="39" customWidth="1"/>
    <col min="8961" max="8961" width="11.5703125" style="39"/>
    <col min="8962" max="8962" width="4.42578125" style="39" customWidth="1"/>
    <col min="8963" max="8963" width="11.5703125" style="39"/>
    <col min="8964" max="8964" width="13" style="39" customWidth="1"/>
    <col min="8965" max="8965" width="15.28515625" style="39" customWidth="1"/>
    <col min="8966" max="8966" width="8.140625" style="39" customWidth="1"/>
    <col min="8967" max="8967" width="24.5703125" style="39" customWidth="1"/>
    <col min="8968" max="8968" width="8.85546875" style="39" customWidth="1"/>
    <col min="8969" max="8969" width="24.42578125" style="39" customWidth="1"/>
    <col min="8970" max="8970" width="9" style="39" customWidth="1"/>
    <col min="8971" max="9215" width="17.28515625" style="39" customWidth="1"/>
    <col min="9216" max="9216" width="4.42578125" style="39" customWidth="1"/>
    <col min="9217" max="9217" width="11.5703125" style="39"/>
    <col min="9218" max="9218" width="4.42578125" style="39" customWidth="1"/>
    <col min="9219" max="9219" width="11.5703125" style="39"/>
    <col min="9220" max="9220" width="13" style="39" customWidth="1"/>
    <col min="9221" max="9221" width="15.28515625" style="39" customWidth="1"/>
    <col min="9222" max="9222" width="8.140625" style="39" customWidth="1"/>
    <col min="9223" max="9223" width="24.5703125" style="39" customWidth="1"/>
    <col min="9224" max="9224" width="8.85546875" style="39" customWidth="1"/>
    <col min="9225" max="9225" width="24.42578125" style="39" customWidth="1"/>
    <col min="9226" max="9226" width="9" style="39" customWidth="1"/>
    <col min="9227" max="9471" width="17.28515625" style="39" customWidth="1"/>
    <col min="9472" max="9472" width="4.42578125" style="39" customWidth="1"/>
    <col min="9473" max="9473" width="11.5703125" style="39"/>
    <col min="9474" max="9474" width="4.42578125" style="39" customWidth="1"/>
    <col min="9475" max="9475" width="11.5703125" style="39"/>
    <col min="9476" max="9476" width="13" style="39" customWidth="1"/>
    <col min="9477" max="9477" width="15.28515625" style="39" customWidth="1"/>
    <col min="9478" max="9478" width="8.140625" style="39" customWidth="1"/>
    <col min="9479" max="9479" width="24.5703125" style="39" customWidth="1"/>
    <col min="9480" max="9480" width="8.85546875" style="39" customWidth="1"/>
    <col min="9481" max="9481" width="24.42578125" style="39" customWidth="1"/>
    <col min="9482" max="9482" width="9" style="39" customWidth="1"/>
    <col min="9483" max="9727" width="17.28515625" style="39" customWidth="1"/>
    <col min="9728" max="9728" width="4.42578125" style="39" customWidth="1"/>
    <col min="9729" max="9729" width="11.5703125" style="39"/>
    <col min="9730" max="9730" width="4.42578125" style="39" customWidth="1"/>
    <col min="9731" max="9731" width="11.5703125" style="39"/>
    <col min="9732" max="9732" width="13" style="39" customWidth="1"/>
    <col min="9733" max="9733" width="15.28515625" style="39" customWidth="1"/>
    <col min="9734" max="9734" width="8.140625" style="39" customWidth="1"/>
    <col min="9735" max="9735" width="24.5703125" style="39" customWidth="1"/>
    <col min="9736" max="9736" width="8.85546875" style="39" customWidth="1"/>
    <col min="9737" max="9737" width="24.42578125" style="39" customWidth="1"/>
    <col min="9738" max="9738" width="9" style="39" customWidth="1"/>
    <col min="9739" max="9983" width="17.28515625" style="39" customWidth="1"/>
    <col min="9984" max="9984" width="4.42578125" style="39" customWidth="1"/>
    <col min="9985" max="9985" width="11.5703125" style="39"/>
    <col min="9986" max="9986" width="4.42578125" style="39" customWidth="1"/>
    <col min="9987" max="9987" width="11.5703125" style="39"/>
    <col min="9988" max="9988" width="13" style="39" customWidth="1"/>
    <col min="9989" max="9989" width="15.28515625" style="39" customWidth="1"/>
    <col min="9990" max="9990" width="8.140625" style="39" customWidth="1"/>
    <col min="9991" max="9991" width="24.5703125" style="39" customWidth="1"/>
    <col min="9992" max="9992" width="8.85546875" style="39" customWidth="1"/>
    <col min="9993" max="9993" width="24.42578125" style="39" customWidth="1"/>
    <col min="9994" max="9994" width="9" style="39" customWidth="1"/>
    <col min="9995" max="10239" width="17.28515625" style="39" customWidth="1"/>
    <col min="10240" max="10240" width="4.42578125" style="39" customWidth="1"/>
    <col min="10241" max="10241" width="11.5703125" style="39"/>
    <col min="10242" max="10242" width="4.42578125" style="39" customWidth="1"/>
    <col min="10243" max="10243" width="11.5703125" style="39"/>
    <col min="10244" max="10244" width="13" style="39" customWidth="1"/>
    <col min="10245" max="10245" width="15.28515625" style="39" customWidth="1"/>
    <col min="10246" max="10246" width="8.140625" style="39" customWidth="1"/>
    <col min="10247" max="10247" width="24.5703125" style="39" customWidth="1"/>
    <col min="10248" max="10248" width="8.85546875" style="39" customWidth="1"/>
    <col min="10249" max="10249" width="24.42578125" style="39" customWidth="1"/>
    <col min="10250" max="10250" width="9" style="39" customWidth="1"/>
    <col min="10251" max="10495" width="17.28515625" style="39" customWidth="1"/>
    <col min="10496" max="10496" width="4.42578125" style="39" customWidth="1"/>
    <col min="10497" max="10497" width="11.5703125" style="39"/>
    <col min="10498" max="10498" width="4.42578125" style="39" customWidth="1"/>
    <col min="10499" max="10499" width="11.5703125" style="39"/>
    <col min="10500" max="10500" width="13" style="39" customWidth="1"/>
    <col min="10501" max="10501" width="15.28515625" style="39" customWidth="1"/>
    <col min="10502" max="10502" width="8.140625" style="39" customWidth="1"/>
    <col min="10503" max="10503" width="24.5703125" style="39" customWidth="1"/>
    <col min="10504" max="10504" width="8.85546875" style="39" customWidth="1"/>
    <col min="10505" max="10505" width="24.42578125" style="39" customWidth="1"/>
    <col min="10506" max="10506" width="9" style="39" customWidth="1"/>
    <col min="10507" max="10751" width="17.28515625" style="39" customWidth="1"/>
    <col min="10752" max="10752" width="4.42578125" style="39" customWidth="1"/>
    <col min="10753" max="10753" width="11.5703125" style="39"/>
    <col min="10754" max="10754" width="4.42578125" style="39" customWidth="1"/>
    <col min="10755" max="10755" width="11.5703125" style="39"/>
    <col min="10756" max="10756" width="13" style="39" customWidth="1"/>
    <col min="10757" max="10757" width="15.28515625" style="39" customWidth="1"/>
    <col min="10758" max="10758" width="8.140625" style="39" customWidth="1"/>
    <col min="10759" max="10759" width="24.5703125" style="39" customWidth="1"/>
    <col min="10760" max="10760" width="8.85546875" style="39" customWidth="1"/>
    <col min="10761" max="10761" width="24.42578125" style="39" customWidth="1"/>
    <col min="10762" max="10762" width="9" style="39" customWidth="1"/>
    <col min="10763" max="11007" width="17.28515625" style="39" customWidth="1"/>
    <col min="11008" max="11008" width="4.42578125" style="39" customWidth="1"/>
    <col min="11009" max="11009" width="11.5703125" style="39"/>
    <col min="11010" max="11010" width="4.42578125" style="39" customWidth="1"/>
    <col min="11011" max="11011" width="11.5703125" style="39"/>
    <col min="11012" max="11012" width="13" style="39" customWidth="1"/>
    <col min="11013" max="11013" width="15.28515625" style="39" customWidth="1"/>
    <col min="11014" max="11014" width="8.140625" style="39" customWidth="1"/>
    <col min="11015" max="11015" width="24.5703125" style="39" customWidth="1"/>
    <col min="11016" max="11016" width="8.85546875" style="39" customWidth="1"/>
    <col min="11017" max="11017" width="24.42578125" style="39" customWidth="1"/>
    <col min="11018" max="11018" width="9" style="39" customWidth="1"/>
    <col min="11019" max="11263" width="17.28515625" style="39" customWidth="1"/>
    <col min="11264" max="11264" width="4.42578125" style="39" customWidth="1"/>
    <col min="11265" max="11265" width="11.5703125" style="39"/>
    <col min="11266" max="11266" width="4.42578125" style="39" customWidth="1"/>
    <col min="11267" max="11267" width="11.5703125" style="39"/>
    <col min="11268" max="11268" width="13" style="39" customWidth="1"/>
    <col min="11269" max="11269" width="15.28515625" style="39" customWidth="1"/>
    <col min="11270" max="11270" width="8.140625" style="39" customWidth="1"/>
    <col min="11271" max="11271" width="24.5703125" style="39" customWidth="1"/>
    <col min="11272" max="11272" width="8.85546875" style="39" customWidth="1"/>
    <col min="11273" max="11273" width="24.42578125" style="39" customWidth="1"/>
    <col min="11274" max="11274" width="9" style="39" customWidth="1"/>
    <col min="11275" max="11519" width="17.28515625" style="39" customWidth="1"/>
    <col min="11520" max="11520" width="4.42578125" style="39" customWidth="1"/>
    <col min="11521" max="11521" width="11.5703125" style="39"/>
    <col min="11522" max="11522" width="4.42578125" style="39" customWidth="1"/>
    <col min="11523" max="11523" width="11.5703125" style="39"/>
    <col min="11524" max="11524" width="13" style="39" customWidth="1"/>
    <col min="11525" max="11525" width="15.28515625" style="39" customWidth="1"/>
    <col min="11526" max="11526" width="8.140625" style="39" customWidth="1"/>
    <col min="11527" max="11527" width="24.5703125" style="39" customWidth="1"/>
    <col min="11528" max="11528" width="8.85546875" style="39" customWidth="1"/>
    <col min="11529" max="11529" width="24.42578125" style="39" customWidth="1"/>
    <col min="11530" max="11530" width="9" style="39" customWidth="1"/>
    <col min="11531" max="11775" width="17.28515625" style="39" customWidth="1"/>
    <col min="11776" max="11776" width="4.42578125" style="39" customWidth="1"/>
    <col min="11777" max="11777" width="11.5703125" style="39"/>
    <col min="11778" max="11778" width="4.42578125" style="39" customWidth="1"/>
    <col min="11779" max="11779" width="11.5703125" style="39"/>
    <col min="11780" max="11780" width="13" style="39" customWidth="1"/>
    <col min="11781" max="11781" width="15.28515625" style="39" customWidth="1"/>
    <col min="11782" max="11782" width="8.140625" style="39" customWidth="1"/>
    <col min="11783" max="11783" width="24.5703125" style="39" customWidth="1"/>
    <col min="11784" max="11784" width="8.85546875" style="39" customWidth="1"/>
    <col min="11785" max="11785" width="24.42578125" style="39" customWidth="1"/>
    <col min="11786" max="11786" width="9" style="39" customWidth="1"/>
    <col min="11787" max="12031" width="17.28515625" style="39" customWidth="1"/>
    <col min="12032" max="12032" width="4.42578125" style="39" customWidth="1"/>
    <col min="12033" max="12033" width="11.5703125" style="39"/>
    <col min="12034" max="12034" width="4.42578125" style="39" customWidth="1"/>
    <col min="12035" max="12035" width="11.5703125" style="39"/>
    <col min="12036" max="12036" width="13" style="39" customWidth="1"/>
    <col min="12037" max="12037" width="15.28515625" style="39" customWidth="1"/>
    <col min="12038" max="12038" width="8.140625" style="39" customWidth="1"/>
    <col min="12039" max="12039" width="24.5703125" style="39" customWidth="1"/>
    <col min="12040" max="12040" width="8.85546875" style="39" customWidth="1"/>
    <col min="12041" max="12041" width="24.42578125" style="39" customWidth="1"/>
    <col min="12042" max="12042" width="9" style="39" customWidth="1"/>
    <col min="12043" max="12287" width="17.28515625" style="39" customWidth="1"/>
    <col min="12288" max="12288" width="4.42578125" style="39" customWidth="1"/>
    <col min="12289" max="12289" width="11.5703125" style="39"/>
    <col min="12290" max="12290" width="4.42578125" style="39" customWidth="1"/>
    <col min="12291" max="12291" width="11.5703125" style="39"/>
    <col min="12292" max="12292" width="13" style="39" customWidth="1"/>
    <col min="12293" max="12293" width="15.28515625" style="39" customWidth="1"/>
    <col min="12294" max="12294" width="8.140625" style="39" customWidth="1"/>
    <col min="12295" max="12295" width="24.5703125" style="39" customWidth="1"/>
    <col min="12296" max="12296" width="8.85546875" style="39" customWidth="1"/>
    <col min="12297" max="12297" width="24.42578125" style="39" customWidth="1"/>
    <col min="12298" max="12298" width="9" style="39" customWidth="1"/>
    <col min="12299" max="12543" width="17.28515625" style="39" customWidth="1"/>
    <col min="12544" max="12544" width="4.42578125" style="39" customWidth="1"/>
    <col min="12545" max="12545" width="11.5703125" style="39"/>
    <col min="12546" max="12546" width="4.42578125" style="39" customWidth="1"/>
    <col min="12547" max="12547" width="11.5703125" style="39"/>
    <col min="12548" max="12548" width="13" style="39" customWidth="1"/>
    <col min="12549" max="12549" width="15.28515625" style="39" customWidth="1"/>
    <col min="12550" max="12550" width="8.140625" style="39" customWidth="1"/>
    <col min="12551" max="12551" width="24.5703125" style="39" customWidth="1"/>
    <col min="12552" max="12552" width="8.85546875" style="39" customWidth="1"/>
    <col min="12553" max="12553" width="24.42578125" style="39" customWidth="1"/>
    <col min="12554" max="12554" width="9" style="39" customWidth="1"/>
    <col min="12555" max="12799" width="17.28515625" style="39" customWidth="1"/>
    <col min="12800" max="12800" width="4.42578125" style="39" customWidth="1"/>
    <col min="12801" max="12801" width="11.5703125" style="39"/>
    <col min="12802" max="12802" width="4.42578125" style="39" customWidth="1"/>
    <col min="12803" max="12803" width="11.5703125" style="39"/>
    <col min="12804" max="12804" width="13" style="39" customWidth="1"/>
    <col min="12805" max="12805" width="15.28515625" style="39" customWidth="1"/>
    <col min="12806" max="12806" width="8.140625" style="39" customWidth="1"/>
    <col min="12807" max="12807" width="24.5703125" style="39" customWidth="1"/>
    <col min="12808" max="12808" width="8.85546875" style="39" customWidth="1"/>
    <col min="12809" max="12809" width="24.42578125" style="39" customWidth="1"/>
    <col min="12810" max="12810" width="9" style="39" customWidth="1"/>
    <col min="12811" max="13055" width="17.28515625" style="39" customWidth="1"/>
    <col min="13056" max="13056" width="4.42578125" style="39" customWidth="1"/>
    <col min="13057" max="13057" width="11.5703125" style="39"/>
    <col min="13058" max="13058" width="4.42578125" style="39" customWidth="1"/>
    <col min="13059" max="13059" width="11.5703125" style="39"/>
    <col min="13060" max="13060" width="13" style="39" customWidth="1"/>
    <col min="13061" max="13061" width="15.28515625" style="39" customWidth="1"/>
    <col min="13062" max="13062" width="8.140625" style="39" customWidth="1"/>
    <col min="13063" max="13063" width="24.5703125" style="39" customWidth="1"/>
    <col min="13064" max="13064" width="8.85546875" style="39" customWidth="1"/>
    <col min="13065" max="13065" width="24.42578125" style="39" customWidth="1"/>
    <col min="13066" max="13066" width="9" style="39" customWidth="1"/>
    <col min="13067" max="13311" width="17.28515625" style="39" customWidth="1"/>
    <col min="13312" max="13312" width="4.42578125" style="39" customWidth="1"/>
    <col min="13313" max="13313" width="11.5703125" style="39"/>
    <col min="13314" max="13314" width="4.42578125" style="39" customWidth="1"/>
    <col min="13315" max="13315" width="11.5703125" style="39"/>
    <col min="13316" max="13316" width="13" style="39" customWidth="1"/>
    <col min="13317" max="13317" width="15.28515625" style="39" customWidth="1"/>
    <col min="13318" max="13318" width="8.140625" style="39" customWidth="1"/>
    <col min="13319" max="13319" width="24.5703125" style="39" customWidth="1"/>
    <col min="13320" max="13320" width="8.85546875" style="39" customWidth="1"/>
    <col min="13321" max="13321" width="24.42578125" style="39" customWidth="1"/>
    <col min="13322" max="13322" width="9" style="39" customWidth="1"/>
    <col min="13323" max="13567" width="17.28515625" style="39" customWidth="1"/>
    <col min="13568" max="13568" width="4.42578125" style="39" customWidth="1"/>
    <col min="13569" max="13569" width="11.5703125" style="39"/>
    <col min="13570" max="13570" width="4.42578125" style="39" customWidth="1"/>
    <col min="13571" max="13571" width="11.5703125" style="39"/>
    <col min="13572" max="13572" width="13" style="39" customWidth="1"/>
    <col min="13573" max="13573" width="15.28515625" style="39" customWidth="1"/>
    <col min="13574" max="13574" width="8.140625" style="39" customWidth="1"/>
    <col min="13575" max="13575" width="24.5703125" style="39" customWidth="1"/>
    <col min="13576" max="13576" width="8.85546875" style="39" customWidth="1"/>
    <col min="13577" max="13577" width="24.42578125" style="39" customWidth="1"/>
    <col min="13578" max="13578" width="9" style="39" customWidth="1"/>
    <col min="13579" max="13823" width="17.28515625" style="39" customWidth="1"/>
    <col min="13824" max="13824" width="4.42578125" style="39" customWidth="1"/>
    <col min="13825" max="13825" width="11.5703125" style="39"/>
    <col min="13826" max="13826" width="4.42578125" style="39" customWidth="1"/>
    <col min="13827" max="13827" width="11.5703125" style="39"/>
    <col min="13828" max="13828" width="13" style="39" customWidth="1"/>
    <col min="13829" max="13829" width="15.28515625" style="39" customWidth="1"/>
    <col min="13830" max="13830" width="8.140625" style="39" customWidth="1"/>
    <col min="13831" max="13831" width="24.5703125" style="39" customWidth="1"/>
    <col min="13832" max="13832" width="8.85546875" style="39" customWidth="1"/>
    <col min="13833" max="13833" width="24.42578125" style="39" customWidth="1"/>
    <col min="13834" max="13834" width="9" style="39" customWidth="1"/>
    <col min="13835" max="14079" width="17.28515625" style="39" customWidth="1"/>
    <col min="14080" max="14080" width="4.42578125" style="39" customWidth="1"/>
    <col min="14081" max="14081" width="11.5703125" style="39"/>
    <col min="14082" max="14082" width="4.42578125" style="39" customWidth="1"/>
    <col min="14083" max="14083" width="11.5703125" style="39"/>
    <col min="14084" max="14084" width="13" style="39" customWidth="1"/>
    <col min="14085" max="14085" width="15.28515625" style="39" customWidth="1"/>
    <col min="14086" max="14086" width="8.140625" style="39" customWidth="1"/>
    <col min="14087" max="14087" width="24.5703125" style="39" customWidth="1"/>
    <col min="14088" max="14088" width="8.85546875" style="39" customWidth="1"/>
    <col min="14089" max="14089" width="24.42578125" style="39" customWidth="1"/>
    <col min="14090" max="14090" width="9" style="39" customWidth="1"/>
    <col min="14091" max="14335" width="17.28515625" style="39" customWidth="1"/>
    <col min="14336" max="14336" width="4.42578125" style="39" customWidth="1"/>
    <col min="14337" max="14337" width="11.5703125" style="39"/>
    <col min="14338" max="14338" width="4.42578125" style="39" customWidth="1"/>
    <col min="14339" max="14339" width="11.5703125" style="39"/>
    <col min="14340" max="14340" width="13" style="39" customWidth="1"/>
    <col min="14341" max="14341" width="15.28515625" style="39" customWidth="1"/>
    <col min="14342" max="14342" width="8.140625" style="39" customWidth="1"/>
    <col min="14343" max="14343" width="24.5703125" style="39" customWidth="1"/>
    <col min="14344" max="14344" width="8.85546875" style="39" customWidth="1"/>
    <col min="14345" max="14345" width="24.42578125" style="39" customWidth="1"/>
    <col min="14346" max="14346" width="9" style="39" customWidth="1"/>
    <col min="14347" max="14591" width="17.28515625" style="39" customWidth="1"/>
    <col min="14592" max="14592" width="4.42578125" style="39" customWidth="1"/>
    <col min="14593" max="14593" width="11.5703125" style="39"/>
    <col min="14594" max="14594" width="4.42578125" style="39" customWidth="1"/>
    <col min="14595" max="14595" width="11.5703125" style="39"/>
    <col min="14596" max="14596" width="13" style="39" customWidth="1"/>
    <col min="14597" max="14597" width="15.28515625" style="39" customWidth="1"/>
    <col min="14598" max="14598" width="8.140625" style="39" customWidth="1"/>
    <col min="14599" max="14599" width="24.5703125" style="39" customWidth="1"/>
    <col min="14600" max="14600" width="8.85546875" style="39" customWidth="1"/>
    <col min="14601" max="14601" width="24.42578125" style="39" customWidth="1"/>
    <col min="14602" max="14602" width="9" style="39" customWidth="1"/>
    <col min="14603" max="14847" width="17.28515625" style="39" customWidth="1"/>
    <col min="14848" max="14848" width="4.42578125" style="39" customWidth="1"/>
    <col min="14849" max="14849" width="11.5703125" style="39"/>
    <col min="14850" max="14850" width="4.42578125" style="39" customWidth="1"/>
    <col min="14851" max="14851" width="11.5703125" style="39"/>
    <col min="14852" max="14852" width="13" style="39" customWidth="1"/>
    <col min="14853" max="14853" width="15.28515625" style="39" customWidth="1"/>
    <col min="14854" max="14854" width="8.140625" style="39" customWidth="1"/>
    <col min="14855" max="14855" width="24.5703125" style="39" customWidth="1"/>
    <col min="14856" max="14856" width="8.85546875" style="39" customWidth="1"/>
    <col min="14857" max="14857" width="24.42578125" style="39" customWidth="1"/>
    <col min="14858" max="14858" width="9" style="39" customWidth="1"/>
    <col min="14859" max="15103" width="17.28515625" style="39" customWidth="1"/>
    <col min="15104" max="15104" width="4.42578125" style="39" customWidth="1"/>
    <col min="15105" max="15105" width="11.5703125" style="39"/>
    <col min="15106" max="15106" width="4.42578125" style="39" customWidth="1"/>
    <col min="15107" max="15107" width="11.5703125" style="39"/>
    <col min="15108" max="15108" width="13" style="39" customWidth="1"/>
    <col min="15109" max="15109" width="15.28515625" style="39" customWidth="1"/>
    <col min="15110" max="15110" width="8.140625" style="39" customWidth="1"/>
    <col min="15111" max="15111" width="24.5703125" style="39" customWidth="1"/>
    <col min="15112" max="15112" width="8.85546875" style="39" customWidth="1"/>
    <col min="15113" max="15113" width="24.42578125" style="39" customWidth="1"/>
    <col min="15114" max="15114" width="9" style="39" customWidth="1"/>
    <col min="15115" max="15359" width="17.28515625" style="39" customWidth="1"/>
    <col min="15360" max="15360" width="4.42578125" style="39" customWidth="1"/>
    <col min="15361" max="15361" width="11.5703125" style="39"/>
    <col min="15362" max="15362" width="4.42578125" style="39" customWidth="1"/>
    <col min="15363" max="15363" width="11.5703125" style="39"/>
    <col min="15364" max="15364" width="13" style="39" customWidth="1"/>
    <col min="15365" max="15365" width="15.28515625" style="39" customWidth="1"/>
    <col min="15366" max="15366" width="8.140625" style="39" customWidth="1"/>
    <col min="15367" max="15367" width="24.5703125" style="39" customWidth="1"/>
    <col min="15368" max="15368" width="8.85546875" style="39" customWidth="1"/>
    <col min="15369" max="15369" width="24.42578125" style="39" customWidth="1"/>
    <col min="15370" max="15370" width="9" style="39" customWidth="1"/>
    <col min="15371" max="15615" width="17.28515625" style="39" customWidth="1"/>
    <col min="15616" max="15616" width="4.42578125" style="39" customWidth="1"/>
    <col min="15617" max="15617" width="11.5703125" style="39"/>
    <col min="15618" max="15618" width="4.42578125" style="39" customWidth="1"/>
    <col min="15619" max="15619" width="11.5703125" style="39"/>
    <col min="15620" max="15620" width="13" style="39" customWidth="1"/>
    <col min="15621" max="15621" width="15.28515625" style="39" customWidth="1"/>
    <col min="15622" max="15622" width="8.140625" style="39" customWidth="1"/>
    <col min="15623" max="15623" width="24.5703125" style="39" customWidth="1"/>
    <col min="15624" max="15624" width="8.85546875" style="39" customWidth="1"/>
    <col min="15625" max="15625" width="24.42578125" style="39" customWidth="1"/>
    <col min="15626" max="15626" width="9" style="39" customWidth="1"/>
    <col min="15627" max="15871" width="17.28515625" style="39" customWidth="1"/>
    <col min="15872" max="15872" width="4.42578125" style="39" customWidth="1"/>
    <col min="15873" max="15873" width="11.5703125" style="39"/>
    <col min="15874" max="15874" width="4.42578125" style="39" customWidth="1"/>
    <col min="15875" max="15875" width="11.5703125" style="39"/>
    <col min="15876" max="15876" width="13" style="39" customWidth="1"/>
    <col min="15877" max="15877" width="15.28515625" style="39" customWidth="1"/>
    <col min="15878" max="15878" width="8.140625" style="39" customWidth="1"/>
    <col min="15879" max="15879" width="24.5703125" style="39" customWidth="1"/>
    <col min="15880" max="15880" width="8.85546875" style="39" customWidth="1"/>
    <col min="15881" max="15881" width="24.42578125" style="39" customWidth="1"/>
    <col min="15882" max="15882" width="9" style="39" customWidth="1"/>
    <col min="15883" max="16127" width="17.28515625" style="39" customWidth="1"/>
    <col min="16128" max="16128" width="4.42578125" style="39" customWidth="1"/>
    <col min="16129" max="16129" width="11.5703125" style="39"/>
    <col min="16130" max="16130" width="4.42578125" style="39" customWidth="1"/>
    <col min="16131" max="16131" width="11.5703125" style="39"/>
    <col min="16132" max="16132" width="13" style="39" customWidth="1"/>
    <col min="16133" max="16133" width="15.28515625" style="39" customWidth="1"/>
    <col min="16134" max="16134" width="8.140625" style="39" customWidth="1"/>
    <col min="16135" max="16135" width="24.5703125" style="39" customWidth="1"/>
    <col min="16136" max="16136" width="8.85546875" style="39" customWidth="1"/>
    <col min="16137" max="16137" width="24.42578125" style="39" customWidth="1"/>
    <col min="16138" max="16138" width="9" style="39" customWidth="1"/>
    <col min="16139" max="16383" width="17.28515625" style="39" customWidth="1"/>
    <col min="16384" max="16384" width="4.42578125" style="39" customWidth="1"/>
  </cols>
  <sheetData>
    <row r="1" spans="1:11" ht="57.75" customHeight="1" x14ac:dyDescent="0.25">
      <c r="C1" s="129" t="s">
        <v>149</v>
      </c>
      <c r="D1" s="130"/>
      <c r="E1" s="130"/>
      <c r="F1" s="130"/>
      <c r="G1" s="130"/>
      <c r="H1" s="130"/>
      <c r="I1" s="130"/>
      <c r="J1" s="130"/>
      <c r="K1" s="131"/>
    </row>
    <row r="2" spans="1:11" ht="62.25" x14ac:dyDescent="0.25">
      <c r="B2" s="40" t="s">
        <v>253</v>
      </c>
      <c r="C2" s="40" t="s">
        <v>254</v>
      </c>
      <c r="D2" s="41" t="s">
        <v>24</v>
      </c>
      <c r="E2" s="42" t="s">
        <v>1</v>
      </c>
      <c r="F2" s="43" t="s">
        <v>25</v>
      </c>
      <c r="G2" s="42" t="s">
        <v>26</v>
      </c>
      <c r="H2" s="43" t="s">
        <v>27</v>
      </c>
      <c r="I2" s="42" t="s">
        <v>26</v>
      </c>
      <c r="J2" s="43" t="s">
        <v>28</v>
      </c>
      <c r="K2" s="42" t="s">
        <v>26</v>
      </c>
    </row>
    <row r="3" spans="1:11" s="38" customFormat="1" ht="45" x14ac:dyDescent="0.2">
      <c r="A3" s="38">
        <v>1</v>
      </c>
      <c r="B3" s="102">
        <v>895</v>
      </c>
      <c r="C3" s="66">
        <v>3322582021</v>
      </c>
      <c r="D3" s="46" t="s">
        <v>150</v>
      </c>
      <c r="E3" s="103" t="s">
        <v>125</v>
      </c>
      <c r="F3" s="47" t="s">
        <v>31</v>
      </c>
      <c r="G3" s="47" t="s">
        <v>43</v>
      </c>
      <c r="H3" s="47" t="s">
        <v>31</v>
      </c>
      <c r="I3" s="48" t="s">
        <v>151</v>
      </c>
      <c r="J3" s="47" t="s">
        <v>31</v>
      </c>
      <c r="K3" s="47" t="s">
        <v>152</v>
      </c>
    </row>
    <row r="4" spans="1:11" s="38" customFormat="1" ht="45" x14ac:dyDescent="0.2">
      <c r="A4" s="38">
        <v>2</v>
      </c>
      <c r="B4" s="102">
        <v>677</v>
      </c>
      <c r="C4" s="66">
        <v>3228372021</v>
      </c>
      <c r="D4" s="46" t="s">
        <v>150</v>
      </c>
      <c r="E4" s="103" t="s">
        <v>85</v>
      </c>
      <c r="F4" s="47" t="s">
        <v>31</v>
      </c>
      <c r="G4" s="48" t="s">
        <v>36</v>
      </c>
      <c r="H4" s="48" t="s">
        <v>31</v>
      </c>
      <c r="I4" s="48" t="s">
        <v>151</v>
      </c>
      <c r="J4" s="47" t="s">
        <v>31</v>
      </c>
      <c r="K4" s="47" t="s">
        <v>153</v>
      </c>
    </row>
    <row r="5" spans="1:11" s="38" customFormat="1" ht="45" x14ac:dyDescent="0.2">
      <c r="A5" s="38">
        <v>3</v>
      </c>
      <c r="B5" s="102">
        <v>735</v>
      </c>
      <c r="C5" s="66">
        <v>3285992021</v>
      </c>
      <c r="D5" s="46" t="s">
        <v>150</v>
      </c>
      <c r="E5" s="103" t="s">
        <v>154</v>
      </c>
      <c r="F5" s="47" t="s">
        <v>31</v>
      </c>
      <c r="G5" s="47" t="s">
        <v>155</v>
      </c>
      <c r="H5" s="47" t="s">
        <v>31</v>
      </c>
      <c r="I5" s="48" t="s">
        <v>156</v>
      </c>
      <c r="J5" s="47" t="s">
        <v>31</v>
      </c>
      <c r="K5" s="48" t="s">
        <v>49</v>
      </c>
    </row>
    <row r="6" spans="1:11" s="38" customFormat="1" ht="45" x14ac:dyDescent="0.2">
      <c r="A6" s="38">
        <v>4</v>
      </c>
      <c r="B6" s="102">
        <v>368</v>
      </c>
      <c r="C6" s="66">
        <v>3195462021</v>
      </c>
      <c r="D6" s="46" t="s">
        <v>150</v>
      </c>
      <c r="E6" s="103" t="s">
        <v>147</v>
      </c>
      <c r="F6" s="47" t="s">
        <v>31</v>
      </c>
      <c r="G6" s="47" t="s">
        <v>32</v>
      </c>
      <c r="H6" s="47" t="s">
        <v>31</v>
      </c>
      <c r="I6" s="48" t="s">
        <v>151</v>
      </c>
      <c r="J6" s="47" t="s">
        <v>31</v>
      </c>
      <c r="K6" s="47" t="s">
        <v>153</v>
      </c>
    </row>
    <row r="7" spans="1:11" s="38" customFormat="1" ht="45" x14ac:dyDescent="0.2">
      <c r="A7" s="38">
        <v>5</v>
      </c>
      <c r="B7" s="102">
        <v>383</v>
      </c>
      <c r="C7" s="66">
        <v>3142782021</v>
      </c>
      <c r="D7" s="46" t="s">
        <v>150</v>
      </c>
      <c r="E7" s="103" t="s">
        <v>35</v>
      </c>
      <c r="F7" s="47" t="s">
        <v>31</v>
      </c>
      <c r="G7" s="47" t="s">
        <v>157</v>
      </c>
      <c r="H7" s="47" t="s">
        <v>31</v>
      </c>
      <c r="I7" s="48" t="s">
        <v>151</v>
      </c>
      <c r="J7" s="47" t="s">
        <v>31</v>
      </c>
      <c r="K7" s="47" t="s">
        <v>158</v>
      </c>
    </row>
    <row r="8" spans="1:11" s="38" customFormat="1" ht="45" x14ac:dyDescent="0.2">
      <c r="A8" s="38">
        <v>6</v>
      </c>
      <c r="B8" s="102">
        <v>983</v>
      </c>
      <c r="C8" s="66">
        <v>3161082021</v>
      </c>
      <c r="D8" s="46" t="s">
        <v>150</v>
      </c>
      <c r="E8" s="103" t="s">
        <v>117</v>
      </c>
      <c r="F8" s="47" t="s">
        <v>31</v>
      </c>
      <c r="G8" s="47" t="s">
        <v>157</v>
      </c>
      <c r="H8" s="48" t="s">
        <v>31</v>
      </c>
      <c r="I8" s="48" t="s">
        <v>156</v>
      </c>
      <c r="J8" s="48" t="s">
        <v>31</v>
      </c>
      <c r="K8" s="48" t="s">
        <v>49</v>
      </c>
    </row>
    <row r="9" spans="1:11" s="38" customFormat="1" ht="45" x14ac:dyDescent="0.2">
      <c r="A9" s="38">
        <v>7</v>
      </c>
      <c r="B9" s="102">
        <v>18</v>
      </c>
      <c r="C9" s="66">
        <v>3322902021</v>
      </c>
      <c r="D9" s="46" t="s">
        <v>150</v>
      </c>
      <c r="E9" s="103" t="s">
        <v>159</v>
      </c>
      <c r="F9" s="47" t="s">
        <v>31</v>
      </c>
      <c r="G9" s="47" t="s">
        <v>160</v>
      </c>
      <c r="H9" s="48" t="s">
        <v>31</v>
      </c>
      <c r="I9" s="48" t="s">
        <v>156</v>
      </c>
      <c r="J9" s="48" t="s">
        <v>31</v>
      </c>
      <c r="K9" s="47" t="s">
        <v>161</v>
      </c>
    </row>
    <row r="10" spans="1:11" s="38" customFormat="1" ht="45" x14ac:dyDescent="0.2">
      <c r="A10" s="38">
        <v>8</v>
      </c>
      <c r="B10" s="102">
        <v>965</v>
      </c>
      <c r="C10" s="66">
        <v>3203792021</v>
      </c>
      <c r="D10" s="46" t="s">
        <v>150</v>
      </c>
      <c r="E10" s="103" t="s">
        <v>57</v>
      </c>
      <c r="F10" s="47" t="s">
        <v>31</v>
      </c>
      <c r="G10" s="47" t="s">
        <v>162</v>
      </c>
      <c r="H10" s="48" t="s">
        <v>31</v>
      </c>
      <c r="I10" s="48" t="s">
        <v>156</v>
      </c>
      <c r="J10" s="48" t="s">
        <v>31</v>
      </c>
      <c r="K10" s="47" t="s">
        <v>153</v>
      </c>
    </row>
    <row r="11" spans="1:11" s="38" customFormat="1" ht="45" x14ac:dyDescent="0.2">
      <c r="A11" s="38">
        <v>9</v>
      </c>
      <c r="B11" s="102">
        <v>1033</v>
      </c>
      <c r="C11" s="66">
        <v>3288352021</v>
      </c>
      <c r="D11" s="46" t="s">
        <v>150</v>
      </c>
      <c r="E11" s="103" t="s">
        <v>117</v>
      </c>
      <c r="F11" s="47" t="s">
        <v>31</v>
      </c>
      <c r="G11" s="48" t="s">
        <v>36</v>
      </c>
      <c r="H11" s="48" t="s">
        <v>31</v>
      </c>
      <c r="I11" s="48" t="s">
        <v>156</v>
      </c>
      <c r="J11" s="48" t="s">
        <v>31</v>
      </c>
      <c r="K11" s="48" t="s">
        <v>49</v>
      </c>
    </row>
    <row r="12" spans="1:11" s="38" customFormat="1" ht="45" x14ac:dyDescent="0.2">
      <c r="A12" s="38">
        <v>10</v>
      </c>
      <c r="B12" s="102">
        <v>900</v>
      </c>
      <c r="C12" s="66">
        <v>3349092021</v>
      </c>
      <c r="D12" s="46" t="s">
        <v>150</v>
      </c>
      <c r="E12" s="103" t="s">
        <v>125</v>
      </c>
      <c r="F12" s="47" t="s">
        <v>31</v>
      </c>
      <c r="G12" s="47" t="s">
        <v>163</v>
      </c>
      <c r="H12" s="48" t="s">
        <v>31</v>
      </c>
      <c r="I12" s="48" t="s">
        <v>156</v>
      </c>
      <c r="J12" s="48" t="s">
        <v>31</v>
      </c>
      <c r="K12" s="48" t="s">
        <v>49</v>
      </c>
    </row>
    <row r="13" spans="1:11" s="38" customFormat="1" ht="45" x14ac:dyDescent="0.2">
      <c r="A13" s="38">
        <v>11</v>
      </c>
      <c r="B13" s="102">
        <v>58</v>
      </c>
      <c r="C13" s="66">
        <v>3133112021</v>
      </c>
      <c r="D13" s="46" t="s">
        <v>150</v>
      </c>
      <c r="E13" s="103" t="s">
        <v>37</v>
      </c>
      <c r="F13" s="47" t="s">
        <v>31</v>
      </c>
      <c r="G13" s="47" t="s">
        <v>32</v>
      </c>
      <c r="H13" s="48" t="s">
        <v>31</v>
      </c>
      <c r="I13" s="48" t="s">
        <v>151</v>
      </c>
      <c r="J13" s="48" t="s">
        <v>31</v>
      </c>
      <c r="K13" s="47" t="s">
        <v>153</v>
      </c>
    </row>
    <row r="14" spans="1:11" s="38" customFormat="1" ht="45" x14ac:dyDescent="0.2">
      <c r="A14" s="38">
        <v>12</v>
      </c>
      <c r="B14" s="102">
        <v>525</v>
      </c>
      <c r="C14" s="66">
        <v>3293442021</v>
      </c>
      <c r="D14" s="46" t="s">
        <v>150</v>
      </c>
      <c r="E14" s="103" t="s">
        <v>35</v>
      </c>
      <c r="F14" s="47" t="s">
        <v>31</v>
      </c>
      <c r="G14" s="47" t="s">
        <v>157</v>
      </c>
      <c r="H14" s="48" t="s">
        <v>31</v>
      </c>
      <c r="I14" s="48" t="s">
        <v>151</v>
      </c>
      <c r="J14" s="48" t="s">
        <v>133</v>
      </c>
      <c r="K14" s="48" t="s">
        <v>164</v>
      </c>
    </row>
    <row r="15" spans="1:11" s="38" customFormat="1" ht="45" x14ac:dyDescent="0.2">
      <c r="A15" s="38">
        <v>13</v>
      </c>
      <c r="B15" s="102">
        <v>1094</v>
      </c>
      <c r="C15" s="66">
        <v>3207602021</v>
      </c>
      <c r="D15" s="46" t="s">
        <v>150</v>
      </c>
      <c r="E15" s="103" t="s">
        <v>92</v>
      </c>
      <c r="F15" s="47" t="s">
        <v>31</v>
      </c>
      <c r="G15" s="48" t="s">
        <v>165</v>
      </c>
      <c r="H15" s="48" t="s">
        <v>31</v>
      </c>
      <c r="I15" s="48" t="s">
        <v>156</v>
      </c>
      <c r="J15" s="48" t="s">
        <v>31</v>
      </c>
      <c r="K15" s="47" t="s">
        <v>153</v>
      </c>
    </row>
    <row r="16" spans="1:11" s="38" customFormat="1" ht="45" x14ac:dyDescent="0.2">
      <c r="A16" s="38">
        <v>14</v>
      </c>
      <c r="B16" s="102">
        <v>1003</v>
      </c>
      <c r="C16" s="66">
        <v>3220542021</v>
      </c>
      <c r="D16" s="46" t="s">
        <v>150</v>
      </c>
      <c r="E16" s="103" t="s">
        <v>117</v>
      </c>
      <c r="F16" s="47" t="s">
        <v>31</v>
      </c>
      <c r="G16" s="47" t="s">
        <v>32</v>
      </c>
      <c r="H16" s="48" t="s">
        <v>31</v>
      </c>
      <c r="I16" s="48" t="s">
        <v>156</v>
      </c>
      <c r="J16" s="48" t="s">
        <v>31</v>
      </c>
      <c r="K16" s="47" t="s">
        <v>153</v>
      </c>
    </row>
    <row r="17" spans="1:13" s="38" customFormat="1" ht="45" x14ac:dyDescent="0.2">
      <c r="A17" s="38">
        <v>15</v>
      </c>
      <c r="B17" s="102">
        <v>474</v>
      </c>
      <c r="C17" s="66">
        <v>3224282021</v>
      </c>
      <c r="D17" s="46" t="s">
        <v>150</v>
      </c>
      <c r="E17" s="103" t="s">
        <v>35</v>
      </c>
      <c r="F17" s="47" t="s">
        <v>31</v>
      </c>
      <c r="G17" s="47" t="s">
        <v>67</v>
      </c>
      <c r="H17" s="48" t="s">
        <v>31</v>
      </c>
      <c r="I17" s="48" t="s">
        <v>151</v>
      </c>
      <c r="J17" s="48" t="s">
        <v>31</v>
      </c>
      <c r="K17" s="47" t="s">
        <v>153</v>
      </c>
    </row>
    <row r="18" spans="1:13" s="38" customFormat="1" ht="45" x14ac:dyDescent="0.2">
      <c r="A18" s="38">
        <v>16</v>
      </c>
      <c r="B18" s="102">
        <v>1220</v>
      </c>
      <c r="C18" s="66">
        <v>3221732021</v>
      </c>
      <c r="D18" s="46" t="s">
        <v>150</v>
      </c>
      <c r="E18" s="103" t="s">
        <v>111</v>
      </c>
      <c r="F18" s="47" t="s">
        <v>31</v>
      </c>
      <c r="G18" s="125" t="s">
        <v>166</v>
      </c>
      <c r="H18" s="47" t="s">
        <v>31</v>
      </c>
      <c r="I18" s="48" t="s">
        <v>156</v>
      </c>
      <c r="J18" s="47" t="s">
        <v>31</v>
      </c>
      <c r="K18" s="47" t="s">
        <v>104</v>
      </c>
    </row>
    <row r="19" spans="1:13" s="38" customFormat="1" ht="45" x14ac:dyDescent="0.2">
      <c r="A19" s="38">
        <v>17</v>
      </c>
      <c r="B19" s="102">
        <v>1105</v>
      </c>
      <c r="C19" s="66">
        <v>3282422021</v>
      </c>
      <c r="D19" s="46" t="s">
        <v>150</v>
      </c>
      <c r="E19" s="103" t="s">
        <v>92</v>
      </c>
      <c r="F19" s="47" t="s">
        <v>31</v>
      </c>
      <c r="G19" s="47" t="s">
        <v>67</v>
      </c>
      <c r="H19" s="48" t="s">
        <v>31</v>
      </c>
      <c r="I19" s="48" t="s">
        <v>151</v>
      </c>
      <c r="J19" s="47" t="s">
        <v>31</v>
      </c>
      <c r="K19" s="47" t="s">
        <v>153</v>
      </c>
    </row>
    <row r="20" spans="1:13" s="38" customFormat="1" ht="45" x14ac:dyDescent="0.2">
      <c r="A20" s="38">
        <v>18</v>
      </c>
      <c r="B20" s="102">
        <v>72</v>
      </c>
      <c r="C20" s="66">
        <v>3162532021</v>
      </c>
      <c r="D20" s="46" t="s">
        <v>150</v>
      </c>
      <c r="E20" s="103" t="s">
        <v>37</v>
      </c>
      <c r="F20" s="47" t="s">
        <v>31</v>
      </c>
      <c r="G20" s="47" t="s">
        <v>67</v>
      </c>
      <c r="H20" s="47" t="s">
        <v>31</v>
      </c>
      <c r="I20" s="48" t="s">
        <v>151</v>
      </c>
      <c r="J20" s="47" t="s">
        <v>31</v>
      </c>
      <c r="K20" s="47" t="s">
        <v>161</v>
      </c>
    </row>
    <row r="21" spans="1:13" s="38" customFormat="1" ht="45" x14ac:dyDescent="0.2">
      <c r="A21" s="38">
        <v>19</v>
      </c>
      <c r="B21" s="102">
        <v>1205</v>
      </c>
      <c r="C21" s="66">
        <v>3157072021</v>
      </c>
      <c r="D21" s="46" t="s">
        <v>150</v>
      </c>
      <c r="E21" s="103" t="s">
        <v>111</v>
      </c>
      <c r="F21" s="47" t="s">
        <v>31</v>
      </c>
      <c r="G21" s="47" t="s">
        <v>167</v>
      </c>
      <c r="H21" s="47" t="s">
        <v>31</v>
      </c>
      <c r="I21" s="48" t="s">
        <v>151</v>
      </c>
      <c r="J21" s="47" t="s">
        <v>31</v>
      </c>
      <c r="K21" s="47" t="s">
        <v>153</v>
      </c>
    </row>
    <row r="22" spans="1:13" s="38" customFormat="1" ht="45" x14ac:dyDescent="0.2">
      <c r="A22" s="38">
        <v>20</v>
      </c>
      <c r="B22" s="102">
        <v>462</v>
      </c>
      <c r="C22" s="66">
        <v>3218782021</v>
      </c>
      <c r="D22" s="46" t="s">
        <v>150</v>
      </c>
      <c r="E22" s="103" t="s">
        <v>35</v>
      </c>
      <c r="F22" s="47" t="s">
        <v>31</v>
      </c>
      <c r="G22" s="47" t="s">
        <v>67</v>
      </c>
      <c r="H22" s="47" t="s">
        <v>31</v>
      </c>
      <c r="I22" s="48" t="s">
        <v>151</v>
      </c>
      <c r="J22" s="47" t="s">
        <v>31</v>
      </c>
      <c r="K22" s="47" t="s">
        <v>104</v>
      </c>
    </row>
    <row r="23" spans="1:13" s="38" customFormat="1" ht="45" x14ac:dyDescent="0.2">
      <c r="A23" s="38">
        <v>21</v>
      </c>
      <c r="B23" s="102">
        <v>666</v>
      </c>
      <c r="C23" s="66">
        <v>3176992021</v>
      </c>
      <c r="D23" s="46" t="s">
        <v>150</v>
      </c>
      <c r="E23" s="103" t="s">
        <v>85</v>
      </c>
      <c r="F23" s="47" t="s">
        <v>31</v>
      </c>
      <c r="G23" s="47" t="s">
        <v>67</v>
      </c>
      <c r="H23" s="47" t="s">
        <v>31</v>
      </c>
      <c r="I23" s="48" t="s">
        <v>151</v>
      </c>
      <c r="J23" s="47" t="s">
        <v>133</v>
      </c>
      <c r="K23" s="48" t="s">
        <v>164</v>
      </c>
    </row>
    <row r="24" spans="1:13" s="38" customFormat="1" ht="45" x14ac:dyDescent="0.2">
      <c r="A24" s="38">
        <v>22</v>
      </c>
      <c r="B24" s="102">
        <v>973</v>
      </c>
      <c r="C24" s="66">
        <v>3374052021</v>
      </c>
      <c r="D24" s="46" t="s">
        <v>150</v>
      </c>
      <c r="E24" s="103" t="s">
        <v>57</v>
      </c>
      <c r="F24" s="47" t="s">
        <v>31</v>
      </c>
      <c r="G24" s="47" t="s">
        <v>167</v>
      </c>
      <c r="H24" s="48" t="s">
        <v>31</v>
      </c>
      <c r="I24" s="48" t="s">
        <v>151</v>
      </c>
      <c r="J24" s="48" t="s">
        <v>133</v>
      </c>
      <c r="K24" s="48" t="s">
        <v>164</v>
      </c>
      <c r="M24" s="50"/>
    </row>
    <row r="25" spans="1:13" s="38" customFormat="1" ht="45" x14ac:dyDescent="0.2">
      <c r="A25" s="38">
        <v>23</v>
      </c>
      <c r="B25" s="102">
        <v>68</v>
      </c>
      <c r="C25" s="66">
        <v>3156312021</v>
      </c>
      <c r="D25" s="46" t="s">
        <v>150</v>
      </c>
      <c r="E25" s="103" t="s">
        <v>37</v>
      </c>
      <c r="F25" s="47" t="s">
        <v>31</v>
      </c>
      <c r="G25" s="47" t="s">
        <v>167</v>
      </c>
      <c r="H25" s="47" t="s">
        <v>31</v>
      </c>
      <c r="I25" s="47" t="s">
        <v>102</v>
      </c>
      <c r="J25" s="47" t="s">
        <v>31</v>
      </c>
      <c r="K25" s="47" t="s">
        <v>135</v>
      </c>
    </row>
    <row r="26" spans="1:13" s="38" customFormat="1" ht="45" x14ac:dyDescent="0.2">
      <c r="A26" s="38">
        <v>24</v>
      </c>
      <c r="B26" s="102">
        <v>752</v>
      </c>
      <c r="C26" s="66">
        <v>3149562021</v>
      </c>
      <c r="D26" s="46" t="s">
        <v>150</v>
      </c>
      <c r="E26" s="103" t="s">
        <v>148</v>
      </c>
      <c r="F26" s="47" t="s">
        <v>31</v>
      </c>
      <c r="G26" s="47" t="s">
        <v>67</v>
      </c>
      <c r="H26" s="47" t="s">
        <v>31</v>
      </c>
      <c r="I26" s="48" t="s">
        <v>151</v>
      </c>
      <c r="J26" s="47" t="s">
        <v>31</v>
      </c>
      <c r="K26" s="47" t="s">
        <v>104</v>
      </c>
    </row>
    <row r="27" spans="1:13" s="38" customFormat="1" ht="45" x14ac:dyDescent="0.2">
      <c r="A27" s="38">
        <v>25</v>
      </c>
      <c r="B27" s="102">
        <v>595</v>
      </c>
      <c r="C27" s="66">
        <v>3188902021</v>
      </c>
      <c r="D27" s="46" t="s">
        <v>150</v>
      </c>
      <c r="E27" s="103" t="s">
        <v>168</v>
      </c>
      <c r="F27" s="47" t="s">
        <v>31</v>
      </c>
      <c r="G27" s="47" t="s">
        <v>67</v>
      </c>
      <c r="H27" s="47" t="s">
        <v>31</v>
      </c>
      <c r="I27" s="48" t="s">
        <v>151</v>
      </c>
      <c r="J27" s="47" t="s">
        <v>31</v>
      </c>
      <c r="K27" s="47" t="s">
        <v>169</v>
      </c>
    </row>
    <row r="28" spans="1:13" s="38" customFormat="1" ht="45" x14ac:dyDescent="0.2">
      <c r="A28" s="38">
        <v>26</v>
      </c>
      <c r="B28" s="102">
        <v>379</v>
      </c>
      <c r="C28" s="66">
        <v>2951562021</v>
      </c>
      <c r="D28" s="46" t="s">
        <v>150</v>
      </c>
      <c r="E28" s="103" t="s">
        <v>35</v>
      </c>
      <c r="F28" s="47" t="s">
        <v>31</v>
      </c>
      <c r="G28" s="47" t="s">
        <v>67</v>
      </c>
      <c r="H28" s="47" t="s">
        <v>31</v>
      </c>
      <c r="I28" s="47" t="s">
        <v>102</v>
      </c>
      <c r="J28" s="47" t="s">
        <v>31</v>
      </c>
      <c r="K28" s="47" t="s">
        <v>135</v>
      </c>
    </row>
    <row r="29" spans="1:13" s="38" customFormat="1" ht="105" x14ac:dyDescent="0.2">
      <c r="A29" s="38">
        <v>27</v>
      </c>
      <c r="B29" s="102">
        <v>790</v>
      </c>
      <c r="C29" s="66">
        <v>3240732021</v>
      </c>
      <c r="D29" s="46" t="s">
        <v>150</v>
      </c>
      <c r="E29" s="103" t="s">
        <v>148</v>
      </c>
      <c r="F29" s="47" t="s">
        <v>133</v>
      </c>
      <c r="G29" s="48" t="s">
        <v>170</v>
      </c>
      <c r="H29" s="48" t="s">
        <v>31</v>
      </c>
      <c r="I29" s="48" t="s">
        <v>171</v>
      </c>
      <c r="J29" s="48" t="s">
        <v>31</v>
      </c>
      <c r="K29" s="48" t="s">
        <v>172</v>
      </c>
    </row>
    <row r="30" spans="1:13" s="38" customFormat="1" ht="45" x14ac:dyDescent="0.2">
      <c r="A30" s="38">
        <v>28</v>
      </c>
      <c r="B30" s="102">
        <v>822</v>
      </c>
      <c r="C30" s="66">
        <v>3159732021</v>
      </c>
      <c r="D30" s="46" t="s">
        <v>150</v>
      </c>
      <c r="E30" s="103" t="s">
        <v>146</v>
      </c>
      <c r="F30" s="47" t="s">
        <v>31</v>
      </c>
      <c r="G30" s="47" t="s">
        <v>90</v>
      </c>
      <c r="H30" s="47" t="s">
        <v>31</v>
      </c>
      <c r="I30" s="48" t="s">
        <v>156</v>
      </c>
      <c r="J30" s="47" t="s">
        <v>31</v>
      </c>
      <c r="K30" s="47" t="s">
        <v>104</v>
      </c>
    </row>
    <row r="31" spans="1:13" s="38" customFormat="1" ht="45" x14ac:dyDescent="0.2">
      <c r="A31" s="38">
        <v>29</v>
      </c>
      <c r="B31" s="102">
        <v>335</v>
      </c>
      <c r="C31" s="66">
        <v>3282552021</v>
      </c>
      <c r="D31" s="46" t="s">
        <v>150</v>
      </c>
      <c r="E31" s="103" t="s">
        <v>144</v>
      </c>
      <c r="F31" s="47" t="s">
        <v>31</v>
      </c>
      <c r="G31" s="47" t="s">
        <v>32</v>
      </c>
      <c r="H31" s="47" t="s">
        <v>31</v>
      </c>
      <c r="I31" s="48" t="s">
        <v>102</v>
      </c>
      <c r="J31" s="47" t="s">
        <v>31</v>
      </c>
      <c r="K31" s="47" t="s">
        <v>79</v>
      </c>
    </row>
    <row r="32" spans="1:13" s="38" customFormat="1" ht="45" x14ac:dyDescent="0.2">
      <c r="A32" s="38">
        <v>30</v>
      </c>
      <c r="B32" s="102">
        <v>355</v>
      </c>
      <c r="C32" s="66">
        <v>3404612021</v>
      </c>
      <c r="D32" s="46" t="s">
        <v>150</v>
      </c>
      <c r="E32" s="103" t="s">
        <v>144</v>
      </c>
      <c r="F32" s="47" t="s">
        <v>31</v>
      </c>
      <c r="G32" s="47" t="s">
        <v>32</v>
      </c>
      <c r="H32" s="47" t="s">
        <v>31</v>
      </c>
      <c r="I32" s="48" t="s">
        <v>102</v>
      </c>
      <c r="J32" s="47" t="s">
        <v>31</v>
      </c>
      <c r="K32" s="47" t="s">
        <v>100</v>
      </c>
    </row>
    <row r="33" spans="1:11" s="38" customFormat="1" ht="45" x14ac:dyDescent="0.2">
      <c r="A33" s="38">
        <v>31</v>
      </c>
      <c r="B33" s="102">
        <v>1053</v>
      </c>
      <c r="C33" s="66">
        <v>3336782021</v>
      </c>
      <c r="D33" s="46" t="s">
        <v>150</v>
      </c>
      <c r="E33" s="103" t="s">
        <v>117</v>
      </c>
      <c r="F33" s="47" t="s">
        <v>31</v>
      </c>
      <c r="G33" s="47" t="s">
        <v>32</v>
      </c>
      <c r="H33" s="48" t="s">
        <v>31</v>
      </c>
      <c r="I33" s="48" t="s">
        <v>102</v>
      </c>
      <c r="J33" s="48" t="s">
        <v>31</v>
      </c>
      <c r="K33" s="47" t="s">
        <v>161</v>
      </c>
    </row>
    <row r="34" spans="1:11" s="38" customFormat="1" ht="45" x14ac:dyDescent="0.2">
      <c r="A34" s="38">
        <v>32</v>
      </c>
      <c r="B34" s="102">
        <v>1046</v>
      </c>
      <c r="C34" s="66">
        <v>3316152021</v>
      </c>
      <c r="D34" s="46" t="s">
        <v>150</v>
      </c>
      <c r="E34" s="103" t="s">
        <v>117</v>
      </c>
      <c r="F34" s="47" t="s">
        <v>31</v>
      </c>
      <c r="G34" s="47" t="s">
        <v>173</v>
      </c>
      <c r="H34" s="47" t="s">
        <v>31</v>
      </c>
      <c r="I34" s="48" t="s">
        <v>102</v>
      </c>
      <c r="J34" s="47" t="s">
        <v>31</v>
      </c>
      <c r="K34" s="47" t="s">
        <v>100</v>
      </c>
    </row>
    <row r="35" spans="1:11" s="38" customFormat="1" ht="45" x14ac:dyDescent="0.2">
      <c r="A35" s="38">
        <v>33</v>
      </c>
      <c r="B35" s="102">
        <v>748</v>
      </c>
      <c r="C35" s="66">
        <v>3149032021</v>
      </c>
      <c r="D35" s="46" t="s">
        <v>150</v>
      </c>
      <c r="E35" s="103" t="s">
        <v>148</v>
      </c>
      <c r="F35" s="47" t="s">
        <v>31</v>
      </c>
      <c r="G35" s="47" t="s">
        <v>98</v>
      </c>
      <c r="H35" s="47" t="s">
        <v>31</v>
      </c>
      <c r="I35" s="48" t="s">
        <v>102</v>
      </c>
      <c r="J35" s="47" t="s">
        <v>31</v>
      </c>
      <c r="K35" s="47"/>
    </row>
    <row r="36" spans="1:11" s="38" customFormat="1" ht="45" x14ac:dyDescent="0.2">
      <c r="A36" s="38">
        <v>34</v>
      </c>
      <c r="B36" s="102">
        <v>1251</v>
      </c>
      <c r="C36" s="66">
        <v>3317222021</v>
      </c>
      <c r="D36" s="46" t="s">
        <v>150</v>
      </c>
      <c r="E36" s="103" t="s">
        <v>111</v>
      </c>
      <c r="F36" s="47" t="s">
        <v>31</v>
      </c>
      <c r="G36" s="47" t="s">
        <v>36</v>
      </c>
      <c r="H36" s="47" t="s">
        <v>31</v>
      </c>
      <c r="I36" s="48" t="s">
        <v>102</v>
      </c>
      <c r="J36" s="47" t="s">
        <v>31</v>
      </c>
      <c r="K36" s="47" t="s">
        <v>100</v>
      </c>
    </row>
    <row r="37" spans="1:11" s="38" customFormat="1" ht="45" x14ac:dyDescent="0.2">
      <c r="A37" s="38">
        <v>35</v>
      </c>
      <c r="B37" s="102">
        <v>1156</v>
      </c>
      <c r="C37" s="66">
        <v>3261942021</v>
      </c>
      <c r="D37" s="46" t="s">
        <v>150</v>
      </c>
      <c r="E37" s="103" t="s">
        <v>174</v>
      </c>
      <c r="F37" s="47" t="s">
        <v>31</v>
      </c>
      <c r="G37" s="47" t="s">
        <v>36</v>
      </c>
      <c r="H37" s="48" t="s">
        <v>31</v>
      </c>
      <c r="I37" s="48" t="s">
        <v>102</v>
      </c>
      <c r="J37" s="48" t="s">
        <v>31</v>
      </c>
      <c r="K37" s="47" t="s">
        <v>79</v>
      </c>
    </row>
    <row r="38" spans="1:11" s="38" customFormat="1" ht="45" x14ac:dyDescent="0.2">
      <c r="A38" s="38">
        <v>36</v>
      </c>
      <c r="B38" s="102">
        <v>288</v>
      </c>
      <c r="C38" s="66">
        <v>3152382021</v>
      </c>
      <c r="D38" s="46" t="s">
        <v>150</v>
      </c>
      <c r="E38" s="103" t="s">
        <v>144</v>
      </c>
      <c r="F38" s="47" t="s">
        <v>31</v>
      </c>
      <c r="G38" s="47" t="s">
        <v>36</v>
      </c>
      <c r="H38" s="47" t="s">
        <v>31</v>
      </c>
      <c r="I38" s="48" t="s">
        <v>102</v>
      </c>
      <c r="J38" s="47" t="s">
        <v>31</v>
      </c>
      <c r="K38" s="47" t="s">
        <v>116</v>
      </c>
    </row>
    <row r="39" spans="1:11" s="38" customFormat="1" ht="45" x14ac:dyDescent="0.2">
      <c r="A39" s="38">
        <v>37</v>
      </c>
      <c r="B39" s="102">
        <v>882</v>
      </c>
      <c r="C39" s="66">
        <v>3146662021</v>
      </c>
      <c r="D39" s="46" t="s">
        <v>150</v>
      </c>
      <c r="E39" s="103" t="s">
        <v>144</v>
      </c>
      <c r="F39" s="47" t="s">
        <v>31</v>
      </c>
      <c r="G39" s="47" t="s">
        <v>32</v>
      </c>
      <c r="H39" s="47" t="s">
        <v>31</v>
      </c>
      <c r="I39" s="48" t="s">
        <v>102</v>
      </c>
      <c r="J39" s="47" t="s">
        <v>31</v>
      </c>
      <c r="K39" s="47" t="s">
        <v>116</v>
      </c>
    </row>
    <row r="40" spans="1:11" s="38" customFormat="1" ht="45" x14ac:dyDescent="0.2">
      <c r="A40" s="38">
        <v>38</v>
      </c>
      <c r="B40" s="102">
        <v>1243</v>
      </c>
      <c r="C40" s="66">
        <v>3265492021</v>
      </c>
      <c r="D40" s="46" t="s">
        <v>150</v>
      </c>
      <c r="E40" s="103" t="s">
        <v>111</v>
      </c>
      <c r="F40" s="47" t="s">
        <v>31</v>
      </c>
      <c r="G40" s="47" t="s">
        <v>32</v>
      </c>
      <c r="H40" s="47" t="s">
        <v>31</v>
      </c>
      <c r="I40" s="48" t="s">
        <v>102</v>
      </c>
      <c r="J40" s="47" t="s">
        <v>31</v>
      </c>
      <c r="K40" s="47" t="s">
        <v>79</v>
      </c>
    </row>
    <row r="41" spans="1:11" s="38" customFormat="1" ht="45" x14ac:dyDescent="0.2">
      <c r="A41" s="38">
        <v>39</v>
      </c>
      <c r="B41" s="102">
        <v>310</v>
      </c>
      <c r="C41" s="66">
        <v>3208672021</v>
      </c>
      <c r="D41" s="46" t="s">
        <v>150</v>
      </c>
      <c r="E41" s="103" t="s">
        <v>144</v>
      </c>
      <c r="F41" s="47" t="s">
        <v>31</v>
      </c>
      <c r="G41" s="47" t="s">
        <v>64</v>
      </c>
      <c r="H41" s="48" t="s">
        <v>179</v>
      </c>
      <c r="I41" s="48" t="s">
        <v>102</v>
      </c>
      <c r="J41" s="48" t="s">
        <v>31</v>
      </c>
      <c r="K41" s="47" t="s">
        <v>116</v>
      </c>
    </row>
    <row r="42" spans="1:11" s="38" customFormat="1" ht="45" x14ac:dyDescent="0.2">
      <c r="A42" s="38">
        <v>40</v>
      </c>
      <c r="B42" s="102">
        <v>135</v>
      </c>
      <c r="C42" s="66">
        <v>3162712021</v>
      </c>
      <c r="D42" s="46" t="s">
        <v>150</v>
      </c>
      <c r="E42" s="103" t="s">
        <v>175</v>
      </c>
      <c r="F42" s="47" t="s">
        <v>31</v>
      </c>
      <c r="G42" s="48" t="s">
        <v>109</v>
      </c>
      <c r="H42" s="47" t="s">
        <v>31</v>
      </c>
      <c r="I42" s="48" t="s">
        <v>156</v>
      </c>
      <c r="J42" s="47" t="s">
        <v>31</v>
      </c>
      <c r="K42" s="47" t="s">
        <v>116</v>
      </c>
    </row>
    <row r="43" spans="1:11" s="38" customFormat="1" ht="45" x14ac:dyDescent="0.2">
      <c r="A43" s="38">
        <v>41</v>
      </c>
      <c r="B43" s="102">
        <v>1268</v>
      </c>
      <c r="C43" s="66">
        <v>3291392021</v>
      </c>
      <c r="D43" s="46" t="s">
        <v>150</v>
      </c>
      <c r="E43" s="103" t="s">
        <v>176</v>
      </c>
      <c r="F43" s="47" t="s">
        <v>31</v>
      </c>
      <c r="G43" s="47" t="s">
        <v>177</v>
      </c>
      <c r="H43" s="48" t="s">
        <v>31</v>
      </c>
      <c r="I43" s="48" t="s">
        <v>156</v>
      </c>
      <c r="J43" s="47" t="s">
        <v>31</v>
      </c>
      <c r="K43" s="47" t="s">
        <v>79</v>
      </c>
    </row>
    <row r="44" spans="1:11" s="38" customFormat="1" ht="45" x14ac:dyDescent="0.2">
      <c r="A44" s="38">
        <v>42</v>
      </c>
      <c r="B44" s="102">
        <v>858</v>
      </c>
      <c r="C44" s="66">
        <v>3354022021</v>
      </c>
      <c r="D44" s="46" t="s">
        <v>150</v>
      </c>
      <c r="E44" s="103" t="s">
        <v>146</v>
      </c>
      <c r="F44" s="47" t="s">
        <v>31</v>
      </c>
      <c r="G44" s="47" t="s">
        <v>178</v>
      </c>
      <c r="H44" s="47" t="s">
        <v>179</v>
      </c>
      <c r="I44" s="48" t="s">
        <v>102</v>
      </c>
      <c r="J44" s="47" t="s">
        <v>179</v>
      </c>
      <c r="K44" s="48" t="s">
        <v>172</v>
      </c>
    </row>
    <row r="45" spans="1:11" s="38" customFormat="1" ht="45" x14ac:dyDescent="0.2">
      <c r="A45" s="38">
        <v>43</v>
      </c>
      <c r="B45" s="102">
        <v>20</v>
      </c>
      <c r="C45" s="66">
        <v>3158502021</v>
      </c>
      <c r="D45" s="46" t="s">
        <v>150</v>
      </c>
      <c r="E45" s="103" t="s">
        <v>180</v>
      </c>
      <c r="F45" s="47" t="s">
        <v>31</v>
      </c>
      <c r="G45" s="47" t="s">
        <v>177</v>
      </c>
      <c r="H45" s="47" t="s">
        <v>31</v>
      </c>
      <c r="I45" s="48" t="s">
        <v>156</v>
      </c>
      <c r="J45" s="47" t="s">
        <v>133</v>
      </c>
      <c r="K45" s="48" t="s">
        <v>181</v>
      </c>
    </row>
    <row r="46" spans="1:11" s="38" customFormat="1" ht="45" x14ac:dyDescent="0.2">
      <c r="A46" s="38">
        <v>44</v>
      </c>
      <c r="B46" s="102">
        <v>730</v>
      </c>
      <c r="C46" s="66">
        <v>3267812021</v>
      </c>
      <c r="D46" s="46" t="s">
        <v>150</v>
      </c>
      <c r="E46" s="103" t="s">
        <v>154</v>
      </c>
      <c r="F46" s="47" t="s">
        <v>31</v>
      </c>
      <c r="G46" s="47" t="s">
        <v>177</v>
      </c>
      <c r="H46" s="47" t="s">
        <v>31</v>
      </c>
      <c r="I46" s="48" t="s">
        <v>102</v>
      </c>
      <c r="J46" s="47" t="s">
        <v>133</v>
      </c>
      <c r="K46" s="48" t="s">
        <v>181</v>
      </c>
    </row>
    <row r="47" spans="1:11" s="38" customFormat="1" ht="45" x14ac:dyDescent="0.2">
      <c r="A47" s="38">
        <v>45</v>
      </c>
      <c r="B47" s="102">
        <v>127</v>
      </c>
      <c r="C47" s="66">
        <v>3283512021</v>
      </c>
      <c r="D47" s="46" t="s">
        <v>150</v>
      </c>
      <c r="E47" s="103" t="s">
        <v>182</v>
      </c>
      <c r="F47" s="47" t="s">
        <v>31</v>
      </c>
      <c r="G47" s="47" t="s">
        <v>177</v>
      </c>
      <c r="H47" s="47" t="s">
        <v>31</v>
      </c>
      <c r="I47" s="48" t="s">
        <v>102</v>
      </c>
      <c r="J47" s="47" t="s">
        <v>31</v>
      </c>
      <c r="K47" s="47" t="s">
        <v>116</v>
      </c>
    </row>
    <row r="48" spans="1:11" s="38" customFormat="1" ht="45" x14ac:dyDescent="0.2">
      <c r="A48" s="38">
        <v>46</v>
      </c>
      <c r="B48" s="102">
        <v>131</v>
      </c>
      <c r="C48" s="66">
        <v>3096332021</v>
      </c>
      <c r="D48" s="46" t="s">
        <v>150</v>
      </c>
      <c r="E48" s="103" t="s">
        <v>175</v>
      </c>
      <c r="F48" s="47" t="s">
        <v>31</v>
      </c>
      <c r="G48" s="47" t="s">
        <v>177</v>
      </c>
      <c r="H48" s="48" t="s">
        <v>31</v>
      </c>
      <c r="I48" s="48" t="s">
        <v>156</v>
      </c>
      <c r="J48" s="47" t="s">
        <v>31</v>
      </c>
      <c r="K48" s="47" t="s">
        <v>100</v>
      </c>
    </row>
    <row r="49" spans="1:11" s="38" customFormat="1" ht="45" x14ac:dyDescent="0.2">
      <c r="A49" s="38">
        <v>47</v>
      </c>
      <c r="B49" s="102">
        <v>1013</v>
      </c>
      <c r="C49" s="66">
        <v>3242692021</v>
      </c>
      <c r="D49" s="46" t="s">
        <v>150</v>
      </c>
      <c r="E49" s="103" t="s">
        <v>117</v>
      </c>
      <c r="F49" s="47" t="s">
        <v>31</v>
      </c>
      <c r="G49" s="48" t="s">
        <v>109</v>
      </c>
      <c r="H49" s="47" t="s">
        <v>31</v>
      </c>
      <c r="I49" s="48" t="s">
        <v>102</v>
      </c>
      <c r="J49" s="47" t="s">
        <v>31</v>
      </c>
      <c r="K49" s="47" t="s">
        <v>116</v>
      </c>
    </row>
    <row r="50" spans="1:11" s="38" customFormat="1" ht="45" x14ac:dyDescent="0.2">
      <c r="A50" s="38">
        <v>48</v>
      </c>
      <c r="B50" s="102">
        <v>361</v>
      </c>
      <c r="C50" s="66">
        <v>3423632021</v>
      </c>
      <c r="D50" s="46" t="s">
        <v>150</v>
      </c>
      <c r="E50" s="103" t="s">
        <v>144</v>
      </c>
      <c r="F50" s="47" t="s">
        <v>31</v>
      </c>
      <c r="G50" s="47" t="s">
        <v>183</v>
      </c>
      <c r="H50" s="47" t="s">
        <v>31</v>
      </c>
      <c r="I50" s="48" t="s">
        <v>102</v>
      </c>
      <c r="J50" s="47" t="s">
        <v>31</v>
      </c>
      <c r="K50" s="47" t="s">
        <v>79</v>
      </c>
    </row>
    <row r="51" spans="1:11" s="38" customFormat="1" ht="45" x14ac:dyDescent="0.2">
      <c r="A51" s="38">
        <v>49</v>
      </c>
      <c r="B51" s="102">
        <v>376</v>
      </c>
      <c r="C51" s="66">
        <v>3356852021</v>
      </c>
      <c r="D51" s="46" t="s">
        <v>150</v>
      </c>
      <c r="E51" s="103" t="s">
        <v>147</v>
      </c>
      <c r="F51" s="47" t="s">
        <v>31</v>
      </c>
      <c r="G51" s="47" t="s">
        <v>183</v>
      </c>
      <c r="H51" s="47" t="s">
        <v>31</v>
      </c>
      <c r="I51" s="48" t="s">
        <v>102</v>
      </c>
      <c r="J51" s="47" t="s">
        <v>31</v>
      </c>
      <c r="K51" s="47" t="s">
        <v>116</v>
      </c>
    </row>
    <row r="52" spans="1:11" s="38" customFormat="1" ht="45" x14ac:dyDescent="0.2">
      <c r="A52" s="38">
        <v>50</v>
      </c>
      <c r="B52" s="102">
        <v>485</v>
      </c>
      <c r="C52" s="66">
        <v>3241952021</v>
      </c>
      <c r="D52" s="46" t="s">
        <v>150</v>
      </c>
      <c r="E52" s="103" t="s">
        <v>35</v>
      </c>
      <c r="F52" s="47" t="s">
        <v>31</v>
      </c>
      <c r="G52" s="47" t="s">
        <v>177</v>
      </c>
      <c r="H52" s="48" t="s">
        <v>31</v>
      </c>
      <c r="I52" s="48" t="s">
        <v>102</v>
      </c>
      <c r="J52" s="48" t="s">
        <v>31</v>
      </c>
      <c r="K52" s="47" t="s">
        <v>100</v>
      </c>
    </row>
    <row r="53" spans="1:11" s="38" customFormat="1" ht="45" x14ac:dyDescent="0.2">
      <c r="A53" s="38">
        <v>51</v>
      </c>
      <c r="B53" s="102">
        <v>382</v>
      </c>
      <c r="C53" s="66">
        <v>3142012021</v>
      </c>
      <c r="D53" s="46" t="s">
        <v>150</v>
      </c>
      <c r="E53" s="103" t="s">
        <v>35</v>
      </c>
      <c r="F53" s="47" t="s">
        <v>31</v>
      </c>
      <c r="G53" s="47" t="s">
        <v>183</v>
      </c>
      <c r="H53" s="47" t="s">
        <v>31</v>
      </c>
      <c r="I53" s="48" t="s">
        <v>102</v>
      </c>
      <c r="J53" s="48" t="s">
        <v>31</v>
      </c>
      <c r="K53" s="47" t="s">
        <v>116</v>
      </c>
    </row>
    <row r="54" spans="1:11" s="38" customFormat="1" ht="45" x14ac:dyDescent="0.2">
      <c r="A54" s="38">
        <v>52</v>
      </c>
      <c r="B54" s="102">
        <v>1203</v>
      </c>
      <c r="C54" s="66">
        <v>3155892021</v>
      </c>
      <c r="D54" s="46" t="s">
        <v>150</v>
      </c>
      <c r="E54" s="103" t="s">
        <v>111</v>
      </c>
      <c r="F54" s="47" t="s">
        <v>31</v>
      </c>
      <c r="G54" s="47" t="s">
        <v>183</v>
      </c>
      <c r="H54" s="48" t="s">
        <v>31</v>
      </c>
      <c r="I54" s="48" t="s">
        <v>156</v>
      </c>
      <c r="J54" s="48" t="s">
        <v>31</v>
      </c>
      <c r="K54" s="47" t="s">
        <v>116</v>
      </c>
    </row>
    <row r="55" spans="1:11" s="38" customFormat="1" ht="45" x14ac:dyDescent="0.2">
      <c r="A55" s="38">
        <v>53</v>
      </c>
      <c r="B55" s="102">
        <v>509</v>
      </c>
      <c r="C55" s="66">
        <v>3253972021</v>
      </c>
      <c r="D55" s="46" t="s">
        <v>150</v>
      </c>
      <c r="E55" s="103" t="s">
        <v>35</v>
      </c>
      <c r="F55" s="47" t="s">
        <v>31</v>
      </c>
      <c r="G55" s="47" t="s">
        <v>183</v>
      </c>
      <c r="H55" s="48" t="s">
        <v>31</v>
      </c>
      <c r="I55" s="48" t="s">
        <v>102</v>
      </c>
      <c r="J55" s="48" t="s">
        <v>31</v>
      </c>
      <c r="K55" s="47" t="s">
        <v>79</v>
      </c>
    </row>
    <row r="56" spans="1:11" s="38" customFormat="1" ht="45" x14ac:dyDescent="0.2">
      <c r="A56" s="38">
        <v>54</v>
      </c>
      <c r="B56" s="102">
        <v>353</v>
      </c>
      <c r="C56" s="66">
        <v>3382272021</v>
      </c>
      <c r="D56" s="46" t="s">
        <v>150</v>
      </c>
      <c r="E56" s="103" t="s">
        <v>144</v>
      </c>
      <c r="F56" s="47" t="s">
        <v>31</v>
      </c>
      <c r="G56" s="47" t="s">
        <v>183</v>
      </c>
      <c r="H56" s="47" t="s">
        <v>31</v>
      </c>
      <c r="I56" s="48" t="s">
        <v>102</v>
      </c>
      <c r="J56" s="48" t="s">
        <v>31</v>
      </c>
      <c r="K56" s="47" t="s">
        <v>116</v>
      </c>
    </row>
    <row r="57" spans="1:11" s="38" customFormat="1" ht="45" x14ac:dyDescent="0.2">
      <c r="A57" s="38">
        <v>55</v>
      </c>
      <c r="B57" s="102">
        <v>204</v>
      </c>
      <c r="C57" s="66">
        <v>3169542021</v>
      </c>
      <c r="D57" s="46" t="s">
        <v>150</v>
      </c>
      <c r="E57" s="103" t="s">
        <v>50</v>
      </c>
      <c r="F57" s="47" t="s">
        <v>31</v>
      </c>
      <c r="G57" s="47" t="s">
        <v>183</v>
      </c>
      <c r="H57" s="47" t="s">
        <v>31</v>
      </c>
      <c r="I57" s="48" t="s">
        <v>102</v>
      </c>
      <c r="J57" s="48" t="s">
        <v>31</v>
      </c>
      <c r="K57" s="47" t="s">
        <v>100</v>
      </c>
    </row>
    <row r="58" spans="1:11" s="38" customFormat="1" ht="45" x14ac:dyDescent="0.2">
      <c r="A58" s="38">
        <v>56</v>
      </c>
      <c r="B58" s="102">
        <v>207</v>
      </c>
      <c r="C58" s="66">
        <v>3180502021</v>
      </c>
      <c r="D58" s="46" t="s">
        <v>150</v>
      </c>
      <c r="E58" s="103" t="s">
        <v>50</v>
      </c>
      <c r="F58" s="47" t="s">
        <v>31</v>
      </c>
      <c r="G58" s="47" t="s">
        <v>183</v>
      </c>
      <c r="H58" s="47" t="s">
        <v>31</v>
      </c>
      <c r="I58" s="48" t="s">
        <v>102</v>
      </c>
      <c r="J58" s="47" t="s">
        <v>31</v>
      </c>
      <c r="K58" s="47" t="s">
        <v>79</v>
      </c>
    </row>
    <row r="59" spans="1:11" s="38" customFormat="1" ht="45" x14ac:dyDescent="0.2">
      <c r="A59" s="38">
        <v>57</v>
      </c>
      <c r="B59" s="102">
        <v>820</v>
      </c>
      <c r="C59" s="66">
        <v>3158202021</v>
      </c>
      <c r="D59" s="46" t="s">
        <v>150</v>
      </c>
      <c r="E59" s="103" t="s">
        <v>146</v>
      </c>
      <c r="F59" s="47" t="s">
        <v>31</v>
      </c>
      <c r="G59" s="47" t="s">
        <v>177</v>
      </c>
      <c r="H59" s="47" t="s">
        <v>31</v>
      </c>
      <c r="I59" s="48" t="s">
        <v>102</v>
      </c>
      <c r="J59" s="48" t="s">
        <v>31</v>
      </c>
      <c r="K59" s="47" t="s">
        <v>116</v>
      </c>
    </row>
    <row r="60" spans="1:11" s="38" customFormat="1" ht="45" x14ac:dyDescent="0.2">
      <c r="A60" s="38">
        <v>58</v>
      </c>
      <c r="B60" s="102">
        <v>520</v>
      </c>
      <c r="C60" s="66">
        <v>3285252021</v>
      </c>
      <c r="D60" s="46" t="s">
        <v>150</v>
      </c>
      <c r="E60" s="103" t="s">
        <v>35</v>
      </c>
      <c r="F60" s="47" t="s">
        <v>31</v>
      </c>
      <c r="G60" s="47" t="s">
        <v>183</v>
      </c>
      <c r="H60" s="47" t="s">
        <v>31</v>
      </c>
      <c r="I60" s="48" t="s">
        <v>156</v>
      </c>
      <c r="J60" s="47" t="s">
        <v>31</v>
      </c>
      <c r="K60" s="47" t="s">
        <v>100</v>
      </c>
    </row>
    <row r="61" spans="1:11" s="38" customFormat="1" ht="45" x14ac:dyDescent="0.2">
      <c r="A61" s="38">
        <v>59</v>
      </c>
      <c r="B61" s="102">
        <v>524</v>
      </c>
      <c r="C61" s="66">
        <v>3293062021</v>
      </c>
      <c r="D61" s="46" t="s">
        <v>150</v>
      </c>
      <c r="E61" s="103" t="s">
        <v>35</v>
      </c>
      <c r="F61" s="47" t="s">
        <v>31</v>
      </c>
      <c r="G61" s="47" t="s">
        <v>183</v>
      </c>
      <c r="H61" s="47" t="s">
        <v>31</v>
      </c>
      <c r="I61" s="48" t="s">
        <v>102</v>
      </c>
      <c r="J61" s="47" t="s">
        <v>31</v>
      </c>
      <c r="K61" s="47" t="s">
        <v>79</v>
      </c>
    </row>
    <row r="62" spans="1:11" s="38" customFormat="1" ht="33.75" x14ac:dyDescent="0.2">
      <c r="A62" s="38">
        <v>60</v>
      </c>
      <c r="B62" s="102">
        <v>904</v>
      </c>
      <c r="C62" s="66">
        <v>3413482021</v>
      </c>
      <c r="D62" s="46" t="s">
        <v>150</v>
      </c>
      <c r="E62" s="103" t="s">
        <v>125</v>
      </c>
      <c r="F62" s="47" t="s">
        <v>31</v>
      </c>
      <c r="G62" s="47" t="s">
        <v>177</v>
      </c>
      <c r="H62" s="48" t="s">
        <v>31</v>
      </c>
      <c r="I62" s="47" t="s">
        <v>127</v>
      </c>
      <c r="J62" s="47" t="s">
        <v>31</v>
      </c>
      <c r="K62" s="47" t="s">
        <v>116</v>
      </c>
    </row>
    <row r="63" spans="1:11" s="38" customFormat="1" ht="45" x14ac:dyDescent="0.2">
      <c r="A63" s="38">
        <v>61</v>
      </c>
      <c r="B63" s="102">
        <v>414</v>
      </c>
      <c r="C63" s="66">
        <v>3167622021</v>
      </c>
      <c r="D63" s="46" t="s">
        <v>150</v>
      </c>
      <c r="E63" s="103" t="s">
        <v>35</v>
      </c>
      <c r="F63" s="47" t="s">
        <v>31</v>
      </c>
      <c r="G63" s="47" t="s">
        <v>183</v>
      </c>
      <c r="H63" s="48" t="s">
        <v>31</v>
      </c>
      <c r="I63" s="48" t="s">
        <v>102</v>
      </c>
      <c r="J63" s="47" t="s">
        <v>31</v>
      </c>
      <c r="K63" s="47" t="s">
        <v>116</v>
      </c>
    </row>
    <row r="64" spans="1:11" s="38" customFormat="1" ht="33.75" x14ac:dyDescent="0.2">
      <c r="A64" s="38">
        <v>62</v>
      </c>
      <c r="B64" s="102">
        <v>803</v>
      </c>
      <c r="C64" s="66">
        <v>3253032021</v>
      </c>
      <c r="D64" s="46" t="s">
        <v>150</v>
      </c>
      <c r="E64" s="103" t="s">
        <v>148</v>
      </c>
      <c r="F64" s="47" t="s">
        <v>31</v>
      </c>
      <c r="G64" s="48" t="s">
        <v>184</v>
      </c>
      <c r="H64" s="47" t="s">
        <v>31</v>
      </c>
      <c r="I64" s="47" t="s">
        <v>127</v>
      </c>
      <c r="J64" s="47" t="s">
        <v>31</v>
      </c>
      <c r="K64" s="47" t="s">
        <v>116</v>
      </c>
    </row>
    <row r="65" spans="1:11" s="38" customFormat="1" ht="45" x14ac:dyDescent="0.2">
      <c r="A65" s="38">
        <v>63</v>
      </c>
      <c r="B65" s="102">
        <v>264</v>
      </c>
      <c r="C65" s="66">
        <v>3261752021</v>
      </c>
      <c r="D65" s="46" t="s">
        <v>150</v>
      </c>
      <c r="E65" s="103" t="s">
        <v>185</v>
      </c>
      <c r="F65" s="47" t="s">
        <v>31</v>
      </c>
      <c r="G65" s="47" t="s">
        <v>177</v>
      </c>
      <c r="H65" s="47" t="s">
        <v>31</v>
      </c>
      <c r="I65" s="48" t="s">
        <v>156</v>
      </c>
      <c r="J65" s="47" t="s">
        <v>31</v>
      </c>
      <c r="K65" s="47" t="s">
        <v>79</v>
      </c>
    </row>
    <row r="66" spans="1:11" s="38" customFormat="1" ht="45" x14ac:dyDescent="0.2">
      <c r="A66" s="38">
        <v>64</v>
      </c>
      <c r="B66" s="102">
        <v>236</v>
      </c>
      <c r="C66" s="66">
        <v>3146652021</v>
      </c>
      <c r="D66" s="46" t="s">
        <v>150</v>
      </c>
      <c r="E66" s="103" t="s">
        <v>185</v>
      </c>
      <c r="F66" s="47" t="s">
        <v>31</v>
      </c>
      <c r="G66" s="48" t="s">
        <v>184</v>
      </c>
      <c r="H66" s="47" t="s">
        <v>31</v>
      </c>
      <c r="I66" s="48" t="s">
        <v>102</v>
      </c>
      <c r="J66" s="47" t="s">
        <v>31</v>
      </c>
      <c r="K66" s="47" t="s">
        <v>116</v>
      </c>
    </row>
    <row r="68" spans="1:11" ht="15.75" thickBot="1" x14ac:dyDescent="0.3">
      <c r="B68" s="39"/>
      <c r="C68" s="62"/>
      <c r="D68" s="53"/>
      <c r="E68" s="53"/>
      <c r="F68" s="55"/>
      <c r="G68" s="56"/>
      <c r="H68" s="56"/>
      <c r="I68" s="56"/>
      <c r="J68" s="56"/>
      <c r="K68" s="56"/>
    </row>
    <row r="69" spans="1:11" x14ac:dyDescent="0.25">
      <c r="C69" s="132" t="s">
        <v>186</v>
      </c>
      <c r="D69" s="133"/>
      <c r="E69" s="133"/>
      <c r="F69" s="134"/>
      <c r="G69" s="59"/>
      <c r="H69" s="60">
        <v>5</v>
      </c>
      <c r="I69" s="104" t="s">
        <v>187</v>
      </c>
      <c r="J69" s="61"/>
      <c r="K69" s="56"/>
    </row>
    <row r="70" spans="1:11" ht="33" customHeight="1" x14ac:dyDescent="0.25">
      <c r="C70" s="135" t="s">
        <v>188</v>
      </c>
      <c r="D70" s="136"/>
      <c r="E70" s="136"/>
      <c r="F70" s="137"/>
      <c r="G70" s="59"/>
      <c r="H70" s="60">
        <v>1</v>
      </c>
      <c r="I70" s="104" t="s">
        <v>189</v>
      </c>
      <c r="J70" s="61"/>
      <c r="K70" s="56"/>
    </row>
    <row r="71" spans="1:11" ht="15.75" thickBot="1" x14ac:dyDescent="0.3">
      <c r="C71" s="138" t="s">
        <v>142</v>
      </c>
      <c r="D71" s="139"/>
      <c r="E71" s="139"/>
      <c r="F71" s="140"/>
      <c r="G71" s="59"/>
      <c r="H71" s="60">
        <v>0</v>
      </c>
      <c r="I71" s="104" t="s">
        <v>190</v>
      </c>
      <c r="J71" s="61"/>
      <c r="K71" s="56"/>
    </row>
  </sheetData>
  <autoFilter ref="A2:XFC66" xr:uid="{00000000-0009-0000-0000-000001000000}"/>
  <mergeCells count="4">
    <mergeCell ref="C1:K1"/>
    <mergeCell ref="C69:F69"/>
    <mergeCell ref="C70:F70"/>
    <mergeCell ref="C71:F7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BE1531"/>
  <sheetViews>
    <sheetView workbookViewId="0">
      <selection activeCell="L22" sqref="L22"/>
    </sheetView>
  </sheetViews>
  <sheetFormatPr baseColWidth="10" defaultRowHeight="11.25" x14ac:dyDescent="0.2"/>
  <cols>
    <col min="1" max="1" width="16" style="67" customWidth="1"/>
    <col min="2" max="2" width="19.42578125" style="67" customWidth="1"/>
    <col min="3" max="3" width="35.5703125" style="67" customWidth="1"/>
    <col min="4" max="4" width="25.85546875" style="67" customWidth="1"/>
    <col min="5" max="5" width="18.7109375" style="67" customWidth="1"/>
    <col min="6" max="6" width="23.42578125" style="67" customWidth="1"/>
    <col min="7" max="16" width="11.42578125" style="67"/>
    <col min="17" max="17" width="35" style="67" customWidth="1"/>
    <col min="18" max="18" width="27.28515625" style="67" customWidth="1"/>
    <col min="19" max="23" width="11.42578125" style="67"/>
    <col min="24" max="24" width="11.5703125" style="67" bestFit="1" customWidth="1"/>
    <col min="25" max="30" width="11.42578125" style="67"/>
    <col min="31" max="31" width="11.5703125" style="67" bestFit="1" customWidth="1"/>
    <col min="32" max="32" width="17.42578125" style="67" bestFit="1" customWidth="1"/>
    <col min="33" max="33" width="17.85546875" style="67" bestFit="1" customWidth="1"/>
    <col min="34" max="35" width="11.42578125" style="67"/>
    <col min="36" max="37" width="11.5703125" style="67" bestFit="1" customWidth="1"/>
    <col min="38" max="38" width="13.140625" style="67" bestFit="1" customWidth="1"/>
    <col min="39" max="41" width="11.5703125" style="67" bestFit="1" customWidth="1"/>
    <col min="42" max="43" width="13.140625" style="67" bestFit="1" customWidth="1"/>
    <col min="44" max="44" width="12.28515625" style="67" bestFit="1" customWidth="1"/>
    <col min="45" max="45" width="11.42578125" style="67"/>
    <col min="46" max="46" width="11.5703125" style="67" bestFit="1" customWidth="1"/>
    <col min="47" max="47" width="13.140625" style="67" bestFit="1" customWidth="1"/>
    <col min="48" max="50" width="11.5703125" style="67" bestFit="1" customWidth="1"/>
    <col min="51" max="52" width="13.140625" style="67" bestFit="1" customWidth="1"/>
    <col min="53" max="54" width="11.5703125" style="67" bestFit="1" customWidth="1"/>
    <col min="55" max="56" width="11.42578125" style="67"/>
    <col min="57" max="59" width="11.5703125" style="67" bestFit="1" customWidth="1"/>
    <col min="60" max="60" width="48.28515625" style="67" customWidth="1"/>
    <col min="61" max="61" width="41.28515625" style="67" customWidth="1"/>
    <col min="62" max="67" width="11.42578125" style="67"/>
    <col min="68" max="68" width="21.85546875" style="67" customWidth="1"/>
    <col min="69" max="69" width="11.5703125" style="67" bestFit="1" customWidth="1"/>
    <col min="70" max="70" width="10.85546875" style="67" customWidth="1"/>
    <col min="71" max="71" width="31.28515625" style="67" customWidth="1"/>
    <col min="72" max="72" width="14.28515625" style="67" customWidth="1"/>
    <col min="73" max="73" width="14.5703125" style="67" customWidth="1"/>
    <col min="74" max="74" width="11.5703125" style="67" bestFit="1" customWidth="1"/>
    <col min="75" max="77" width="11.42578125" style="67"/>
    <col min="78" max="78" width="11.5703125" style="67" bestFit="1" customWidth="1"/>
    <col min="79" max="82" width="11.42578125" style="67"/>
    <col min="83" max="83" width="11.5703125" style="67" bestFit="1" customWidth="1"/>
    <col min="84" max="94" width="11.42578125" style="67"/>
    <col min="95" max="95" width="11.5703125" style="67" bestFit="1" customWidth="1"/>
    <col min="96" max="16384" width="11.42578125" style="67"/>
  </cols>
  <sheetData>
    <row r="1" spans="4:57" customFormat="1" ht="15" x14ac:dyDescent="0.25">
      <c r="G1" s="127" t="s">
        <v>251</v>
      </c>
      <c r="H1" s="127"/>
      <c r="I1" s="127"/>
      <c r="J1" s="127"/>
    </row>
    <row r="2" spans="4:57" customFormat="1" ht="15" x14ac:dyDescent="0.25">
      <c r="G2" s="128">
        <v>44501</v>
      </c>
      <c r="H2" s="128"/>
      <c r="I2" s="128"/>
      <c r="J2" s="128"/>
    </row>
    <row r="3" spans="4:57" customFormat="1" ht="15" x14ac:dyDescent="0.25">
      <c r="G3" s="126"/>
      <c r="H3" s="126"/>
      <c r="I3" s="126"/>
      <c r="J3" s="126"/>
    </row>
    <row r="4" spans="4:57" s="52" customFormat="1" ht="15" x14ac:dyDescent="0.25">
      <c r="D4" s="2"/>
      <c r="E4" s="3"/>
      <c r="F4" s="3"/>
      <c r="G4" s="1"/>
      <c r="H4" s="1"/>
      <c r="I4" s="1"/>
      <c r="J4" s="1"/>
      <c r="K4" s="1"/>
      <c r="L4" s="1"/>
      <c r="M4" s="1"/>
      <c r="N4" s="4"/>
      <c r="O4" s="5" t="s">
        <v>4</v>
      </c>
      <c r="AJ4" s="105"/>
      <c r="AK4" s="105"/>
      <c r="AL4" s="106"/>
      <c r="AM4" s="105"/>
      <c r="AO4" s="105"/>
      <c r="AU4" s="106"/>
      <c r="AY4" s="106"/>
      <c r="AZ4" s="106"/>
      <c r="BE4" s="105"/>
    </row>
    <row r="5" spans="4:57" s="52" customFormat="1" ht="15" x14ac:dyDescent="0.15">
      <c r="D5" s="7"/>
      <c r="E5" s="7"/>
      <c r="F5" s="8" t="s">
        <v>5</v>
      </c>
      <c r="G5" s="9"/>
      <c r="H5" s="9"/>
      <c r="I5" s="9"/>
      <c r="J5" s="9"/>
      <c r="K5" s="9"/>
      <c r="L5" s="6"/>
      <c r="M5" s="6"/>
      <c r="N5" s="10"/>
      <c r="O5" s="5" t="s">
        <v>6</v>
      </c>
      <c r="AJ5" s="105"/>
      <c r="AK5" s="105"/>
      <c r="AL5" s="106"/>
      <c r="AM5" s="105"/>
      <c r="AO5" s="105"/>
      <c r="AU5" s="106"/>
      <c r="AY5" s="106"/>
      <c r="BE5" s="105"/>
    </row>
    <row r="6" spans="4:57" s="52" customFormat="1" ht="15.75" thickBot="1" x14ac:dyDescent="0.3">
      <c r="D6" s="2"/>
      <c r="E6" s="3"/>
      <c r="F6" s="3"/>
      <c r="G6" s="1"/>
      <c r="H6" s="1"/>
      <c r="I6" s="1"/>
      <c r="J6" s="1"/>
      <c r="K6" s="1"/>
      <c r="L6" s="1"/>
      <c r="M6" s="11"/>
      <c r="N6" s="4"/>
      <c r="O6" s="5" t="s">
        <v>7</v>
      </c>
      <c r="AJ6" s="105"/>
      <c r="AK6" s="105"/>
      <c r="AL6" s="106"/>
      <c r="AM6" s="105"/>
      <c r="AO6" s="105"/>
      <c r="AU6" s="106"/>
      <c r="AY6" s="106"/>
      <c r="AZ6" s="106"/>
      <c r="BE6" s="105"/>
    </row>
    <row r="7" spans="4:57" s="52" customFormat="1" ht="16.5" thickTop="1" thickBot="1" x14ac:dyDescent="0.3">
      <c r="D7" s="13" t="s">
        <v>8</v>
      </c>
      <c r="E7" s="14" t="s">
        <v>0</v>
      </c>
      <c r="F7" s="14"/>
      <c r="G7" s="1"/>
      <c r="H7" s="15" t="s">
        <v>9</v>
      </c>
      <c r="I7" s="16">
        <v>66</v>
      </c>
      <c r="J7" s="17" t="s">
        <v>10</v>
      </c>
      <c r="K7" s="18">
        <v>1</v>
      </c>
      <c r="L7" s="19" t="s">
        <v>11</v>
      </c>
      <c r="M7" s="20">
        <v>3084</v>
      </c>
      <c r="N7" s="4"/>
      <c r="O7" s="5" t="s">
        <v>12</v>
      </c>
      <c r="AJ7" s="105"/>
      <c r="AK7" s="105"/>
      <c r="AL7" s="106"/>
      <c r="AM7" s="105"/>
      <c r="AO7" s="105"/>
      <c r="AU7" s="106"/>
      <c r="AX7" s="105"/>
      <c r="AY7" s="106"/>
      <c r="BE7" s="105"/>
    </row>
    <row r="8" spans="4:57" s="52" customFormat="1" ht="15.75" thickTop="1" x14ac:dyDescent="0.25">
      <c r="D8" s="2">
        <v>1</v>
      </c>
      <c r="E8" s="21">
        <v>2176</v>
      </c>
      <c r="F8" s="21"/>
      <c r="G8" s="1"/>
      <c r="H8" s="1"/>
      <c r="I8" s="1"/>
      <c r="J8" s="1"/>
      <c r="K8" s="1"/>
      <c r="L8" s="1"/>
      <c r="M8" s="11"/>
      <c r="N8" s="1"/>
      <c r="O8" s="1"/>
      <c r="AJ8" s="105"/>
      <c r="AK8" s="105"/>
      <c r="AL8" s="106"/>
      <c r="AM8" s="105"/>
      <c r="AO8" s="105"/>
      <c r="AU8" s="106"/>
      <c r="AY8" s="106"/>
      <c r="BE8" s="105"/>
    </row>
    <row r="9" spans="4:57" s="52" customFormat="1" ht="15" x14ac:dyDescent="0.25">
      <c r="D9" s="2">
        <v>2</v>
      </c>
      <c r="E9" s="21">
        <v>1646</v>
      </c>
      <c r="F9" s="21"/>
      <c r="G9" s="22"/>
      <c r="H9" s="23" t="s">
        <v>13</v>
      </c>
      <c r="I9" s="24"/>
      <c r="J9" s="25"/>
      <c r="K9" s="25"/>
      <c r="L9" s="24"/>
      <c r="M9" s="26"/>
      <c r="N9" s="24"/>
      <c r="O9" s="1"/>
      <c r="AJ9" s="105"/>
      <c r="AK9" s="105"/>
      <c r="AL9" s="106"/>
      <c r="AM9" s="105"/>
      <c r="AO9" s="105"/>
      <c r="AU9" s="106"/>
      <c r="AY9" s="106"/>
      <c r="BE9" s="105"/>
    </row>
    <row r="10" spans="4:57" s="52" customFormat="1" ht="15" x14ac:dyDescent="0.25">
      <c r="D10" s="2">
        <v>3</v>
      </c>
      <c r="E10" s="21">
        <v>1788</v>
      </c>
      <c r="F10" s="21"/>
      <c r="G10" s="22"/>
      <c r="H10" s="23"/>
      <c r="I10" s="24"/>
      <c r="J10" s="25"/>
      <c r="K10" s="25"/>
      <c r="L10" s="24"/>
      <c r="M10" s="26"/>
      <c r="N10" s="24"/>
      <c r="O10" s="12"/>
      <c r="AJ10" s="105"/>
      <c r="AK10" s="105"/>
      <c r="AL10" s="106"/>
      <c r="AM10" s="105"/>
      <c r="AU10" s="106"/>
      <c r="AY10" s="106"/>
      <c r="AZ10" s="106"/>
      <c r="BE10" s="105"/>
    </row>
    <row r="11" spans="4:57" s="52" customFormat="1" ht="15" x14ac:dyDescent="0.25">
      <c r="D11" s="2">
        <v>4</v>
      </c>
      <c r="E11" s="21">
        <v>894</v>
      </c>
      <c r="F11" s="21"/>
      <c r="G11" s="22"/>
      <c r="H11" s="27" t="s">
        <v>14</v>
      </c>
      <c r="I11" s="28"/>
      <c r="J11" s="28"/>
      <c r="K11" s="28"/>
      <c r="L11" s="28"/>
      <c r="M11" s="28"/>
      <c r="N11" s="28"/>
      <c r="O11" s="1"/>
      <c r="AF11" s="107"/>
      <c r="AG11" s="107"/>
      <c r="AJ11" s="105"/>
      <c r="AK11" s="105"/>
      <c r="AL11" s="106"/>
      <c r="AM11" s="105"/>
      <c r="AO11" s="105"/>
      <c r="AU11" s="106"/>
      <c r="AY11" s="106"/>
      <c r="BE11" s="105"/>
    </row>
    <row r="12" spans="4:57" s="52" customFormat="1" ht="15" x14ac:dyDescent="0.25">
      <c r="D12" s="2">
        <v>5</v>
      </c>
      <c r="E12" s="21">
        <v>932</v>
      </c>
      <c r="F12" s="21"/>
      <c r="G12" s="22"/>
      <c r="H12" s="27" t="s">
        <v>15</v>
      </c>
      <c r="I12" s="28"/>
      <c r="J12" s="28"/>
      <c r="K12" s="28"/>
      <c r="L12" s="28"/>
      <c r="M12" s="28"/>
      <c r="N12" s="28"/>
      <c r="O12" s="1"/>
      <c r="AF12" s="107"/>
      <c r="AG12" s="107"/>
      <c r="AJ12" s="105"/>
      <c r="AK12" s="105"/>
      <c r="AL12" s="106"/>
      <c r="AM12" s="105"/>
      <c r="AU12" s="106"/>
      <c r="AY12" s="106"/>
      <c r="BE12" s="105"/>
    </row>
    <row r="13" spans="4:57" s="52" customFormat="1" ht="15" x14ac:dyDescent="0.25">
      <c r="D13" s="2">
        <v>6</v>
      </c>
      <c r="E13" s="21">
        <v>2390</v>
      </c>
      <c r="F13" s="21"/>
      <c r="G13" s="22"/>
      <c r="H13" s="27" t="s">
        <v>16</v>
      </c>
      <c r="I13" s="28"/>
      <c r="J13" s="28"/>
      <c r="K13" s="28"/>
      <c r="L13" s="28"/>
      <c r="M13" s="28"/>
      <c r="N13" s="28"/>
      <c r="O13" s="1"/>
      <c r="AF13" s="107"/>
      <c r="AG13" s="107"/>
      <c r="AJ13" s="105"/>
      <c r="AK13" s="105"/>
      <c r="AL13" s="106"/>
      <c r="AM13" s="105"/>
      <c r="AO13" s="105"/>
      <c r="AU13" s="106"/>
      <c r="AX13" s="105"/>
      <c r="AY13" s="106"/>
      <c r="AZ13" s="106"/>
      <c r="BE13" s="105"/>
    </row>
    <row r="14" spans="4:57" s="52" customFormat="1" ht="15" x14ac:dyDescent="0.25">
      <c r="D14" s="2">
        <v>7</v>
      </c>
      <c r="E14" s="21">
        <v>44</v>
      </c>
      <c r="F14" s="21"/>
      <c r="G14" s="22"/>
      <c r="H14" s="28"/>
      <c r="I14" s="28"/>
      <c r="J14" s="28"/>
      <c r="K14" s="28"/>
      <c r="L14" s="28"/>
      <c r="M14" s="28"/>
      <c r="N14" s="28"/>
      <c r="O14" s="1"/>
      <c r="AJ14" s="105"/>
      <c r="AK14" s="105"/>
      <c r="AL14" s="106"/>
      <c r="AM14" s="105"/>
      <c r="AO14" s="105"/>
      <c r="AU14" s="106"/>
      <c r="AY14" s="106"/>
      <c r="BE14" s="105"/>
    </row>
    <row r="15" spans="4:57" s="52" customFormat="1" ht="15" x14ac:dyDescent="0.25">
      <c r="D15" s="2">
        <v>8</v>
      </c>
      <c r="E15" s="21">
        <v>2347</v>
      </c>
      <c r="F15" s="21"/>
      <c r="G15" s="22"/>
      <c r="H15" s="27" t="s">
        <v>17</v>
      </c>
      <c r="I15" s="28"/>
      <c r="J15" s="28"/>
      <c r="K15" s="28"/>
      <c r="L15" s="28"/>
      <c r="M15" s="28"/>
      <c r="N15" s="28"/>
      <c r="O15" s="1"/>
      <c r="AF15" s="107"/>
      <c r="AG15" s="107"/>
      <c r="AJ15" s="105"/>
      <c r="AK15" s="105"/>
      <c r="AL15" s="106"/>
      <c r="AM15" s="105"/>
      <c r="AU15" s="106"/>
      <c r="AY15" s="106"/>
      <c r="BE15" s="105"/>
    </row>
    <row r="16" spans="4:57" s="52" customFormat="1" ht="15" x14ac:dyDescent="0.25">
      <c r="D16" s="2">
        <v>9</v>
      </c>
      <c r="E16" s="21">
        <v>2512</v>
      </c>
      <c r="F16" s="21"/>
      <c r="G16" s="22"/>
      <c r="H16" s="28"/>
      <c r="I16" s="28"/>
      <c r="J16" s="28"/>
      <c r="K16" s="28"/>
      <c r="L16" s="28"/>
      <c r="M16" s="28"/>
      <c r="N16" s="28"/>
      <c r="O16" s="1"/>
      <c r="AJ16" s="105"/>
      <c r="AK16" s="105"/>
      <c r="AL16" s="106"/>
      <c r="AM16" s="105"/>
      <c r="AO16" s="105"/>
      <c r="AU16" s="106"/>
      <c r="AY16" s="106"/>
      <c r="BE16" s="105"/>
    </row>
    <row r="17" spans="4:57" s="52" customFormat="1" ht="15" x14ac:dyDescent="0.25">
      <c r="D17" s="2">
        <v>10</v>
      </c>
      <c r="E17" s="21">
        <v>2187</v>
      </c>
      <c r="F17" s="21"/>
      <c r="G17" s="22"/>
      <c r="H17" s="27" t="s">
        <v>18</v>
      </c>
      <c r="I17" s="28"/>
      <c r="J17" s="28"/>
      <c r="K17" s="28"/>
      <c r="L17" s="28"/>
      <c r="M17" s="28"/>
      <c r="N17" s="28"/>
      <c r="O17" s="1"/>
      <c r="AJ17" s="105"/>
      <c r="AK17" s="105"/>
      <c r="AL17" s="106"/>
      <c r="AM17" s="105"/>
      <c r="AO17" s="105"/>
      <c r="AU17" s="106"/>
      <c r="AY17" s="106"/>
      <c r="BE17" s="105"/>
    </row>
    <row r="18" spans="4:57" s="52" customFormat="1" ht="15" x14ac:dyDescent="0.25">
      <c r="D18" s="2">
        <v>11</v>
      </c>
      <c r="E18" s="21">
        <v>140</v>
      </c>
      <c r="F18" s="21"/>
      <c r="G18" s="22"/>
      <c r="H18" s="27" t="s">
        <v>15</v>
      </c>
      <c r="I18" s="28"/>
      <c r="J18" s="28"/>
      <c r="K18" s="28"/>
      <c r="L18" s="28"/>
      <c r="M18" s="28"/>
      <c r="N18" s="28"/>
      <c r="O18" s="1"/>
      <c r="AJ18" s="105"/>
      <c r="AK18" s="105"/>
      <c r="AL18" s="106"/>
      <c r="AM18" s="105"/>
      <c r="AU18" s="106"/>
      <c r="AY18" s="106"/>
      <c r="AZ18" s="106"/>
      <c r="BE18" s="105"/>
    </row>
    <row r="19" spans="4:57" s="52" customFormat="1" ht="15" x14ac:dyDescent="0.25">
      <c r="D19" s="2">
        <v>12</v>
      </c>
      <c r="E19" s="21">
        <v>1277</v>
      </c>
      <c r="F19" s="21"/>
      <c r="G19" s="22"/>
      <c r="H19" s="27" t="s">
        <v>19</v>
      </c>
      <c r="I19" s="28"/>
      <c r="J19" s="28"/>
      <c r="K19" s="28"/>
      <c r="L19" s="28"/>
      <c r="M19" s="28"/>
      <c r="N19" s="28"/>
      <c r="O19" s="1"/>
      <c r="AF19" s="107"/>
      <c r="AG19" s="107"/>
      <c r="AJ19" s="105"/>
      <c r="AK19" s="105"/>
      <c r="AL19" s="106"/>
      <c r="AM19" s="105"/>
      <c r="AU19" s="106"/>
      <c r="AY19" s="106"/>
      <c r="AZ19" s="106"/>
      <c r="BE19" s="105"/>
    </row>
    <row r="20" spans="4:57" s="52" customFormat="1" ht="15" x14ac:dyDescent="0.25">
      <c r="D20" s="2">
        <v>13</v>
      </c>
      <c r="E20" s="3">
        <v>2661</v>
      </c>
      <c r="F20" s="3"/>
      <c r="G20" s="22"/>
      <c r="H20" s="28"/>
      <c r="I20" s="28"/>
      <c r="J20" s="28"/>
      <c r="K20" s="28"/>
      <c r="L20" s="28"/>
      <c r="M20" s="28"/>
      <c r="N20" s="28"/>
      <c r="O20" s="1"/>
      <c r="AF20" s="107"/>
      <c r="AG20" s="107"/>
      <c r="AJ20" s="105"/>
      <c r="AK20" s="105"/>
      <c r="AL20" s="106"/>
      <c r="AM20" s="105"/>
      <c r="AU20" s="106"/>
      <c r="AY20" s="106"/>
      <c r="AZ20" s="106"/>
      <c r="BE20" s="105"/>
    </row>
    <row r="21" spans="4:57" s="52" customFormat="1" ht="15" x14ac:dyDescent="0.25">
      <c r="D21" s="2">
        <v>14</v>
      </c>
      <c r="E21" s="3">
        <v>2438</v>
      </c>
      <c r="F21" s="3"/>
      <c r="G21" s="22"/>
      <c r="H21" s="29" t="s">
        <v>20</v>
      </c>
      <c r="I21" s="30"/>
      <c r="J21" s="30"/>
      <c r="K21" s="30"/>
      <c r="L21" s="30"/>
      <c r="M21" s="31"/>
      <c r="N21" s="28"/>
      <c r="O21" s="1"/>
      <c r="AJ21" s="105"/>
      <c r="AK21" s="105"/>
      <c r="AL21" s="106"/>
      <c r="AM21" s="105"/>
      <c r="AU21" s="106"/>
      <c r="AY21" s="106"/>
      <c r="BE21" s="105"/>
    </row>
    <row r="22" spans="4:57" s="52" customFormat="1" ht="15" x14ac:dyDescent="0.25">
      <c r="D22" s="2">
        <v>15</v>
      </c>
      <c r="E22" s="3">
        <v>1152</v>
      </c>
      <c r="F22" s="3"/>
      <c r="G22" s="22"/>
      <c r="H22" s="32"/>
      <c r="I22" s="33"/>
      <c r="J22" s="33"/>
      <c r="K22" s="33"/>
      <c r="L22" s="33"/>
      <c r="M22" s="34"/>
      <c r="N22" s="22"/>
      <c r="O22" s="1"/>
      <c r="AJ22" s="105"/>
      <c r="AK22" s="105"/>
      <c r="AL22" s="106"/>
      <c r="AM22" s="105"/>
      <c r="AO22" s="105"/>
      <c r="AU22" s="106"/>
      <c r="AX22" s="105"/>
      <c r="AY22" s="106"/>
      <c r="BE22" s="105"/>
    </row>
    <row r="23" spans="4:57" s="52" customFormat="1" ht="15" x14ac:dyDescent="0.25">
      <c r="D23" s="2">
        <v>16</v>
      </c>
      <c r="E23" s="3">
        <v>2967</v>
      </c>
      <c r="F23" s="3"/>
      <c r="G23" s="1"/>
      <c r="H23" s="1"/>
      <c r="I23" s="1"/>
      <c r="J23" s="1"/>
      <c r="K23" s="1"/>
      <c r="L23" s="1"/>
      <c r="M23" s="1"/>
      <c r="N23" s="1"/>
      <c r="O23" s="1"/>
      <c r="AJ23" s="105"/>
      <c r="AK23" s="105"/>
      <c r="AL23" s="106"/>
      <c r="AM23" s="105"/>
      <c r="AO23" s="105"/>
      <c r="AU23" s="106"/>
      <c r="AY23" s="106"/>
      <c r="BE23" s="105"/>
    </row>
    <row r="24" spans="4:57" s="52" customFormat="1" ht="15" x14ac:dyDescent="0.25">
      <c r="D24" s="2">
        <v>17</v>
      </c>
      <c r="E24" s="3">
        <v>2688</v>
      </c>
      <c r="F24" s="3"/>
      <c r="G24" s="1"/>
      <c r="H24" s="1"/>
      <c r="I24" s="1"/>
      <c r="J24" s="1"/>
      <c r="K24" s="1"/>
      <c r="L24" s="1"/>
      <c r="M24" s="1"/>
      <c r="N24" s="1"/>
      <c r="O24" s="1"/>
      <c r="AJ24" s="105"/>
      <c r="AK24" s="105"/>
      <c r="AL24" s="106"/>
      <c r="AM24" s="105"/>
      <c r="AU24" s="106"/>
      <c r="AY24" s="106"/>
      <c r="AZ24" s="106"/>
      <c r="BE24" s="105"/>
    </row>
    <row r="25" spans="4:57" s="52" customFormat="1" ht="15" x14ac:dyDescent="0.25">
      <c r="D25" s="2">
        <v>18</v>
      </c>
      <c r="E25" s="3">
        <v>174</v>
      </c>
      <c r="F25" s="3"/>
      <c r="G25" s="35"/>
      <c r="H25" s="36" t="s">
        <v>21</v>
      </c>
      <c r="I25" s="37"/>
      <c r="J25" s="37"/>
      <c r="K25" s="37"/>
      <c r="L25" s="37"/>
      <c r="M25" s="1"/>
      <c r="N25" s="1"/>
      <c r="O25" s="1"/>
      <c r="AJ25" s="105"/>
      <c r="AK25" s="105"/>
      <c r="AL25" s="106"/>
      <c r="AM25" s="105"/>
      <c r="AO25" s="105"/>
      <c r="AU25" s="106"/>
      <c r="AY25" s="106"/>
      <c r="BE25" s="105"/>
    </row>
    <row r="26" spans="4:57" s="52" customFormat="1" ht="15" x14ac:dyDescent="0.25">
      <c r="D26" s="2">
        <v>19</v>
      </c>
      <c r="E26" s="3">
        <v>2929</v>
      </c>
      <c r="F26" s="3"/>
      <c r="G26" s="35"/>
      <c r="H26" s="1"/>
      <c r="I26" s="1"/>
      <c r="J26" s="1"/>
      <c r="K26" s="1"/>
      <c r="L26" s="1"/>
      <c r="M26" s="1"/>
      <c r="N26" s="1"/>
      <c r="O26" s="1"/>
      <c r="AJ26" s="105"/>
      <c r="AK26" s="105"/>
      <c r="AL26" s="106"/>
      <c r="AM26" s="105"/>
      <c r="AU26" s="106"/>
      <c r="AY26" s="106"/>
      <c r="BE26" s="105"/>
    </row>
    <row r="27" spans="4:57" s="52" customFormat="1" ht="15" x14ac:dyDescent="0.25">
      <c r="D27" s="2">
        <v>20</v>
      </c>
      <c r="E27" s="3">
        <v>1123</v>
      </c>
      <c r="F27" s="3"/>
      <c r="G27" s="35"/>
      <c r="H27" s="1"/>
      <c r="I27" s="1"/>
      <c r="J27" s="1"/>
      <c r="K27" s="1"/>
      <c r="L27" s="1"/>
      <c r="M27" s="1"/>
      <c r="N27" s="1"/>
      <c r="O27" s="1"/>
      <c r="AF27" s="107"/>
      <c r="AG27" s="107"/>
      <c r="AJ27" s="105"/>
      <c r="AK27" s="105"/>
      <c r="AL27" s="106"/>
      <c r="AM27" s="105"/>
      <c r="AU27" s="106"/>
      <c r="AY27" s="106"/>
      <c r="BE27" s="105"/>
    </row>
    <row r="28" spans="4:57" s="52" customFormat="1" ht="15" x14ac:dyDescent="0.25">
      <c r="D28" s="2">
        <v>21</v>
      </c>
      <c r="E28" s="3">
        <v>1619</v>
      </c>
      <c r="F28" s="3"/>
      <c r="G28" s="1"/>
      <c r="H28" s="1"/>
      <c r="I28" s="1"/>
      <c r="J28" s="1"/>
      <c r="K28" s="1"/>
      <c r="L28" s="1"/>
      <c r="M28" s="1"/>
      <c r="N28" s="1"/>
      <c r="O28" s="1"/>
      <c r="AJ28" s="105"/>
      <c r="AK28" s="105"/>
      <c r="AL28" s="106"/>
      <c r="AM28" s="105"/>
      <c r="AO28" s="105"/>
      <c r="AU28" s="106"/>
      <c r="AX28" s="105"/>
      <c r="AY28" s="106"/>
      <c r="BE28" s="105"/>
    </row>
    <row r="29" spans="4:57" s="52" customFormat="1" ht="15" x14ac:dyDescent="0.25">
      <c r="D29" s="2">
        <v>22</v>
      </c>
      <c r="E29" s="3">
        <v>2366</v>
      </c>
      <c r="F29" s="3"/>
      <c r="G29" s="1"/>
      <c r="H29" s="1"/>
      <c r="I29" s="1"/>
      <c r="J29" s="1"/>
      <c r="K29" s="1"/>
      <c r="L29" s="1"/>
      <c r="M29" s="1"/>
      <c r="N29" s="1"/>
      <c r="O29" s="1"/>
      <c r="AJ29" s="105"/>
      <c r="AK29" s="105"/>
      <c r="AL29" s="106"/>
      <c r="AM29" s="105"/>
      <c r="AO29" s="105"/>
      <c r="AU29" s="106"/>
      <c r="AY29" s="106"/>
      <c r="BE29" s="105"/>
    </row>
    <row r="30" spans="4:57" s="52" customFormat="1" ht="15" x14ac:dyDescent="0.25">
      <c r="D30" s="2">
        <v>23</v>
      </c>
      <c r="E30" s="3">
        <v>166</v>
      </c>
      <c r="F30" s="3"/>
      <c r="G30" s="1"/>
      <c r="H30" s="1"/>
      <c r="I30" s="1"/>
      <c r="J30" s="1"/>
      <c r="K30" s="1"/>
      <c r="L30" s="1"/>
      <c r="M30" s="1"/>
      <c r="N30" s="1"/>
      <c r="O30" s="1"/>
      <c r="AJ30" s="105"/>
      <c r="AK30" s="105"/>
      <c r="AL30" s="106"/>
      <c r="AM30" s="105"/>
      <c r="AU30" s="106"/>
      <c r="AY30" s="106"/>
      <c r="AZ30" s="106"/>
      <c r="BE30" s="105"/>
    </row>
    <row r="31" spans="4:57" s="52" customFormat="1" ht="15" x14ac:dyDescent="0.25">
      <c r="D31" s="2">
        <v>24</v>
      </c>
      <c r="E31" s="3">
        <v>1828</v>
      </c>
      <c r="F31" s="3"/>
      <c r="G31" s="1"/>
      <c r="H31" s="1"/>
      <c r="I31" s="1"/>
      <c r="J31" s="1"/>
      <c r="K31" s="1"/>
      <c r="L31" s="1"/>
      <c r="M31" s="1"/>
      <c r="N31" s="1"/>
      <c r="O31" s="1"/>
      <c r="AJ31" s="105"/>
      <c r="AK31" s="105"/>
      <c r="AL31" s="106"/>
      <c r="AM31" s="105"/>
      <c r="AU31" s="106"/>
      <c r="AY31" s="106"/>
      <c r="AZ31" s="106"/>
      <c r="BE31" s="105"/>
    </row>
    <row r="32" spans="4:57" s="52" customFormat="1" ht="15" x14ac:dyDescent="0.25">
      <c r="D32" s="2">
        <v>25</v>
      </c>
      <c r="E32" s="3">
        <v>1446</v>
      </c>
      <c r="F32" s="3"/>
      <c r="G32" s="1"/>
      <c r="H32" s="1"/>
      <c r="I32" s="1"/>
      <c r="J32" s="1"/>
      <c r="K32" s="1"/>
      <c r="L32" s="1"/>
      <c r="M32" s="1"/>
      <c r="N32" s="1"/>
      <c r="O32" s="1"/>
      <c r="AJ32" s="105"/>
      <c r="AK32" s="105"/>
      <c r="AL32" s="106"/>
      <c r="AM32" s="105"/>
      <c r="AU32" s="106"/>
      <c r="AY32" s="106"/>
      <c r="BE32" s="105"/>
    </row>
    <row r="33" spans="4:57" s="52" customFormat="1" ht="15" x14ac:dyDescent="0.25">
      <c r="D33" s="2">
        <v>26</v>
      </c>
      <c r="E33" s="3">
        <v>920</v>
      </c>
      <c r="F33" s="3"/>
      <c r="G33" s="1"/>
      <c r="H33" s="1"/>
      <c r="I33" s="1"/>
      <c r="J33" s="1"/>
      <c r="K33" s="1"/>
      <c r="L33" s="1"/>
      <c r="M33" s="1"/>
      <c r="N33" s="1"/>
      <c r="O33" s="1"/>
      <c r="AJ33" s="105"/>
      <c r="AK33" s="105"/>
      <c r="AL33" s="106"/>
      <c r="AM33" s="105"/>
      <c r="AO33" s="105"/>
      <c r="AU33" s="106"/>
      <c r="AY33" s="106"/>
      <c r="BE33" s="105"/>
    </row>
    <row r="34" spans="4:57" s="52" customFormat="1" ht="15" x14ac:dyDescent="0.25">
      <c r="D34" s="2">
        <v>27</v>
      </c>
      <c r="E34" s="3">
        <v>1921</v>
      </c>
      <c r="F34" s="3"/>
      <c r="G34" s="1"/>
      <c r="H34" s="1"/>
      <c r="I34" s="1"/>
      <c r="J34" s="1"/>
      <c r="K34" s="1"/>
      <c r="L34" s="1"/>
      <c r="M34" s="1"/>
      <c r="N34" s="1"/>
      <c r="O34" s="1"/>
      <c r="AF34" s="107"/>
      <c r="AG34" s="107"/>
      <c r="AJ34" s="105"/>
      <c r="AK34" s="105"/>
      <c r="AL34" s="106"/>
      <c r="AM34" s="105"/>
      <c r="AU34" s="106"/>
      <c r="AX34" s="105"/>
      <c r="AY34" s="106"/>
      <c r="BE34" s="105"/>
    </row>
    <row r="35" spans="4:57" s="52" customFormat="1" ht="15" x14ac:dyDescent="0.25">
      <c r="D35" s="2">
        <v>28</v>
      </c>
      <c r="E35" s="3">
        <v>1998</v>
      </c>
      <c r="F35" s="3"/>
      <c r="G35" s="1"/>
      <c r="H35" s="1"/>
      <c r="I35" s="1"/>
      <c r="J35" s="1"/>
      <c r="K35" s="1"/>
      <c r="L35" s="1"/>
      <c r="M35" s="1"/>
      <c r="N35" s="1"/>
      <c r="O35" s="1"/>
      <c r="AJ35" s="105"/>
      <c r="AK35" s="105"/>
      <c r="AL35" s="106"/>
      <c r="AM35" s="105"/>
      <c r="AU35" s="106"/>
      <c r="AY35" s="106"/>
      <c r="AZ35" s="106"/>
      <c r="BE35" s="105"/>
    </row>
    <row r="36" spans="4:57" s="52" customFormat="1" ht="15" x14ac:dyDescent="0.25">
      <c r="D36" s="2">
        <v>29</v>
      </c>
      <c r="E36" s="3">
        <v>814</v>
      </c>
      <c r="F36" s="3"/>
      <c r="G36" s="1"/>
      <c r="H36" s="1"/>
      <c r="I36" s="1"/>
      <c r="J36" s="1"/>
      <c r="K36" s="1"/>
      <c r="L36" s="1"/>
      <c r="M36" s="1"/>
      <c r="N36" s="1"/>
      <c r="O36" s="1"/>
      <c r="AJ36" s="105"/>
      <c r="AK36" s="105"/>
      <c r="AL36" s="106"/>
      <c r="AM36" s="105"/>
      <c r="AO36" s="105"/>
      <c r="AU36" s="106"/>
      <c r="AX36" s="105"/>
      <c r="AY36" s="106"/>
      <c r="BE36" s="105"/>
    </row>
    <row r="37" spans="4:57" s="52" customFormat="1" ht="15" x14ac:dyDescent="0.25">
      <c r="D37" s="2">
        <v>30</v>
      </c>
      <c r="E37" s="3">
        <v>862</v>
      </c>
      <c r="F37" s="3"/>
      <c r="G37" s="1"/>
      <c r="H37" s="1"/>
      <c r="I37" s="1"/>
      <c r="J37" s="1"/>
      <c r="K37" s="1"/>
      <c r="L37" s="1"/>
      <c r="M37" s="1"/>
      <c r="N37" s="1"/>
      <c r="O37" s="1"/>
      <c r="AJ37" s="105"/>
      <c r="AK37" s="105"/>
      <c r="AL37" s="106"/>
      <c r="AM37" s="105"/>
      <c r="AU37" s="106"/>
      <c r="AY37" s="106"/>
      <c r="BE37" s="105"/>
    </row>
    <row r="38" spans="4:57" s="52" customFormat="1" ht="15" x14ac:dyDescent="0.25">
      <c r="D38" s="2">
        <v>31</v>
      </c>
      <c r="E38" s="3">
        <v>2560</v>
      </c>
      <c r="F38" s="3"/>
      <c r="G38" s="1"/>
      <c r="H38" s="1"/>
      <c r="I38" s="1"/>
      <c r="J38" s="1"/>
      <c r="K38" s="1"/>
      <c r="L38" s="1"/>
      <c r="M38" s="1"/>
      <c r="N38" s="1"/>
      <c r="O38" s="1"/>
      <c r="AF38" s="107"/>
      <c r="AG38" s="107"/>
      <c r="AJ38" s="105"/>
      <c r="AK38" s="105"/>
      <c r="AL38" s="106"/>
      <c r="AM38" s="105"/>
      <c r="AU38" s="106"/>
      <c r="AY38" s="106"/>
      <c r="BE38" s="105"/>
    </row>
    <row r="39" spans="4:57" s="52" customFormat="1" ht="15" x14ac:dyDescent="0.25">
      <c r="D39" s="2">
        <v>32</v>
      </c>
      <c r="E39" s="3">
        <v>2544</v>
      </c>
      <c r="F39" s="3"/>
      <c r="G39" s="1"/>
      <c r="H39" s="1"/>
      <c r="I39" s="1"/>
      <c r="J39" s="1"/>
      <c r="K39" s="1"/>
      <c r="L39" s="1"/>
      <c r="M39" s="1"/>
      <c r="N39" s="1"/>
      <c r="O39" s="1"/>
      <c r="AF39" s="107"/>
      <c r="AG39" s="107"/>
      <c r="AJ39" s="105"/>
      <c r="AK39" s="105"/>
      <c r="AL39" s="106"/>
      <c r="AM39" s="105"/>
      <c r="AU39" s="106"/>
      <c r="AY39" s="106"/>
      <c r="AZ39" s="106"/>
      <c r="BE39" s="105"/>
    </row>
    <row r="40" spans="4:57" s="52" customFormat="1" ht="15" x14ac:dyDescent="0.25">
      <c r="D40" s="2">
        <v>33</v>
      </c>
      <c r="E40" s="3">
        <v>1817</v>
      </c>
      <c r="F40" s="3"/>
      <c r="G40" s="1"/>
      <c r="H40" s="1"/>
      <c r="I40" s="1"/>
      <c r="J40" s="1"/>
      <c r="K40" s="1"/>
      <c r="L40" s="1"/>
      <c r="M40" s="1"/>
      <c r="N40" s="1"/>
      <c r="O40" s="1"/>
      <c r="AF40" s="107"/>
      <c r="AG40" s="107"/>
      <c r="AJ40" s="105"/>
      <c r="AK40" s="105"/>
      <c r="AL40" s="106"/>
      <c r="AM40" s="105"/>
      <c r="AU40" s="106"/>
      <c r="AY40" s="106"/>
      <c r="BE40" s="105"/>
    </row>
    <row r="41" spans="4:57" s="52" customFormat="1" ht="15" x14ac:dyDescent="0.25">
      <c r="D41" s="2">
        <v>34</v>
      </c>
      <c r="E41" s="3">
        <v>3042</v>
      </c>
      <c r="F41" s="3"/>
      <c r="G41" s="1"/>
      <c r="H41" s="1"/>
      <c r="I41" s="1"/>
      <c r="J41" s="1"/>
      <c r="K41" s="1"/>
      <c r="L41" s="1"/>
      <c r="M41" s="1"/>
      <c r="N41" s="1"/>
      <c r="O41" s="1"/>
      <c r="AF41" s="107"/>
      <c r="AG41" s="107"/>
      <c r="AJ41" s="105"/>
      <c r="AK41" s="105"/>
      <c r="AL41" s="106"/>
      <c r="AM41" s="105"/>
      <c r="AU41" s="106"/>
      <c r="AY41" s="106"/>
      <c r="BE41" s="105"/>
    </row>
    <row r="42" spans="4:57" s="52" customFormat="1" ht="15" x14ac:dyDescent="0.25">
      <c r="D42" s="2">
        <v>35</v>
      </c>
      <c r="E42" s="3">
        <v>2810</v>
      </c>
      <c r="F42" s="3"/>
      <c r="G42" s="1"/>
      <c r="H42" s="1"/>
      <c r="I42" s="1"/>
      <c r="J42" s="1"/>
      <c r="K42" s="1"/>
      <c r="L42" s="1"/>
      <c r="M42" s="1"/>
      <c r="N42" s="1"/>
      <c r="O42" s="1"/>
      <c r="AF42" s="107"/>
      <c r="AG42" s="107"/>
      <c r="AJ42" s="105"/>
      <c r="AK42" s="105"/>
      <c r="AL42" s="106"/>
      <c r="AM42" s="105"/>
      <c r="AU42" s="106"/>
      <c r="AY42" s="106"/>
      <c r="AZ42" s="106"/>
      <c r="BE42" s="105"/>
    </row>
    <row r="43" spans="4:57" s="52" customFormat="1" ht="15" x14ac:dyDescent="0.25">
      <c r="D43" s="2">
        <v>36</v>
      </c>
      <c r="E43" s="3">
        <v>700</v>
      </c>
      <c r="F43" s="3"/>
      <c r="G43" s="1"/>
      <c r="H43" s="1"/>
      <c r="I43" s="1"/>
      <c r="J43" s="1"/>
      <c r="K43" s="1"/>
      <c r="L43" s="1"/>
      <c r="M43" s="1"/>
      <c r="N43" s="1"/>
      <c r="O43" s="1"/>
      <c r="AF43" s="107"/>
      <c r="AG43" s="107"/>
      <c r="AJ43" s="105"/>
      <c r="AK43" s="105"/>
      <c r="AL43" s="106"/>
      <c r="AM43" s="105"/>
      <c r="AU43" s="106"/>
      <c r="AY43" s="106"/>
      <c r="BE43" s="105"/>
    </row>
    <row r="44" spans="4:57" s="52" customFormat="1" ht="15" x14ac:dyDescent="0.25">
      <c r="D44" s="2">
        <v>37</v>
      </c>
      <c r="E44" s="3">
        <v>2144</v>
      </c>
      <c r="F44" s="3"/>
      <c r="G44" s="1"/>
      <c r="H44" s="1"/>
      <c r="I44" s="1"/>
      <c r="J44" s="1"/>
      <c r="K44" s="1"/>
      <c r="L44" s="1"/>
      <c r="M44" s="1"/>
      <c r="N44" s="1"/>
      <c r="O44" s="1"/>
      <c r="AF44" s="107"/>
      <c r="AG44" s="107"/>
      <c r="AJ44" s="105"/>
      <c r="AK44" s="105"/>
      <c r="AL44" s="106"/>
      <c r="AM44" s="105"/>
      <c r="AU44" s="106"/>
      <c r="AY44" s="106"/>
      <c r="AZ44" s="106"/>
      <c r="BE44" s="105"/>
    </row>
    <row r="45" spans="4:57" s="52" customFormat="1" ht="15" x14ac:dyDescent="0.25">
      <c r="D45" s="2">
        <v>38</v>
      </c>
      <c r="E45" s="3">
        <v>3023</v>
      </c>
      <c r="F45" s="3"/>
      <c r="G45" s="1"/>
      <c r="H45" s="1"/>
      <c r="I45" s="1"/>
      <c r="J45" s="1"/>
      <c r="K45" s="1"/>
      <c r="L45" s="1"/>
      <c r="M45" s="1"/>
      <c r="N45" s="1"/>
      <c r="O45" s="1"/>
      <c r="AJ45" s="105"/>
      <c r="AK45" s="105"/>
      <c r="AL45" s="106"/>
      <c r="AM45" s="105"/>
      <c r="AU45" s="106"/>
      <c r="AY45" s="106"/>
      <c r="BE45" s="105"/>
    </row>
    <row r="46" spans="4:57" s="52" customFormat="1" ht="15" x14ac:dyDescent="0.25">
      <c r="D46" s="2">
        <v>39</v>
      </c>
      <c r="E46" s="3">
        <v>753</v>
      </c>
      <c r="F46" s="3"/>
      <c r="G46" s="1"/>
      <c r="H46" s="1"/>
      <c r="I46" s="1"/>
      <c r="J46" s="1"/>
      <c r="K46" s="1"/>
      <c r="L46" s="1"/>
      <c r="M46" s="1"/>
      <c r="N46" s="1"/>
      <c r="O46" s="1"/>
      <c r="AF46" s="107"/>
      <c r="AG46" s="107"/>
      <c r="AJ46" s="105"/>
      <c r="AK46" s="105"/>
      <c r="AL46" s="106"/>
      <c r="AM46" s="105"/>
      <c r="AU46" s="106"/>
      <c r="AY46" s="106"/>
      <c r="AZ46" s="106"/>
      <c r="BE46" s="105"/>
    </row>
    <row r="47" spans="4:57" s="52" customFormat="1" ht="15" x14ac:dyDescent="0.25">
      <c r="D47" s="2">
        <v>40</v>
      </c>
      <c r="E47" s="3">
        <v>1647</v>
      </c>
      <c r="F47" s="3"/>
      <c r="G47" s="1"/>
      <c r="H47" s="1"/>
      <c r="I47" s="1"/>
      <c r="J47" s="1"/>
      <c r="K47" s="1"/>
      <c r="L47" s="1"/>
      <c r="M47" s="1"/>
      <c r="N47" s="1"/>
      <c r="O47" s="1"/>
      <c r="AF47" s="107"/>
      <c r="AG47" s="107"/>
      <c r="AJ47" s="105"/>
      <c r="AK47" s="105"/>
      <c r="AL47" s="106"/>
      <c r="AM47" s="105"/>
      <c r="AU47" s="106"/>
      <c r="AY47" s="106"/>
      <c r="AZ47" s="106"/>
      <c r="BE47" s="105"/>
    </row>
    <row r="48" spans="4:57" s="52" customFormat="1" ht="15" x14ac:dyDescent="0.25">
      <c r="D48" s="2">
        <v>41</v>
      </c>
      <c r="E48" s="3">
        <v>329</v>
      </c>
      <c r="F48" s="3"/>
      <c r="G48" s="1"/>
      <c r="H48" s="1"/>
      <c r="I48" s="1"/>
      <c r="J48" s="1"/>
      <c r="K48" s="1"/>
      <c r="L48" s="1"/>
      <c r="M48" s="1"/>
      <c r="N48" s="1"/>
      <c r="O48" s="1"/>
      <c r="AF48" s="107"/>
      <c r="AG48" s="107"/>
      <c r="AJ48" s="105"/>
      <c r="AK48" s="105"/>
      <c r="AL48" s="106"/>
      <c r="AM48" s="105"/>
      <c r="AO48" s="105"/>
      <c r="AU48" s="106"/>
      <c r="AX48" s="105"/>
      <c r="AY48" s="106"/>
      <c r="AZ48" s="106"/>
      <c r="BE48" s="105"/>
    </row>
    <row r="49" spans="4:57" s="52" customFormat="1" ht="15" x14ac:dyDescent="0.25">
      <c r="D49" s="2">
        <v>42</v>
      </c>
      <c r="E49" s="3">
        <v>3083</v>
      </c>
      <c r="F49" s="3"/>
      <c r="G49" s="1"/>
      <c r="H49" s="1"/>
      <c r="I49" s="1"/>
      <c r="J49" s="1"/>
      <c r="K49" s="1"/>
      <c r="L49" s="1"/>
      <c r="M49" s="1"/>
      <c r="N49" s="1"/>
      <c r="O49" s="1"/>
      <c r="AJ49" s="105"/>
      <c r="AK49" s="105"/>
      <c r="AL49" s="106"/>
      <c r="AM49" s="105"/>
      <c r="AU49" s="106"/>
      <c r="AY49" s="106"/>
      <c r="AZ49" s="106"/>
      <c r="BE49" s="105"/>
    </row>
    <row r="50" spans="4:57" s="52" customFormat="1" ht="15" x14ac:dyDescent="0.25">
      <c r="D50" s="2">
        <v>43</v>
      </c>
      <c r="E50" s="3">
        <v>2086</v>
      </c>
      <c r="F50" s="3"/>
      <c r="G50" s="1"/>
      <c r="H50" s="1"/>
      <c r="I50" s="1"/>
      <c r="J50" s="1"/>
      <c r="K50" s="1"/>
      <c r="L50" s="1"/>
      <c r="M50" s="1"/>
      <c r="N50" s="1"/>
      <c r="O50" s="1"/>
      <c r="AF50" s="107"/>
      <c r="AG50" s="107"/>
      <c r="AJ50" s="105"/>
      <c r="AK50" s="105"/>
      <c r="AL50" s="106"/>
      <c r="AM50" s="105"/>
      <c r="AU50" s="106"/>
      <c r="AY50" s="106"/>
      <c r="BE50" s="105"/>
    </row>
    <row r="51" spans="4:57" s="52" customFormat="1" ht="15" x14ac:dyDescent="0.25">
      <c r="D51" s="2">
        <v>44</v>
      </c>
      <c r="E51" s="3">
        <v>49</v>
      </c>
      <c r="F51" s="3"/>
      <c r="G51" s="1"/>
      <c r="H51" s="1"/>
      <c r="I51" s="1"/>
      <c r="J51" s="1"/>
      <c r="K51" s="1"/>
      <c r="L51" s="1"/>
      <c r="M51" s="1"/>
      <c r="N51" s="1"/>
      <c r="O51" s="1"/>
      <c r="AF51" s="107"/>
      <c r="AG51" s="107"/>
      <c r="AJ51" s="105"/>
      <c r="AK51" s="105"/>
      <c r="AL51" s="106"/>
      <c r="AM51" s="105"/>
      <c r="AO51" s="105"/>
      <c r="AU51" s="106"/>
      <c r="AY51" s="106"/>
      <c r="BE51" s="105"/>
    </row>
    <row r="52" spans="4:57" s="52" customFormat="1" ht="15" x14ac:dyDescent="0.25">
      <c r="D52" s="2">
        <v>45</v>
      </c>
      <c r="E52" s="3">
        <v>1774</v>
      </c>
      <c r="F52" s="3"/>
      <c r="G52" s="1"/>
      <c r="H52" s="1"/>
      <c r="I52" s="1"/>
      <c r="J52" s="1"/>
      <c r="K52" s="1"/>
      <c r="L52" s="1"/>
      <c r="M52" s="1"/>
      <c r="N52" s="1"/>
      <c r="O52" s="1"/>
      <c r="AJ52" s="105"/>
      <c r="AK52" s="105"/>
      <c r="AL52" s="106"/>
      <c r="AM52" s="105"/>
      <c r="AU52" s="106"/>
      <c r="AY52" s="106"/>
      <c r="BE52" s="105"/>
    </row>
    <row r="53" spans="4:57" s="52" customFormat="1" ht="15" x14ac:dyDescent="0.25">
      <c r="D53" s="2">
        <v>46</v>
      </c>
      <c r="E53" s="3">
        <v>309</v>
      </c>
      <c r="F53" s="3"/>
      <c r="G53" s="1"/>
      <c r="H53" s="1"/>
      <c r="I53" s="1"/>
      <c r="J53" s="1"/>
      <c r="K53" s="1"/>
      <c r="L53" s="1"/>
      <c r="M53" s="1"/>
      <c r="N53" s="1"/>
      <c r="O53" s="1"/>
      <c r="AF53" s="107"/>
      <c r="AG53" s="107"/>
      <c r="AJ53" s="105"/>
      <c r="AK53" s="105"/>
      <c r="AL53" s="106"/>
      <c r="AM53" s="105"/>
      <c r="AU53" s="106"/>
      <c r="AX53" s="105"/>
      <c r="AY53" s="106"/>
      <c r="AZ53" s="106"/>
      <c r="BE53" s="105"/>
    </row>
    <row r="54" spans="4:57" s="52" customFormat="1" ht="15" x14ac:dyDescent="0.25">
      <c r="D54" s="2">
        <v>47</v>
      </c>
      <c r="E54" s="3">
        <v>318</v>
      </c>
      <c r="F54" s="3"/>
      <c r="G54" s="1"/>
      <c r="H54" s="1"/>
      <c r="I54" s="1"/>
      <c r="J54" s="1"/>
      <c r="K54" s="1"/>
      <c r="L54" s="1"/>
      <c r="M54" s="1"/>
      <c r="N54" s="1"/>
      <c r="O54" s="1"/>
      <c r="AJ54" s="105"/>
      <c r="AK54" s="105"/>
      <c r="AL54" s="106"/>
      <c r="AM54" s="105"/>
      <c r="AU54" s="106"/>
      <c r="AY54" s="106"/>
      <c r="BE54" s="105"/>
    </row>
    <row r="55" spans="4:57" s="52" customFormat="1" ht="15" x14ac:dyDescent="0.25">
      <c r="D55" s="2">
        <v>48</v>
      </c>
      <c r="E55" s="3">
        <v>2464</v>
      </c>
      <c r="F55" s="3"/>
      <c r="G55" s="1"/>
      <c r="H55" s="1"/>
      <c r="I55" s="1"/>
      <c r="J55" s="1"/>
      <c r="K55" s="1"/>
      <c r="L55" s="1"/>
      <c r="M55" s="1"/>
      <c r="N55" s="1"/>
      <c r="O55" s="1"/>
      <c r="AF55" s="107"/>
      <c r="AG55" s="107"/>
      <c r="AJ55" s="105"/>
      <c r="AK55" s="105"/>
      <c r="AL55" s="106"/>
      <c r="AM55" s="105"/>
      <c r="AO55" s="105"/>
      <c r="AU55" s="106"/>
      <c r="AX55" s="105"/>
      <c r="AY55" s="106"/>
      <c r="BE55" s="105"/>
    </row>
    <row r="56" spans="4:57" s="52" customFormat="1" ht="15" x14ac:dyDescent="0.25">
      <c r="D56" s="2">
        <v>49</v>
      </c>
      <c r="E56" s="3">
        <v>878</v>
      </c>
      <c r="F56" s="3"/>
      <c r="G56" s="1"/>
      <c r="H56" s="1"/>
      <c r="I56" s="1"/>
      <c r="J56" s="1"/>
      <c r="K56" s="1"/>
      <c r="L56" s="1"/>
      <c r="M56" s="1"/>
      <c r="N56" s="1"/>
      <c r="O56" s="1"/>
      <c r="AJ56" s="105"/>
      <c r="AK56" s="105"/>
      <c r="AL56" s="106"/>
      <c r="AM56" s="105"/>
      <c r="AU56" s="106"/>
      <c r="AY56" s="106"/>
      <c r="AZ56" s="106"/>
      <c r="BE56" s="105"/>
    </row>
    <row r="57" spans="4:57" s="52" customFormat="1" ht="15" x14ac:dyDescent="0.25">
      <c r="D57" s="2">
        <v>50</v>
      </c>
      <c r="E57" s="3">
        <v>141</v>
      </c>
      <c r="F57" s="3"/>
      <c r="G57" s="1"/>
      <c r="H57" s="1"/>
      <c r="I57" s="1"/>
      <c r="J57" s="1"/>
      <c r="K57" s="1"/>
      <c r="L57" s="1"/>
      <c r="M57" s="1"/>
      <c r="N57" s="1"/>
      <c r="O57" s="1"/>
      <c r="AF57" s="107"/>
      <c r="AG57" s="107"/>
      <c r="AJ57" s="105"/>
      <c r="AK57" s="105"/>
      <c r="AL57" s="106"/>
      <c r="AM57" s="105"/>
      <c r="AU57" s="106"/>
      <c r="AY57" s="106"/>
      <c r="AZ57" s="106"/>
      <c r="BE57" s="105"/>
    </row>
    <row r="58" spans="4:57" s="52" customFormat="1" ht="15" x14ac:dyDescent="0.25">
      <c r="D58" s="2">
        <v>51</v>
      </c>
      <c r="E58" s="3">
        <v>913</v>
      </c>
      <c r="F58" s="3"/>
      <c r="G58" s="1"/>
      <c r="H58" s="1"/>
      <c r="I58" s="1"/>
      <c r="J58" s="1"/>
      <c r="K58" s="1"/>
      <c r="L58" s="1"/>
      <c r="M58" s="1"/>
      <c r="N58" s="1"/>
      <c r="O58" s="1"/>
      <c r="AJ58" s="105"/>
      <c r="AK58" s="105"/>
      <c r="AL58" s="106"/>
      <c r="AM58" s="105"/>
      <c r="AU58" s="106"/>
      <c r="AY58" s="106"/>
      <c r="AZ58" s="106"/>
      <c r="BE58" s="105"/>
    </row>
    <row r="59" spans="4:57" s="52" customFormat="1" ht="15" x14ac:dyDescent="0.25">
      <c r="D59" s="2">
        <v>52</v>
      </c>
      <c r="E59" s="3">
        <v>1179</v>
      </c>
      <c r="F59" s="3"/>
      <c r="G59" s="1"/>
      <c r="H59" s="1"/>
      <c r="I59" s="1"/>
      <c r="J59" s="1"/>
      <c r="K59" s="1"/>
      <c r="L59" s="1"/>
      <c r="M59" s="1"/>
      <c r="N59" s="1"/>
      <c r="O59" s="1"/>
      <c r="AF59" s="107"/>
      <c r="AG59" s="107"/>
      <c r="AJ59" s="105"/>
      <c r="AK59" s="105"/>
      <c r="AL59" s="106"/>
      <c r="AM59" s="105"/>
      <c r="AU59" s="106"/>
      <c r="AY59" s="106"/>
      <c r="AZ59" s="106"/>
      <c r="BE59" s="105"/>
    </row>
    <row r="60" spans="4:57" s="52" customFormat="1" ht="15" x14ac:dyDescent="0.25">
      <c r="D60" s="2">
        <v>53</v>
      </c>
      <c r="E60" s="3">
        <v>929</v>
      </c>
      <c r="F60" s="3"/>
      <c r="G60" s="1"/>
      <c r="H60" s="1"/>
      <c r="I60" s="1"/>
      <c r="J60" s="1"/>
      <c r="K60" s="1"/>
      <c r="L60" s="1"/>
      <c r="M60" s="1"/>
      <c r="N60" s="1"/>
      <c r="O60" s="1"/>
      <c r="AJ60" s="105"/>
      <c r="AK60" s="105"/>
      <c r="AL60" s="106"/>
      <c r="AM60" s="105"/>
      <c r="AU60" s="106"/>
      <c r="AX60" s="105"/>
      <c r="AY60" s="106"/>
      <c r="AZ60" s="106"/>
      <c r="BE60" s="105"/>
    </row>
    <row r="61" spans="4:57" s="52" customFormat="1" ht="15" x14ac:dyDescent="0.25">
      <c r="D61" s="2">
        <v>54</v>
      </c>
      <c r="E61" s="3">
        <v>2926</v>
      </c>
      <c r="F61" s="3"/>
      <c r="G61" s="1"/>
      <c r="H61" s="1"/>
      <c r="I61" s="1"/>
      <c r="J61" s="1"/>
      <c r="K61" s="1"/>
      <c r="L61" s="1"/>
      <c r="M61" s="1"/>
      <c r="N61" s="1"/>
      <c r="O61" s="1"/>
      <c r="AF61" s="107"/>
      <c r="AG61" s="107"/>
      <c r="AJ61" s="105"/>
      <c r="AK61" s="105"/>
      <c r="AL61" s="106"/>
      <c r="AM61" s="105"/>
      <c r="AU61" s="106"/>
      <c r="AY61" s="106"/>
      <c r="BE61" s="105"/>
    </row>
    <row r="62" spans="4:57" s="52" customFormat="1" ht="15" x14ac:dyDescent="0.25">
      <c r="D62" s="2">
        <v>55</v>
      </c>
      <c r="E62" s="3">
        <v>3022</v>
      </c>
      <c r="F62" s="3"/>
      <c r="G62" s="1"/>
      <c r="H62" s="1"/>
      <c r="I62" s="1"/>
      <c r="J62" s="1"/>
      <c r="K62" s="1"/>
      <c r="L62" s="1"/>
      <c r="M62" s="1"/>
      <c r="N62" s="1"/>
      <c r="O62" s="1"/>
      <c r="AJ62" s="105"/>
      <c r="AK62" s="105"/>
      <c r="AL62" s="106"/>
      <c r="AM62" s="105"/>
      <c r="AU62" s="106"/>
      <c r="AY62" s="106"/>
      <c r="BE62" s="105"/>
    </row>
    <row r="63" spans="4:57" s="52" customFormat="1" ht="15" x14ac:dyDescent="0.25">
      <c r="D63" s="2">
        <v>56</v>
      </c>
      <c r="E63" s="3">
        <v>1238</v>
      </c>
      <c r="F63" s="3"/>
      <c r="G63" s="1"/>
      <c r="H63" s="1"/>
      <c r="I63" s="1"/>
      <c r="J63" s="1"/>
      <c r="K63" s="1"/>
      <c r="L63" s="1"/>
      <c r="M63" s="1"/>
      <c r="N63" s="1"/>
      <c r="O63" s="1"/>
      <c r="AJ63" s="105"/>
      <c r="AK63" s="105"/>
      <c r="AL63" s="106"/>
      <c r="AM63" s="105"/>
      <c r="AU63" s="106"/>
      <c r="AY63" s="106"/>
      <c r="AZ63" s="106"/>
      <c r="BE63" s="105"/>
    </row>
    <row r="64" spans="4:57" s="52" customFormat="1" ht="15" x14ac:dyDescent="0.25">
      <c r="D64" s="2">
        <v>57</v>
      </c>
      <c r="E64" s="3">
        <v>859</v>
      </c>
      <c r="F64" s="3"/>
      <c r="G64" s="1"/>
      <c r="H64" s="1"/>
      <c r="I64" s="1"/>
      <c r="J64" s="1"/>
      <c r="K64" s="1"/>
      <c r="L64" s="1"/>
      <c r="M64" s="1"/>
      <c r="N64" s="1"/>
      <c r="O64" s="1"/>
      <c r="AJ64" s="105"/>
      <c r="AK64" s="105"/>
      <c r="AL64" s="106"/>
      <c r="AM64" s="105"/>
      <c r="AU64" s="106"/>
      <c r="AY64" s="106"/>
      <c r="AZ64" s="106"/>
      <c r="BE64" s="105"/>
    </row>
    <row r="65" spans="4:57" s="52" customFormat="1" ht="15" x14ac:dyDescent="0.25">
      <c r="D65" s="2">
        <v>58</v>
      </c>
      <c r="E65" s="3">
        <v>495</v>
      </c>
      <c r="F65" s="3"/>
      <c r="G65" s="1"/>
      <c r="H65" s="1"/>
      <c r="I65" s="1"/>
      <c r="J65" s="1"/>
      <c r="K65" s="1"/>
      <c r="L65" s="1"/>
      <c r="M65" s="1"/>
      <c r="N65" s="1"/>
      <c r="O65" s="1"/>
      <c r="AF65" s="107"/>
      <c r="AG65" s="107"/>
      <c r="AJ65" s="105"/>
      <c r="AK65" s="105"/>
      <c r="AL65" s="106"/>
      <c r="AM65" s="105"/>
      <c r="AU65" s="106"/>
      <c r="AX65" s="105"/>
      <c r="AY65" s="106"/>
      <c r="AZ65" s="106"/>
      <c r="BE65" s="105"/>
    </row>
    <row r="66" spans="4:57" s="52" customFormat="1" ht="15" x14ac:dyDescent="0.25">
      <c r="D66" s="2">
        <v>59</v>
      </c>
      <c r="E66" s="3">
        <v>503</v>
      </c>
      <c r="F66" s="3"/>
      <c r="G66" s="1"/>
      <c r="H66" s="1"/>
      <c r="I66" s="1"/>
      <c r="J66" s="1"/>
      <c r="K66" s="1"/>
      <c r="L66" s="1"/>
      <c r="M66" s="1"/>
      <c r="N66" s="1"/>
      <c r="O66" s="1"/>
      <c r="AJ66" s="105"/>
      <c r="AK66" s="105"/>
      <c r="AL66" s="106"/>
      <c r="AM66" s="105"/>
      <c r="AO66" s="105"/>
      <c r="AU66" s="106"/>
      <c r="AX66" s="105"/>
      <c r="AY66" s="106"/>
      <c r="BE66" s="105"/>
    </row>
    <row r="67" spans="4:57" s="52" customFormat="1" ht="15" x14ac:dyDescent="0.25">
      <c r="D67" s="2">
        <v>60</v>
      </c>
      <c r="E67" s="3">
        <v>1995</v>
      </c>
      <c r="F67" s="3"/>
      <c r="G67" s="1"/>
      <c r="H67" s="1"/>
      <c r="I67" s="1"/>
      <c r="J67" s="1"/>
      <c r="K67" s="1"/>
      <c r="L67" s="1"/>
      <c r="M67" s="1"/>
      <c r="N67" s="1"/>
      <c r="O67" s="1"/>
      <c r="AF67" s="107"/>
      <c r="AG67" s="107"/>
      <c r="AJ67" s="105"/>
      <c r="AK67" s="105"/>
      <c r="AL67" s="106"/>
      <c r="AM67" s="105"/>
      <c r="AU67" s="106"/>
      <c r="AY67" s="106"/>
      <c r="AZ67" s="106"/>
      <c r="BE67" s="105"/>
    </row>
    <row r="68" spans="4:57" s="52" customFormat="1" ht="15" x14ac:dyDescent="0.25">
      <c r="D68" s="2">
        <v>61</v>
      </c>
      <c r="E68" s="3">
        <v>1265</v>
      </c>
      <c r="F68" s="3"/>
      <c r="G68" s="1"/>
      <c r="H68" s="1"/>
      <c r="I68" s="1"/>
      <c r="J68" s="1"/>
      <c r="K68" s="1"/>
      <c r="L68" s="1"/>
      <c r="M68" s="1"/>
      <c r="N68" s="1"/>
      <c r="O68" s="1"/>
      <c r="AJ68" s="105"/>
      <c r="AK68" s="105"/>
      <c r="AL68" s="106"/>
      <c r="AM68" s="105"/>
      <c r="AU68" s="106"/>
      <c r="AY68" s="106"/>
      <c r="AZ68" s="106"/>
      <c r="BE68" s="105"/>
    </row>
    <row r="69" spans="4:57" s="52" customFormat="1" ht="15" x14ac:dyDescent="0.25">
      <c r="D69" s="2">
        <v>62</v>
      </c>
      <c r="E69" s="3">
        <v>1273</v>
      </c>
      <c r="F69" s="3"/>
      <c r="G69" s="1"/>
      <c r="H69" s="1"/>
      <c r="I69" s="1"/>
      <c r="J69" s="1"/>
      <c r="K69" s="1"/>
      <c r="L69" s="1"/>
      <c r="M69" s="1"/>
      <c r="N69" s="1"/>
      <c r="O69" s="1"/>
      <c r="AF69" s="107"/>
      <c r="AG69" s="107"/>
      <c r="AJ69" s="105"/>
      <c r="AK69" s="105"/>
      <c r="AL69" s="106"/>
      <c r="AM69" s="105"/>
      <c r="AU69" s="106"/>
      <c r="AY69" s="106"/>
      <c r="AZ69" s="106"/>
      <c r="BE69" s="105"/>
    </row>
    <row r="70" spans="4:57" s="52" customFormat="1" ht="15" x14ac:dyDescent="0.25">
      <c r="D70" s="2">
        <v>63</v>
      </c>
      <c r="E70" s="3">
        <v>2199</v>
      </c>
      <c r="F70" s="3"/>
      <c r="G70" s="1"/>
      <c r="H70" s="1"/>
      <c r="I70" s="1"/>
      <c r="J70" s="1"/>
      <c r="K70" s="1"/>
      <c r="L70" s="1"/>
      <c r="M70" s="1"/>
      <c r="N70" s="1"/>
      <c r="O70" s="1"/>
      <c r="AJ70" s="105"/>
      <c r="AK70" s="105"/>
      <c r="AL70" s="106"/>
      <c r="AM70" s="105"/>
      <c r="AO70" s="105"/>
      <c r="AU70" s="106"/>
      <c r="AX70" s="105"/>
      <c r="AY70" s="106"/>
      <c r="BE70" s="105"/>
    </row>
    <row r="71" spans="4:57" s="52" customFormat="1" ht="15" x14ac:dyDescent="0.25">
      <c r="D71" s="2">
        <v>64</v>
      </c>
      <c r="E71" s="3">
        <v>1007</v>
      </c>
      <c r="F71" s="3"/>
      <c r="G71" s="1"/>
      <c r="H71" s="1"/>
      <c r="I71" s="1"/>
      <c r="J71" s="1"/>
      <c r="K71" s="1"/>
      <c r="L71" s="1"/>
      <c r="M71" s="1"/>
      <c r="N71" s="1"/>
      <c r="O71" s="1"/>
      <c r="AF71" s="107"/>
      <c r="AG71" s="107"/>
      <c r="AJ71" s="105"/>
      <c r="AK71" s="105"/>
      <c r="AL71" s="106"/>
      <c r="AM71" s="105"/>
      <c r="AU71" s="106"/>
      <c r="AY71" s="106"/>
      <c r="AZ71" s="106"/>
      <c r="BE71" s="105"/>
    </row>
    <row r="72" spans="4:57" s="52" customFormat="1" ht="15" x14ac:dyDescent="0.25">
      <c r="D72" s="2">
        <v>65</v>
      </c>
      <c r="E72" s="3">
        <v>1953</v>
      </c>
      <c r="F72" s="3"/>
      <c r="G72" s="1"/>
      <c r="H72" s="1"/>
      <c r="I72" s="1"/>
      <c r="J72" s="1"/>
      <c r="K72" s="1"/>
      <c r="L72" s="1"/>
      <c r="M72" s="1"/>
      <c r="N72" s="1"/>
      <c r="O72" s="1"/>
      <c r="AJ72" s="105"/>
      <c r="AK72" s="105"/>
      <c r="AL72" s="106"/>
      <c r="AM72" s="105"/>
      <c r="AU72" s="106"/>
      <c r="AY72" s="106"/>
      <c r="AZ72" s="106"/>
      <c r="BE72" s="105"/>
    </row>
    <row r="73" spans="4:57" s="52" customFormat="1" ht="15" x14ac:dyDescent="0.25">
      <c r="D73" s="2">
        <v>66</v>
      </c>
      <c r="E73" s="3">
        <v>641</v>
      </c>
      <c r="F73" s="3"/>
      <c r="G73" s="1"/>
      <c r="H73" s="1"/>
      <c r="I73" s="1"/>
      <c r="J73" s="1"/>
      <c r="K73" s="1"/>
      <c r="L73" s="1"/>
      <c r="M73" s="1"/>
      <c r="N73" s="1"/>
      <c r="O73" s="1"/>
      <c r="AJ73" s="105"/>
      <c r="AK73" s="105"/>
      <c r="AL73" s="106"/>
      <c r="AM73" s="105"/>
      <c r="AU73" s="106"/>
      <c r="AY73" s="106"/>
      <c r="AZ73" s="106"/>
      <c r="BE73" s="105"/>
    </row>
    <row r="74" spans="4:57" s="52" customFormat="1" ht="15" x14ac:dyDescent="0.25">
      <c r="D74" s="2" t="s">
        <v>22</v>
      </c>
      <c r="E74" s="3"/>
      <c r="F74" s="3"/>
      <c r="G74" s="1"/>
      <c r="H74" s="1"/>
      <c r="I74" s="1"/>
      <c r="J74" s="1"/>
      <c r="K74" s="1"/>
      <c r="L74" s="1"/>
      <c r="M74" s="1"/>
      <c r="N74" s="1"/>
      <c r="O74" s="1"/>
      <c r="AF74" s="107"/>
      <c r="AG74" s="107"/>
      <c r="AJ74" s="105"/>
      <c r="AK74" s="105"/>
      <c r="AL74" s="106"/>
      <c r="AM74" s="105"/>
      <c r="AU74" s="106"/>
      <c r="AY74" s="106"/>
      <c r="AZ74" s="106"/>
      <c r="BE74" s="105"/>
    </row>
    <row r="75" spans="4:57" s="52" customFormat="1" x14ac:dyDescent="0.25">
      <c r="AJ75" s="105"/>
      <c r="AK75" s="105"/>
      <c r="AL75" s="106"/>
      <c r="AM75" s="105"/>
      <c r="AU75" s="106"/>
      <c r="AY75" s="106"/>
      <c r="AZ75" s="106"/>
      <c r="BE75" s="105"/>
    </row>
    <row r="76" spans="4:57" s="52" customFormat="1" x14ac:dyDescent="0.25">
      <c r="AJ76" s="105"/>
      <c r="AK76" s="105"/>
      <c r="AL76" s="106"/>
      <c r="AM76" s="105"/>
      <c r="AU76" s="106"/>
      <c r="AX76" s="105"/>
      <c r="AY76" s="106"/>
      <c r="AZ76" s="106"/>
      <c r="BE76" s="105"/>
    </row>
    <row r="77" spans="4:57" s="52" customFormat="1" x14ac:dyDescent="0.25">
      <c r="AJ77" s="105"/>
      <c r="AK77" s="105"/>
      <c r="AL77" s="106"/>
      <c r="AM77" s="105"/>
      <c r="AU77" s="106"/>
      <c r="AY77" s="106"/>
      <c r="AZ77" s="106"/>
      <c r="BE77" s="105"/>
    </row>
    <row r="78" spans="4:57" s="52" customFormat="1" x14ac:dyDescent="0.25">
      <c r="AJ78" s="105"/>
      <c r="AK78" s="105"/>
      <c r="AL78" s="106"/>
      <c r="AM78" s="105"/>
      <c r="AU78" s="106"/>
      <c r="AY78" s="106"/>
      <c r="AZ78" s="106"/>
      <c r="BE78" s="105"/>
    </row>
    <row r="79" spans="4:57" s="52" customFormat="1" x14ac:dyDescent="0.25">
      <c r="AJ79" s="105"/>
      <c r="AK79" s="105"/>
      <c r="AL79" s="106"/>
      <c r="AM79" s="105"/>
      <c r="AO79" s="105"/>
      <c r="AU79" s="106"/>
      <c r="AX79" s="105"/>
      <c r="AY79" s="106"/>
      <c r="AZ79" s="106"/>
      <c r="BE79" s="105"/>
    </row>
    <row r="80" spans="4:57" s="52" customFormat="1" x14ac:dyDescent="0.25">
      <c r="AJ80" s="105"/>
      <c r="AK80" s="105"/>
      <c r="AL80" s="106"/>
      <c r="AM80" s="105"/>
      <c r="AU80" s="106"/>
      <c r="AX80" s="105"/>
      <c r="AY80" s="106"/>
      <c r="AZ80" s="106"/>
      <c r="BE80" s="105"/>
    </row>
    <row r="81" spans="32:57" s="52" customFormat="1" x14ac:dyDescent="0.25">
      <c r="AJ81" s="105"/>
      <c r="AK81" s="105"/>
      <c r="AL81" s="106"/>
      <c r="AM81" s="105"/>
      <c r="AU81" s="106"/>
      <c r="AY81" s="106"/>
      <c r="AZ81" s="106"/>
      <c r="BE81" s="105"/>
    </row>
    <row r="82" spans="32:57" s="52" customFormat="1" x14ac:dyDescent="0.25">
      <c r="AJ82" s="105"/>
      <c r="AK82" s="105"/>
      <c r="AL82" s="106"/>
      <c r="AM82" s="105"/>
      <c r="AU82" s="106"/>
      <c r="AY82" s="106"/>
      <c r="AZ82" s="106"/>
      <c r="BE82" s="105"/>
    </row>
    <row r="83" spans="32:57" s="52" customFormat="1" x14ac:dyDescent="0.25">
      <c r="AJ83" s="105"/>
      <c r="AK83" s="105"/>
      <c r="AL83" s="106"/>
      <c r="AM83" s="105"/>
      <c r="AU83" s="106"/>
      <c r="AY83" s="106"/>
      <c r="AZ83" s="106"/>
      <c r="BE83" s="105"/>
    </row>
    <row r="84" spans="32:57" s="52" customFormat="1" x14ac:dyDescent="0.25">
      <c r="AF84" s="107"/>
      <c r="AG84" s="107"/>
      <c r="AJ84" s="105"/>
      <c r="AK84" s="105"/>
      <c r="AL84" s="106"/>
      <c r="AM84" s="105"/>
      <c r="AU84" s="106"/>
      <c r="AY84" s="106"/>
      <c r="BE84" s="105"/>
    </row>
    <row r="85" spans="32:57" s="52" customFormat="1" x14ac:dyDescent="0.25">
      <c r="AF85" s="107"/>
      <c r="AG85" s="107"/>
      <c r="AJ85" s="105"/>
      <c r="AK85" s="105"/>
      <c r="AL85" s="106"/>
      <c r="AM85" s="105"/>
      <c r="AU85" s="106"/>
      <c r="AX85" s="105"/>
      <c r="AY85" s="106"/>
      <c r="AZ85" s="106"/>
      <c r="BE85" s="105"/>
    </row>
    <row r="86" spans="32:57" s="52" customFormat="1" x14ac:dyDescent="0.25">
      <c r="AF86" s="107"/>
      <c r="AG86" s="107"/>
      <c r="AJ86" s="105"/>
      <c r="AK86" s="105"/>
      <c r="AL86" s="106"/>
      <c r="AM86" s="105"/>
      <c r="AU86" s="106"/>
      <c r="AY86" s="106"/>
      <c r="AZ86" s="106"/>
      <c r="BE86" s="105"/>
    </row>
    <row r="87" spans="32:57" s="52" customFormat="1" x14ac:dyDescent="0.25">
      <c r="AF87" s="107"/>
      <c r="AG87" s="107"/>
      <c r="AJ87" s="105"/>
      <c r="AK87" s="105"/>
      <c r="AL87" s="106"/>
      <c r="AM87" s="105"/>
      <c r="AO87" s="105"/>
      <c r="AU87" s="106"/>
      <c r="AX87" s="105"/>
      <c r="AY87" s="106"/>
      <c r="AZ87" s="106"/>
      <c r="BE87" s="105"/>
    </row>
    <row r="88" spans="32:57" s="52" customFormat="1" x14ac:dyDescent="0.25">
      <c r="AF88" s="107"/>
      <c r="AG88" s="107"/>
      <c r="AJ88" s="105"/>
      <c r="AK88" s="105"/>
      <c r="AL88" s="106"/>
      <c r="AM88" s="105"/>
      <c r="AU88" s="106"/>
      <c r="AY88" s="106"/>
      <c r="BE88" s="105"/>
    </row>
    <row r="89" spans="32:57" s="52" customFormat="1" x14ac:dyDescent="0.25">
      <c r="AJ89" s="105"/>
      <c r="AK89" s="105"/>
      <c r="AL89" s="106"/>
      <c r="AM89" s="105"/>
      <c r="AU89" s="106"/>
      <c r="AX89" s="105"/>
      <c r="AY89" s="106"/>
      <c r="AZ89" s="106"/>
      <c r="BE89" s="105"/>
    </row>
    <row r="90" spans="32:57" s="52" customFormat="1" x14ac:dyDescent="0.25">
      <c r="AJ90" s="105"/>
      <c r="AK90" s="105"/>
      <c r="AL90" s="106"/>
      <c r="AM90" s="105"/>
      <c r="AU90" s="106"/>
      <c r="AX90" s="105"/>
      <c r="AY90" s="106"/>
      <c r="AZ90" s="106"/>
      <c r="BE90" s="105"/>
    </row>
    <row r="91" spans="32:57" s="52" customFormat="1" x14ac:dyDescent="0.25">
      <c r="AJ91" s="105"/>
      <c r="AK91" s="105"/>
      <c r="AL91" s="106"/>
      <c r="AM91" s="105"/>
      <c r="AU91" s="106"/>
      <c r="AY91" s="106"/>
      <c r="AZ91" s="106"/>
      <c r="BE91" s="105"/>
    </row>
    <row r="92" spans="32:57" s="52" customFormat="1" x14ac:dyDescent="0.25">
      <c r="AJ92" s="105"/>
      <c r="AK92" s="105"/>
      <c r="AL92" s="106"/>
      <c r="AM92" s="105"/>
      <c r="AU92" s="106"/>
      <c r="AY92" s="106"/>
      <c r="AZ92" s="106"/>
      <c r="BE92" s="105"/>
    </row>
    <row r="93" spans="32:57" s="52" customFormat="1" x14ac:dyDescent="0.25">
      <c r="AF93" s="107"/>
      <c r="AG93" s="107"/>
      <c r="AJ93" s="105"/>
      <c r="AK93" s="105"/>
      <c r="AL93" s="106"/>
      <c r="AM93" s="105"/>
      <c r="AU93" s="106"/>
      <c r="AY93" s="106"/>
      <c r="AZ93" s="106"/>
      <c r="BE93" s="105"/>
    </row>
    <row r="94" spans="32:57" s="52" customFormat="1" x14ac:dyDescent="0.25">
      <c r="AJ94" s="105"/>
      <c r="AK94" s="105"/>
      <c r="AL94" s="106"/>
      <c r="AM94" s="105"/>
      <c r="AU94" s="106"/>
      <c r="AY94" s="106"/>
      <c r="AZ94" s="106"/>
      <c r="BE94" s="105"/>
    </row>
    <row r="95" spans="32:57" s="52" customFormat="1" x14ac:dyDescent="0.25">
      <c r="AF95" s="107"/>
      <c r="AG95" s="107"/>
      <c r="AJ95" s="105"/>
      <c r="AK95" s="105"/>
      <c r="AL95" s="106"/>
      <c r="AM95" s="105"/>
      <c r="AU95" s="106"/>
      <c r="AY95" s="106"/>
      <c r="AZ95" s="106"/>
      <c r="BE95" s="105"/>
    </row>
    <row r="96" spans="32:57" s="52" customFormat="1" x14ac:dyDescent="0.25">
      <c r="AJ96" s="105"/>
      <c r="AK96" s="105"/>
      <c r="AL96" s="106"/>
      <c r="AM96" s="105"/>
      <c r="AU96" s="106"/>
      <c r="AY96" s="106"/>
      <c r="BE96" s="105"/>
    </row>
    <row r="97" spans="32:57" s="52" customFormat="1" x14ac:dyDescent="0.25">
      <c r="AJ97" s="105"/>
      <c r="AK97" s="105"/>
      <c r="AL97" s="106"/>
      <c r="AM97" s="105"/>
      <c r="AO97" s="105"/>
      <c r="AU97" s="106"/>
      <c r="AX97" s="105"/>
      <c r="AY97" s="106"/>
      <c r="AZ97" s="106"/>
      <c r="BE97" s="105"/>
    </row>
    <row r="98" spans="32:57" s="52" customFormat="1" x14ac:dyDescent="0.25">
      <c r="AF98" s="107"/>
      <c r="AG98" s="107"/>
      <c r="AJ98" s="105"/>
      <c r="AK98" s="105"/>
      <c r="AL98" s="106"/>
      <c r="AM98" s="105"/>
      <c r="AU98" s="106"/>
      <c r="AY98" s="106"/>
      <c r="AZ98" s="106"/>
      <c r="BE98" s="105"/>
    </row>
    <row r="99" spans="32:57" s="52" customFormat="1" x14ac:dyDescent="0.25">
      <c r="AJ99" s="105"/>
      <c r="AK99" s="105"/>
      <c r="AL99" s="106"/>
      <c r="AM99" s="105"/>
      <c r="AO99" s="105"/>
      <c r="AU99" s="106"/>
      <c r="AX99" s="105"/>
      <c r="AY99" s="106"/>
      <c r="BE99" s="105"/>
    </row>
    <row r="100" spans="32:57" s="52" customFormat="1" x14ac:dyDescent="0.25">
      <c r="AJ100" s="105"/>
      <c r="AK100" s="105"/>
      <c r="AL100" s="106"/>
      <c r="AM100" s="105"/>
      <c r="AO100" s="105"/>
      <c r="AU100" s="106"/>
      <c r="AX100" s="105"/>
      <c r="AY100" s="106"/>
      <c r="BE100" s="105"/>
    </row>
    <row r="101" spans="32:57" s="52" customFormat="1" x14ac:dyDescent="0.25">
      <c r="AF101" s="107"/>
      <c r="AG101" s="107"/>
      <c r="AJ101" s="105"/>
      <c r="AK101" s="105"/>
      <c r="AL101" s="106"/>
      <c r="AM101" s="105"/>
      <c r="AU101" s="106"/>
      <c r="AY101" s="106"/>
      <c r="AZ101" s="106"/>
      <c r="BE101" s="105"/>
    </row>
    <row r="102" spans="32:57" s="52" customFormat="1" x14ac:dyDescent="0.25">
      <c r="AJ102" s="105"/>
      <c r="AK102" s="105"/>
      <c r="AL102" s="106"/>
      <c r="AM102" s="105"/>
      <c r="AU102" s="106"/>
      <c r="AY102" s="106"/>
      <c r="AZ102" s="106"/>
      <c r="BE102" s="105"/>
    </row>
    <row r="103" spans="32:57" s="52" customFormat="1" x14ac:dyDescent="0.25">
      <c r="AF103" s="107"/>
      <c r="AG103" s="107"/>
      <c r="AJ103" s="105"/>
      <c r="AK103" s="105"/>
      <c r="AL103" s="106"/>
      <c r="AM103" s="105"/>
      <c r="AU103" s="106"/>
      <c r="AY103" s="106"/>
      <c r="AZ103" s="106"/>
      <c r="BE103" s="105"/>
    </row>
    <row r="104" spans="32:57" s="52" customFormat="1" x14ac:dyDescent="0.25">
      <c r="AJ104" s="105"/>
      <c r="AK104" s="105"/>
      <c r="AL104" s="106"/>
      <c r="AM104" s="105"/>
      <c r="AU104" s="106"/>
      <c r="AX104" s="105"/>
      <c r="AY104" s="106"/>
      <c r="AZ104" s="106"/>
      <c r="BE104" s="105"/>
    </row>
    <row r="105" spans="32:57" s="52" customFormat="1" x14ac:dyDescent="0.25">
      <c r="AF105" s="107"/>
      <c r="AG105" s="107"/>
      <c r="AJ105" s="105"/>
      <c r="AK105" s="105"/>
      <c r="AL105" s="106"/>
      <c r="AM105" s="105"/>
      <c r="AO105" s="105"/>
      <c r="AU105" s="106"/>
      <c r="AX105" s="105"/>
      <c r="AY105" s="106"/>
      <c r="AZ105" s="106"/>
      <c r="BE105" s="105"/>
    </row>
    <row r="106" spans="32:57" s="52" customFormat="1" x14ac:dyDescent="0.25">
      <c r="AJ106" s="105"/>
      <c r="AK106" s="105"/>
      <c r="AL106" s="106"/>
      <c r="AM106" s="105"/>
      <c r="AU106" s="106"/>
      <c r="AY106" s="106"/>
      <c r="AZ106" s="106"/>
      <c r="BE106" s="105"/>
    </row>
    <row r="107" spans="32:57" s="52" customFormat="1" x14ac:dyDescent="0.25">
      <c r="AJ107" s="105"/>
      <c r="AK107" s="105"/>
      <c r="AL107" s="106"/>
      <c r="AM107" s="105"/>
      <c r="AU107" s="106"/>
      <c r="AX107" s="105"/>
      <c r="AY107" s="106"/>
      <c r="BE107" s="105"/>
    </row>
    <row r="108" spans="32:57" s="52" customFormat="1" x14ac:dyDescent="0.25">
      <c r="AF108" s="107"/>
      <c r="AG108" s="107"/>
      <c r="AJ108" s="105"/>
      <c r="AK108" s="105"/>
      <c r="AL108" s="106"/>
      <c r="AM108" s="105"/>
      <c r="AO108" s="105"/>
      <c r="AU108" s="106"/>
      <c r="AX108" s="105"/>
      <c r="AY108" s="106"/>
      <c r="AZ108" s="106"/>
      <c r="BE108" s="105"/>
    </row>
    <row r="109" spans="32:57" s="52" customFormat="1" x14ac:dyDescent="0.25">
      <c r="AF109" s="107"/>
      <c r="AG109" s="107"/>
      <c r="AJ109" s="105"/>
      <c r="AK109" s="105"/>
      <c r="AL109" s="106"/>
      <c r="AM109" s="105"/>
      <c r="AO109" s="105"/>
      <c r="AU109" s="106"/>
      <c r="AX109" s="105"/>
      <c r="AY109" s="106"/>
      <c r="AZ109" s="106"/>
      <c r="BE109" s="105"/>
    </row>
    <row r="110" spans="32:57" s="52" customFormat="1" x14ac:dyDescent="0.25">
      <c r="AF110" s="107"/>
      <c r="AG110" s="107"/>
      <c r="AJ110" s="105"/>
      <c r="AK110" s="105"/>
      <c r="AL110" s="106"/>
      <c r="AM110" s="105"/>
      <c r="AO110" s="105"/>
      <c r="AU110" s="106"/>
      <c r="AX110" s="105"/>
      <c r="AY110" s="106"/>
      <c r="AZ110" s="106"/>
      <c r="BE110" s="105"/>
    </row>
    <row r="111" spans="32:57" s="52" customFormat="1" x14ac:dyDescent="0.25">
      <c r="AJ111" s="105"/>
      <c r="AK111" s="105"/>
      <c r="AL111" s="106"/>
      <c r="AM111" s="105"/>
      <c r="AU111" s="106"/>
      <c r="AY111" s="106"/>
      <c r="AZ111" s="106"/>
      <c r="BE111" s="105"/>
    </row>
    <row r="112" spans="32:57" s="52" customFormat="1" x14ac:dyDescent="0.25">
      <c r="AF112" s="107"/>
      <c r="AG112" s="107"/>
      <c r="AJ112" s="105"/>
      <c r="AK112" s="105"/>
      <c r="AL112" s="106"/>
      <c r="AM112" s="105"/>
      <c r="AO112" s="105"/>
      <c r="AU112" s="106"/>
      <c r="AX112" s="105"/>
      <c r="AY112" s="106"/>
      <c r="AZ112" s="106"/>
      <c r="BE112" s="105"/>
    </row>
    <row r="113" spans="32:57" s="52" customFormat="1" x14ac:dyDescent="0.25">
      <c r="AJ113" s="105"/>
      <c r="AK113" s="105"/>
      <c r="AL113" s="106"/>
      <c r="AM113" s="105"/>
      <c r="AO113" s="105"/>
      <c r="AU113" s="106"/>
      <c r="AX113" s="105"/>
      <c r="AY113" s="106"/>
      <c r="AZ113" s="106"/>
      <c r="BE113" s="105"/>
    </row>
    <row r="114" spans="32:57" s="52" customFormat="1" x14ac:dyDescent="0.25">
      <c r="AF114" s="107"/>
      <c r="AG114" s="107"/>
      <c r="AJ114" s="105"/>
      <c r="AK114" s="105"/>
      <c r="AL114" s="106"/>
      <c r="AM114" s="105"/>
      <c r="AO114" s="105"/>
      <c r="AU114" s="106"/>
      <c r="AX114" s="105"/>
      <c r="AY114" s="106"/>
      <c r="AZ114" s="106"/>
      <c r="BE114" s="105"/>
    </row>
    <row r="115" spans="32:57" s="52" customFormat="1" x14ac:dyDescent="0.25">
      <c r="AJ115" s="105"/>
      <c r="AK115" s="105"/>
      <c r="AL115" s="106"/>
      <c r="AM115" s="105"/>
      <c r="AU115" s="106"/>
      <c r="AY115" s="106"/>
      <c r="AZ115" s="106"/>
      <c r="BE115" s="105"/>
    </row>
    <row r="116" spans="32:57" s="52" customFormat="1" x14ac:dyDescent="0.25">
      <c r="AF116" s="107"/>
      <c r="AG116" s="107"/>
      <c r="AJ116" s="105"/>
      <c r="AK116" s="105"/>
      <c r="AL116" s="106"/>
      <c r="AM116" s="105"/>
      <c r="AO116" s="105"/>
      <c r="AU116" s="106"/>
      <c r="AX116" s="105"/>
      <c r="AY116" s="106"/>
      <c r="AZ116" s="106"/>
      <c r="BE116" s="105"/>
    </row>
    <row r="117" spans="32:57" s="52" customFormat="1" x14ac:dyDescent="0.25">
      <c r="AF117" s="107"/>
      <c r="AG117" s="107"/>
      <c r="AJ117" s="105"/>
      <c r="AK117" s="105"/>
      <c r="AL117" s="106"/>
      <c r="AM117" s="105"/>
      <c r="AO117" s="105"/>
      <c r="AU117" s="106"/>
      <c r="AX117" s="105"/>
      <c r="AY117" s="106"/>
      <c r="AZ117" s="106"/>
      <c r="BE117" s="105"/>
    </row>
    <row r="118" spans="32:57" s="52" customFormat="1" x14ac:dyDescent="0.25">
      <c r="AF118" s="107"/>
      <c r="AG118" s="107"/>
      <c r="AJ118" s="105"/>
      <c r="AK118" s="105"/>
      <c r="AL118" s="106"/>
      <c r="AM118" s="105"/>
      <c r="AO118" s="105"/>
      <c r="AU118" s="106"/>
      <c r="AX118" s="105"/>
      <c r="AY118" s="106"/>
      <c r="AZ118" s="106"/>
      <c r="BE118" s="105"/>
    </row>
    <row r="119" spans="32:57" s="52" customFormat="1" x14ac:dyDescent="0.25">
      <c r="AJ119" s="105"/>
      <c r="AK119" s="105"/>
      <c r="AL119" s="106"/>
      <c r="AM119" s="105"/>
      <c r="AU119" s="106"/>
      <c r="AY119" s="106"/>
      <c r="AZ119" s="106"/>
      <c r="BE119" s="105"/>
    </row>
    <row r="120" spans="32:57" s="52" customFormat="1" x14ac:dyDescent="0.25">
      <c r="AJ120" s="105"/>
      <c r="AK120" s="105"/>
      <c r="AL120" s="106"/>
      <c r="AM120" s="105"/>
      <c r="AU120" s="106"/>
      <c r="AY120" s="106"/>
      <c r="BE120" s="105"/>
    </row>
    <row r="121" spans="32:57" s="52" customFormat="1" x14ac:dyDescent="0.25">
      <c r="AF121" s="107"/>
      <c r="AG121" s="107"/>
      <c r="AJ121" s="105"/>
      <c r="AK121" s="105"/>
      <c r="AL121" s="106"/>
      <c r="AM121" s="105"/>
      <c r="AO121" s="105"/>
      <c r="AU121" s="106"/>
      <c r="AX121" s="105"/>
      <c r="AY121" s="106"/>
      <c r="AZ121" s="106"/>
      <c r="BE121" s="105"/>
    </row>
    <row r="122" spans="32:57" s="52" customFormat="1" x14ac:dyDescent="0.25">
      <c r="AF122" s="107"/>
      <c r="AG122" s="107"/>
      <c r="AJ122" s="105"/>
      <c r="AK122" s="105"/>
      <c r="AL122" s="106"/>
      <c r="AM122" s="105"/>
      <c r="AT122" s="105"/>
      <c r="AU122" s="106"/>
      <c r="AY122" s="106"/>
      <c r="AZ122" s="106"/>
      <c r="BE122" s="105"/>
    </row>
    <row r="123" spans="32:57" s="52" customFormat="1" x14ac:dyDescent="0.25">
      <c r="AJ123" s="105"/>
      <c r="AK123" s="105"/>
      <c r="AL123" s="106"/>
      <c r="AM123" s="105"/>
      <c r="AU123" s="106"/>
      <c r="AY123" s="106"/>
      <c r="BE123" s="105"/>
    </row>
    <row r="124" spans="32:57" s="52" customFormat="1" x14ac:dyDescent="0.25">
      <c r="AF124" s="107"/>
      <c r="AG124" s="107"/>
      <c r="AJ124" s="105"/>
      <c r="AK124" s="105"/>
      <c r="AL124" s="106"/>
      <c r="AM124" s="105"/>
      <c r="AU124" s="106"/>
      <c r="AY124" s="106"/>
      <c r="BE124" s="105"/>
    </row>
    <row r="125" spans="32:57" s="52" customFormat="1" x14ac:dyDescent="0.25">
      <c r="AF125" s="107"/>
      <c r="AG125" s="107"/>
      <c r="AJ125" s="105"/>
      <c r="AK125" s="105"/>
      <c r="AL125" s="106"/>
      <c r="AM125" s="105"/>
      <c r="AO125" s="105"/>
      <c r="AU125" s="106"/>
      <c r="AX125" s="105"/>
      <c r="AY125" s="106"/>
      <c r="AZ125" s="106"/>
      <c r="BE125" s="105"/>
    </row>
    <row r="126" spans="32:57" s="52" customFormat="1" x14ac:dyDescent="0.25">
      <c r="AF126" s="107"/>
      <c r="AG126" s="107"/>
      <c r="AJ126" s="105"/>
      <c r="AK126" s="105"/>
      <c r="AL126" s="106"/>
      <c r="AM126" s="105"/>
      <c r="AU126" s="106"/>
      <c r="AY126" s="106"/>
      <c r="BE126" s="105"/>
    </row>
    <row r="127" spans="32:57" s="52" customFormat="1" x14ac:dyDescent="0.25">
      <c r="AF127" s="107"/>
      <c r="AG127" s="107"/>
      <c r="AJ127" s="105"/>
      <c r="AK127" s="105"/>
      <c r="AL127" s="106"/>
      <c r="AM127" s="105"/>
      <c r="AO127" s="105"/>
      <c r="AU127" s="106"/>
      <c r="AX127" s="105"/>
      <c r="AY127" s="106"/>
      <c r="AZ127" s="106"/>
      <c r="BE127" s="105"/>
    </row>
    <row r="128" spans="32:57" s="52" customFormat="1" x14ac:dyDescent="0.25">
      <c r="AF128" s="107"/>
      <c r="AG128" s="107"/>
      <c r="AJ128" s="105"/>
      <c r="AK128" s="105"/>
      <c r="AL128" s="106"/>
      <c r="AM128" s="105"/>
      <c r="AO128" s="105"/>
      <c r="AU128" s="106"/>
      <c r="AX128" s="105"/>
      <c r="AY128" s="106"/>
      <c r="AZ128" s="106"/>
      <c r="BE128" s="105"/>
    </row>
    <row r="129" spans="32:57" s="52" customFormat="1" x14ac:dyDescent="0.25">
      <c r="AJ129" s="105"/>
      <c r="AK129" s="105"/>
      <c r="AL129" s="106"/>
      <c r="AM129" s="105"/>
      <c r="AO129" s="105"/>
      <c r="AU129" s="106"/>
      <c r="AX129" s="105"/>
      <c r="AY129" s="106"/>
      <c r="BE129" s="105"/>
    </row>
    <row r="130" spans="32:57" s="52" customFormat="1" x14ac:dyDescent="0.25">
      <c r="AF130" s="107"/>
      <c r="AG130" s="107"/>
      <c r="AJ130" s="105"/>
      <c r="AK130" s="105"/>
      <c r="AL130" s="106"/>
      <c r="AM130" s="105"/>
      <c r="AO130" s="105"/>
      <c r="AU130" s="106"/>
      <c r="AX130" s="105"/>
      <c r="AY130" s="106"/>
      <c r="AZ130" s="106"/>
      <c r="BE130" s="105"/>
    </row>
    <row r="131" spans="32:57" s="52" customFormat="1" x14ac:dyDescent="0.25">
      <c r="AF131" s="107"/>
      <c r="AG131" s="107"/>
      <c r="AJ131" s="105"/>
      <c r="AK131" s="105"/>
      <c r="AL131" s="106"/>
      <c r="AM131" s="105"/>
      <c r="AU131" s="106"/>
      <c r="AY131" s="106"/>
      <c r="BE131" s="105"/>
    </row>
    <row r="132" spans="32:57" s="52" customFormat="1" x14ac:dyDescent="0.25">
      <c r="AF132" s="107"/>
      <c r="AG132" s="107"/>
      <c r="AJ132" s="105"/>
      <c r="AK132" s="105"/>
      <c r="AL132" s="106"/>
      <c r="AM132" s="105"/>
      <c r="AU132" s="106"/>
      <c r="AY132" s="106"/>
      <c r="AZ132" s="106"/>
      <c r="BE132" s="105"/>
    </row>
    <row r="133" spans="32:57" s="52" customFormat="1" x14ac:dyDescent="0.25">
      <c r="AJ133" s="105"/>
      <c r="AK133" s="105"/>
      <c r="AL133" s="106"/>
      <c r="AM133" s="105"/>
      <c r="AU133" s="106"/>
      <c r="AY133" s="106"/>
      <c r="AZ133" s="106"/>
      <c r="BE133" s="105"/>
    </row>
    <row r="134" spans="32:57" s="52" customFormat="1" x14ac:dyDescent="0.25">
      <c r="AF134" s="107"/>
      <c r="AG134" s="107"/>
      <c r="AJ134" s="105"/>
      <c r="AK134" s="105"/>
      <c r="AL134" s="106"/>
      <c r="AM134" s="105"/>
      <c r="AU134" s="106"/>
      <c r="AY134" s="106"/>
      <c r="AZ134" s="106"/>
      <c r="BE134" s="105"/>
    </row>
    <row r="135" spans="32:57" s="52" customFormat="1" x14ac:dyDescent="0.25">
      <c r="AF135" s="107"/>
      <c r="AG135" s="107"/>
      <c r="AJ135" s="105"/>
      <c r="AK135" s="105"/>
      <c r="AL135" s="106"/>
      <c r="AM135" s="105"/>
      <c r="AU135" s="106"/>
      <c r="AY135" s="106"/>
      <c r="AZ135" s="106"/>
      <c r="BE135" s="105"/>
    </row>
    <row r="136" spans="32:57" s="52" customFormat="1" x14ac:dyDescent="0.25">
      <c r="AF136" s="107"/>
      <c r="AG136" s="107"/>
      <c r="AJ136" s="105"/>
      <c r="AK136" s="105"/>
      <c r="AL136" s="106"/>
      <c r="AM136" s="105"/>
      <c r="AU136" s="106"/>
      <c r="AY136" s="106"/>
      <c r="AZ136" s="106"/>
      <c r="BE136" s="105"/>
    </row>
    <row r="137" spans="32:57" s="52" customFormat="1" x14ac:dyDescent="0.25">
      <c r="AJ137" s="105"/>
      <c r="AK137" s="105"/>
      <c r="AL137" s="106"/>
      <c r="AM137" s="105"/>
      <c r="AO137" s="105"/>
      <c r="AU137" s="106"/>
      <c r="AX137" s="105"/>
      <c r="AY137" s="106"/>
      <c r="BE137" s="105"/>
    </row>
    <row r="138" spans="32:57" s="52" customFormat="1" x14ac:dyDescent="0.25">
      <c r="AF138" s="107"/>
      <c r="AG138" s="107"/>
      <c r="AJ138" s="105"/>
      <c r="AK138" s="105"/>
      <c r="AL138" s="106"/>
      <c r="AM138" s="105"/>
      <c r="AU138" s="106"/>
      <c r="AY138" s="106"/>
      <c r="AZ138" s="106"/>
      <c r="BE138" s="105"/>
    </row>
    <row r="139" spans="32:57" s="52" customFormat="1" x14ac:dyDescent="0.25">
      <c r="AF139" s="107"/>
      <c r="AG139" s="107"/>
      <c r="AJ139" s="105"/>
      <c r="AK139" s="105"/>
      <c r="AL139" s="106"/>
      <c r="AM139" s="105"/>
      <c r="AU139" s="106"/>
      <c r="AY139" s="106"/>
      <c r="BE139" s="105"/>
    </row>
    <row r="140" spans="32:57" s="52" customFormat="1" x14ac:dyDescent="0.25">
      <c r="AF140" s="107"/>
      <c r="AG140" s="107"/>
      <c r="AJ140" s="105"/>
      <c r="AK140" s="105"/>
      <c r="AL140" s="106"/>
      <c r="AM140" s="105"/>
      <c r="AU140" s="106"/>
      <c r="AY140" s="106"/>
      <c r="BE140" s="105"/>
    </row>
    <row r="141" spans="32:57" s="52" customFormat="1" x14ac:dyDescent="0.25">
      <c r="AF141" s="107"/>
      <c r="AG141" s="107"/>
      <c r="AJ141" s="105"/>
      <c r="AK141" s="105"/>
      <c r="AL141" s="106"/>
      <c r="AM141" s="105"/>
      <c r="AO141" s="105"/>
      <c r="AU141" s="106"/>
      <c r="AY141" s="106"/>
      <c r="AZ141" s="106"/>
      <c r="BE141" s="105"/>
    </row>
    <row r="142" spans="32:57" s="52" customFormat="1" x14ac:dyDescent="0.25">
      <c r="AF142" s="107"/>
      <c r="AG142" s="107"/>
      <c r="AJ142" s="105"/>
      <c r="AK142" s="105"/>
      <c r="AL142" s="106"/>
      <c r="AM142" s="105"/>
      <c r="AU142" s="106"/>
      <c r="AY142" s="106"/>
      <c r="AZ142" s="106"/>
      <c r="BE142" s="105"/>
    </row>
    <row r="143" spans="32:57" s="52" customFormat="1" x14ac:dyDescent="0.25">
      <c r="AF143" s="107"/>
      <c r="AG143" s="107"/>
      <c r="AJ143" s="105"/>
      <c r="AK143" s="105"/>
      <c r="AL143" s="106"/>
      <c r="AM143" s="105"/>
      <c r="AU143" s="106"/>
      <c r="AY143" s="106"/>
      <c r="AZ143" s="106"/>
      <c r="BE143" s="105"/>
    </row>
    <row r="144" spans="32:57" s="52" customFormat="1" x14ac:dyDescent="0.25">
      <c r="AF144" s="107"/>
      <c r="AG144" s="107"/>
      <c r="AJ144" s="105"/>
      <c r="AK144" s="105"/>
      <c r="AL144" s="106"/>
      <c r="AM144" s="105"/>
      <c r="AO144" s="105"/>
      <c r="AU144" s="106"/>
      <c r="AY144" s="106"/>
      <c r="AZ144" s="106"/>
      <c r="BE144" s="105"/>
    </row>
    <row r="145" spans="32:57" s="52" customFormat="1" x14ac:dyDescent="0.25">
      <c r="AJ145" s="105"/>
      <c r="AK145" s="105"/>
      <c r="AL145" s="106"/>
      <c r="AM145" s="105"/>
      <c r="AO145" s="105"/>
      <c r="AU145" s="106"/>
      <c r="AX145" s="105"/>
      <c r="AY145" s="106"/>
      <c r="BE145" s="105"/>
    </row>
    <row r="146" spans="32:57" s="52" customFormat="1" x14ac:dyDescent="0.25">
      <c r="AJ146" s="105"/>
      <c r="AK146" s="105"/>
      <c r="AL146" s="106"/>
      <c r="AM146" s="105"/>
      <c r="AO146" s="105"/>
      <c r="AU146" s="106"/>
      <c r="AX146" s="105"/>
      <c r="AY146" s="106"/>
      <c r="BE146" s="105"/>
    </row>
    <row r="147" spans="32:57" s="52" customFormat="1" x14ac:dyDescent="0.25">
      <c r="AJ147" s="105"/>
      <c r="AK147" s="105"/>
      <c r="AL147" s="106"/>
      <c r="AM147" s="105"/>
      <c r="AO147" s="105"/>
      <c r="AU147" s="106"/>
      <c r="AX147" s="105"/>
      <c r="AY147" s="106"/>
      <c r="BE147" s="105"/>
    </row>
    <row r="148" spans="32:57" s="52" customFormat="1" x14ac:dyDescent="0.25">
      <c r="AF148" s="107"/>
      <c r="AG148" s="107"/>
      <c r="AJ148" s="105"/>
      <c r="AK148" s="105"/>
      <c r="AL148" s="106"/>
      <c r="AM148" s="105"/>
      <c r="AO148" s="105"/>
      <c r="AU148" s="106"/>
      <c r="AY148" s="106"/>
      <c r="AZ148" s="106"/>
      <c r="BE148" s="105"/>
    </row>
    <row r="149" spans="32:57" s="52" customFormat="1" x14ac:dyDescent="0.25">
      <c r="AJ149" s="105"/>
      <c r="AK149" s="105"/>
      <c r="AL149" s="106"/>
      <c r="AM149" s="105"/>
      <c r="AO149" s="105"/>
      <c r="AU149" s="106"/>
      <c r="AX149" s="105"/>
      <c r="AY149" s="106"/>
      <c r="BE149" s="105"/>
    </row>
    <row r="150" spans="32:57" s="52" customFormat="1" x14ac:dyDescent="0.25">
      <c r="AJ150" s="105"/>
      <c r="AK150" s="105"/>
      <c r="AL150" s="106"/>
      <c r="AM150" s="105"/>
      <c r="AO150" s="105"/>
      <c r="AU150" s="106"/>
      <c r="AX150" s="105"/>
      <c r="AY150" s="106"/>
      <c r="BE150" s="105"/>
    </row>
    <row r="151" spans="32:57" s="52" customFormat="1" x14ac:dyDescent="0.25">
      <c r="AJ151" s="105"/>
      <c r="AK151" s="105"/>
      <c r="AL151" s="106"/>
      <c r="AM151" s="105"/>
      <c r="AU151" s="106"/>
      <c r="AY151" s="106"/>
      <c r="BE151" s="105"/>
    </row>
    <row r="152" spans="32:57" s="52" customFormat="1" x14ac:dyDescent="0.25">
      <c r="AF152" s="107"/>
      <c r="AG152" s="107"/>
      <c r="AJ152" s="105"/>
      <c r="AK152" s="105"/>
      <c r="AL152" s="106"/>
      <c r="AM152" s="105"/>
      <c r="AO152" s="105"/>
      <c r="AU152" s="106"/>
      <c r="AY152" s="106"/>
      <c r="AZ152" s="106"/>
      <c r="BE152" s="105"/>
    </row>
    <row r="153" spans="32:57" s="52" customFormat="1" x14ac:dyDescent="0.25">
      <c r="AJ153" s="105"/>
      <c r="AK153" s="105"/>
      <c r="AL153" s="106"/>
      <c r="AM153" s="105"/>
      <c r="AO153" s="105"/>
      <c r="AU153" s="106"/>
      <c r="AX153" s="105"/>
      <c r="AY153" s="106"/>
      <c r="BE153" s="105"/>
    </row>
    <row r="154" spans="32:57" s="52" customFormat="1" x14ac:dyDescent="0.25">
      <c r="AJ154" s="105"/>
      <c r="AK154" s="105"/>
      <c r="AL154" s="106"/>
      <c r="AM154" s="105"/>
      <c r="AO154" s="105"/>
      <c r="AU154" s="106"/>
      <c r="AX154" s="105"/>
      <c r="AY154" s="106"/>
      <c r="BE154" s="105"/>
    </row>
    <row r="155" spans="32:57" s="52" customFormat="1" x14ac:dyDescent="0.25">
      <c r="AF155" s="107"/>
      <c r="AG155" s="107"/>
      <c r="AJ155" s="105"/>
      <c r="AK155" s="105"/>
      <c r="AL155" s="106"/>
      <c r="AM155" s="105"/>
      <c r="AU155" s="106"/>
      <c r="AY155" s="106"/>
      <c r="AZ155" s="106"/>
      <c r="BE155" s="105"/>
    </row>
    <row r="156" spans="32:57" s="52" customFormat="1" x14ac:dyDescent="0.25">
      <c r="AF156" s="107"/>
      <c r="AG156" s="107"/>
      <c r="AJ156" s="105"/>
      <c r="AK156" s="105"/>
      <c r="AL156" s="106"/>
      <c r="AM156" s="105"/>
      <c r="AO156" s="105"/>
      <c r="AU156" s="106"/>
      <c r="AX156" s="105"/>
      <c r="AY156" s="106"/>
      <c r="AZ156" s="106"/>
      <c r="BE156" s="105"/>
    </row>
    <row r="157" spans="32:57" s="52" customFormat="1" x14ac:dyDescent="0.25">
      <c r="AF157" s="107"/>
      <c r="AG157" s="107"/>
      <c r="AJ157" s="105"/>
      <c r="AK157" s="105"/>
      <c r="AL157" s="106"/>
      <c r="AM157" s="105"/>
      <c r="AU157" s="106"/>
      <c r="AY157" s="106"/>
      <c r="AZ157" s="106"/>
      <c r="BE157" s="105"/>
    </row>
    <row r="158" spans="32:57" s="52" customFormat="1" x14ac:dyDescent="0.25">
      <c r="AF158" s="107"/>
      <c r="AG158" s="107"/>
      <c r="AJ158" s="105"/>
      <c r="AK158" s="105"/>
      <c r="AL158" s="106"/>
      <c r="AM158" s="105"/>
      <c r="AO158" s="105"/>
      <c r="AU158" s="106"/>
      <c r="AX158" s="105"/>
      <c r="AY158" s="106"/>
      <c r="AZ158" s="106"/>
      <c r="BE158" s="105"/>
    </row>
    <row r="159" spans="32:57" s="52" customFormat="1" x14ac:dyDescent="0.25">
      <c r="AJ159" s="105"/>
      <c r="AK159" s="105"/>
      <c r="AL159" s="106"/>
      <c r="AM159" s="105"/>
      <c r="AU159" s="106"/>
      <c r="AX159" s="105"/>
      <c r="AY159" s="106"/>
      <c r="AZ159" s="106"/>
      <c r="BE159" s="105"/>
    </row>
    <row r="160" spans="32:57" s="52" customFormat="1" x14ac:dyDescent="0.25">
      <c r="AF160" s="107"/>
      <c r="AG160" s="107"/>
      <c r="AJ160" s="105"/>
      <c r="AK160" s="105"/>
      <c r="AL160" s="106"/>
      <c r="AM160" s="105"/>
      <c r="AU160" s="106"/>
      <c r="AY160" s="106"/>
      <c r="AZ160" s="106"/>
      <c r="BE160" s="105"/>
    </row>
    <row r="161" spans="32:57" s="52" customFormat="1" x14ac:dyDescent="0.25">
      <c r="AJ161" s="105"/>
      <c r="AK161" s="105"/>
      <c r="AL161" s="106"/>
      <c r="AM161" s="105"/>
      <c r="AU161" s="106"/>
      <c r="AY161" s="106"/>
      <c r="AZ161" s="106"/>
      <c r="BE161" s="105"/>
    </row>
    <row r="162" spans="32:57" s="52" customFormat="1" x14ac:dyDescent="0.25">
      <c r="AF162" s="107"/>
      <c r="AG162" s="107"/>
      <c r="AJ162" s="105"/>
      <c r="AK162" s="105"/>
      <c r="AL162" s="106"/>
      <c r="AM162" s="105"/>
      <c r="AU162" s="106"/>
      <c r="AX162" s="105"/>
      <c r="AY162" s="106"/>
      <c r="AZ162" s="106"/>
      <c r="BE162" s="105"/>
    </row>
    <row r="163" spans="32:57" s="52" customFormat="1" x14ac:dyDescent="0.25">
      <c r="AJ163" s="105"/>
      <c r="AK163" s="105"/>
      <c r="AL163" s="106"/>
      <c r="AM163" s="105"/>
      <c r="AU163" s="106"/>
      <c r="AY163" s="106"/>
      <c r="AZ163" s="106"/>
      <c r="BE163" s="105"/>
    </row>
    <row r="164" spans="32:57" s="52" customFormat="1" x14ac:dyDescent="0.25">
      <c r="AF164" s="107"/>
      <c r="AG164" s="107"/>
      <c r="AJ164" s="105"/>
      <c r="AK164" s="105"/>
      <c r="AL164" s="106"/>
      <c r="AM164" s="105"/>
      <c r="AU164" s="106"/>
      <c r="AY164" s="106"/>
      <c r="AZ164" s="106"/>
      <c r="BE164" s="105"/>
    </row>
    <row r="165" spans="32:57" s="52" customFormat="1" x14ac:dyDescent="0.25">
      <c r="AF165" s="107"/>
      <c r="AG165" s="107"/>
      <c r="AJ165" s="105"/>
      <c r="AK165" s="105"/>
      <c r="AL165" s="106"/>
      <c r="AM165" s="105"/>
      <c r="AU165" s="106"/>
      <c r="AY165" s="106"/>
      <c r="AZ165" s="106"/>
      <c r="BE165" s="105"/>
    </row>
    <row r="166" spans="32:57" s="52" customFormat="1" x14ac:dyDescent="0.25">
      <c r="AJ166" s="105"/>
      <c r="AK166" s="105"/>
      <c r="AL166" s="106"/>
      <c r="AM166" s="105"/>
      <c r="AU166" s="106"/>
      <c r="AY166" s="106"/>
      <c r="BE166" s="105"/>
    </row>
    <row r="167" spans="32:57" s="52" customFormat="1" x14ac:dyDescent="0.25">
      <c r="AJ167" s="105"/>
      <c r="AK167" s="105"/>
      <c r="AL167" s="106"/>
      <c r="AM167" s="105"/>
      <c r="AU167" s="106"/>
      <c r="AX167" s="105"/>
      <c r="AY167" s="106"/>
      <c r="AZ167" s="106"/>
      <c r="BE167" s="105"/>
    </row>
    <row r="168" spans="32:57" s="52" customFormat="1" x14ac:dyDescent="0.25">
      <c r="AJ168" s="105"/>
      <c r="AK168" s="105"/>
      <c r="AL168" s="106"/>
      <c r="AM168" s="105"/>
      <c r="AU168" s="106"/>
      <c r="AY168" s="106"/>
      <c r="AZ168" s="106"/>
      <c r="BE168" s="105"/>
    </row>
    <row r="169" spans="32:57" s="52" customFormat="1" x14ac:dyDescent="0.25">
      <c r="AF169" s="107"/>
      <c r="AG169" s="107"/>
      <c r="AJ169" s="105"/>
      <c r="AK169" s="105"/>
      <c r="AL169" s="106"/>
      <c r="AM169" s="105"/>
      <c r="AU169" s="106"/>
      <c r="AY169" s="106"/>
      <c r="AZ169" s="106"/>
      <c r="BE169" s="105"/>
    </row>
    <row r="170" spans="32:57" s="52" customFormat="1" x14ac:dyDescent="0.25">
      <c r="AJ170" s="105"/>
      <c r="AK170" s="105"/>
      <c r="AL170" s="106"/>
      <c r="AM170" s="105"/>
      <c r="AU170" s="106"/>
      <c r="AX170" s="105"/>
      <c r="AY170" s="106"/>
      <c r="AZ170" s="106"/>
      <c r="BE170" s="105"/>
    </row>
    <row r="171" spans="32:57" s="52" customFormat="1" x14ac:dyDescent="0.25">
      <c r="AJ171" s="105"/>
      <c r="AK171" s="105"/>
      <c r="AL171" s="106"/>
      <c r="AM171" s="105"/>
      <c r="AU171" s="106"/>
      <c r="AX171" s="105"/>
      <c r="AY171" s="106"/>
      <c r="AZ171" s="106"/>
      <c r="BE171" s="105"/>
    </row>
    <row r="172" spans="32:57" s="52" customFormat="1" x14ac:dyDescent="0.25">
      <c r="AJ172" s="105"/>
      <c r="AK172" s="105"/>
      <c r="AL172" s="106"/>
      <c r="AM172" s="105"/>
      <c r="AU172" s="106"/>
      <c r="AX172" s="105"/>
      <c r="AY172" s="106"/>
      <c r="AZ172" s="106"/>
      <c r="BE172" s="105"/>
    </row>
    <row r="173" spans="32:57" s="52" customFormat="1" x14ac:dyDescent="0.25">
      <c r="AF173" s="107"/>
      <c r="AG173" s="107"/>
      <c r="AJ173" s="105"/>
      <c r="AK173" s="105"/>
      <c r="AL173" s="106"/>
      <c r="AM173" s="105"/>
      <c r="AU173" s="106"/>
      <c r="AY173" s="106"/>
      <c r="AZ173" s="106"/>
      <c r="BE173" s="105"/>
    </row>
    <row r="174" spans="32:57" s="52" customFormat="1" x14ac:dyDescent="0.25">
      <c r="AJ174" s="105"/>
      <c r="AK174" s="105"/>
      <c r="AL174" s="106"/>
      <c r="AM174" s="105"/>
      <c r="AU174" s="106"/>
      <c r="AY174" s="106"/>
      <c r="AZ174" s="106"/>
      <c r="BE174" s="105"/>
    </row>
    <row r="175" spans="32:57" s="52" customFormat="1" x14ac:dyDescent="0.25">
      <c r="AJ175" s="105"/>
      <c r="AK175" s="105"/>
      <c r="AL175" s="106"/>
      <c r="AM175" s="105"/>
      <c r="AU175" s="106"/>
      <c r="AY175" s="106"/>
      <c r="AZ175" s="106"/>
      <c r="BE175" s="105"/>
    </row>
    <row r="176" spans="32:57" s="52" customFormat="1" x14ac:dyDescent="0.25">
      <c r="AJ176" s="105"/>
      <c r="AK176" s="105"/>
      <c r="AL176" s="106"/>
      <c r="AM176" s="105"/>
      <c r="AU176" s="106"/>
      <c r="AY176" s="106"/>
      <c r="AZ176" s="106"/>
      <c r="BE176" s="105"/>
    </row>
    <row r="177" spans="32:57" s="52" customFormat="1" x14ac:dyDescent="0.25">
      <c r="AJ177" s="105"/>
      <c r="AK177" s="105"/>
      <c r="AL177" s="106"/>
      <c r="AM177" s="105"/>
      <c r="AU177" s="106"/>
      <c r="AY177" s="106"/>
      <c r="AZ177" s="106"/>
      <c r="BE177" s="105"/>
    </row>
    <row r="178" spans="32:57" s="52" customFormat="1" x14ac:dyDescent="0.25">
      <c r="AJ178" s="105"/>
      <c r="AK178" s="105"/>
      <c r="AL178" s="106"/>
      <c r="AM178" s="105"/>
      <c r="AU178" s="106"/>
      <c r="AX178" s="105"/>
      <c r="AY178" s="106"/>
      <c r="AZ178" s="106"/>
      <c r="BE178" s="105"/>
    </row>
    <row r="179" spans="32:57" s="52" customFormat="1" x14ac:dyDescent="0.25">
      <c r="AJ179" s="105"/>
      <c r="AK179" s="105"/>
      <c r="AL179" s="106"/>
      <c r="AM179" s="105"/>
      <c r="AU179" s="106"/>
      <c r="AY179" s="106"/>
      <c r="AZ179" s="106"/>
      <c r="BE179" s="105"/>
    </row>
    <row r="180" spans="32:57" s="52" customFormat="1" x14ac:dyDescent="0.25">
      <c r="AJ180" s="105"/>
      <c r="AK180" s="105"/>
      <c r="AL180" s="106"/>
      <c r="AM180" s="105"/>
      <c r="AU180" s="106"/>
      <c r="AX180" s="105"/>
      <c r="AY180" s="106"/>
      <c r="AZ180" s="106"/>
      <c r="BE180" s="105"/>
    </row>
    <row r="181" spans="32:57" s="52" customFormat="1" x14ac:dyDescent="0.25">
      <c r="AF181" s="107"/>
      <c r="AG181" s="107"/>
      <c r="AJ181" s="105"/>
      <c r="AK181" s="105"/>
      <c r="AL181" s="106"/>
      <c r="AM181" s="105"/>
      <c r="AU181" s="106"/>
      <c r="AY181" s="106"/>
      <c r="AZ181" s="106"/>
      <c r="BE181" s="105"/>
    </row>
    <row r="182" spans="32:57" s="52" customFormat="1" x14ac:dyDescent="0.25">
      <c r="AJ182" s="105"/>
      <c r="AK182" s="105"/>
      <c r="AL182" s="106"/>
      <c r="AM182" s="105"/>
      <c r="AU182" s="106"/>
      <c r="AY182" s="106"/>
      <c r="AZ182" s="106"/>
      <c r="BE182" s="105"/>
    </row>
    <row r="183" spans="32:57" s="52" customFormat="1" x14ac:dyDescent="0.25">
      <c r="AJ183" s="105"/>
      <c r="AK183" s="105"/>
      <c r="AL183" s="106"/>
      <c r="AM183" s="105"/>
      <c r="AU183" s="106"/>
      <c r="AY183" s="106"/>
      <c r="AZ183" s="106"/>
      <c r="BE183" s="105"/>
    </row>
    <row r="184" spans="32:57" s="52" customFormat="1" x14ac:dyDescent="0.25">
      <c r="AJ184" s="105"/>
      <c r="AK184" s="105"/>
      <c r="AL184" s="106"/>
      <c r="AM184" s="105"/>
      <c r="AU184" s="106"/>
      <c r="AY184" s="106"/>
      <c r="AZ184" s="106"/>
      <c r="BE184" s="105"/>
    </row>
    <row r="185" spans="32:57" s="52" customFormat="1" x14ac:dyDescent="0.25">
      <c r="AJ185" s="105"/>
      <c r="AK185" s="105"/>
      <c r="AL185" s="106"/>
      <c r="AM185" s="105"/>
      <c r="AU185" s="106"/>
      <c r="AX185" s="105"/>
      <c r="AY185" s="106"/>
      <c r="BE185" s="105"/>
    </row>
    <row r="186" spans="32:57" s="52" customFormat="1" x14ac:dyDescent="0.25">
      <c r="AJ186" s="105"/>
      <c r="AK186" s="105"/>
      <c r="AL186" s="106"/>
      <c r="AM186" s="105"/>
      <c r="AU186" s="106"/>
      <c r="AY186" s="106"/>
      <c r="AZ186" s="106"/>
      <c r="BE186" s="105"/>
    </row>
    <row r="187" spans="32:57" s="52" customFormat="1" x14ac:dyDescent="0.25">
      <c r="AJ187" s="105"/>
      <c r="AK187" s="105"/>
      <c r="AL187" s="106"/>
      <c r="AM187" s="105"/>
      <c r="AO187" s="105"/>
      <c r="AU187" s="106"/>
      <c r="AX187" s="105"/>
      <c r="AY187" s="106"/>
      <c r="AZ187" s="106"/>
      <c r="BE187" s="105"/>
    </row>
    <row r="188" spans="32:57" s="52" customFormat="1" x14ac:dyDescent="0.25">
      <c r="AJ188" s="105"/>
      <c r="AK188" s="105"/>
      <c r="AL188" s="106"/>
      <c r="AM188" s="105"/>
      <c r="AU188" s="106"/>
      <c r="AY188" s="106"/>
      <c r="AZ188" s="106"/>
      <c r="BE188" s="105"/>
    </row>
    <row r="189" spans="32:57" s="52" customFormat="1" x14ac:dyDescent="0.25">
      <c r="AF189" s="107"/>
      <c r="AG189" s="107"/>
      <c r="AJ189" s="105"/>
      <c r="AK189" s="105"/>
      <c r="AL189" s="106"/>
      <c r="AM189" s="105"/>
      <c r="AU189" s="106"/>
      <c r="AY189" s="106"/>
      <c r="BE189" s="105"/>
    </row>
    <row r="190" spans="32:57" s="52" customFormat="1" x14ac:dyDescent="0.25">
      <c r="AJ190" s="105"/>
      <c r="AK190" s="105"/>
      <c r="AL190" s="106"/>
      <c r="AM190" s="105"/>
      <c r="AU190" s="106"/>
      <c r="AY190" s="106"/>
      <c r="BE190" s="105"/>
    </row>
    <row r="191" spans="32:57" s="52" customFormat="1" x14ac:dyDescent="0.25">
      <c r="AF191" s="107"/>
      <c r="AG191" s="107"/>
      <c r="AJ191" s="105"/>
      <c r="AK191" s="105"/>
      <c r="AL191" s="106"/>
      <c r="AM191" s="105"/>
      <c r="AU191" s="106"/>
      <c r="AY191" s="106"/>
      <c r="BE191" s="105"/>
    </row>
    <row r="192" spans="32:57" s="52" customFormat="1" x14ac:dyDescent="0.25">
      <c r="AJ192" s="105"/>
      <c r="AK192" s="105"/>
      <c r="AL192" s="106"/>
      <c r="AM192" s="105"/>
      <c r="AU192" s="106"/>
      <c r="AY192" s="106"/>
      <c r="AZ192" s="106"/>
      <c r="BE192" s="105"/>
    </row>
    <row r="193" spans="32:57" s="52" customFormat="1" x14ac:dyDescent="0.25">
      <c r="AJ193" s="105"/>
      <c r="AK193" s="105"/>
      <c r="AL193" s="106"/>
      <c r="AM193" s="105"/>
      <c r="AO193" s="105"/>
      <c r="AU193" s="106"/>
      <c r="AX193" s="105"/>
      <c r="AY193" s="106"/>
      <c r="AZ193" s="106"/>
      <c r="BE193" s="105"/>
    </row>
    <row r="194" spans="32:57" s="52" customFormat="1" x14ac:dyDescent="0.25">
      <c r="AJ194" s="105"/>
      <c r="AK194" s="105"/>
      <c r="AL194" s="106"/>
      <c r="AM194" s="105"/>
      <c r="AU194" s="106"/>
      <c r="AY194" s="106"/>
      <c r="AZ194" s="106"/>
      <c r="BE194" s="105"/>
    </row>
    <row r="195" spans="32:57" s="52" customFormat="1" x14ac:dyDescent="0.25">
      <c r="AJ195" s="105"/>
      <c r="AK195" s="105"/>
      <c r="AL195" s="106"/>
      <c r="AM195" s="105"/>
      <c r="AU195" s="106"/>
      <c r="AY195" s="106"/>
      <c r="AZ195" s="106"/>
      <c r="BE195" s="105"/>
    </row>
    <row r="196" spans="32:57" s="52" customFormat="1" x14ac:dyDescent="0.25">
      <c r="AJ196" s="105"/>
      <c r="AK196" s="105"/>
      <c r="AL196" s="106"/>
      <c r="AM196" s="105"/>
      <c r="AU196" s="106"/>
      <c r="AY196" s="106"/>
      <c r="BE196" s="105"/>
    </row>
    <row r="197" spans="32:57" s="52" customFormat="1" x14ac:dyDescent="0.25">
      <c r="AJ197" s="105"/>
      <c r="AK197" s="105"/>
      <c r="AL197" s="106"/>
      <c r="AM197" s="105"/>
      <c r="AU197" s="106"/>
      <c r="AY197" s="106"/>
      <c r="BE197" s="105"/>
    </row>
    <row r="198" spans="32:57" s="52" customFormat="1" x14ac:dyDescent="0.25">
      <c r="AJ198" s="105"/>
      <c r="AK198" s="105"/>
      <c r="AL198" s="106"/>
      <c r="AM198" s="105"/>
      <c r="AU198" s="106"/>
      <c r="AY198" s="106"/>
      <c r="AZ198" s="106"/>
      <c r="BE198" s="105"/>
    </row>
    <row r="199" spans="32:57" s="52" customFormat="1" x14ac:dyDescent="0.25">
      <c r="AJ199" s="105"/>
      <c r="AK199" s="105"/>
      <c r="AL199" s="106"/>
      <c r="AM199" s="105"/>
      <c r="AU199" s="106"/>
      <c r="AY199" s="106"/>
      <c r="AZ199" s="106"/>
      <c r="BE199" s="105"/>
    </row>
    <row r="200" spans="32:57" s="52" customFormat="1" x14ac:dyDescent="0.25">
      <c r="AJ200" s="105"/>
      <c r="AK200" s="105"/>
      <c r="AL200" s="106"/>
      <c r="AM200" s="105"/>
      <c r="AO200" s="105"/>
      <c r="AU200" s="106"/>
      <c r="AX200" s="105"/>
      <c r="AY200" s="106"/>
      <c r="AZ200" s="106"/>
      <c r="BE200" s="105"/>
    </row>
    <row r="201" spans="32:57" s="52" customFormat="1" x14ac:dyDescent="0.25">
      <c r="AF201" s="107"/>
      <c r="AG201" s="107"/>
      <c r="AJ201" s="105"/>
      <c r="AK201" s="105"/>
      <c r="AL201" s="106"/>
      <c r="AM201" s="105"/>
      <c r="AU201" s="106"/>
      <c r="AX201" s="105"/>
      <c r="AY201" s="106"/>
      <c r="BE201" s="105"/>
    </row>
    <row r="202" spans="32:57" s="52" customFormat="1" x14ac:dyDescent="0.25">
      <c r="AJ202" s="105"/>
      <c r="AK202" s="105"/>
      <c r="AL202" s="106"/>
      <c r="AM202" s="105"/>
      <c r="AU202" s="106"/>
      <c r="AY202" s="106"/>
      <c r="BE202" s="105"/>
    </row>
    <row r="203" spans="32:57" s="52" customFormat="1" x14ac:dyDescent="0.25">
      <c r="AJ203" s="105"/>
      <c r="AK203" s="105"/>
      <c r="AL203" s="106"/>
      <c r="AM203" s="105"/>
      <c r="AU203" s="106"/>
      <c r="AY203" s="106"/>
      <c r="AZ203" s="106"/>
      <c r="BE203" s="105"/>
    </row>
    <row r="204" spans="32:57" s="52" customFormat="1" x14ac:dyDescent="0.25">
      <c r="AJ204" s="105"/>
      <c r="AK204" s="105"/>
      <c r="AL204" s="106"/>
      <c r="AM204" s="105"/>
      <c r="AO204" s="105"/>
      <c r="AU204" s="106"/>
      <c r="AX204" s="105"/>
      <c r="AY204" s="106"/>
      <c r="AZ204" s="106"/>
      <c r="BE204" s="105"/>
    </row>
    <row r="205" spans="32:57" s="52" customFormat="1" x14ac:dyDescent="0.25">
      <c r="AJ205" s="105"/>
      <c r="AK205" s="105"/>
      <c r="AL205" s="106"/>
      <c r="AM205" s="105"/>
      <c r="AU205" s="106"/>
      <c r="AX205" s="105"/>
      <c r="AY205" s="106"/>
      <c r="AZ205" s="106"/>
      <c r="BE205" s="105"/>
    </row>
    <row r="206" spans="32:57" s="52" customFormat="1" x14ac:dyDescent="0.25">
      <c r="AJ206" s="105"/>
      <c r="AK206" s="105"/>
      <c r="AL206" s="106"/>
      <c r="AM206" s="105"/>
      <c r="AU206" s="106"/>
      <c r="AY206" s="106"/>
      <c r="AZ206" s="106"/>
      <c r="BE206" s="105"/>
    </row>
    <row r="207" spans="32:57" s="52" customFormat="1" x14ac:dyDescent="0.25">
      <c r="AJ207" s="105"/>
      <c r="AK207" s="105"/>
      <c r="AL207" s="106"/>
      <c r="AM207" s="105"/>
      <c r="AU207" s="106"/>
      <c r="AY207" s="106"/>
      <c r="BE207" s="105"/>
    </row>
    <row r="208" spans="32:57" s="52" customFormat="1" x14ac:dyDescent="0.25">
      <c r="AJ208" s="105"/>
      <c r="AK208" s="105"/>
      <c r="AL208" s="106"/>
      <c r="AM208" s="105"/>
      <c r="AO208" s="105"/>
      <c r="AU208" s="106"/>
      <c r="AX208" s="105"/>
      <c r="AY208" s="106"/>
      <c r="AZ208" s="106"/>
      <c r="BE208" s="105"/>
    </row>
    <row r="209" spans="32:57" s="52" customFormat="1" x14ac:dyDescent="0.25">
      <c r="AJ209" s="105"/>
      <c r="AK209" s="105"/>
      <c r="AL209" s="106"/>
      <c r="AM209" s="105"/>
      <c r="AO209" s="105"/>
      <c r="AU209" s="106"/>
      <c r="AX209" s="105"/>
      <c r="AY209" s="106"/>
      <c r="AZ209" s="106"/>
      <c r="BE209" s="105"/>
    </row>
    <row r="210" spans="32:57" s="52" customFormat="1" x14ac:dyDescent="0.25">
      <c r="AJ210" s="105"/>
      <c r="AK210" s="105"/>
      <c r="AL210" s="106"/>
      <c r="AM210" s="105"/>
      <c r="AU210" s="106"/>
      <c r="AY210" s="106"/>
      <c r="AZ210" s="106"/>
      <c r="BE210" s="105"/>
    </row>
    <row r="211" spans="32:57" s="52" customFormat="1" x14ac:dyDescent="0.25">
      <c r="AJ211" s="105"/>
      <c r="AK211" s="105"/>
      <c r="AL211" s="106"/>
      <c r="AM211" s="105"/>
      <c r="AO211" s="105"/>
      <c r="AU211" s="106"/>
      <c r="AX211" s="105"/>
      <c r="AY211" s="106"/>
      <c r="AZ211" s="106"/>
      <c r="BE211" s="105"/>
    </row>
    <row r="212" spans="32:57" s="52" customFormat="1" x14ac:dyDescent="0.25">
      <c r="AJ212" s="105"/>
      <c r="AK212" s="105"/>
      <c r="AL212" s="106"/>
      <c r="AM212" s="105"/>
      <c r="AO212" s="105"/>
      <c r="AU212" s="106"/>
      <c r="AX212" s="105"/>
      <c r="AY212" s="106"/>
      <c r="BE212" s="105"/>
    </row>
    <row r="213" spans="32:57" s="52" customFormat="1" x14ac:dyDescent="0.25">
      <c r="AJ213" s="105"/>
      <c r="AK213" s="105"/>
      <c r="AL213" s="106"/>
      <c r="AM213" s="105"/>
      <c r="AU213" s="106"/>
      <c r="AX213" s="105"/>
      <c r="AY213" s="106"/>
      <c r="AZ213" s="106"/>
      <c r="BE213" s="105"/>
    </row>
    <row r="214" spans="32:57" s="52" customFormat="1" x14ac:dyDescent="0.25">
      <c r="AJ214" s="105"/>
      <c r="AK214" s="105"/>
      <c r="AL214" s="106"/>
      <c r="AM214" s="105"/>
      <c r="AU214" s="106"/>
      <c r="AY214" s="106"/>
      <c r="AZ214" s="106"/>
      <c r="BE214" s="105"/>
    </row>
    <row r="215" spans="32:57" s="52" customFormat="1" x14ac:dyDescent="0.25">
      <c r="AF215" s="107"/>
      <c r="AG215" s="107"/>
      <c r="AJ215" s="105"/>
      <c r="AK215" s="105"/>
      <c r="AL215" s="106"/>
      <c r="AM215" s="105"/>
      <c r="AU215" s="106"/>
      <c r="AY215" s="106"/>
      <c r="AZ215" s="106"/>
      <c r="BE215" s="105"/>
    </row>
    <row r="216" spans="32:57" s="52" customFormat="1" x14ac:dyDescent="0.25">
      <c r="AJ216" s="105"/>
      <c r="AK216" s="105"/>
      <c r="AL216" s="106"/>
      <c r="AM216" s="105"/>
      <c r="AO216" s="105"/>
      <c r="AU216" s="106"/>
      <c r="AX216" s="105"/>
      <c r="AY216" s="106"/>
      <c r="AZ216" s="106"/>
      <c r="BE216" s="105"/>
    </row>
    <row r="217" spans="32:57" s="52" customFormat="1" x14ac:dyDescent="0.25">
      <c r="AJ217" s="105"/>
      <c r="AK217" s="105"/>
      <c r="AL217" s="106"/>
      <c r="AM217" s="105"/>
      <c r="AU217" s="106"/>
      <c r="AX217" s="105"/>
      <c r="AY217" s="106"/>
      <c r="AZ217" s="106"/>
      <c r="BE217" s="105"/>
    </row>
    <row r="218" spans="32:57" s="52" customFormat="1" x14ac:dyDescent="0.25">
      <c r="AF218" s="107"/>
      <c r="AG218" s="107"/>
      <c r="AJ218" s="105"/>
      <c r="AK218" s="105"/>
      <c r="AL218" s="106"/>
      <c r="AM218" s="105"/>
      <c r="AU218" s="106"/>
      <c r="AY218" s="106"/>
      <c r="BE218" s="105"/>
    </row>
    <row r="219" spans="32:57" s="52" customFormat="1" x14ac:dyDescent="0.25">
      <c r="AF219" s="107"/>
      <c r="AG219" s="107"/>
      <c r="AJ219" s="105"/>
      <c r="AK219" s="105"/>
      <c r="AL219" s="106"/>
      <c r="AM219" s="105"/>
      <c r="AU219" s="106"/>
      <c r="AY219" s="106"/>
      <c r="BE219" s="105"/>
    </row>
    <row r="220" spans="32:57" s="52" customFormat="1" x14ac:dyDescent="0.25">
      <c r="AF220" s="107"/>
      <c r="AG220" s="107"/>
      <c r="AJ220" s="105"/>
      <c r="AK220" s="105"/>
      <c r="AL220" s="106"/>
      <c r="AM220" s="105"/>
      <c r="AU220" s="106"/>
      <c r="AY220" s="106"/>
      <c r="BE220" s="105"/>
    </row>
    <row r="221" spans="32:57" s="52" customFormat="1" x14ac:dyDescent="0.25">
      <c r="AJ221" s="105"/>
      <c r="AK221" s="105"/>
      <c r="AL221" s="106"/>
      <c r="AM221" s="105"/>
      <c r="AU221" s="106"/>
      <c r="AY221" s="106"/>
      <c r="BE221" s="105"/>
    </row>
    <row r="222" spans="32:57" s="52" customFormat="1" x14ac:dyDescent="0.25">
      <c r="AJ222" s="105"/>
      <c r="AK222" s="105"/>
      <c r="AL222" s="106"/>
      <c r="AM222" s="105"/>
      <c r="AU222" s="106"/>
      <c r="AY222" s="106"/>
      <c r="AZ222" s="106"/>
      <c r="BE222" s="105"/>
    </row>
    <row r="223" spans="32:57" s="52" customFormat="1" x14ac:dyDescent="0.25">
      <c r="AF223" s="107"/>
      <c r="AG223" s="107"/>
      <c r="AJ223" s="105"/>
      <c r="AK223" s="105"/>
      <c r="AL223" s="106"/>
      <c r="AM223" s="105"/>
      <c r="AU223" s="106"/>
      <c r="AY223" s="106"/>
      <c r="BE223" s="105"/>
    </row>
    <row r="224" spans="32:57" s="52" customFormat="1" x14ac:dyDescent="0.25">
      <c r="AF224" s="107"/>
      <c r="AG224" s="107"/>
      <c r="AJ224" s="105"/>
      <c r="AK224" s="105"/>
      <c r="AL224" s="106"/>
      <c r="AM224" s="105"/>
      <c r="AU224" s="106"/>
      <c r="AY224" s="106"/>
      <c r="AZ224" s="106"/>
      <c r="BE224" s="105"/>
    </row>
    <row r="225" spans="32:57" s="52" customFormat="1" x14ac:dyDescent="0.25">
      <c r="AJ225" s="105"/>
      <c r="AK225" s="105"/>
      <c r="AL225" s="106"/>
      <c r="AM225" s="105"/>
      <c r="AO225" s="105"/>
      <c r="AU225" s="106"/>
      <c r="AY225" s="106"/>
      <c r="BE225" s="105"/>
    </row>
    <row r="226" spans="32:57" s="52" customFormat="1" x14ac:dyDescent="0.25">
      <c r="AJ226" s="105"/>
      <c r="AK226" s="105"/>
      <c r="AL226" s="106"/>
      <c r="AM226" s="105"/>
      <c r="AO226" s="105"/>
      <c r="AU226" s="106"/>
      <c r="AX226" s="105"/>
      <c r="AY226" s="106"/>
      <c r="BE226" s="105"/>
    </row>
    <row r="227" spans="32:57" s="52" customFormat="1" x14ac:dyDescent="0.25">
      <c r="AF227" s="107"/>
      <c r="AG227" s="107"/>
      <c r="AJ227" s="105"/>
      <c r="AK227" s="105"/>
      <c r="AL227" s="106"/>
      <c r="AM227" s="105"/>
      <c r="AU227" s="106"/>
      <c r="AY227" s="106"/>
      <c r="BE227" s="105"/>
    </row>
    <row r="228" spans="32:57" s="52" customFormat="1" x14ac:dyDescent="0.25">
      <c r="AF228" s="107"/>
      <c r="AG228" s="107"/>
      <c r="AJ228" s="105"/>
      <c r="AK228" s="105"/>
      <c r="AL228" s="106"/>
      <c r="AM228" s="105"/>
      <c r="AU228" s="106"/>
      <c r="AX228" s="105"/>
      <c r="AY228" s="106"/>
      <c r="AZ228" s="106"/>
      <c r="BE228" s="105"/>
    </row>
    <row r="229" spans="32:57" s="52" customFormat="1" x14ac:dyDescent="0.25">
      <c r="AJ229" s="105"/>
      <c r="AK229" s="105"/>
      <c r="AL229" s="106"/>
      <c r="AM229" s="105"/>
      <c r="AO229" s="105"/>
      <c r="AU229" s="106"/>
      <c r="AY229" s="106"/>
      <c r="AZ229" s="106"/>
      <c r="BE229" s="105"/>
    </row>
    <row r="230" spans="32:57" s="52" customFormat="1" x14ac:dyDescent="0.25">
      <c r="AJ230" s="105"/>
      <c r="AK230" s="105"/>
      <c r="AL230" s="106"/>
      <c r="AM230" s="105"/>
      <c r="AO230" s="105"/>
      <c r="AU230" s="106"/>
      <c r="AY230" s="106"/>
      <c r="AZ230" s="106"/>
      <c r="BE230" s="105"/>
    </row>
    <row r="231" spans="32:57" s="52" customFormat="1" x14ac:dyDescent="0.25">
      <c r="AF231" s="107"/>
      <c r="AG231" s="107"/>
      <c r="AJ231" s="105"/>
      <c r="AK231" s="105"/>
      <c r="AL231" s="106"/>
      <c r="AM231" s="105"/>
      <c r="AU231" s="106"/>
      <c r="AY231" s="106"/>
      <c r="AZ231" s="106"/>
      <c r="BE231" s="105"/>
    </row>
    <row r="232" spans="32:57" s="52" customFormat="1" x14ac:dyDescent="0.25">
      <c r="AF232" s="107"/>
      <c r="AG232" s="107"/>
      <c r="AJ232" s="105"/>
      <c r="AK232" s="105"/>
      <c r="AL232" s="106"/>
      <c r="AM232" s="105"/>
      <c r="AU232" s="106"/>
      <c r="AY232" s="106"/>
      <c r="AZ232" s="106"/>
      <c r="BE232" s="105"/>
    </row>
    <row r="233" spans="32:57" s="52" customFormat="1" x14ac:dyDescent="0.25">
      <c r="AF233" s="107"/>
      <c r="AG233" s="107"/>
      <c r="AJ233" s="105"/>
      <c r="AK233" s="105"/>
      <c r="AL233" s="106"/>
      <c r="AM233" s="105"/>
      <c r="AO233" s="105"/>
      <c r="AU233" s="106"/>
      <c r="AX233" s="105"/>
      <c r="AY233" s="106"/>
      <c r="AZ233" s="106"/>
      <c r="BE233" s="105"/>
    </row>
    <row r="234" spans="32:57" s="52" customFormat="1" x14ac:dyDescent="0.25">
      <c r="AJ234" s="105"/>
      <c r="AK234" s="105"/>
      <c r="AL234" s="106"/>
      <c r="AM234" s="105"/>
      <c r="AU234" s="106"/>
      <c r="AY234" s="106"/>
      <c r="BE234" s="105"/>
    </row>
    <row r="235" spans="32:57" s="52" customFormat="1" x14ac:dyDescent="0.25">
      <c r="AF235" s="107"/>
      <c r="AG235" s="107"/>
      <c r="AJ235" s="105"/>
      <c r="AK235" s="105"/>
      <c r="AL235" s="106"/>
      <c r="AM235" s="105"/>
      <c r="AU235" s="106"/>
      <c r="AY235" s="106"/>
      <c r="BE235" s="105"/>
    </row>
    <row r="236" spans="32:57" s="52" customFormat="1" x14ac:dyDescent="0.25">
      <c r="AJ236" s="105"/>
      <c r="AK236" s="105"/>
      <c r="AL236" s="106"/>
      <c r="AM236" s="105"/>
      <c r="AU236" s="106"/>
      <c r="AX236" s="105"/>
      <c r="AY236" s="106"/>
      <c r="BE236" s="105"/>
    </row>
    <row r="237" spans="32:57" s="52" customFormat="1" x14ac:dyDescent="0.25">
      <c r="AF237" s="107"/>
      <c r="AG237" s="107"/>
      <c r="AJ237" s="105"/>
      <c r="AK237" s="105"/>
      <c r="AL237" s="106"/>
      <c r="AM237" s="105"/>
      <c r="AO237" s="105"/>
      <c r="AU237" s="106"/>
      <c r="AX237" s="105"/>
      <c r="AY237" s="106"/>
      <c r="AZ237" s="106"/>
      <c r="BE237" s="105"/>
    </row>
    <row r="238" spans="32:57" s="52" customFormat="1" x14ac:dyDescent="0.25">
      <c r="AJ238" s="105"/>
      <c r="AK238" s="105"/>
      <c r="AL238" s="106"/>
      <c r="AM238" s="105"/>
      <c r="AU238" s="106"/>
      <c r="AY238" s="106"/>
      <c r="BE238" s="105"/>
    </row>
    <row r="239" spans="32:57" s="52" customFormat="1" x14ac:dyDescent="0.25">
      <c r="AJ239" s="105"/>
      <c r="AK239" s="105"/>
      <c r="AL239" s="106"/>
      <c r="AM239" s="105"/>
      <c r="AU239" s="106"/>
      <c r="AY239" s="106"/>
      <c r="BE239" s="105"/>
    </row>
    <row r="240" spans="32:57" s="52" customFormat="1" x14ac:dyDescent="0.25">
      <c r="AF240" s="107"/>
      <c r="AG240" s="107"/>
      <c r="AJ240" s="105"/>
      <c r="AK240" s="105"/>
      <c r="AL240" s="106"/>
      <c r="AM240" s="105"/>
      <c r="AU240" s="106"/>
      <c r="AY240" s="106"/>
      <c r="BE240" s="105"/>
    </row>
    <row r="241" spans="32:57" s="52" customFormat="1" x14ac:dyDescent="0.25">
      <c r="AJ241" s="105"/>
      <c r="AK241" s="105"/>
      <c r="AL241" s="106"/>
      <c r="AM241" s="105"/>
      <c r="AO241" s="105"/>
      <c r="AU241" s="106"/>
      <c r="AX241" s="105"/>
      <c r="AY241" s="106"/>
      <c r="BE241" s="105"/>
    </row>
    <row r="242" spans="32:57" s="52" customFormat="1" x14ac:dyDescent="0.25">
      <c r="AJ242" s="105"/>
      <c r="AK242" s="105"/>
      <c r="AL242" s="106"/>
      <c r="AM242" s="105"/>
      <c r="AU242" s="106"/>
      <c r="AY242" s="106"/>
      <c r="AZ242" s="106"/>
      <c r="BE242" s="105"/>
    </row>
    <row r="243" spans="32:57" s="52" customFormat="1" x14ac:dyDescent="0.25">
      <c r="AJ243" s="105"/>
      <c r="AK243" s="105"/>
      <c r="AL243" s="106"/>
      <c r="AM243" s="105"/>
      <c r="AU243" s="106"/>
      <c r="AY243" s="106"/>
      <c r="AZ243" s="106"/>
      <c r="BE243" s="105"/>
    </row>
    <row r="244" spans="32:57" s="52" customFormat="1" x14ac:dyDescent="0.25">
      <c r="AJ244" s="105"/>
      <c r="AK244" s="105"/>
      <c r="AL244" s="106"/>
      <c r="AM244" s="105"/>
      <c r="AU244" s="106"/>
      <c r="AY244" s="106"/>
      <c r="BE244" s="105"/>
    </row>
    <row r="245" spans="32:57" s="52" customFormat="1" x14ac:dyDescent="0.25">
      <c r="AJ245" s="105"/>
      <c r="AK245" s="105"/>
      <c r="AL245" s="106"/>
      <c r="AM245" s="105"/>
      <c r="AU245" s="106"/>
      <c r="AY245" s="106"/>
      <c r="AZ245" s="106"/>
      <c r="BE245" s="105"/>
    </row>
    <row r="246" spans="32:57" s="52" customFormat="1" x14ac:dyDescent="0.25">
      <c r="AF246" s="107"/>
      <c r="AG246" s="107"/>
      <c r="AJ246" s="105"/>
      <c r="AK246" s="105"/>
      <c r="AL246" s="106"/>
      <c r="AM246" s="105"/>
      <c r="AU246" s="106"/>
      <c r="AX246" s="105"/>
      <c r="AY246" s="106"/>
      <c r="AZ246" s="106"/>
      <c r="BE246" s="105"/>
    </row>
    <row r="247" spans="32:57" s="52" customFormat="1" x14ac:dyDescent="0.25">
      <c r="AJ247" s="105"/>
      <c r="AK247" s="105"/>
      <c r="AL247" s="106"/>
      <c r="AM247" s="105"/>
      <c r="AU247" s="106"/>
      <c r="AY247" s="106"/>
      <c r="BE247" s="105"/>
    </row>
    <row r="248" spans="32:57" s="52" customFormat="1" x14ac:dyDescent="0.25">
      <c r="AJ248" s="105"/>
      <c r="AK248" s="105"/>
      <c r="AL248" s="106"/>
      <c r="AM248" s="105"/>
      <c r="AU248" s="106"/>
      <c r="AY248" s="106"/>
      <c r="AZ248" s="106"/>
      <c r="BE248" s="105"/>
    </row>
    <row r="249" spans="32:57" s="52" customFormat="1" x14ac:dyDescent="0.25">
      <c r="AF249" s="107"/>
      <c r="AG249" s="107"/>
      <c r="AJ249" s="105"/>
      <c r="AK249" s="105"/>
      <c r="AL249" s="106"/>
      <c r="AM249" s="105"/>
      <c r="AO249" s="105"/>
      <c r="AU249" s="106"/>
      <c r="AX249" s="105"/>
      <c r="AY249" s="106"/>
      <c r="BE249" s="105"/>
    </row>
    <row r="250" spans="32:57" s="52" customFormat="1" x14ac:dyDescent="0.25">
      <c r="AF250" s="107"/>
      <c r="AG250" s="107"/>
      <c r="AJ250" s="105"/>
      <c r="AK250" s="105"/>
      <c r="AL250" s="106"/>
      <c r="AM250" s="105"/>
      <c r="AU250" s="106"/>
      <c r="AY250" s="106"/>
      <c r="AZ250" s="106"/>
      <c r="BE250" s="105"/>
    </row>
    <row r="251" spans="32:57" s="52" customFormat="1" x14ac:dyDescent="0.25">
      <c r="AJ251" s="105"/>
      <c r="AK251" s="105"/>
      <c r="AL251" s="106"/>
      <c r="AM251" s="105"/>
      <c r="AU251" s="106"/>
      <c r="AX251" s="105"/>
      <c r="AY251" s="106"/>
      <c r="AZ251" s="106"/>
      <c r="BE251" s="105"/>
    </row>
    <row r="252" spans="32:57" s="52" customFormat="1" x14ac:dyDescent="0.25">
      <c r="AJ252" s="105"/>
      <c r="AK252" s="105"/>
      <c r="AL252" s="106"/>
      <c r="AM252" s="105"/>
      <c r="AO252" s="105"/>
      <c r="AU252" s="106"/>
      <c r="AY252" s="106"/>
      <c r="AZ252" s="106"/>
      <c r="BE252" s="105"/>
    </row>
    <row r="253" spans="32:57" s="52" customFormat="1" x14ac:dyDescent="0.25">
      <c r="AJ253" s="105"/>
      <c r="AK253" s="105"/>
      <c r="AL253" s="106"/>
      <c r="AM253" s="105"/>
      <c r="AU253" s="106"/>
      <c r="AY253" s="106"/>
      <c r="BE253" s="105"/>
    </row>
    <row r="254" spans="32:57" s="52" customFormat="1" x14ac:dyDescent="0.25">
      <c r="AJ254" s="105"/>
      <c r="AK254" s="105"/>
      <c r="AL254" s="106"/>
      <c r="AM254" s="105"/>
      <c r="AU254" s="106"/>
      <c r="AX254" s="105"/>
      <c r="AY254" s="106"/>
      <c r="AZ254" s="106"/>
      <c r="BE254" s="105"/>
    </row>
    <row r="255" spans="32:57" s="52" customFormat="1" x14ac:dyDescent="0.25">
      <c r="AJ255" s="105"/>
      <c r="AK255" s="105"/>
      <c r="AL255" s="106"/>
      <c r="AM255" s="105"/>
      <c r="AU255" s="106"/>
      <c r="AY255" s="106"/>
      <c r="AZ255" s="106"/>
      <c r="BE255" s="105"/>
    </row>
    <row r="256" spans="32:57" s="52" customFormat="1" x14ac:dyDescent="0.25">
      <c r="AF256" s="107"/>
      <c r="AG256" s="107"/>
      <c r="AJ256" s="105"/>
      <c r="AK256" s="105"/>
      <c r="AL256" s="106"/>
      <c r="AM256" s="105"/>
      <c r="AO256" s="105"/>
      <c r="AU256" s="106"/>
      <c r="AX256" s="105"/>
      <c r="AY256" s="106"/>
      <c r="BE256" s="105"/>
    </row>
    <row r="257" spans="32:57" s="52" customFormat="1" x14ac:dyDescent="0.25">
      <c r="AJ257" s="105"/>
      <c r="AK257" s="105"/>
      <c r="AL257" s="106"/>
      <c r="AM257" s="105"/>
      <c r="AU257" s="106"/>
      <c r="AY257" s="106"/>
      <c r="BE257" s="105"/>
    </row>
    <row r="258" spans="32:57" s="52" customFormat="1" x14ac:dyDescent="0.25">
      <c r="AJ258" s="105"/>
      <c r="AK258" s="105"/>
      <c r="AL258" s="106"/>
      <c r="AM258" s="105"/>
      <c r="AU258" s="106"/>
      <c r="AY258" s="106"/>
      <c r="AZ258" s="106"/>
      <c r="BE258" s="105"/>
    </row>
    <row r="259" spans="32:57" s="52" customFormat="1" x14ac:dyDescent="0.25">
      <c r="AF259" s="107"/>
      <c r="AG259" s="107"/>
      <c r="AJ259" s="105"/>
      <c r="AK259" s="105"/>
      <c r="AL259" s="106"/>
      <c r="AM259" s="105"/>
      <c r="AU259" s="106"/>
      <c r="AY259" s="106"/>
      <c r="AZ259" s="106"/>
      <c r="BE259" s="105"/>
    </row>
    <row r="260" spans="32:57" s="52" customFormat="1" x14ac:dyDescent="0.25">
      <c r="AF260" s="107"/>
      <c r="AG260" s="107"/>
      <c r="AJ260" s="105"/>
      <c r="AK260" s="105"/>
      <c r="AL260" s="106"/>
      <c r="AM260" s="105"/>
      <c r="AU260" s="106"/>
      <c r="AY260" s="106"/>
      <c r="AZ260" s="106"/>
      <c r="BE260" s="105"/>
    </row>
    <row r="261" spans="32:57" s="52" customFormat="1" x14ac:dyDescent="0.25">
      <c r="AF261" s="107"/>
      <c r="AG261" s="107"/>
      <c r="AJ261" s="105"/>
      <c r="AK261" s="105"/>
      <c r="AL261" s="106"/>
      <c r="AM261" s="105"/>
      <c r="AO261" s="105"/>
      <c r="AU261" s="106"/>
      <c r="AX261" s="105"/>
      <c r="AY261" s="106"/>
      <c r="AZ261" s="106"/>
      <c r="BE261" s="105"/>
    </row>
    <row r="262" spans="32:57" s="52" customFormat="1" x14ac:dyDescent="0.25">
      <c r="AF262" s="107"/>
      <c r="AG262" s="107"/>
      <c r="AJ262" s="105"/>
      <c r="AK262" s="105"/>
      <c r="AL262" s="106"/>
      <c r="AM262" s="105"/>
      <c r="AO262" s="105"/>
      <c r="AU262" s="106"/>
      <c r="AX262" s="105"/>
      <c r="AY262" s="106"/>
      <c r="AZ262" s="106"/>
      <c r="BE262" s="105"/>
    </row>
    <row r="263" spans="32:57" s="52" customFormat="1" x14ac:dyDescent="0.25">
      <c r="AF263" s="107"/>
      <c r="AG263" s="107"/>
      <c r="AJ263" s="105"/>
      <c r="AK263" s="105"/>
      <c r="AL263" s="106"/>
      <c r="AM263" s="105"/>
      <c r="AO263" s="105"/>
      <c r="AU263" s="106"/>
      <c r="AX263" s="105"/>
      <c r="AY263" s="106"/>
      <c r="AZ263" s="106"/>
      <c r="BE263" s="105"/>
    </row>
    <row r="264" spans="32:57" s="52" customFormat="1" x14ac:dyDescent="0.25">
      <c r="AF264" s="107"/>
      <c r="AG264" s="107"/>
      <c r="AJ264" s="105"/>
      <c r="AK264" s="105"/>
      <c r="AL264" s="106"/>
      <c r="AM264" s="105"/>
      <c r="AO264" s="105"/>
      <c r="AU264" s="106"/>
      <c r="AX264" s="105"/>
      <c r="AY264" s="106"/>
      <c r="AZ264" s="106"/>
      <c r="BE264" s="105"/>
    </row>
    <row r="265" spans="32:57" s="52" customFormat="1" x14ac:dyDescent="0.25">
      <c r="AJ265" s="105"/>
      <c r="AK265" s="105"/>
      <c r="AL265" s="106"/>
      <c r="AM265" s="105"/>
      <c r="AU265" s="106"/>
      <c r="AX265" s="105"/>
      <c r="AY265" s="106"/>
      <c r="AZ265" s="106"/>
      <c r="BE265" s="105"/>
    </row>
    <row r="266" spans="32:57" s="52" customFormat="1" x14ac:dyDescent="0.25">
      <c r="AJ266" s="105"/>
      <c r="AK266" s="105"/>
      <c r="AL266" s="106"/>
      <c r="AM266" s="105"/>
      <c r="AU266" s="106"/>
      <c r="AY266" s="106"/>
      <c r="BE266" s="105"/>
    </row>
    <row r="267" spans="32:57" s="52" customFormat="1" x14ac:dyDescent="0.25">
      <c r="AF267" s="107"/>
      <c r="AG267" s="107"/>
      <c r="AJ267" s="105"/>
      <c r="AK267" s="105"/>
      <c r="AL267" s="106"/>
      <c r="AM267" s="105"/>
      <c r="AU267" s="106"/>
      <c r="AY267" s="106"/>
      <c r="AZ267" s="106"/>
      <c r="BE267" s="105"/>
    </row>
    <row r="268" spans="32:57" s="52" customFormat="1" x14ac:dyDescent="0.25">
      <c r="AF268" s="107"/>
      <c r="AG268" s="107"/>
      <c r="AJ268" s="105"/>
      <c r="AK268" s="105"/>
      <c r="AL268" s="106"/>
      <c r="AM268" s="105"/>
      <c r="AU268" s="106"/>
      <c r="AY268" s="106"/>
      <c r="AZ268" s="106"/>
      <c r="BE268" s="105"/>
    </row>
    <row r="269" spans="32:57" s="52" customFormat="1" x14ac:dyDescent="0.25">
      <c r="AF269" s="107"/>
      <c r="AG269" s="107"/>
      <c r="AJ269" s="105"/>
      <c r="AK269" s="105"/>
      <c r="AL269" s="106"/>
      <c r="AM269" s="105"/>
      <c r="AU269" s="106"/>
      <c r="AY269" s="106"/>
      <c r="BE269" s="105"/>
    </row>
    <row r="270" spans="32:57" s="52" customFormat="1" x14ac:dyDescent="0.25">
      <c r="AJ270" s="105"/>
      <c r="AK270" s="105"/>
      <c r="AL270" s="106"/>
      <c r="AM270" s="105"/>
      <c r="AU270" s="106"/>
      <c r="AX270" s="105"/>
      <c r="AY270" s="106"/>
      <c r="AZ270" s="106"/>
      <c r="BE270" s="105"/>
    </row>
    <row r="271" spans="32:57" s="52" customFormat="1" x14ac:dyDescent="0.25">
      <c r="AJ271" s="105"/>
      <c r="AK271" s="105"/>
      <c r="AL271" s="106"/>
      <c r="AM271" s="105"/>
      <c r="AO271" s="105"/>
      <c r="AU271" s="106"/>
      <c r="AX271" s="105"/>
      <c r="AY271" s="106"/>
      <c r="AZ271" s="106"/>
      <c r="BE271" s="105"/>
    </row>
    <row r="272" spans="32:57" s="52" customFormat="1" x14ac:dyDescent="0.25">
      <c r="AJ272" s="105"/>
      <c r="AK272" s="105"/>
      <c r="AL272" s="106"/>
      <c r="AM272" s="105"/>
      <c r="AU272" s="106"/>
      <c r="AY272" s="106"/>
      <c r="BE272" s="105"/>
    </row>
    <row r="273" spans="32:57" s="52" customFormat="1" x14ac:dyDescent="0.25">
      <c r="AJ273" s="105"/>
      <c r="AK273" s="105"/>
      <c r="AL273" s="106"/>
      <c r="AM273" s="105"/>
      <c r="AO273" s="105"/>
      <c r="AU273" s="106"/>
      <c r="AX273" s="105"/>
      <c r="AY273" s="106"/>
      <c r="AZ273" s="106"/>
      <c r="BE273" s="105"/>
    </row>
    <row r="274" spans="32:57" s="52" customFormat="1" x14ac:dyDescent="0.25">
      <c r="AJ274" s="105"/>
      <c r="AK274" s="105"/>
      <c r="AL274" s="106"/>
      <c r="AM274" s="105"/>
      <c r="AU274" s="106"/>
      <c r="AX274" s="105"/>
      <c r="AY274" s="106"/>
      <c r="AZ274" s="106"/>
      <c r="BE274" s="105"/>
    </row>
    <row r="275" spans="32:57" s="52" customFormat="1" x14ac:dyDescent="0.25">
      <c r="AJ275" s="105"/>
      <c r="AK275" s="105"/>
      <c r="AL275" s="106"/>
      <c r="AM275" s="105"/>
      <c r="AO275" s="105"/>
      <c r="AU275" s="106"/>
      <c r="AY275" s="106"/>
      <c r="AZ275" s="106"/>
      <c r="BE275" s="105"/>
    </row>
    <row r="276" spans="32:57" s="52" customFormat="1" x14ac:dyDescent="0.25">
      <c r="AJ276" s="105"/>
      <c r="AK276" s="105"/>
      <c r="AL276" s="106"/>
      <c r="AM276" s="105"/>
      <c r="AU276" s="106"/>
      <c r="AX276" s="105"/>
      <c r="AY276" s="106"/>
      <c r="BE276" s="105"/>
    </row>
    <row r="277" spans="32:57" s="52" customFormat="1" x14ac:dyDescent="0.25">
      <c r="AJ277" s="105"/>
      <c r="AK277" s="105"/>
      <c r="AL277" s="106"/>
      <c r="AM277" s="105"/>
      <c r="AU277" s="106"/>
      <c r="AY277" s="106"/>
      <c r="BE277" s="105"/>
    </row>
    <row r="278" spans="32:57" s="52" customFormat="1" x14ac:dyDescent="0.25">
      <c r="AJ278" s="105"/>
      <c r="AK278" s="105"/>
      <c r="AL278" s="106"/>
      <c r="AM278" s="105"/>
      <c r="AU278" s="106"/>
      <c r="AY278" s="106"/>
      <c r="BE278" s="105"/>
    </row>
    <row r="279" spans="32:57" s="52" customFormat="1" x14ac:dyDescent="0.25">
      <c r="AJ279" s="105"/>
      <c r="AK279" s="105"/>
      <c r="AL279" s="106"/>
      <c r="AM279" s="105"/>
      <c r="AU279" s="106"/>
      <c r="AY279" s="106"/>
      <c r="AZ279" s="106"/>
      <c r="BE279" s="105"/>
    </row>
    <row r="280" spans="32:57" s="52" customFormat="1" x14ac:dyDescent="0.25">
      <c r="AF280" s="107"/>
      <c r="AG280" s="107"/>
      <c r="AJ280" s="105"/>
      <c r="AK280" s="105"/>
      <c r="AL280" s="106"/>
      <c r="AM280" s="105"/>
      <c r="AU280" s="106"/>
      <c r="AY280" s="106"/>
      <c r="AZ280" s="106"/>
      <c r="BE280" s="105"/>
    </row>
    <row r="281" spans="32:57" s="52" customFormat="1" x14ac:dyDescent="0.25">
      <c r="AJ281" s="105"/>
      <c r="AK281" s="105"/>
      <c r="AL281" s="106"/>
      <c r="AM281" s="105"/>
      <c r="AU281" s="106"/>
      <c r="AY281" s="106"/>
      <c r="AZ281" s="106"/>
      <c r="BE281" s="105"/>
    </row>
    <row r="282" spans="32:57" s="52" customFormat="1" x14ac:dyDescent="0.25">
      <c r="AJ282" s="105"/>
      <c r="AK282" s="105"/>
      <c r="AL282" s="106"/>
      <c r="AM282" s="105"/>
      <c r="AU282" s="106"/>
      <c r="AY282" s="106"/>
      <c r="AZ282" s="106"/>
      <c r="BE282" s="105"/>
    </row>
    <row r="283" spans="32:57" s="52" customFormat="1" x14ac:dyDescent="0.25">
      <c r="AJ283" s="105"/>
      <c r="AK283" s="105"/>
      <c r="AL283" s="106"/>
      <c r="AM283" s="105"/>
      <c r="AU283" s="106"/>
      <c r="AX283" s="105"/>
      <c r="AY283" s="106"/>
      <c r="AZ283" s="106"/>
      <c r="BE283" s="105"/>
    </row>
    <row r="284" spans="32:57" s="52" customFormat="1" x14ac:dyDescent="0.25">
      <c r="AJ284" s="105"/>
      <c r="AK284" s="105"/>
      <c r="AL284" s="106"/>
      <c r="AM284" s="105"/>
      <c r="AU284" s="106"/>
      <c r="AY284" s="106"/>
      <c r="AZ284" s="106"/>
      <c r="BE284" s="105"/>
    </row>
    <row r="285" spans="32:57" s="52" customFormat="1" x14ac:dyDescent="0.25">
      <c r="AJ285" s="105"/>
      <c r="AK285" s="105"/>
      <c r="AL285" s="106"/>
      <c r="AM285" s="105"/>
      <c r="AU285" s="106"/>
      <c r="AY285" s="106"/>
      <c r="BE285" s="105"/>
    </row>
    <row r="286" spans="32:57" s="52" customFormat="1" x14ac:dyDescent="0.25">
      <c r="AJ286" s="105"/>
      <c r="AK286" s="105"/>
      <c r="AL286" s="106"/>
      <c r="AM286" s="105"/>
      <c r="AU286" s="106"/>
      <c r="AX286" s="105"/>
      <c r="AY286" s="106"/>
      <c r="AZ286" s="106"/>
      <c r="BE286" s="105"/>
    </row>
    <row r="287" spans="32:57" s="52" customFormat="1" x14ac:dyDescent="0.25">
      <c r="AJ287" s="105"/>
      <c r="AK287" s="105"/>
      <c r="AL287" s="106"/>
      <c r="AM287" s="105"/>
      <c r="AU287" s="106"/>
      <c r="AY287" s="106"/>
      <c r="AZ287" s="106"/>
      <c r="BE287" s="105"/>
    </row>
    <row r="288" spans="32:57" s="52" customFormat="1" x14ac:dyDescent="0.25">
      <c r="AJ288" s="105"/>
      <c r="AK288" s="105"/>
      <c r="AL288" s="106"/>
      <c r="AM288" s="105"/>
      <c r="AU288" s="106"/>
      <c r="AY288" s="106"/>
      <c r="AZ288" s="106"/>
      <c r="BE288" s="105"/>
    </row>
    <row r="289" spans="36:57" s="52" customFormat="1" x14ac:dyDescent="0.25">
      <c r="AJ289" s="105"/>
      <c r="AK289" s="105"/>
      <c r="AL289" s="106"/>
      <c r="AM289" s="105"/>
      <c r="AU289" s="106"/>
      <c r="AY289" s="106"/>
      <c r="AZ289" s="106"/>
      <c r="BE289" s="105"/>
    </row>
    <row r="290" spans="36:57" s="52" customFormat="1" x14ac:dyDescent="0.25">
      <c r="AJ290" s="105"/>
      <c r="AK290" s="105"/>
      <c r="AL290" s="106"/>
      <c r="AM290" s="105"/>
      <c r="AU290" s="106"/>
      <c r="AY290" s="106"/>
      <c r="AZ290" s="106"/>
      <c r="BE290" s="105"/>
    </row>
    <row r="291" spans="36:57" s="52" customFormat="1" x14ac:dyDescent="0.25">
      <c r="AJ291" s="105"/>
      <c r="AK291" s="105"/>
      <c r="AL291" s="106"/>
      <c r="AM291" s="105"/>
      <c r="AU291" s="106"/>
      <c r="AX291" s="105"/>
      <c r="AY291" s="106"/>
      <c r="BE291" s="105"/>
    </row>
    <row r="292" spans="36:57" s="52" customFormat="1" x14ac:dyDescent="0.25">
      <c r="AJ292" s="105"/>
      <c r="AK292" s="105"/>
      <c r="AL292" s="106"/>
      <c r="AM292" s="105"/>
      <c r="AU292" s="106"/>
      <c r="AY292" s="106"/>
      <c r="AZ292" s="106"/>
      <c r="BE292" s="105"/>
    </row>
    <row r="293" spans="36:57" s="52" customFormat="1" x14ac:dyDescent="0.25">
      <c r="AJ293" s="105"/>
      <c r="AK293" s="105"/>
      <c r="AL293" s="106"/>
      <c r="AM293" s="105"/>
      <c r="AU293" s="106"/>
      <c r="AY293" s="106"/>
      <c r="AZ293" s="106"/>
      <c r="BE293" s="105"/>
    </row>
    <row r="294" spans="36:57" s="52" customFormat="1" x14ac:dyDescent="0.25">
      <c r="AJ294" s="105"/>
      <c r="AK294" s="105"/>
      <c r="AL294" s="106"/>
      <c r="AM294" s="105"/>
      <c r="AU294" s="106"/>
      <c r="AY294" s="106"/>
      <c r="AZ294" s="106"/>
      <c r="BE294" s="105"/>
    </row>
    <row r="295" spans="36:57" s="52" customFormat="1" x14ac:dyDescent="0.25">
      <c r="AJ295" s="105"/>
      <c r="AK295" s="105"/>
      <c r="AL295" s="106"/>
      <c r="AM295" s="105"/>
      <c r="AU295" s="106"/>
      <c r="AY295" s="106"/>
      <c r="AZ295" s="106"/>
      <c r="BE295" s="105"/>
    </row>
    <row r="296" spans="36:57" s="52" customFormat="1" x14ac:dyDescent="0.25">
      <c r="AJ296" s="105"/>
      <c r="AK296" s="105"/>
      <c r="AL296" s="106"/>
      <c r="AM296" s="105"/>
      <c r="AU296" s="106"/>
      <c r="AY296" s="106"/>
      <c r="BE296" s="105"/>
    </row>
    <row r="297" spans="36:57" s="52" customFormat="1" x14ac:dyDescent="0.25">
      <c r="AJ297" s="105"/>
      <c r="AK297" s="105"/>
      <c r="AL297" s="106"/>
      <c r="AM297" s="105"/>
      <c r="AU297" s="106"/>
      <c r="AY297" s="106"/>
      <c r="BE297" s="105"/>
    </row>
    <row r="298" spans="36:57" s="52" customFormat="1" x14ac:dyDescent="0.25">
      <c r="AJ298" s="105"/>
      <c r="AK298" s="105"/>
      <c r="AL298" s="106"/>
      <c r="AM298" s="105"/>
      <c r="AU298" s="106"/>
      <c r="AY298" s="106"/>
      <c r="AZ298" s="106"/>
      <c r="BE298" s="105"/>
    </row>
    <row r="299" spans="36:57" s="52" customFormat="1" x14ac:dyDescent="0.25">
      <c r="AJ299" s="105"/>
      <c r="AK299" s="105"/>
      <c r="AL299" s="106"/>
      <c r="AM299" s="105"/>
      <c r="AU299" s="106"/>
      <c r="AY299" s="106"/>
      <c r="AZ299" s="106"/>
      <c r="BE299" s="105"/>
    </row>
    <row r="300" spans="36:57" s="52" customFormat="1" x14ac:dyDescent="0.25">
      <c r="AJ300" s="105"/>
      <c r="AK300" s="105"/>
      <c r="AL300" s="106"/>
      <c r="AM300" s="105"/>
      <c r="AU300" s="106"/>
      <c r="AY300" s="106"/>
      <c r="BE300" s="105"/>
    </row>
    <row r="301" spans="36:57" s="52" customFormat="1" x14ac:dyDescent="0.25">
      <c r="AJ301" s="105"/>
      <c r="AK301" s="105"/>
      <c r="AL301" s="106"/>
      <c r="AM301" s="105"/>
      <c r="AU301" s="106"/>
      <c r="AY301" s="106"/>
      <c r="BE301" s="105"/>
    </row>
    <row r="302" spans="36:57" s="52" customFormat="1" x14ac:dyDescent="0.25">
      <c r="AJ302" s="105"/>
      <c r="AK302" s="105"/>
      <c r="AL302" s="106"/>
      <c r="AM302" s="105"/>
      <c r="AU302" s="106"/>
      <c r="AX302" s="105"/>
      <c r="AY302" s="106"/>
      <c r="AZ302" s="106"/>
      <c r="BE302" s="105"/>
    </row>
    <row r="303" spans="36:57" s="52" customFormat="1" x14ac:dyDescent="0.25">
      <c r="AJ303" s="105"/>
      <c r="AK303" s="105"/>
      <c r="AL303" s="106"/>
      <c r="AM303" s="105"/>
      <c r="AU303" s="106"/>
      <c r="AY303" s="106"/>
      <c r="BE303" s="105"/>
    </row>
    <row r="304" spans="36:57" s="52" customFormat="1" x14ac:dyDescent="0.25">
      <c r="AJ304" s="105"/>
      <c r="AK304" s="105"/>
      <c r="AL304" s="106"/>
      <c r="AM304" s="105"/>
      <c r="AU304" s="106"/>
      <c r="AY304" s="106"/>
      <c r="AZ304" s="106"/>
      <c r="BE304" s="105"/>
    </row>
    <row r="305" spans="32:57" s="52" customFormat="1" x14ac:dyDescent="0.25">
      <c r="AJ305" s="105"/>
      <c r="AK305" s="105"/>
      <c r="AL305" s="106"/>
      <c r="AM305" s="105"/>
      <c r="AU305" s="106"/>
      <c r="AY305" s="106"/>
      <c r="AZ305" s="106"/>
      <c r="BE305" s="105"/>
    </row>
    <row r="306" spans="32:57" s="52" customFormat="1" x14ac:dyDescent="0.25">
      <c r="AJ306" s="105"/>
      <c r="AK306" s="105"/>
      <c r="AL306" s="106"/>
      <c r="AM306" s="105"/>
      <c r="AU306" s="106"/>
      <c r="AY306" s="106"/>
      <c r="BE306" s="105"/>
    </row>
    <row r="307" spans="32:57" s="52" customFormat="1" x14ac:dyDescent="0.25">
      <c r="AJ307" s="105"/>
      <c r="AK307" s="105"/>
      <c r="AL307" s="106"/>
      <c r="AM307" s="105"/>
      <c r="AU307" s="106"/>
      <c r="AY307" s="106"/>
      <c r="BE307" s="105"/>
    </row>
    <row r="308" spans="32:57" s="52" customFormat="1" x14ac:dyDescent="0.25">
      <c r="AF308" s="107"/>
      <c r="AG308" s="107"/>
      <c r="AJ308" s="105"/>
      <c r="AK308" s="105"/>
      <c r="AL308" s="106"/>
      <c r="AM308" s="105"/>
      <c r="AO308" s="105"/>
      <c r="AU308" s="106"/>
      <c r="AX308" s="105"/>
      <c r="AY308" s="106"/>
      <c r="AZ308" s="106"/>
      <c r="BE308" s="105"/>
    </row>
    <row r="309" spans="32:57" s="52" customFormat="1" x14ac:dyDescent="0.25">
      <c r="AF309" s="107"/>
      <c r="AG309" s="107"/>
      <c r="AJ309" s="105"/>
      <c r="AK309" s="105"/>
      <c r="AL309" s="106"/>
      <c r="AM309" s="105"/>
      <c r="AO309" s="105"/>
      <c r="AU309" s="106"/>
      <c r="AX309" s="105"/>
      <c r="AY309" s="106"/>
      <c r="AZ309" s="106"/>
      <c r="BE309" s="105"/>
    </row>
    <row r="310" spans="32:57" s="52" customFormat="1" x14ac:dyDescent="0.25">
      <c r="AJ310" s="105"/>
      <c r="AK310" s="105"/>
      <c r="AL310" s="106"/>
      <c r="AM310" s="105"/>
      <c r="AO310" s="105"/>
      <c r="AU310" s="106"/>
      <c r="AX310" s="105"/>
      <c r="AY310" s="106"/>
      <c r="AZ310" s="106"/>
      <c r="BE310" s="105"/>
    </row>
    <row r="311" spans="32:57" s="52" customFormat="1" x14ac:dyDescent="0.25">
      <c r="AJ311" s="105"/>
      <c r="AK311" s="105"/>
      <c r="AL311" s="106"/>
      <c r="AM311" s="105"/>
      <c r="AU311" s="106"/>
      <c r="AY311" s="106"/>
      <c r="AZ311" s="106"/>
      <c r="BE311" s="105"/>
    </row>
    <row r="312" spans="32:57" s="52" customFormat="1" x14ac:dyDescent="0.25">
      <c r="AJ312" s="105"/>
      <c r="AK312" s="105"/>
      <c r="AL312" s="106"/>
      <c r="AM312" s="105"/>
      <c r="AU312" s="106"/>
      <c r="AY312" s="106"/>
      <c r="AZ312" s="106"/>
      <c r="BE312" s="105"/>
    </row>
    <row r="313" spans="32:57" s="52" customFormat="1" x14ac:dyDescent="0.25">
      <c r="AF313" s="107"/>
      <c r="AG313" s="107"/>
      <c r="AJ313" s="105"/>
      <c r="AK313" s="105"/>
      <c r="AL313" s="106"/>
      <c r="AM313" s="105"/>
      <c r="AU313" s="106"/>
      <c r="AY313" s="106"/>
      <c r="AZ313" s="106"/>
      <c r="BE313" s="105"/>
    </row>
    <row r="314" spans="32:57" s="52" customFormat="1" x14ac:dyDescent="0.25">
      <c r="AF314" s="107"/>
      <c r="AG314" s="107"/>
      <c r="AJ314" s="105"/>
      <c r="AK314" s="105"/>
      <c r="AL314" s="106"/>
      <c r="AM314" s="105"/>
      <c r="AU314" s="106"/>
      <c r="AY314" s="106"/>
      <c r="AZ314" s="106"/>
      <c r="BE314" s="105"/>
    </row>
    <row r="315" spans="32:57" s="52" customFormat="1" x14ac:dyDescent="0.25">
      <c r="AJ315" s="105"/>
      <c r="AK315" s="105"/>
      <c r="AL315" s="106"/>
      <c r="AM315" s="105"/>
      <c r="AO315" s="105"/>
      <c r="AU315" s="106"/>
      <c r="AY315" s="106"/>
      <c r="BE315" s="105"/>
    </row>
    <row r="316" spans="32:57" s="52" customFormat="1" x14ac:dyDescent="0.25">
      <c r="AJ316" s="105"/>
      <c r="AK316" s="105"/>
      <c r="AL316" s="106"/>
      <c r="AM316" s="105"/>
      <c r="AO316" s="105"/>
      <c r="AU316" s="106"/>
      <c r="AX316" s="105"/>
      <c r="AY316" s="106"/>
      <c r="AZ316" s="106"/>
      <c r="BE316" s="105"/>
    </row>
    <row r="317" spans="32:57" s="52" customFormat="1" x14ac:dyDescent="0.25">
      <c r="AF317" s="107"/>
      <c r="AG317" s="107"/>
      <c r="AJ317" s="105"/>
      <c r="AK317" s="105"/>
      <c r="AL317" s="106"/>
      <c r="AM317" s="105"/>
      <c r="AU317" s="106"/>
      <c r="AY317" s="106"/>
      <c r="AZ317" s="106"/>
      <c r="BE317" s="105"/>
    </row>
    <row r="318" spans="32:57" s="52" customFormat="1" x14ac:dyDescent="0.25">
      <c r="AJ318" s="105"/>
      <c r="AK318" s="105"/>
      <c r="AL318" s="106"/>
      <c r="AM318" s="105"/>
      <c r="AU318" s="106"/>
      <c r="AY318" s="106"/>
      <c r="BE318" s="105"/>
    </row>
    <row r="319" spans="32:57" s="52" customFormat="1" x14ac:dyDescent="0.25">
      <c r="AJ319" s="105"/>
      <c r="AK319" s="105"/>
      <c r="AL319" s="106"/>
      <c r="AM319" s="105"/>
      <c r="AU319" s="106"/>
      <c r="AY319" s="106"/>
      <c r="AZ319" s="106"/>
      <c r="BE319" s="105"/>
    </row>
    <row r="320" spans="32:57" s="52" customFormat="1" x14ac:dyDescent="0.25">
      <c r="AF320" s="107"/>
      <c r="AG320" s="107"/>
      <c r="AJ320" s="105"/>
      <c r="AK320" s="105"/>
      <c r="AL320" s="106"/>
      <c r="AM320" s="105"/>
      <c r="AO320" s="105"/>
      <c r="AU320" s="106"/>
      <c r="AX320" s="105"/>
      <c r="AY320" s="106"/>
      <c r="AZ320" s="106"/>
      <c r="BE320" s="105"/>
    </row>
    <row r="321" spans="32:57" s="52" customFormat="1" x14ac:dyDescent="0.25">
      <c r="AF321" s="107"/>
      <c r="AG321" s="107"/>
      <c r="AJ321" s="105"/>
      <c r="AK321" s="105"/>
      <c r="AL321" s="106"/>
      <c r="AM321" s="105"/>
      <c r="AU321" s="106"/>
      <c r="AY321" s="106"/>
      <c r="AZ321" s="106"/>
      <c r="BE321" s="105"/>
    </row>
    <row r="322" spans="32:57" s="52" customFormat="1" x14ac:dyDescent="0.25">
      <c r="AJ322" s="105"/>
      <c r="AK322" s="105"/>
      <c r="AL322" s="106"/>
      <c r="AM322" s="105"/>
      <c r="AO322" s="105"/>
      <c r="AU322" s="106"/>
      <c r="AX322" s="105"/>
      <c r="AY322" s="106"/>
      <c r="AZ322" s="106"/>
      <c r="BE322" s="105"/>
    </row>
    <row r="323" spans="32:57" s="52" customFormat="1" x14ac:dyDescent="0.25">
      <c r="AF323" s="107"/>
      <c r="AG323" s="107"/>
      <c r="AJ323" s="105"/>
      <c r="AK323" s="105"/>
      <c r="AL323" s="106"/>
      <c r="AM323" s="105"/>
      <c r="AO323" s="105"/>
      <c r="AU323" s="106"/>
      <c r="AX323" s="105"/>
      <c r="AY323" s="106"/>
      <c r="AZ323" s="106"/>
      <c r="BE323" s="105"/>
    </row>
    <row r="324" spans="32:57" s="52" customFormat="1" x14ac:dyDescent="0.25">
      <c r="AF324" s="107"/>
      <c r="AG324" s="107"/>
      <c r="AJ324" s="105"/>
      <c r="AK324" s="105"/>
      <c r="AL324" s="106"/>
      <c r="AM324" s="105"/>
      <c r="AU324" s="106"/>
      <c r="AY324" s="106"/>
      <c r="BE324" s="105"/>
    </row>
    <row r="325" spans="32:57" s="52" customFormat="1" x14ac:dyDescent="0.25">
      <c r="AF325" s="107"/>
      <c r="AG325" s="107"/>
      <c r="AJ325" s="105"/>
      <c r="AK325" s="105"/>
      <c r="AL325" s="106"/>
      <c r="AM325" s="105"/>
      <c r="AO325" s="105"/>
      <c r="AU325" s="106"/>
      <c r="AY325" s="106"/>
      <c r="AZ325" s="106"/>
      <c r="BE325" s="105"/>
    </row>
    <row r="326" spans="32:57" s="52" customFormat="1" x14ac:dyDescent="0.25">
      <c r="AJ326" s="105"/>
      <c r="AK326" s="105"/>
      <c r="AL326" s="106"/>
      <c r="AM326" s="105"/>
      <c r="AU326" s="106"/>
      <c r="AX326" s="105"/>
      <c r="AY326" s="106"/>
      <c r="AZ326" s="106"/>
      <c r="BE326" s="105"/>
    </row>
    <row r="327" spans="32:57" s="52" customFormat="1" x14ac:dyDescent="0.25">
      <c r="AJ327" s="105"/>
      <c r="AK327" s="105"/>
      <c r="AL327" s="106"/>
      <c r="AM327" s="105"/>
      <c r="AU327" s="106"/>
      <c r="AY327" s="106"/>
      <c r="AZ327" s="106"/>
      <c r="BE327" s="105"/>
    </row>
    <row r="328" spans="32:57" s="52" customFormat="1" x14ac:dyDescent="0.25">
      <c r="AJ328" s="105"/>
      <c r="AK328" s="105"/>
      <c r="AL328" s="106"/>
      <c r="AM328" s="105"/>
      <c r="AU328" s="106"/>
      <c r="AY328" s="106"/>
      <c r="AZ328" s="106"/>
      <c r="BE328" s="105"/>
    </row>
    <row r="329" spans="32:57" s="52" customFormat="1" x14ac:dyDescent="0.25">
      <c r="AF329" s="107"/>
      <c r="AG329" s="107"/>
      <c r="AJ329" s="105"/>
      <c r="AK329" s="105"/>
      <c r="AL329" s="106"/>
      <c r="AM329" s="105"/>
      <c r="AU329" s="106"/>
      <c r="AY329" s="106"/>
      <c r="AZ329" s="106"/>
      <c r="BE329" s="105"/>
    </row>
    <row r="330" spans="32:57" s="52" customFormat="1" x14ac:dyDescent="0.25">
      <c r="AJ330" s="105"/>
      <c r="AK330" s="105"/>
      <c r="AL330" s="106"/>
      <c r="AM330" s="105"/>
      <c r="AU330" s="106"/>
      <c r="AY330" s="106"/>
      <c r="AZ330" s="106"/>
      <c r="BE330" s="105"/>
    </row>
    <row r="331" spans="32:57" s="52" customFormat="1" x14ac:dyDescent="0.25">
      <c r="AJ331" s="105"/>
      <c r="AK331" s="105"/>
      <c r="AL331" s="106"/>
      <c r="AM331" s="105"/>
      <c r="AU331" s="106"/>
      <c r="AY331" s="106"/>
      <c r="BE331" s="105"/>
    </row>
    <row r="332" spans="32:57" s="52" customFormat="1" x14ac:dyDescent="0.25">
      <c r="AF332" s="107"/>
      <c r="AG332" s="107"/>
      <c r="AJ332" s="105"/>
      <c r="AK332" s="105"/>
      <c r="AL332" s="106"/>
      <c r="AM332" s="105"/>
      <c r="AU332" s="106"/>
      <c r="AY332" s="106"/>
      <c r="BE332" s="105"/>
    </row>
    <row r="333" spans="32:57" s="52" customFormat="1" x14ac:dyDescent="0.25">
      <c r="AJ333" s="105"/>
      <c r="AK333" s="105"/>
      <c r="AL333" s="106"/>
      <c r="AM333" s="105"/>
      <c r="AU333" s="106"/>
      <c r="AY333" s="106"/>
      <c r="AZ333" s="106"/>
      <c r="BE333" s="105"/>
    </row>
    <row r="334" spans="32:57" s="52" customFormat="1" x14ac:dyDescent="0.25">
      <c r="AJ334" s="105"/>
      <c r="AK334" s="105"/>
      <c r="AL334" s="106"/>
      <c r="AM334" s="105"/>
      <c r="AO334" s="105"/>
      <c r="AU334" s="106"/>
      <c r="AY334" s="106"/>
      <c r="AZ334" s="106"/>
      <c r="BE334" s="105"/>
    </row>
    <row r="335" spans="32:57" s="52" customFormat="1" x14ac:dyDescent="0.25">
      <c r="AJ335" s="105"/>
      <c r="AK335" s="105"/>
      <c r="AL335" s="106"/>
      <c r="AM335" s="105"/>
      <c r="AU335" s="106"/>
      <c r="AX335" s="105"/>
      <c r="AY335" s="106"/>
      <c r="AZ335" s="106"/>
      <c r="BE335" s="105"/>
    </row>
    <row r="336" spans="32:57" s="52" customFormat="1" x14ac:dyDescent="0.25">
      <c r="AJ336" s="105"/>
      <c r="AK336" s="105"/>
      <c r="AL336" s="106"/>
      <c r="AM336" s="105"/>
      <c r="AU336" s="106"/>
      <c r="AY336" s="106"/>
      <c r="AZ336" s="106"/>
      <c r="BE336" s="105"/>
    </row>
    <row r="337" spans="32:57" s="52" customFormat="1" x14ac:dyDescent="0.25">
      <c r="AF337" s="107"/>
      <c r="AG337" s="107"/>
      <c r="AJ337" s="105"/>
      <c r="AK337" s="105"/>
      <c r="AL337" s="106"/>
      <c r="AM337" s="105"/>
      <c r="AU337" s="106"/>
      <c r="AY337" s="106"/>
      <c r="AZ337" s="106"/>
      <c r="BE337" s="105"/>
    </row>
    <row r="338" spans="32:57" s="52" customFormat="1" x14ac:dyDescent="0.25">
      <c r="AJ338" s="105"/>
      <c r="AK338" s="105"/>
      <c r="AL338" s="106"/>
      <c r="AM338" s="105"/>
      <c r="AU338" s="106"/>
      <c r="AY338" s="106"/>
      <c r="AZ338" s="106"/>
      <c r="BE338" s="105"/>
    </row>
    <row r="339" spans="32:57" s="52" customFormat="1" x14ac:dyDescent="0.25">
      <c r="AJ339" s="105"/>
      <c r="AK339" s="105"/>
      <c r="AL339" s="106"/>
      <c r="AM339" s="105"/>
      <c r="AU339" s="106"/>
      <c r="AY339" s="106"/>
      <c r="BE339" s="105"/>
    </row>
    <row r="340" spans="32:57" s="52" customFormat="1" x14ac:dyDescent="0.25">
      <c r="AJ340" s="105"/>
      <c r="AK340" s="105"/>
      <c r="AL340" s="106"/>
      <c r="AM340" s="105"/>
      <c r="AU340" s="106"/>
      <c r="AY340" s="106"/>
      <c r="BE340" s="105"/>
    </row>
    <row r="341" spans="32:57" s="52" customFormat="1" x14ac:dyDescent="0.25">
      <c r="AJ341" s="105"/>
      <c r="AK341" s="105"/>
      <c r="AL341" s="106"/>
      <c r="AM341" s="105"/>
      <c r="AU341" s="106"/>
      <c r="AY341" s="106"/>
      <c r="BE341" s="105"/>
    </row>
    <row r="342" spans="32:57" s="52" customFormat="1" x14ac:dyDescent="0.25">
      <c r="AJ342" s="105"/>
      <c r="AK342" s="105"/>
      <c r="AL342" s="106"/>
      <c r="AM342" s="105"/>
      <c r="AU342" s="106"/>
      <c r="AY342" s="106"/>
      <c r="AZ342" s="106"/>
      <c r="BE342" s="105"/>
    </row>
    <row r="343" spans="32:57" s="52" customFormat="1" x14ac:dyDescent="0.25">
      <c r="AJ343" s="105"/>
      <c r="AK343" s="105"/>
      <c r="AL343" s="106"/>
      <c r="AM343" s="105"/>
      <c r="AO343" s="105"/>
      <c r="AU343" s="106"/>
      <c r="AY343" s="106"/>
      <c r="BE343" s="105"/>
    </row>
    <row r="344" spans="32:57" s="52" customFormat="1" x14ac:dyDescent="0.25">
      <c r="AJ344" s="105"/>
      <c r="AK344" s="105"/>
      <c r="AL344" s="106"/>
      <c r="AM344" s="105"/>
      <c r="AU344" s="106"/>
      <c r="AY344" s="106"/>
      <c r="AZ344" s="106"/>
      <c r="BE344" s="105"/>
    </row>
    <row r="345" spans="32:57" s="52" customFormat="1" x14ac:dyDescent="0.25">
      <c r="AJ345" s="105"/>
      <c r="AK345" s="105"/>
      <c r="AL345" s="106"/>
      <c r="AM345" s="105"/>
      <c r="AO345" s="105"/>
      <c r="AU345" s="106"/>
      <c r="AX345" s="105"/>
      <c r="AY345" s="106"/>
      <c r="BE345" s="105"/>
    </row>
    <row r="346" spans="32:57" s="52" customFormat="1" x14ac:dyDescent="0.25">
      <c r="AJ346" s="105"/>
      <c r="AK346" s="105"/>
      <c r="AL346" s="106"/>
      <c r="AM346" s="105"/>
      <c r="AU346" s="106"/>
      <c r="AY346" s="106"/>
      <c r="AZ346" s="106"/>
      <c r="BE346" s="105"/>
    </row>
    <row r="347" spans="32:57" s="52" customFormat="1" x14ac:dyDescent="0.25">
      <c r="AJ347" s="105"/>
      <c r="AK347" s="105"/>
      <c r="AL347" s="106"/>
      <c r="AM347" s="105"/>
      <c r="AO347" s="105"/>
      <c r="AU347" s="106"/>
      <c r="AX347" s="105"/>
      <c r="AY347" s="106"/>
      <c r="AZ347" s="106"/>
      <c r="BE347" s="105"/>
    </row>
    <row r="348" spans="32:57" s="52" customFormat="1" x14ac:dyDescent="0.25">
      <c r="AJ348" s="105"/>
      <c r="AK348" s="105"/>
      <c r="AL348" s="106"/>
      <c r="AM348" s="105"/>
      <c r="AU348" s="106"/>
      <c r="AY348" s="106"/>
      <c r="AZ348" s="106"/>
      <c r="BE348" s="105"/>
    </row>
    <row r="349" spans="32:57" s="52" customFormat="1" x14ac:dyDescent="0.25">
      <c r="AJ349" s="105"/>
      <c r="AK349" s="105"/>
      <c r="AL349" s="106"/>
      <c r="AM349" s="105"/>
      <c r="AU349" s="106"/>
      <c r="AY349" s="106"/>
      <c r="BE349" s="105"/>
    </row>
    <row r="350" spans="32:57" s="52" customFormat="1" x14ac:dyDescent="0.25">
      <c r="AJ350" s="105"/>
      <c r="AK350" s="105"/>
      <c r="AL350" s="106"/>
      <c r="AM350" s="105"/>
      <c r="AU350" s="106"/>
      <c r="AY350" s="106"/>
      <c r="AZ350" s="106"/>
      <c r="BE350" s="105"/>
    </row>
    <row r="351" spans="32:57" s="52" customFormat="1" x14ac:dyDescent="0.25">
      <c r="AF351" s="107"/>
      <c r="AG351" s="107"/>
      <c r="AJ351" s="105"/>
      <c r="AK351" s="105"/>
      <c r="AL351" s="106"/>
      <c r="AM351" s="105"/>
      <c r="AU351" s="106"/>
      <c r="AY351" s="106"/>
      <c r="AZ351" s="106"/>
      <c r="BE351" s="105"/>
    </row>
    <row r="352" spans="32:57" s="52" customFormat="1" x14ac:dyDescent="0.25">
      <c r="AJ352" s="105"/>
      <c r="AK352" s="105"/>
      <c r="AL352" s="106"/>
      <c r="AM352" s="105"/>
      <c r="AU352" s="106"/>
      <c r="AX352" s="105"/>
      <c r="AY352" s="106"/>
      <c r="AZ352" s="106"/>
      <c r="BE352" s="105"/>
    </row>
    <row r="353" spans="32:57" s="52" customFormat="1" x14ac:dyDescent="0.25">
      <c r="AJ353" s="105"/>
      <c r="AK353" s="105"/>
      <c r="AL353" s="106"/>
      <c r="AM353" s="105"/>
      <c r="AU353" s="106"/>
      <c r="AY353" s="106"/>
      <c r="AZ353" s="106"/>
      <c r="BE353" s="105"/>
    </row>
    <row r="354" spans="32:57" s="52" customFormat="1" x14ac:dyDescent="0.25">
      <c r="AJ354" s="105"/>
      <c r="AK354" s="105"/>
      <c r="AL354" s="106"/>
      <c r="AM354" s="105"/>
      <c r="AU354" s="106"/>
      <c r="AX354" s="105"/>
      <c r="AY354" s="106"/>
      <c r="AZ354" s="106"/>
      <c r="BE354" s="105"/>
    </row>
    <row r="355" spans="32:57" s="52" customFormat="1" x14ac:dyDescent="0.25">
      <c r="AJ355" s="105"/>
      <c r="AK355" s="105"/>
      <c r="AL355" s="106"/>
      <c r="AM355" s="105"/>
      <c r="AU355" s="106"/>
      <c r="AY355" s="106"/>
      <c r="AZ355" s="106"/>
      <c r="BE355" s="105"/>
    </row>
    <row r="356" spans="32:57" s="52" customFormat="1" x14ac:dyDescent="0.25">
      <c r="AJ356" s="105"/>
      <c r="AK356" s="105"/>
      <c r="AL356" s="106"/>
      <c r="AM356" s="105"/>
      <c r="AU356" s="106"/>
      <c r="AY356" s="106"/>
      <c r="AZ356" s="106"/>
      <c r="BE356" s="105"/>
    </row>
    <row r="357" spans="32:57" s="52" customFormat="1" x14ac:dyDescent="0.25">
      <c r="AJ357" s="105"/>
      <c r="AK357" s="105"/>
      <c r="AL357" s="106"/>
      <c r="AM357" s="105"/>
      <c r="AU357" s="106"/>
      <c r="AY357" s="106"/>
      <c r="AZ357" s="106"/>
      <c r="BE357" s="105"/>
    </row>
    <row r="358" spans="32:57" s="52" customFormat="1" x14ac:dyDescent="0.25">
      <c r="AF358" s="107"/>
      <c r="AG358" s="107"/>
      <c r="AJ358" s="105"/>
      <c r="AK358" s="105"/>
      <c r="AL358" s="106"/>
      <c r="AM358" s="105"/>
      <c r="AU358" s="106"/>
      <c r="AY358" s="106"/>
      <c r="AZ358" s="106"/>
      <c r="BE358" s="105"/>
    </row>
    <row r="359" spans="32:57" s="52" customFormat="1" x14ac:dyDescent="0.25">
      <c r="AJ359" s="105"/>
      <c r="AK359" s="105"/>
      <c r="AL359" s="106"/>
      <c r="AM359" s="105"/>
      <c r="AO359" s="105"/>
      <c r="AU359" s="106"/>
      <c r="AX359" s="105"/>
      <c r="AY359" s="106"/>
      <c r="AZ359" s="106"/>
      <c r="BE359" s="105"/>
    </row>
    <row r="360" spans="32:57" s="52" customFormat="1" x14ac:dyDescent="0.25">
      <c r="AJ360" s="105"/>
      <c r="AK360" s="105"/>
      <c r="AL360" s="106"/>
      <c r="AM360" s="105"/>
      <c r="AU360" s="106"/>
      <c r="AY360" s="106"/>
      <c r="BE360" s="105"/>
    </row>
    <row r="361" spans="32:57" s="52" customFormat="1" x14ac:dyDescent="0.25">
      <c r="AJ361" s="105"/>
      <c r="AK361" s="105"/>
      <c r="AL361" s="106"/>
      <c r="AM361" s="105"/>
      <c r="AU361" s="106"/>
      <c r="AY361" s="106"/>
      <c r="AZ361" s="106"/>
      <c r="BE361" s="105"/>
    </row>
    <row r="362" spans="32:57" s="52" customFormat="1" x14ac:dyDescent="0.25">
      <c r="AF362" s="107"/>
      <c r="AG362" s="107"/>
      <c r="AJ362" s="105"/>
      <c r="AK362" s="105"/>
      <c r="AL362" s="106"/>
      <c r="AM362" s="105"/>
      <c r="AU362" s="106"/>
      <c r="AY362" s="106"/>
      <c r="BE362" s="105"/>
    </row>
    <row r="363" spans="32:57" s="52" customFormat="1" x14ac:dyDescent="0.25">
      <c r="AJ363" s="105"/>
      <c r="AK363" s="105"/>
      <c r="AL363" s="106"/>
      <c r="AM363" s="105"/>
      <c r="AO363" s="105"/>
      <c r="AU363" s="106"/>
      <c r="AY363" s="106"/>
      <c r="AZ363" s="106"/>
      <c r="BE363" s="105"/>
    </row>
    <row r="364" spans="32:57" s="52" customFormat="1" x14ac:dyDescent="0.25">
      <c r="AJ364" s="105"/>
      <c r="AK364" s="105"/>
      <c r="AL364" s="106"/>
      <c r="AM364" s="105"/>
      <c r="AO364" s="105"/>
      <c r="AU364" s="106"/>
      <c r="AY364" s="106"/>
      <c r="AZ364" s="106"/>
      <c r="BE364" s="105"/>
    </row>
    <row r="365" spans="32:57" s="52" customFormat="1" x14ac:dyDescent="0.25">
      <c r="AJ365" s="105"/>
      <c r="AK365" s="105"/>
      <c r="AL365" s="106"/>
      <c r="AM365" s="105"/>
      <c r="AU365" s="106"/>
      <c r="AY365" s="106"/>
      <c r="AZ365" s="106"/>
      <c r="BE365" s="105"/>
    </row>
    <row r="366" spans="32:57" s="52" customFormat="1" x14ac:dyDescent="0.25">
      <c r="AJ366" s="105"/>
      <c r="AK366" s="105"/>
      <c r="AL366" s="106"/>
      <c r="AM366" s="105"/>
      <c r="AU366" s="106"/>
      <c r="AY366" s="106"/>
      <c r="AZ366" s="106"/>
      <c r="BE366" s="105"/>
    </row>
    <row r="367" spans="32:57" s="52" customFormat="1" x14ac:dyDescent="0.25">
      <c r="AJ367" s="105"/>
      <c r="AK367" s="105"/>
      <c r="AL367" s="106"/>
      <c r="AM367" s="105"/>
      <c r="AU367" s="106"/>
      <c r="AY367" s="106"/>
      <c r="AZ367" s="106"/>
      <c r="BE367" s="105"/>
    </row>
    <row r="368" spans="32:57" s="52" customFormat="1" x14ac:dyDescent="0.25">
      <c r="AJ368" s="105"/>
      <c r="AK368" s="105"/>
      <c r="AL368" s="106"/>
      <c r="AM368" s="105"/>
      <c r="AU368" s="106"/>
      <c r="AY368" s="106"/>
      <c r="BE368" s="105"/>
    </row>
    <row r="369" spans="32:57" s="52" customFormat="1" x14ac:dyDescent="0.25">
      <c r="AJ369" s="105"/>
      <c r="AK369" s="105"/>
      <c r="AL369" s="106"/>
      <c r="AM369" s="105"/>
      <c r="AO369" s="105"/>
      <c r="AU369" s="106"/>
      <c r="AX369" s="105"/>
      <c r="AY369" s="106"/>
      <c r="AZ369" s="106"/>
      <c r="BE369" s="105"/>
    </row>
    <row r="370" spans="32:57" s="52" customFormat="1" x14ac:dyDescent="0.25">
      <c r="AF370" s="107"/>
      <c r="AG370" s="107"/>
      <c r="AJ370" s="105"/>
      <c r="AK370" s="105"/>
      <c r="AL370" s="106"/>
      <c r="AM370" s="105"/>
      <c r="AU370" s="106"/>
      <c r="AY370" s="106"/>
      <c r="BE370" s="105"/>
    </row>
    <row r="371" spans="32:57" s="52" customFormat="1" x14ac:dyDescent="0.25">
      <c r="AF371" s="107"/>
      <c r="AG371" s="107"/>
      <c r="AJ371" s="105"/>
      <c r="AK371" s="105"/>
      <c r="AL371" s="106"/>
      <c r="AM371" s="105"/>
      <c r="AU371" s="106"/>
      <c r="AY371" s="106"/>
      <c r="AZ371" s="106"/>
      <c r="BE371" s="105"/>
    </row>
    <row r="372" spans="32:57" s="52" customFormat="1" x14ac:dyDescent="0.25">
      <c r="AF372" s="107"/>
      <c r="AG372" s="107"/>
      <c r="AJ372" s="105"/>
      <c r="AK372" s="105"/>
      <c r="AL372" s="106"/>
      <c r="AM372" s="105"/>
      <c r="AO372" s="105"/>
      <c r="AU372" s="106"/>
      <c r="AX372" s="105"/>
      <c r="AY372" s="106"/>
      <c r="AZ372" s="106"/>
      <c r="BE372" s="105"/>
    </row>
    <row r="373" spans="32:57" s="52" customFormat="1" x14ac:dyDescent="0.25">
      <c r="AF373" s="107"/>
      <c r="AG373" s="107"/>
      <c r="AJ373" s="105"/>
      <c r="AK373" s="105"/>
      <c r="AL373" s="106"/>
      <c r="AM373" s="105"/>
      <c r="AO373" s="105"/>
      <c r="AU373" s="106"/>
      <c r="AX373" s="105"/>
      <c r="AY373" s="106"/>
      <c r="AZ373" s="106"/>
      <c r="BE373" s="105"/>
    </row>
    <row r="374" spans="32:57" s="52" customFormat="1" x14ac:dyDescent="0.25">
      <c r="AJ374" s="105"/>
      <c r="AK374" s="105"/>
      <c r="AL374" s="106"/>
      <c r="AM374" s="105"/>
      <c r="AO374" s="105"/>
      <c r="AU374" s="106"/>
      <c r="AY374" s="106"/>
      <c r="AZ374" s="106"/>
      <c r="BE374" s="105"/>
    </row>
    <row r="375" spans="32:57" s="52" customFormat="1" x14ac:dyDescent="0.25">
      <c r="AF375" s="107"/>
      <c r="AG375" s="107"/>
      <c r="AJ375" s="105"/>
      <c r="AK375" s="105"/>
      <c r="AL375" s="106"/>
      <c r="AM375" s="105"/>
      <c r="AO375" s="105"/>
      <c r="AU375" s="106"/>
      <c r="AX375" s="105"/>
      <c r="AY375" s="106"/>
      <c r="AZ375" s="106"/>
      <c r="BE375" s="105"/>
    </row>
    <row r="376" spans="32:57" s="52" customFormat="1" x14ac:dyDescent="0.25">
      <c r="AJ376" s="105"/>
      <c r="AK376" s="105"/>
      <c r="AL376" s="106"/>
      <c r="AM376" s="105"/>
      <c r="AO376" s="105"/>
      <c r="AU376" s="106"/>
      <c r="AY376" s="106"/>
      <c r="AZ376" s="106"/>
      <c r="BE376" s="105"/>
    </row>
    <row r="377" spans="32:57" s="52" customFormat="1" x14ac:dyDescent="0.25">
      <c r="AJ377" s="105"/>
      <c r="AK377" s="105"/>
      <c r="AL377" s="106"/>
      <c r="AM377" s="105"/>
      <c r="AO377" s="105"/>
      <c r="AU377" s="106"/>
      <c r="AX377" s="105"/>
      <c r="AY377" s="106"/>
      <c r="AZ377" s="106"/>
      <c r="BE377" s="105"/>
    </row>
    <row r="378" spans="32:57" s="52" customFormat="1" x14ac:dyDescent="0.25">
      <c r="AF378" s="107"/>
      <c r="AG378" s="107"/>
      <c r="AJ378" s="105"/>
      <c r="AK378" s="105"/>
      <c r="AL378" s="106"/>
      <c r="AM378" s="105"/>
      <c r="AO378" s="105"/>
      <c r="AU378" s="106"/>
      <c r="AX378" s="105"/>
      <c r="AY378" s="106"/>
      <c r="AZ378" s="106"/>
      <c r="BE378" s="105"/>
    </row>
    <row r="379" spans="32:57" s="52" customFormat="1" x14ac:dyDescent="0.25">
      <c r="AF379" s="107"/>
      <c r="AG379" s="107"/>
      <c r="AJ379" s="105"/>
      <c r="AK379" s="105"/>
      <c r="AL379" s="106"/>
      <c r="AM379" s="105"/>
      <c r="AO379" s="105"/>
      <c r="AU379" s="106"/>
      <c r="AX379" s="105"/>
      <c r="AY379" s="106"/>
      <c r="AZ379" s="106"/>
      <c r="BE379" s="105"/>
    </row>
    <row r="380" spans="32:57" s="52" customFormat="1" x14ac:dyDescent="0.25">
      <c r="AJ380" s="105"/>
      <c r="AK380" s="105"/>
      <c r="AL380" s="106"/>
      <c r="AM380" s="105"/>
      <c r="AO380" s="105"/>
      <c r="AU380" s="106"/>
      <c r="AX380" s="105"/>
      <c r="AY380" s="106"/>
      <c r="AZ380" s="106"/>
      <c r="BE380" s="105"/>
    </row>
    <row r="381" spans="32:57" s="52" customFormat="1" x14ac:dyDescent="0.25">
      <c r="AF381" s="107"/>
      <c r="AG381" s="107"/>
      <c r="AJ381" s="105"/>
      <c r="AK381" s="105"/>
      <c r="AL381" s="106"/>
      <c r="AM381" s="105"/>
      <c r="AO381" s="105"/>
      <c r="AU381" s="106"/>
      <c r="AX381" s="105"/>
      <c r="AY381" s="106"/>
      <c r="AZ381" s="106"/>
      <c r="BE381" s="105"/>
    </row>
    <row r="382" spans="32:57" s="52" customFormat="1" x14ac:dyDescent="0.25">
      <c r="AF382" s="107"/>
      <c r="AG382" s="107"/>
      <c r="AJ382" s="105"/>
      <c r="AK382" s="105"/>
      <c r="AL382" s="106"/>
      <c r="AM382" s="105"/>
      <c r="AO382" s="105"/>
      <c r="AU382" s="106"/>
      <c r="AX382" s="105"/>
      <c r="AY382" s="106"/>
      <c r="AZ382" s="106"/>
      <c r="BE382" s="105"/>
    </row>
    <row r="383" spans="32:57" s="52" customFormat="1" x14ac:dyDescent="0.25">
      <c r="AF383" s="107"/>
      <c r="AG383" s="107"/>
      <c r="AJ383" s="105"/>
      <c r="AK383" s="105"/>
      <c r="AL383" s="106"/>
      <c r="AM383" s="105"/>
      <c r="AO383" s="105"/>
      <c r="AU383" s="106"/>
      <c r="AX383" s="105"/>
      <c r="AY383" s="106"/>
      <c r="AZ383" s="106"/>
      <c r="BE383" s="105"/>
    </row>
    <row r="384" spans="32:57" s="52" customFormat="1" x14ac:dyDescent="0.25">
      <c r="AF384" s="107"/>
      <c r="AG384" s="107"/>
      <c r="AJ384" s="105"/>
      <c r="AK384" s="105"/>
      <c r="AL384" s="106"/>
      <c r="AM384" s="105"/>
      <c r="AO384" s="105"/>
      <c r="AU384" s="106"/>
      <c r="AX384" s="105"/>
      <c r="AY384" s="106"/>
      <c r="AZ384" s="106"/>
      <c r="BE384" s="105"/>
    </row>
    <row r="385" spans="32:57" s="52" customFormat="1" x14ac:dyDescent="0.25">
      <c r="AF385" s="107"/>
      <c r="AG385" s="107"/>
      <c r="AJ385" s="105"/>
      <c r="AK385" s="105"/>
      <c r="AL385" s="106"/>
      <c r="AM385" s="105"/>
      <c r="AO385" s="105"/>
      <c r="AU385" s="106"/>
      <c r="AX385" s="105"/>
      <c r="AY385" s="106"/>
      <c r="AZ385" s="106"/>
      <c r="BE385" s="105"/>
    </row>
    <row r="386" spans="32:57" s="52" customFormat="1" x14ac:dyDescent="0.25">
      <c r="AF386" s="107"/>
      <c r="AG386" s="107"/>
      <c r="AJ386" s="105"/>
      <c r="AK386" s="105"/>
      <c r="AL386" s="106"/>
      <c r="AM386" s="105"/>
      <c r="AO386" s="105"/>
      <c r="AU386" s="106"/>
      <c r="AX386" s="105"/>
      <c r="AY386" s="106"/>
      <c r="AZ386" s="106"/>
      <c r="BE386" s="105"/>
    </row>
    <row r="387" spans="32:57" s="52" customFormat="1" x14ac:dyDescent="0.25">
      <c r="AF387" s="107"/>
      <c r="AG387" s="107"/>
      <c r="AJ387" s="105"/>
      <c r="AK387" s="105"/>
      <c r="AL387" s="106"/>
      <c r="AM387" s="105"/>
      <c r="AO387" s="105"/>
      <c r="AU387" s="106"/>
      <c r="AX387" s="105"/>
      <c r="AY387" s="106"/>
      <c r="AZ387" s="106"/>
      <c r="BE387" s="105"/>
    </row>
    <row r="388" spans="32:57" s="52" customFormat="1" x14ac:dyDescent="0.25">
      <c r="AF388" s="107"/>
      <c r="AG388" s="107"/>
      <c r="AJ388" s="105"/>
      <c r="AK388" s="105"/>
      <c r="AL388" s="106"/>
      <c r="AM388" s="105"/>
      <c r="AO388" s="105"/>
      <c r="AU388" s="106"/>
      <c r="AX388" s="105"/>
      <c r="AY388" s="106"/>
      <c r="AZ388" s="106"/>
      <c r="BE388" s="105"/>
    </row>
    <row r="389" spans="32:57" s="52" customFormat="1" x14ac:dyDescent="0.25">
      <c r="AF389" s="107"/>
      <c r="AG389" s="107"/>
      <c r="AJ389" s="105"/>
      <c r="AK389" s="105"/>
      <c r="AL389" s="106"/>
      <c r="AM389" s="105"/>
      <c r="AO389" s="105"/>
      <c r="AU389" s="106"/>
      <c r="AX389" s="105"/>
      <c r="AY389" s="106"/>
      <c r="AZ389" s="106"/>
      <c r="BE389" s="105"/>
    </row>
    <row r="390" spans="32:57" s="52" customFormat="1" x14ac:dyDescent="0.25">
      <c r="AF390" s="107"/>
      <c r="AG390" s="107"/>
      <c r="AJ390" s="105"/>
      <c r="AK390" s="105"/>
      <c r="AL390" s="106"/>
      <c r="AM390" s="105"/>
      <c r="AO390" s="105"/>
      <c r="AU390" s="106"/>
      <c r="AX390" s="105"/>
      <c r="AY390" s="106"/>
      <c r="AZ390" s="106"/>
      <c r="BE390" s="105"/>
    </row>
    <row r="391" spans="32:57" s="52" customFormat="1" x14ac:dyDescent="0.25">
      <c r="AJ391" s="105"/>
      <c r="AK391" s="105"/>
      <c r="AL391" s="106"/>
      <c r="AM391" s="105"/>
      <c r="AU391" s="106"/>
      <c r="AY391" s="106"/>
      <c r="AZ391" s="106"/>
      <c r="BE391" s="105"/>
    </row>
    <row r="392" spans="32:57" s="52" customFormat="1" x14ac:dyDescent="0.25">
      <c r="AF392" s="107"/>
      <c r="AG392" s="107"/>
      <c r="AJ392" s="105"/>
      <c r="AK392" s="105"/>
      <c r="AL392" s="106"/>
      <c r="AM392" s="105"/>
      <c r="AO392" s="105"/>
      <c r="AU392" s="106"/>
      <c r="AX392" s="105"/>
      <c r="AY392" s="106"/>
      <c r="AZ392" s="106"/>
      <c r="BE392" s="105"/>
    </row>
    <row r="393" spans="32:57" s="52" customFormat="1" x14ac:dyDescent="0.25">
      <c r="AF393" s="107"/>
      <c r="AG393" s="107"/>
      <c r="AJ393" s="105"/>
      <c r="AK393" s="105"/>
      <c r="AL393" s="106"/>
      <c r="AM393" s="105"/>
      <c r="AO393" s="105"/>
      <c r="AU393" s="106"/>
      <c r="AX393" s="105"/>
      <c r="AY393" s="106"/>
      <c r="AZ393" s="106"/>
      <c r="BE393" s="105"/>
    </row>
    <row r="394" spans="32:57" s="52" customFormat="1" x14ac:dyDescent="0.25">
      <c r="AJ394" s="105"/>
      <c r="AK394" s="105"/>
      <c r="AL394" s="106"/>
      <c r="AM394" s="105"/>
      <c r="AO394" s="105"/>
      <c r="AU394" s="106"/>
      <c r="AX394" s="105"/>
      <c r="AY394" s="106"/>
      <c r="BE394" s="105"/>
    </row>
    <row r="395" spans="32:57" s="52" customFormat="1" x14ac:dyDescent="0.25">
      <c r="AJ395" s="105"/>
      <c r="AK395" s="105"/>
      <c r="AL395" s="106"/>
      <c r="AM395" s="105"/>
      <c r="AO395" s="105"/>
      <c r="AU395" s="106"/>
      <c r="AX395" s="105"/>
      <c r="AY395" s="106"/>
      <c r="BE395" s="105"/>
    </row>
    <row r="396" spans="32:57" s="52" customFormat="1" x14ac:dyDescent="0.25">
      <c r="AF396" s="107"/>
      <c r="AG396" s="107"/>
      <c r="AJ396" s="105"/>
      <c r="AK396" s="105"/>
      <c r="AL396" s="106"/>
      <c r="AM396" s="105"/>
      <c r="AO396" s="105"/>
      <c r="AU396" s="106"/>
      <c r="AX396" s="105"/>
      <c r="AY396" s="106"/>
      <c r="AZ396" s="106"/>
      <c r="BE396" s="105"/>
    </row>
    <row r="397" spans="32:57" s="52" customFormat="1" x14ac:dyDescent="0.25">
      <c r="AF397" s="107"/>
      <c r="AG397" s="107"/>
      <c r="AJ397" s="105"/>
      <c r="AK397" s="105"/>
      <c r="AL397" s="106"/>
      <c r="AM397" s="105"/>
      <c r="AO397" s="105"/>
      <c r="AU397" s="106"/>
      <c r="AX397" s="105"/>
      <c r="AY397" s="106"/>
      <c r="AZ397" s="106"/>
      <c r="BE397" s="105"/>
    </row>
    <row r="398" spans="32:57" s="52" customFormat="1" x14ac:dyDescent="0.25">
      <c r="AF398" s="107"/>
      <c r="AG398" s="107"/>
      <c r="AJ398" s="105"/>
      <c r="AK398" s="105"/>
      <c r="AL398" s="106"/>
      <c r="AM398" s="105"/>
      <c r="AO398" s="105"/>
      <c r="AU398" s="106"/>
      <c r="AX398" s="105"/>
      <c r="AY398" s="106"/>
      <c r="AZ398" s="106"/>
      <c r="BE398" s="105"/>
    </row>
    <row r="399" spans="32:57" s="52" customFormat="1" x14ac:dyDescent="0.25">
      <c r="AJ399" s="105"/>
      <c r="AK399" s="105"/>
      <c r="AL399" s="106"/>
      <c r="AM399" s="105"/>
      <c r="AU399" s="106"/>
      <c r="AY399" s="106"/>
      <c r="BE399" s="105"/>
    </row>
    <row r="400" spans="32:57" s="52" customFormat="1" x14ac:dyDescent="0.25">
      <c r="AF400" s="107"/>
      <c r="AG400" s="107"/>
      <c r="AJ400" s="105"/>
      <c r="AK400" s="105"/>
      <c r="AL400" s="106"/>
      <c r="AM400" s="105"/>
      <c r="AO400" s="105"/>
      <c r="AU400" s="106"/>
      <c r="AX400" s="105"/>
      <c r="AY400" s="106"/>
      <c r="AZ400" s="106"/>
      <c r="BE400" s="105"/>
    </row>
    <row r="401" spans="32:57" s="52" customFormat="1" x14ac:dyDescent="0.25">
      <c r="AJ401" s="105"/>
      <c r="AK401" s="105"/>
      <c r="AL401" s="106"/>
      <c r="AM401" s="105"/>
      <c r="AO401" s="105"/>
      <c r="AU401" s="106"/>
      <c r="AY401" s="106"/>
      <c r="BE401" s="105"/>
    </row>
    <row r="402" spans="32:57" s="52" customFormat="1" x14ac:dyDescent="0.25">
      <c r="AJ402" s="105"/>
      <c r="AK402" s="105"/>
      <c r="AL402" s="106"/>
      <c r="AM402" s="105"/>
      <c r="AU402" s="106"/>
      <c r="AX402" s="105"/>
      <c r="AY402" s="106"/>
      <c r="AZ402" s="106"/>
      <c r="BE402" s="105"/>
    </row>
    <row r="403" spans="32:57" s="52" customFormat="1" x14ac:dyDescent="0.25">
      <c r="AF403" s="107"/>
      <c r="AG403" s="107"/>
      <c r="AJ403" s="105"/>
      <c r="AK403" s="105"/>
      <c r="AL403" s="106"/>
      <c r="AM403" s="105"/>
      <c r="AO403" s="105"/>
      <c r="AU403" s="106"/>
      <c r="AX403" s="105"/>
      <c r="AY403" s="106"/>
      <c r="AZ403" s="106"/>
      <c r="BE403" s="105"/>
    </row>
    <row r="404" spans="32:57" s="52" customFormat="1" x14ac:dyDescent="0.25">
      <c r="AF404" s="107"/>
      <c r="AG404" s="107"/>
      <c r="AJ404" s="105"/>
      <c r="AK404" s="105"/>
      <c r="AL404" s="106"/>
      <c r="AM404" s="105"/>
      <c r="AO404" s="105"/>
      <c r="AU404" s="106"/>
      <c r="AX404" s="105"/>
      <c r="AY404" s="106"/>
      <c r="AZ404" s="106"/>
      <c r="BE404" s="105"/>
    </row>
    <row r="405" spans="32:57" s="52" customFormat="1" x14ac:dyDescent="0.25">
      <c r="AJ405" s="105"/>
      <c r="AK405" s="105"/>
      <c r="AL405" s="106"/>
      <c r="AM405" s="105"/>
      <c r="AO405" s="105"/>
      <c r="AU405" s="106"/>
      <c r="AY405" s="106"/>
      <c r="AZ405" s="106"/>
      <c r="BE405" s="105"/>
    </row>
    <row r="406" spans="32:57" s="52" customFormat="1" x14ac:dyDescent="0.25">
      <c r="AF406" s="107"/>
      <c r="AG406" s="107"/>
      <c r="AJ406" s="105"/>
      <c r="AK406" s="105"/>
      <c r="AL406" s="106"/>
      <c r="AM406" s="105"/>
      <c r="AO406" s="105"/>
      <c r="AU406" s="106"/>
      <c r="AX406" s="105"/>
      <c r="AY406" s="106"/>
      <c r="AZ406" s="106"/>
      <c r="BE406" s="105"/>
    </row>
    <row r="407" spans="32:57" s="52" customFormat="1" x14ac:dyDescent="0.25">
      <c r="AF407" s="107"/>
      <c r="AG407" s="107"/>
      <c r="AJ407" s="105"/>
      <c r="AK407" s="105"/>
      <c r="AL407" s="106"/>
      <c r="AM407" s="105"/>
      <c r="AU407" s="106"/>
      <c r="AX407" s="105"/>
      <c r="AY407" s="106"/>
      <c r="AZ407" s="106"/>
      <c r="BE407" s="105"/>
    </row>
    <row r="408" spans="32:57" s="52" customFormat="1" x14ac:dyDescent="0.25">
      <c r="AJ408" s="105"/>
      <c r="AK408" s="105"/>
      <c r="AL408" s="106"/>
      <c r="AM408" s="105"/>
      <c r="AO408" s="105"/>
      <c r="AU408" s="106"/>
      <c r="AX408" s="105"/>
      <c r="AY408" s="106"/>
      <c r="AZ408" s="106"/>
      <c r="BE408" s="105"/>
    </row>
    <row r="409" spans="32:57" s="52" customFormat="1" x14ac:dyDescent="0.25">
      <c r="AF409" s="107"/>
      <c r="AG409" s="107"/>
      <c r="AJ409" s="105"/>
      <c r="AK409" s="105"/>
      <c r="AL409" s="106"/>
      <c r="AM409" s="105"/>
      <c r="AU409" s="106"/>
      <c r="AY409" s="106"/>
      <c r="AZ409" s="106"/>
      <c r="BE409" s="105"/>
    </row>
    <row r="410" spans="32:57" s="52" customFormat="1" x14ac:dyDescent="0.25">
      <c r="AJ410" s="105"/>
      <c r="AK410" s="105"/>
      <c r="AL410" s="106"/>
      <c r="AM410" s="105"/>
      <c r="AO410" s="105"/>
      <c r="AU410" s="106"/>
      <c r="AX410" s="105"/>
      <c r="AY410" s="106"/>
      <c r="AZ410" s="106"/>
      <c r="BE410" s="105"/>
    </row>
    <row r="411" spans="32:57" s="52" customFormat="1" x14ac:dyDescent="0.25">
      <c r="AJ411" s="105"/>
      <c r="AK411" s="105"/>
      <c r="AL411" s="106"/>
      <c r="AM411" s="105"/>
      <c r="AU411" s="106"/>
      <c r="AX411" s="105"/>
      <c r="AY411" s="106"/>
      <c r="AZ411" s="106"/>
      <c r="BE411" s="105"/>
    </row>
    <row r="412" spans="32:57" s="52" customFormat="1" x14ac:dyDescent="0.25">
      <c r="AF412" s="107"/>
      <c r="AG412" s="107"/>
      <c r="AJ412" s="105"/>
      <c r="AK412" s="105"/>
      <c r="AL412" s="106"/>
      <c r="AM412" s="105"/>
      <c r="AU412" s="106"/>
      <c r="AY412" s="106"/>
      <c r="BE412" s="105"/>
    </row>
    <row r="413" spans="32:57" s="52" customFormat="1" x14ac:dyDescent="0.25">
      <c r="AJ413" s="105"/>
      <c r="AK413" s="105"/>
      <c r="AL413" s="106"/>
      <c r="AM413" s="105"/>
      <c r="AU413" s="106"/>
      <c r="AX413" s="105"/>
      <c r="AY413" s="106"/>
      <c r="AZ413" s="106"/>
      <c r="BE413" s="105"/>
    </row>
    <row r="414" spans="32:57" s="52" customFormat="1" x14ac:dyDescent="0.25">
      <c r="AJ414" s="105"/>
      <c r="AK414" s="105"/>
      <c r="AL414" s="106"/>
      <c r="AM414" s="105"/>
      <c r="AU414" s="106"/>
      <c r="AY414" s="106"/>
      <c r="AZ414" s="106"/>
      <c r="BE414" s="105"/>
    </row>
    <row r="415" spans="32:57" s="52" customFormat="1" x14ac:dyDescent="0.25">
      <c r="AJ415" s="105"/>
      <c r="AK415" s="105"/>
      <c r="AL415" s="106"/>
      <c r="AM415" s="105"/>
      <c r="AU415" s="106"/>
      <c r="AX415" s="105"/>
      <c r="AY415" s="106"/>
      <c r="AZ415" s="106"/>
      <c r="BE415" s="105"/>
    </row>
    <row r="416" spans="32:57" s="52" customFormat="1" x14ac:dyDescent="0.25">
      <c r="AF416" s="107"/>
      <c r="AG416" s="107"/>
      <c r="AJ416" s="105"/>
      <c r="AK416" s="105"/>
      <c r="AL416" s="106"/>
      <c r="AM416" s="105"/>
      <c r="AU416" s="106"/>
      <c r="AY416" s="106"/>
      <c r="BE416" s="105"/>
    </row>
    <row r="417" spans="32:57" s="52" customFormat="1" x14ac:dyDescent="0.25">
      <c r="AF417" s="107"/>
      <c r="AG417" s="107"/>
      <c r="AJ417" s="105"/>
      <c r="AK417" s="105"/>
      <c r="AL417" s="106"/>
      <c r="AM417" s="105"/>
      <c r="AU417" s="106"/>
      <c r="AY417" s="106"/>
      <c r="AZ417" s="106"/>
      <c r="BE417" s="105"/>
    </row>
    <row r="418" spans="32:57" s="52" customFormat="1" x14ac:dyDescent="0.25">
      <c r="AF418" s="107"/>
      <c r="AG418" s="107"/>
      <c r="AJ418" s="105"/>
      <c r="AK418" s="105"/>
      <c r="AL418" s="106"/>
      <c r="AM418" s="105"/>
      <c r="AO418" s="105"/>
      <c r="AU418" s="106"/>
      <c r="AX418" s="105"/>
      <c r="AY418" s="106"/>
      <c r="AZ418" s="106"/>
      <c r="BE418" s="105"/>
    </row>
    <row r="419" spans="32:57" s="52" customFormat="1" x14ac:dyDescent="0.25">
      <c r="AF419" s="107"/>
      <c r="AG419" s="107"/>
      <c r="AJ419" s="105"/>
      <c r="AK419" s="105"/>
      <c r="AL419" s="106"/>
      <c r="AM419" s="105"/>
      <c r="AU419" s="106"/>
      <c r="AY419" s="106"/>
      <c r="AZ419" s="106"/>
      <c r="BE419" s="105"/>
    </row>
    <row r="420" spans="32:57" s="52" customFormat="1" x14ac:dyDescent="0.25">
      <c r="AJ420" s="105"/>
      <c r="AK420" s="105"/>
      <c r="AL420" s="106"/>
      <c r="AM420" s="105"/>
      <c r="AU420" s="106"/>
      <c r="AY420" s="106"/>
      <c r="BE420" s="105"/>
    </row>
    <row r="421" spans="32:57" s="52" customFormat="1" x14ac:dyDescent="0.25">
      <c r="AF421" s="107"/>
      <c r="AG421" s="107"/>
      <c r="AJ421" s="105"/>
      <c r="AK421" s="105"/>
      <c r="AL421" s="106"/>
      <c r="AM421" s="105"/>
      <c r="AU421" s="106"/>
      <c r="AY421" s="106"/>
      <c r="AZ421" s="106"/>
      <c r="BE421" s="105"/>
    </row>
    <row r="422" spans="32:57" s="52" customFormat="1" x14ac:dyDescent="0.25">
      <c r="AF422" s="107"/>
      <c r="AG422" s="107"/>
      <c r="AJ422" s="105"/>
      <c r="AK422" s="105"/>
      <c r="AL422" s="106"/>
      <c r="AM422" s="105"/>
      <c r="AU422" s="106"/>
      <c r="AY422" s="106"/>
      <c r="AZ422" s="106"/>
      <c r="BE422" s="105"/>
    </row>
    <row r="423" spans="32:57" s="52" customFormat="1" x14ac:dyDescent="0.25">
      <c r="AF423" s="107"/>
      <c r="AG423" s="107"/>
      <c r="AJ423" s="105"/>
      <c r="AK423" s="105"/>
      <c r="AL423" s="106"/>
      <c r="AM423" s="105"/>
      <c r="AO423" s="105"/>
      <c r="AU423" s="106"/>
      <c r="AX423" s="105"/>
      <c r="AY423" s="106"/>
      <c r="BE423" s="105"/>
    </row>
    <row r="424" spans="32:57" s="52" customFormat="1" x14ac:dyDescent="0.25">
      <c r="AF424" s="107"/>
      <c r="AG424" s="107"/>
      <c r="AJ424" s="105"/>
      <c r="AK424" s="105"/>
      <c r="AL424" s="106"/>
      <c r="AM424" s="105"/>
      <c r="AO424" s="105"/>
      <c r="AU424" s="106"/>
      <c r="AX424" s="105"/>
      <c r="AY424" s="106"/>
      <c r="BE424" s="105"/>
    </row>
    <row r="425" spans="32:57" s="52" customFormat="1" x14ac:dyDescent="0.25">
      <c r="AJ425" s="105"/>
      <c r="AK425" s="105"/>
      <c r="AL425" s="106"/>
      <c r="AM425" s="105"/>
      <c r="AU425" s="106"/>
      <c r="AX425" s="105"/>
      <c r="AY425" s="106"/>
      <c r="AZ425" s="106"/>
      <c r="BE425" s="105"/>
    </row>
    <row r="426" spans="32:57" s="52" customFormat="1" x14ac:dyDescent="0.25">
      <c r="AJ426" s="105"/>
      <c r="AK426" s="105"/>
      <c r="AL426" s="106"/>
      <c r="AM426" s="105"/>
      <c r="AU426" s="106"/>
      <c r="AY426" s="106"/>
      <c r="BE426" s="105"/>
    </row>
    <row r="427" spans="32:57" s="52" customFormat="1" x14ac:dyDescent="0.25">
      <c r="AJ427" s="105"/>
      <c r="AK427" s="105"/>
      <c r="AL427" s="106"/>
      <c r="AM427" s="105"/>
      <c r="AU427" s="106"/>
      <c r="AY427" s="106"/>
      <c r="AZ427" s="106"/>
      <c r="BE427" s="105"/>
    </row>
    <row r="428" spans="32:57" s="52" customFormat="1" x14ac:dyDescent="0.25">
      <c r="AJ428" s="105"/>
      <c r="AK428" s="105"/>
      <c r="AL428" s="106"/>
      <c r="AM428" s="105"/>
      <c r="AU428" s="106"/>
      <c r="AY428" s="106"/>
      <c r="AZ428" s="106"/>
      <c r="BE428" s="105"/>
    </row>
    <row r="429" spans="32:57" s="52" customFormat="1" x14ac:dyDescent="0.25">
      <c r="AJ429" s="105"/>
      <c r="AK429" s="105"/>
      <c r="AL429" s="106"/>
      <c r="AM429" s="105"/>
      <c r="AU429" s="106"/>
      <c r="AY429" s="106"/>
      <c r="AZ429" s="106"/>
      <c r="BE429" s="105"/>
    </row>
    <row r="430" spans="32:57" s="52" customFormat="1" x14ac:dyDescent="0.25">
      <c r="AJ430" s="105"/>
      <c r="AK430" s="105"/>
      <c r="AL430" s="106"/>
      <c r="AM430" s="105"/>
      <c r="AU430" s="106"/>
      <c r="AY430" s="106"/>
      <c r="AZ430" s="106"/>
      <c r="BE430" s="105"/>
    </row>
    <row r="431" spans="32:57" s="52" customFormat="1" x14ac:dyDescent="0.25">
      <c r="AJ431" s="105"/>
      <c r="AK431" s="105"/>
      <c r="AL431" s="106"/>
      <c r="AM431" s="105"/>
      <c r="AU431" s="106"/>
      <c r="AY431" s="106"/>
      <c r="AZ431" s="106"/>
      <c r="BE431" s="105"/>
    </row>
    <row r="432" spans="32:57" s="52" customFormat="1" x14ac:dyDescent="0.25">
      <c r="AJ432" s="105"/>
      <c r="AK432" s="105"/>
      <c r="AL432" s="106"/>
      <c r="AM432" s="105"/>
      <c r="AU432" s="106"/>
      <c r="AY432" s="106"/>
      <c r="AZ432" s="106"/>
      <c r="BE432" s="105"/>
    </row>
    <row r="433" spans="32:57" s="52" customFormat="1" x14ac:dyDescent="0.25">
      <c r="AJ433" s="105"/>
      <c r="AK433" s="105"/>
      <c r="AL433" s="106"/>
      <c r="AM433" s="105"/>
      <c r="AU433" s="106"/>
      <c r="AY433" s="106"/>
      <c r="AZ433" s="106"/>
      <c r="BE433" s="105"/>
    </row>
    <row r="434" spans="32:57" s="52" customFormat="1" x14ac:dyDescent="0.25">
      <c r="AF434" s="107"/>
      <c r="AG434" s="107"/>
      <c r="AJ434" s="105"/>
      <c r="AK434" s="105"/>
      <c r="AL434" s="106"/>
      <c r="AM434" s="105"/>
      <c r="AU434" s="106"/>
      <c r="AY434" s="106"/>
      <c r="BE434" s="105"/>
    </row>
    <row r="435" spans="32:57" s="52" customFormat="1" x14ac:dyDescent="0.25">
      <c r="AJ435" s="105"/>
      <c r="AK435" s="105"/>
      <c r="AL435" s="106"/>
      <c r="AM435" s="105"/>
      <c r="AU435" s="106"/>
      <c r="AY435" s="106"/>
      <c r="AZ435" s="106"/>
      <c r="BE435" s="105"/>
    </row>
    <row r="436" spans="32:57" s="52" customFormat="1" x14ac:dyDescent="0.25">
      <c r="AJ436" s="105"/>
      <c r="AK436" s="105"/>
      <c r="AL436" s="106"/>
      <c r="AM436" s="105"/>
      <c r="AU436" s="106"/>
      <c r="AY436" s="106"/>
      <c r="AZ436" s="106"/>
      <c r="BE436" s="105"/>
    </row>
    <row r="437" spans="32:57" s="52" customFormat="1" x14ac:dyDescent="0.25">
      <c r="AF437" s="107"/>
      <c r="AG437" s="107"/>
      <c r="AJ437" s="105"/>
      <c r="AK437" s="105"/>
      <c r="AL437" s="106"/>
      <c r="AM437" s="105"/>
      <c r="AU437" s="106"/>
      <c r="AY437" s="106"/>
      <c r="BE437" s="105"/>
    </row>
    <row r="438" spans="32:57" s="52" customFormat="1" x14ac:dyDescent="0.25">
      <c r="AF438" s="107"/>
      <c r="AG438" s="107"/>
      <c r="AJ438" s="105"/>
      <c r="AK438" s="105"/>
      <c r="AL438" s="106"/>
      <c r="AM438" s="105"/>
      <c r="AU438" s="106"/>
      <c r="AY438" s="106"/>
      <c r="AZ438" s="106"/>
      <c r="BE438" s="105"/>
    </row>
    <row r="439" spans="32:57" s="52" customFormat="1" x14ac:dyDescent="0.25">
      <c r="AJ439" s="105"/>
      <c r="AK439" s="105"/>
      <c r="AL439" s="106"/>
      <c r="AM439" s="105"/>
      <c r="AU439" s="106"/>
      <c r="AY439" s="106"/>
      <c r="AZ439" s="106"/>
      <c r="BE439" s="105"/>
    </row>
    <row r="440" spans="32:57" s="52" customFormat="1" x14ac:dyDescent="0.25">
      <c r="AF440" s="107"/>
      <c r="AG440" s="107"/>
      <c r="AJ440" s="105"/>
      <c r="AK440" s="105"/>
      <c r="AL440" s="106"/>
      <c r="AM440" s="105"/>
      <c r="AU440" s="106"/>
      <c r="AY440" s="106"/>
      <c r="AZ440" s="106"/>
      <c r="BE440" s="105"/>
    </row>
    <row r="441" spans="32:57" s="52" customFormat="1" x14ac:dyDescent="0.25">
      <c r="AJ441" s="105"/>
      <c r="AK441" s="105"/>
      <c r="AL441" s="106"/>
      <c r="AM441" s="105"/>
      <c r="AU441" s="106"/>
      <c r="AX441" s="105"/>
      <c r="AY441" s="106"/>
      <c r="AZ441" s="106"/>
      <c r="BE441" s="105"/>
    </row>
    <row r="442" spans="32:57" s="52" customFormat="1" x14ac:dyDescent="0.25">
      <c r="AJ442" s="105"/>
      <c r="AK442" s="105"/>
      <c r="AL442" s="106"/>
      <c r="AM442" s="105"/>
      <c r="AU442" s="106"/>
      <c r="AY442" s="106"/>
      <c r="BE442" s="105"/>
    </row>
    <row r="443" spans="32:57" s="52" customFormat="1" x14ac:dyDescent="0.25">
      <c r="AJ443" s="105"/>
      <c r="AK443" s="105"/>
      <c r="AL443" s="106"/>
      <c r="AM443" s="105"/>
      <c r="AU443" s="106"/>
      <c r="AY443" s="106"/>
      <c r="AZ443" s="106"/>
      <c r="BE443" s="105"/>
    </row>
    <row r="444" spans="32:57" s="52" customFormat="1" x14ac:dyDescent="0.25">
      <c r="AJ444" s="105"/>
      <c r="AK444" s="105"/>
      <c r="AL444" s="106"/>
      <c r="AM444" s="105"/>
      <c r="AO444" s="105"/>
      <c r="AU444" s="106"/>
      <c r="AY444" s="106"/>
      <c r="AZ444" s="106"/>
      <c r="BE444" s="105"/>
    </row>
    <row r="445" spans="32:57" s="52" customFormat="1" x14ac:dyDescent="0.25">
      <c r="AF445" s="107"/>
      <c r="AG445" s="107"/>
      <c r="AJ445" s="105"/>
      <c r="AK445" s="105"/>
      <c r="AL445" s="106"/>
      <c r="AM445" s="105"/>
      <c r="AU445" s="106"/>
      <c r="AY445" s="106"/>
      <c r="AZ445" s="106"/>
      <c r="BE445" s="105"/>
    </row>
    <row r="446" spans="32:57" s="52" customFormat="1" x14ac:dyDescent="0.25">
      <c r="AJ446" s="105"/>
      <c r="AK446" s="105"/>
      <c r="AL446" s="106"/>
      <c r="AM446" s="105"/>
      <c r="AO446" s="105"/>
      <c r="AU446" s="106"/>
      <c r="AY446" s="106"/>
      <c r="AZ446" s="106"/>
      <c r="BE446" s="105"/>
    </row>
    <row r="447" spans="32:57" s="52" customFormat="1" x14ac:dyDescent="0.25">
      <c r="AJ447" s="105"/>
      <c r="AK447" s="105"/>
      <c r="AL447" s="106"/>
      <c r="AM447" s="105"/>
      <c r="AO447" s="105"/>
      <c r="AU447" s="106"/>
      <c r="AY447" s="106"/>
      <c r="BE447" s="105"/>
    </row>
    <row r="448" spans="32:57" s="52" customFormat="1" x14ac:dyDescent="0.25">
      <c r="AJ448" s="105"/>
      <c r="AK448" s="105"/>
      <c r="AL448" s="106"/>
      <c r="AM448" s="105"/>
      <c r="AU448" s="106"/>
      <c r="AY448" s="106"/>
      <c r="AZ448" s="106"/>
      <c r="BE448" s="105"/>
    </row>
    <row r="449" spans="32:57" s="52" customFormat="1" x14ac:dyDescent="0.25">
      <c r="AJ449" s="105"/>
      <c r="AK449" s="105"/>
      <c r="AL449" s="106"/>
      <c r="AM449" s="105"/>
      <c r="AU449" s="106"/>
      <c r="AY449" s="106"/>
      <c r="BE449" s="105"/>
    </row>
    <row r="450" spans="32:57" s="52" customFormat="1" x14ac:dyDescent="0.25">
      <c r="AJ450" s="105"/>
      <c r="AK450" s="105"/>
      <c r="AL450" s="106"/>
      <c r="AM450" s="105"/>
      <c r="AU450" s="106"/>
      <c r="AY450" s="106"/>
      <c r="AZ450" s="106"/>
      <c r="BE450" s="105"/>
    </row>
    <row r="451" spans="32:57" s="52" customFormat="1" x14ac:dyDescent="0.25">
      <c r="AJ451" s="105"/>
      <c r="AK451" s="105"/>
      <c r="AL451" s="106"/>
      <c r="AM451" s="105"/>
      <c r="AU451" s="106"/>
      <c r="AY451" s="106"/>
      <c r="AZ451" s="106"/>
      <c r="BE451" s="105"/>
    </row>
    <row r="452" spans="32:57" s="52" customFormat="1" x14ac:dyDescent="0.25">
      <c r="AJ452" s="105"/>
      <c r="AK452" s="105"/>
      <c r="AL452" s="106"/>
      <c r="AM452" s="105"/>
      <c r="AU452" s="106"/>
      <c r="AY452" s="106"/>
      <c r="AZ452" s="106"/>
      <c r="BE452" s="105"/>
    </row>
    <row r="453" spans="32:57" s="52" customFormat="1" x14ac:dyDescent="0.25">
      <c r="AF453" s="107"/>
      <c r="AG453" s="107"/>
      <c r="AJ453" s="105"/>
      <c r="AK453" s="105"/>
      <c r="AL453" s="106"/>
      <c r="AM453" s="105"/>
      <c r="AO453" s="105"/>
      <c r="AU453" s="106"/>
      <c r="AY453" s="106"/>
      <c r="BE453" s="105"/>
    </row>
    <row r="454" spans="32:57" s="52" customFormat="1" x14ac:dyDescent="0.25">
      <c r="AJ454" s="105"/>
      <c r="AK454" s="105"/>
      <c r="AL454" s="106"/>
      <c r="AM454" s="105"/>
      <c r="AU454" s="106"/>
      <c r="AY454" s="106"/>
      <c r="AZ454" s="106"/>
      <c r="BE454" s="105"/>
    </row>
    <row r="455" spans="32:57" s="52" customFormat="1" x14ac:dyDescent="0.25">
      <c r="AF455" s="107"/>
      <c r="AG455" s="107"/>
      <c r="AJ455" s="105"/>
      <c r="AK455" s="105"/>
      <c r="AL455" s="106"/>
      <c r="AM455" s="105"/>
      <c r="AU455" s="106"/>
      <c r="AX455" s="105"/>
      <c r="AY455" s="106"/>
      <c r="BE455" s="105"/>
    </row>
    <row r="456" spans="32:57" s="52" customFormat="1" x14ac:dyDescent="0.25">
      <c r="AJ456" s="105"/>
      <c r="AK456" s="105"/>
      <c r="AL456" s="106"/>
      <c r="AM456" s="105"/>
      <c r="AU456" s="106"/>
      <c r="AY456" s="106"/>
      <c r="AZ456" s="106"/>
      <c r="BE456" s="105"/>
    </row>
    <row r="457" spans="32:57" s="52" customFormat="1" x14ac:dyDescent="0.25">
      <c r="AJ457" s="105"/>
      <c r="AK457" s="105"/>
      <c r="AL457" s="106"/>
      <c r="AM457" s="105"/>
      <c r="AU457" s="106"/>
      <c r="AY457" s="106"/>
      <c r="AZ457" s="106"/>
      <c r="BE457" s="105"/>
    </row>
    <row r="458" spans="32:57" s="52" customFormat="1" x14ac:dyDescent="0.25">
      <c r="AJ458" s="105"/>
      <c r="AK458" s="105"/>
      <c r="AL458" s="106"/>
      <c r="AM458" s="105"/>
      <c r="AU458" s="106"/>
      <c r="AY458" s="106"/>
      <c r="AZ458" s="106"/>
      <c r="BE458" s="105"/>
    </row>
    <row r="459" spans="32:57" s="52" customFormat="1" x14ac:dyDescent="0.25">
      <c r="AJ459" s="105"/>
      <c r="AK459" s="105"/>
      <c r="AL459" s="106"/>
      <c r="AM459" s="105"/>
      <c r="AU459" s="106"/>
      <c r="AY459" s="106"/>
      <c r="AZ459" s="106"/>
      <c r="BE459" s="105"/>
    </row>
    <row r="460" spans="32:57" s="52" customFormat="1" x14ac:dyDescent="0.25">
      <c r="AF460" s="107"/>
      <c r="AG460" s="107"/>
      <c r="AJ460" s="105"/>
      <c r="AK460" s="105"/>
      <c r="AL460" s="106"/>
      <c r="AM460" s="105"/>
      <c r="AU460" s="106"/>
      <c r="AY460" s="106"/>
      <c r="AZ460" s="106"/>
      <c r="BE460" s="105"/>
    </row>
    <row r="461" spans="32:57" s="52" customFormat="1" x14ac:dyDescent="0.25">
      <c r="AJ461" s="105"/>
      <c r="AK461" s="105"/>
      <c r="AL461" s="106"/>
      <c r="AM461" s="105"/>
      <c r="AU461" s="106"/>
      <c r="AX461" s="105"/>
      <c r="AY461" s="106"/>
      <c r="AZ461" s="106"/>
      <c r="BE461" s="105"/>
    </row>
    <row r="462" spans="32:57" s="52" customFormat="1" x14ac:dyDescent="0.25">
      <c r="AJ462" s="105"/>
      <c r="AK462" s="105"/>
      <c r="AL462" s="106"/>
      <c r="AM462" s="105"/>
      <c r="AU462" s="106"/>
      <c r="AY462" s="106"/>
      <c r="BE462" s="105"/>
    </row>
    <row r="463" spans="32:57" s="52" customFormat="1" x14ac:dyDescent="0.25">
      <c r="AJ463" s="105"/>
      <c r="AK463" s="105"/>
      <c r="AL463" s="106"/>
      <c r="AM463" s="105"/>
      <c r="AU463" s="106"/>
      <c r="AY463" s="106"/>
      <c r="AZ463" s="106"/>
      <c r="BE463" s="105"/>
    </row>
    <row r="464" spans="32:57" s="52" customFormat="1" x14ac:dyDescent="0.25">
      <c r="AJ464" s="105"/>
      <c r="AK464" s="105"/>
      <c r="AL464" s="106"/>
      <c r="AM464" s="105"/>
      <c r="AU464" s="106"/>
      <c r="AY464" s="106"/>
      <c r="AZ464" s="106"/>
      <c r="BE464" s="105"/>
    </row>
    <row r="465" spans="32:57" s="52" customFormat="1" x14ac:dyDescent="0.25">
      <c r="AJ465" s="105"/>
      <c r="AK465" s="105"/>
      <c r="AL465" s="106"/>
      <c r="AM465" s="105"/>
      <c r="AU465" s="106"/>
      <c r="AY465" s="106"/>
      <c r="AZ465" s="106"/>
      <c r="BE465" s="105"/>
    </row>
    <row r="466" spans="32:57" s="52" customFormat="1" x14ac:dyDescent="0.25">
      <c r="AJ466" s="105"/>
      <c r="AK466" s="105"/>
      <c r="AL466" s="106"/>
      <c r="AM466" s="105"/>
      <c r="AU466" s="106"/>
      <c r="AY466" s="106"/>
      <c r="AZ466" s="106"/>
      <c r="BE466" s="105"/>
    </row>
    <row r="467" spans="32:57" s="52" customFormat="1" x14ac:dyDescent="0.25">
      <c r="AJ467" s="105"/>
      <c r="AK467" s="105"/>
      <c r="AL467" s="106"/>
      <c r="AM467" s="105"/>
      <c r="AU467" s="106"/>
      <c r="AY467" s="106"/>
      <c r="AZ467" s="106"/>
      <c r="BE467" s="105"/>
    </row>
    <row r="468" spans="32:57" s="52" customFormat="1" x14ac:dyDescent="0.25">
      <c r="AJ468" s="105"/>
      <c r="AK468" s="105"/>
      <c r="AL468" s="106"/>
      <c r="AM468" s="105"/>
      <c r="AU468" s="106"/>
      <c r="AY468" s="106"/>
      <c r="BE468" s="105"/>
    </row>
    <row r="469" spans="32:57" s="52" customFormat="1" x14ac:dyDescent="0.25">
      <c r="AJ469" s="105"/>
      <c r="AK469" s="105"/>
      <c r="AL469" s="106"/>
      <c r="AM469" s="105"/>
      <c r="AU469" s="106"/>
      <c r="AY469" s="106"/>
      <c r="AZ469" s="106"/>
      <c r="BE469" s="105"/>
    </row>
    <row r="470" spans="32:57" s="52" customFormat="1" x14ac:dyDescent="0.25">
      <c r="AJ470" s="105"/>
      <c r="AK470" s="105"/>
      <c r="AL470" s="106"/>
      <c r="AM470" s="105"/>
      <c r="AU470" s="106"/>
      <c r="AY470" s="106"/>
      <c r="AZ470" s="106"/>
      <c r="BE470" s="105"/>
    </row>
    <row r="471" spans="32:57" s="52" customFormat="1" x14ac:dyDescent="0.25">
      <c r="AF471" s="107"/>
      <c r="AG471" s="107"/>
      <c r="AJ471" s="105"/>
      <c r="AK471" s="105"/>
      <c r="AL471" s="106"/>
      <c r="AM471" s="105"/>
      <c r="AU471" s="106"/>
      <c r="AX471" s="105"/>
      <c r="AY471" s="106"/>
      <c r="BE471" s="105"/>
    </row>
    <row r="472" spans="32:57" s="52" customFormat="1" x14ac:dyDescent="0.25">
      <c r="AJ472" s="105"/>
      <c r="AK472" s="105"/>
      <c r="AL472" s="106"/>
      <c r="AM472" s="105"/>
      <c r="AO472" s="105"/>
      <c r="AU472" s="106"/>
      <c r="AY472" s="106"/>
      <c r="BE472" s="105"/>
    </row>
    <row r="473" spans="32:57" s="52" customFormat="1" x14ac:dyDescent="0.25">
      <c r="AJ473" s="105"/>
      <c r="AK473" s="105"/>
      <c r="AL473" s="106"/>
      <c r="AM473" s="105"/>
      <c r="AU473" s="106"/>
      <c r="AX473" s="105"/>
      <c r="AY473" s="106"/>
      <c r="AZ473" s="106"/>
      <c r="BE473" s="105"/>
    </row>
    <row r="474" spans="32:57" s="52" customFormat="1" x14ac:dyDescent="0.25">
      <c r="AJ474" s="105"/>
      <c r="AK474" s="105"/>
      <c r="AL474" s="106"/>
      <c r="AM474" s="105"/>
      <c r="AU474" s="106"/>
      <c r="AX474" s="105"/>
      <c r="AY474" s="106"/>
      <c r="AZ474" s="106"/>
      <c r="BE474" s="105"/>
    </row>
    <row r="475" spans="32:57" s="52" customFormat="1" x14ac:dyDescent="0.25">
      <c r="AJ475" s="105"/>
      <c r="AK475" s="105"/>
      <c r="AL475" s="106"/>
      <c r="AM475" s="105"/>
      <c r="AU475" s="106"/>
      <c r="AX475" s="105"/>
      <c r="AY475" s="106"/>
      <c r="BE475" s="105"/>
    </row>
    <row r="476" spans="32:57" s="52" customFormat="1" x14ac:dyDescent="0.25">
      <c r="AF476" s="107"/>
      <c r="AG476" s="107"/>
      <c r="AJ476" s="105"/>
      <c r="AK476" s="105"/>
      <c r="AL476" s="106"/>
      <c r="AM476" s="105"/>
      <c r="AU476" s="106"/>
      <c r="AY476" s="106"/>
      <c r="BE476" s="105"/>
    </row>
    <row r="477" spans="32:57" s="52" customFormat="1" x14ac:dyDescent="0.25">
      <c r="AJ477" s="105"/>
      <c r="AK477" s="105"/>
      <c r="AL477" s="106"/>
      <c r="AM477" s="105"/>
      <c r="AU477" s="106"/>
      <c r="AX477" s="105"/>
      <c r="AY477" s="106"/>
      <c r="AZ477" s="106"/>
      <c r="BE477" s="105"/>
    </row>
    <row r="478" spans="32:57" s="52" customFormat="1" x14ac:dyDescent="0.25">
      <c r="AJ478" s="105"/>
      <c r="AK478" s="105"/>
      <c r="AL478" s="106"/>
      <c r="AM478" s="105"/>
      <c r="AU478" s="106"/>
      <c r="AY478" s="106"/>
      <c r="AZ478" s="106"/>
      <c r="BE478" s="105"/>
    </row>
    <row r="479" spans="32:57" s="52" customFormat="1" x14ac:dyDescent="0.25">
      <c r="AJ479" s="105"/>
      <c r="AK479" s="105"/>
      <c r="AL479" s="106"/>
      <c r="AM479" s="105"/>
      <c r="AU479" s="106"/>
      <c r="AY479" s="106"/>
      <c r="AZ479" s="106"/>
      <c r="BE479" s="105"/>
    </row>
    <row r="480" spans="32:57" s="52" customFormat="1" x14ac:dyDescent="0.25">
      <c r="AJ480" s="105"/>
      <c r="AK480" s="105"/>
      <c r="AL480" s="106"/>
      <c r="AM480" s="105"/>
      <c r="AU480" s="106"/>
      <c r="AY480" s="106"/>
      <c r="BE480" s="105"/>
    </row>
    <row r="481" spans="32:57" s="52" customFormat="1" x14ac:dyDescent="0.25">
      <c r="AJ481" s="105"/>
      <c r="AK481" s="105"/>
      <c r="AL481" s="106"/>
      <c r="AM481" s="105"/>
      <c r="AU481" s="106"/>
      <c r="AX481" s="105"/>
      <c r="AY481" s="106"/>
      <c r="AZ481" s="106"/>
      <c r="BE481" s="105"/>
    </row>
    <row r="482" spans="32:57" s="52" customFormat="1" x14ac:dyDescent="0.25">
      <c r="AJ482" s="105"/>
      <c r="AK482" s="105"/>
      <c r="AL482" s="106"/>
      <c r="AM482" s="105"/>
      <c r="AU482" s="106"/>
      <c r="AY482" s="106"/>
      <c r="AZ482" s="106"/>
      <c r="BE482" s="105"/>
    </row>
    <row r="483" spans="32:57" s="52" customFormat="1" x14ac:dyDescent="0.25">
      <c r="AF483" s="107"/>
      <c r="AG483" s="107"/>
      <c r="AJ483" s="105"/>
      <c r="AK483" s="105"/>
      <c r="AL483" s="106"/>
      <c r="AM483" s="105"/>
      <c r="AU483" s="106"/>
      <c r="AY483" s="106"/>
      <c r="BE483" s="105"/>
    </row>
    <row r="484" spans="32:57" s="52" customFormat="1" x14ac:dyDescent="0.25">
      <c r="AJ484" s="105"/>
      <c r="AK484" s="105"/>
      <c r="AL484" s="106"/>
      <c r="AM484" s="105"/>
      <c r="AU484" s="106"/>
      <c r="AY484" s="106"/>
      <c r="BE484" s="105"/>
    </row>
    <row r="485" spans="32:57" s="52" customFormat="1" x14ac:dyDescent="0.25">
      <c r="AJ485" s="105"/>
      <c r="AK485" s="105"/>
      <c r="AL485" s="106"/>
      <c r="AM485" s="105"/>
      <c r="AU485" s="106"/>
      <c r="AY485" s="106"/>
      <c r="BE485" s="105"/>
    </row>
    <row r="486" spans="32:57" s="52" customFormat="1" x14ac:dyDescent="0.25">
      <c r="AJ486" s="105"/>
      <c r="AK486" s="105"/>
      <c r="AL486" s="106"/>
      <c r="AM486" s="105"/>
      <c r="AO486" s="105"/>
      <c r="AU486" s="106"/>
      <c r="AX486" s="105"/>
      <c r="AY486" s="106"/>
      <c r="BE486" s="105"/>
    </row>
    <row r="487" spans="32:57" s="52" customFormat="1" x14ac:dyDescent="0.25">
      <c r="AJ487" s="105"/>
      <c r="AK487" s="105"/>
      <c r="AL487" s="106"/>
      <c r="AM487" s="105"/>
      <c r="AU487" s="106"/>
      <c r="AY487" s="106"/>
      <c r="BE487" s="105"/>
    </row>
    <row r="488" spans="32:57" s="52" customFormat="1" x14ac:dyDescent="0.25">
      <c r="AJ488" s="105"/>
      <c r="AK488" s="105"/>
      <c r="AL488" s="106"/>
      <c r="AM488" s="105"/>
      <c r="AU488" s="106"/>
      <c r="AX488" s="105"/>
      <c r="AY488" s="106"/>
      <c r="AZ488" s="106"/>
      <c r="BE488" s="105"/>
    </row>
    <row r="489" spans="32:57" s="52" customFormat="1" x14ac:dyDescent="0.25">
      <c r="AJ489" s="105"/>
      <c r="AK489" s="105"/>
      <c r="AL489" s="106"/>
      <c r="AM489" s="105"/>
      <c r="AU489" s="106"/>
      <c r="AY489" s="106"/>
      <c r="AZ489" s="106"/>
      <c r="BE489" s="105"/>
    </row>
    <row r="490" spans="32:57" s="52" customFormat="1" x14ac:dyDescent="0.25">
      <c r="AJ490" s="105"/>
      <c r="AK490" s="105"/>
      <c r="AL490" s="106"/>
      <c r="AM490" s="105"/>
      <c r="AO490" s="105"/>
      <c r="AU490" s="106"/>
      <c r="AX490" s="105"/>
      <c r="AY490" s="106"/>
      <c r="AZ490" s="106"/>
      <c r="BE490" s="105"/>
    </row>
    <row r="491" spans="32:57" s="52" customFormat="1" x14ac:dyDescent="0.25">
      <c r="AF491" s="107"/>
      <c r="AG491" s="107"/>
      <c r="AJ491" s="105"/>
      <c r="AK491" s="105"/>
      <c r="AL491" s="106"/>
      <c r="AM491" s="105"/>
      <c r="AU491" s="106"/>
      <c r="AY491" s="106"/>
      <c r="AZ491" s="106"/>
      <c r="BE491" s="105"/>
    </row>
    <row r="492" spans="32:57" s="52" customFormat="1" x14ac:dyDescent="0.25">
      <c r="AJ492" s="105"/>
      <c r="AK492" s="105"/>
      <c r="AL492" s="106"/>
      <c r="AM492" s="105"/>
      <c r="AU492" s="106"/>
      <c r="AY492" s="106"/>
      <c r="AZ492" s="106"/>
      <c r="BE492" s="105"/>
    </row>
    <row r="493" spans="32:57" s="52" customFormat="1" x14ac:dyDescent="0.25">
      <c r="AJ493" s="105"/>
      <c r="AK493" s="105"/>
      <c r="AL493" s="106"/>
      <c r="AM493" s="105"/>
      <c r="AU493" s="106"/>
      <c r="AY493" s="106"/>
      <c r="AZ493" s="106"/>
      <c r="BE493" s="105"/>
    </row>
    <row r="494" spans="32:57" s="52" customFormat="1" x14ac:dyDescent="0.25">
      <c r="AJ494" s="105"/>
      <c r="AK494" s="105"/>
      <c r="AL494" s="106"/>
      <c r="AM494" s="105"/>
      <c r="AO494" s="105"/>
      <c r="AU494" s="106"/>
      <c r="AX494" s="105"/>
      <c r="AY494" s="106"/>
      <c r="AZ494" s="106"/>
      <c r="BE494" s="105"/>
    </row>
    <row r="495" spans="32:57" s="52" customFormat="1" x14ac:dyDescent="0.25">
      <c r="AJ495" s="105"/>
      <c r="AK495" s="105"/>
      <c r="AL495" s="106"/>
      <c r="AM495" s="105"/>
      <c r="AU495" s="106"/>
      <c r="AY495" s="106"/>
      <c r="AZ495" s="106"/>
      <c r="BE495" s="105"/>
    </row>
    <row r="496" spans="32:57" s="52" customFormat="1" x14ac:dyDescent="0.25">
      <c r="AJ496" s="105"/>
      <c r="AK496" s="105"/>
      <c r="AL496" s="106"/>
      <c r="AM496" s="105"/>
      <c r="AU496" s="106"/>
      <c r="AY496" s="106"/>
      <c r="BE496" s="105"/>
    </row>
    <row r="497" spans="32:57" s="52" customFormat="1" x14ac:dyDescent="0.25">
      <c r="AF497" s="107"/>
      <c r="AG497" s="107"/>
      <c r="AJ497" s="105"/>
      <c r="AK497" s="105"/>
      <c r="AL497" s="106"/>
      <c r="AM497" s="105"/>
      <c r="AU497" s="106"/>
      <c r="AY497" s="106"/>
      <c r="AZ497" s="106"/>
      <c r="BE497" s="105"/>
    </row>
    <row r="498" spans="32:57" s="52" customFormat="1" x14ac:dyDescent="0.25">
      <c r="AF498" s="107"/>
      <c r="AG498" s="107"/>
      <c r="AJ498" s="105"/>
      <c r="AK498" s="105"/>
      <c r="AL498" s="106"/>
      <c r="AM498" s="105"/>
      <c r="AO498" s="105"/>
      <c r="AU498" s="106"/>
      <c r="AX498" s="105"/>
      <c r="AY498" s="106"/>
      <c r="AZ498" s="106"/>
      <c r="BE498" s="105"/>
    </row>
    <row r="499" spans="32:57" s="52" customFormat="1" x14ac:dyDescent="0.25">
      <c r="AF499" s="107"/>
      <c r="AG499" s="107"/>
      <c r="AJ499" s="105"/>
      <c r="AK499" s="105"/>
      <c r="AL499" s="106"/>
      <c r="AM499" s="105"/>
      <c r="AU499" s="106"/>
      <c r="AY499" s="106"/>
      <c r="AZ499" s="106"/>
      <c r="BE499" s="105"/>
    </row>
    <row r="500" spans="32:57" s="52" customFormat="1" x14ac:dyDescent="0.25">
      <c r="AF500" s="107"/>
      <c r="AG500" s="107"/>
      <c r="AJ500" s="105"/>
      <c r="AK500" s="105"/>
      <c r="AL500" s="106"/>
      <c r="AM500" s="105"/>
      <c r="AU500" s="106"/>
      <c r="AY500" s="106"/>
      <c r="AZ500" s="106"/>
      <c r="BE500" s="105"/>
    </row>
    <row r="501" spans="32:57" s="52" customFormat="1" x14ac:dyDescent="0.25">
      <c r="AF501" s="107"/>
      <c r="AG501" s="107"/>
      <c r="AJ501" s="105"/>
      <c r="AK501" s="105"/>
      <c r="AL501" s="106"/>
      <c r="AM501" s="105"/>
      <c r="AO501" s="105"/>
      <c r="AU501" s="106"/>
      <c r="AY501" s="106"/>
      <c r="AZ501" s="106"/>
      <c r="BE501" s="105"/>
    </row>
    <row r="502" spans="32:57" s="52" customFormat="1" x14ac:dyDescent="0.25">
      <c r="AF502" s="107"/>
      <c r="AG502" s="107"/>
      <c r="AJ502" s="105"/>
      <c r="AK502" s="105"/>
      <c r="AL502" s="106"/>
      <c r="AM502" s="105"/>
      <c r="AU502" s="106"/>
      <c r="AY502" s="106"/>
      <c r="AZ502" s="106"/>
      <c r="BE502" s="105"/>
    </row>
    <row r="503" spans="32:57" s="52" customFormat="1" x14ac:dyDescent="0.25">
      <c r="AF503" s="107"/>
      <c r="AG503" s="107"/>
      <c r="AJ503" s="105"/>
      <c r="AK503" s="105"/>
      <c r="AL503" s="106"/>
      <c r="AM503" s="105"/>
      <c r="AU503" s="106"/>
      <c r="AY503" s="106"/>
      <c r="AZ503" s="106"/>
      <c r="BE503" s="105"/>
    </row>
    <row r="504" spans="32:57" s="52" customFormat="1" x14ac:dyDescent="0.25">
      <c r="AF504" s="107"/>
      <c r="AG504" s="107"/>
      <c r="AJ504" s="105"/>
      <c r="AK504" s="105"/>
      <c r="AL504" s="106"/>
      <c r="AM504" s="105"/>
      <c r="AU504" s="106"/>
      <c r="AY504" s="106"/>
      <c r="AZ504" s="106"/>
      <c r="BE504" s="105"/>
    </row>
    <row r="505" spans="32:57" s="52" customFormat="1" x14ac:dyDescent="0.25">
      <c r="AF505" s="107"/>
      <c r="AG505" s="107"/>
      <c r="AJ505" s="105"/>
      <c r="AK505" s="105"/>
      <c r="AL505" s="106"/>
      <c r="AM505" s="105"/>
      <c r="AU505" s="106"/>
      <c r="AY505" s="106"/>
      <c r="AZ505" s="106"/>
      <c r="BE505" s="105"/>
    </row>
    <row r="506" spans="32:57" s="52" customFormat="1" x14ac:dyDescent="0.25">
      <c r="AJ506" s="105"/>
      <c r="AK506" s="105"/>
      <c r="AL506" s="106"/>
      <c r="AM506" s="105"/>
      <c r="AU506" s="106"/>
      <c r="AY506" s="106"/>
      <c r="BE506" s="105"/>
    </row>
    <row r="507" spans="32:57" s="52" customFormat="1" x14ac:dyDescent="0.25">
      <c r="AF507" s="107"/>
      <c r="AG507" s="107"/>
      <c r="AJ507" s="105"/>
      <c r="AK507" s="105"/>
      <c r="AL507" s="106"/>
      <c r="AM507" s="105"/>
      <c r="AU507" s="106"/>
      <c r="AX507" s="105"/>
      <c r="AY507" s="106"/>
      <c r="AZ507" s="106"/>
      <c r="BE507" s="105"/>
    </row>
    <row r="508" spans="32:57" s="52" customFormat="1" x14ac:dyDescent="0.25">
      <c r="AF508" s="107"/>
      <c r="AG508" s="107"/>
      <c r="AJ508" s="105"/>
      <c r="AK508" s="105"/>
      <c r="AL508" s="106"/>
      <c r="AM508" s="105"/>
      <c r="AO508" s="105"/>
      <c r="AU508" s="106"/>
      <c r="AY508" s="106"/>
      <c r="BE508" s="105"/>
    </row>
    <row r="509" spans="32:57" s="52" customFormat="1" x14ac:dyDescent="0.25">
      <c r="AJ509" s="105"/>
      <c r="AK509" s="105"/>
      <c r="AL509" s="106"/>
      <c r="AM509" s="105"/>
      <c r="AU509" s="106"/>
      <c r="AY509" s="106"/>
      <c r="AZ509" s="106"/>
      <c r="BE509" s="105"/>
    </row>
    <row r="510" spans="32:57" s="52" customFormat="1" x14ac:dyDescent="0.25">
      <c r="AJ510" s="105"/>
      <c r="AK510" s="105"/>
      <c r="AL510" s="106"/>
      <c r="AM510" s="105"/>
      <c r="AU510" s="106"/>
      <c r="AX510" s="105"/>
      <c r="AY510" s="106"/>
      <c r="AZ510" s="106"/>
      <c r="BE510" s="105"/>
    </row>
    <row r="511" spans="32:57" s="52" customFormat="1" x14ac:dyDescent="0.25">
      <c r="AF511" s="107"/>
      <c r="AG511" s="107"/>
      <c r="AJ511" s="105"/>
      <c r="AK511" s="105"/>
      <c r="AL511" s="106"/>
      <c r="AM511" s="105"/>
      <c r="AU511" s="106"/>
      <c r="AX511" s="105"/>
      <c r="AY511" s="106"/>
      <c r="BE511" s="105"/>
    </row>
    <row r="512" spans="32:57" s="52" customFormat="1" x14ac:dyDescent="0.25">
      <c r="AF512" s="107"/>
      <c r="AG512" s="107"/>
      <c r="AJ512" s="105"/>
      <c r="AK512" s="105"/>
      <c r="AL512" s="106"/>
      <c r="AM512" s="105"/>
      <c r="AU512" s="106"/>
      <c r="AY512" s="106"/>
      <c r="AZ512" s="106"/>
      <c r="BE512" s="105"/>
    </row>
    <row r="513" spans="32:57" s="52" customFormat="1" x14ac:dyDescent="0.25">
      <c r="AJ513" s="105"/>
      <c r="AK513" s="105"/>
      <c r="AL513" s="106"/>
      <c r="AM513" s="105"/>
      <c r="AO513" s="105"/>
      <c r="AU513" s="106"/>
      <c r="AY513" s="106"/>
      <c r="AZ513" s="106"/>
      <c r="BE513" s="105"/>
    </row>
    <row r="514" spans="32:57" s="52" customFormat="1" x14ac:dyDescent="0.25">
      <c r="AF514" s="107"/>
      <c r="AG514" s="107"/>
      <c r="AJ514" s="105"/>
      <c r="AK514" s="105"/>
      <c r="AL514" s="106"/>
      <c r="AM514" s="105"/>
      <c r="AU514" s="106"/>
      <c r="AX514" s="105"/>
      <c r="AY514" s="106"/>
      <c r="AZ514" s="106"/>
      <c r="BE514" s="105"/>
    </row>
    <row r="515" spans="32:57" s="52" customFormat="1" x14ac:dyDescent="0.25">
      <c r="AJ515" s="105"/>
      <c r="AK515" s="105"/>
      <c r="AL515" s="106"/>
      <c r="AM515" s="105"/>
      <c r="AU515" s="106"/>
      <c r="AY515" s="106"/>
      <c r="BE515" s="105"/>
    </row>
    <row r="516" spans="32:57" s="52" customFormat="1" x14ac:dyDescent="0.25">
      <c r="AF516" s="107"/>
      <c r="AG516" s="107"/>
      <c r="AJ516" s="105"/>
      <c r="AK516" s="105"/>
      <c r="AL516" s="106"/>
      <c r="AM516" s="105"/>
      <c r="AU516" s="106"/>
      <c r="AY516" s="106"/>
      <c r="BE516" s="105"/>
    </row>
    <row r="517" spans="32:57" s="52" customFormat="1" x14ac:dyDescent="0.25">
      <c r="AF517" s="107"/>
      <c r="AG517" s="107"/>
      <c r="AJ517" s="105"/>
      <c r="AK517" s="105"/>
      <c r="AL517" s="106"/>
      <c r="AM517" s="105"/>
      <c r="AT517" s="105"/>
      <c r="AU517" s="106"/>
      <c r="AY517" s="106"/>
      <c r="AZ517" s="106"/>
      <c r="BE517" s="105"/>
    </row>
    <row r="518" spans="32:57" s="52" customFormat="1" x14ac:dyDescent="0.25">
      <c r="AJ518" s="105"/>
      <c r="AK518" s="105"/>
      <c r="AL518" s="106"/>
      <c r="AM518" s="105"/>
      <c r="AU518" s="106"/>
      <c r="AY518" s="106"/>
      <c r="AZ518" s="106"/>
      <c r="BE518" s="105"/>
    </row>
    <row r="519" spans="32:57" s="52" customFormat="1" x14ac:dyDescent="0.25">
      <c r="AF519" s="107"/>
      <c r="AG519" s="107"/>
      <c r="AJ519" s="105"/>
      <c r="AK519" s="105"/>
      <c r="AL519" s="106"/>
      <c r="AM519" s="105"/>
      <c r="AU519" s="106"/>
      <c r="AY519" s="106"/>
      <c r="BE519" s="105"/>
    </row>
    <row r="520" spans="32:57" s="52" customFormat="1" x14ac:dyDescent="0.25">
      <c r="AJ520" s="105"/>
      <c r="AK520" s="105"/>
      <c r="AL520" s="106"/>
      <c r="AM520" s="105"/>
      <c r="AU520" s="106"/>
      <c r="AY520" s="106"/>
      <c r="BE520" s="105"/>
    </row>
    <row r="521" spans="32:57" s="52" customFormat="1" x14ac:dyDescent="0.25">
      <c r="AJ521" s="105"/>
      <c r="AK521" s="105"/>
      <c r="AL521" s="106"/>
      <c r="AM521" s="105"/>
      <c r="AU521" s="106"/>
      <c r="AY521" s="106"/>
      <c r="AZ521" s="106"/>
      <c r="BE521" s="105"/>
    </row>
    <row r="522" spans="32:57" s="52" customFormat="1" x14ac:dyDescent="0.25">
      <c r="AF522" s="107"/>
      <c r="AG522" s="107"/>
      <c r="AJ522" s="105"/>
      <c r="AK522" s="105"/>
      <c r="AL522" s="106"/>
      <c r="AM522" s="105"/>
      <c r="AU522" s="106"/>
      <c r="AY522" s="106"/>
      <c r="AZ522" s="106"/>
      <c r="BE522" s="105"/>
    </row>
    <row r="523" spans="32:57" s="52" customFormat="1" x14ac:dyDescent="0.25">
      <c r="AJ523" s="105"/>
      <c r="AK523" s="105"/>
      <c r="AL523" s="106"/>
      <c r="AM523" s="105"/>
      <c r="AU523" s="106"/>
      <c r="AY523" s="106"/>
      <c r="AZ523" s="106"/>
      <c r="BE523" s="105"/>
    </row>
    <row r="524" spans="32:57" s="52" customFormat="1" x14ac:dyDescent="0.25">
      <c r="AJ524" s="105"/>
      <c r="AK524" s="105"/>
      <c r="AL524" s="106"/>
      <c r="AM524" s="105"/>
      <c r="AU524" s="106"/>
      <c r="AY524" s="106"/>
      <c r="AZ524" s="106"/>
      <c r="BE524" s="105"/>
    </row>
    <row r="525" spans="32:57" s="52" customFormat="1" x14ac:dyDescent="0.25">
      <c r="AJ525" s="105"/>
      <c r="AK525" s="105"/>
      <c r="AL525" s="106"/>
      <c r="AM525" s="105"/>
      <c r="AU525" s="106"/>
      <c r="AY525" s="106"/>
      <c r="AZ525" s="106"/>
      <c r="BE525" s="105"/>
    </row>
    <row r="526" spans="32:57" s="52" customFormat="1" x14ac:dyDescent="0.25">
      <c r="AF526" s="107"/>
      <c r="AG526" s="107"/>
      <c r="AJ526" s="105"/>
      <c r="AK526" s="105"/>
      <c r="AL526" s="106"/>
      <c r="AM526" s="105"/>
      <c r="AU526" s="106"/>
      <c r="AY526" s="106"/>
      <c r="AZ526" s="106"/>
      <c r="BE526" s="105"/>
    </row>
    <row r="527" spans="32:57" s="52" customFormat="1" x14ac:dyDescent="0.25">
      <c r="AF527" s="107"/>
      <c r="AG527" s="107"/>
      <c r="AJ527" s="105"/>
      <c r="AK527" s="105"/>
      <c r="AL527" s="106"/>
      <c r="AM527" s="105"/>
      <c r="AU527" s="106"/>
      <c r="AY527" s="106"/>
      <c r="BE527" s="105"/>
    </row>
    <row r="528" spans="32:57" s="52" customFormat="1" x14ac:dyDescent="0.25">
      <c r="AF528" s="107"/>
      <c r="AG528" s="107"/>
      <c r="AJ528" s="105"/>
      <c r="AK528" s="105"/>
      <c r="AL528" s="106"/>
      <c r="AM528" s="105"/>
      <c r="AU528" s="106"/>
      <c r="AY528" s="106"/>
      <c r="AZ528" s="106"/>
      <c r="BE528" s="105"/>
    </row>
    <row r="529" spans="32:57" s="52" customFormat="1" x14ac:dyDescent="0.25">
      <c r="AJ529" s="105"/>
      <c r="AK529" s="105"/>
      <c r="AL529" s="106"/>
      <c r="AM529" s="105"/>
      <c r="AU529" s="106"/>
      <c r="AY529" s="106"/>
      <c r="AZ529" s="106"/>
      <c r="BE529" s="105"/>
    </row>
    <row r="530" spans="32:57" s="52" customFormat="1" x14ac:dyDescent="0.25">
      <c r="AF530" s="107"/>
      <c r="AG530" s="107"/>
      <c r="AJ530" s="105"/>
      <c r="AK530" s="105"/>
      <c r="AL530" s="106"/>
      <c r="AM530" s="105"/>
      <c r="AU530" s="106"/>
      <c r="AY530" s="106"/>
      <c r="AZ530" s="106"/>
      <c r="BE530" s="105"/>
    </row>
    <row r="531" spans="32:57" s="52" customFormat="1" x14ac:dyDescent="0.25">
      <c r="AJ531" s="105"/>
      <c r="AK531" s="105"/>
      <c r="AL531" s="106"/>
      <c r="AM531" s="105"/>
      <c r="AU531" s="106"/>
      <c r="AY531" s="106"/>
      <c r="AZ531" s="106"/>
      <c r="BE531" s="105"/>
    </row>
    <row r="532" spans="32:57" s="52" customFormat="1" x14ac:dyDescent="0.25">
      <c r="AF532" s="107"/>
      <c r="AG532" s="107"/>
      <c r="AJ532" s="105"/>
      <c r="AK532" s="105"/>
      <c r="AL532" s="106"/>
      <c r="AM532" s="105"/>
      <c r="AU532" s="106"/>
      <c r="AY532" s="106"/>
      <c r="AZ532" s="106"/>
      <c r="BE532" s="105"/>
    </row>
    <row r="533" spans="32:57" s="52" customFormat="1" x14ac:dyDescent="0.25">
      <c r="AJ533" s="105"/>
      <c r="AK533" s="105"/>
      <c r="AL533" s="106"/>
      <c r="AM533" s="105"/>
      <c r="AU533" s="106"/>
      <c r="AY533" s="106"/>
      <c r="AZ533" s="106"/>
      <c r="BE533" s="105"/>
    </row>
    <row r="534" spans="32:57" s="52" customFormat="1" x14ac:dyDescent="0.25">
      <c r="AJ534" s="105"/>
      <c r="AK534" s="105"/>
      <c r="AL534" s="106"/>
      <c r="AM534" s="105"/>
      <c r="AU534" s="106"/>
      <c r="AY534" s="106"/>
      <c r="AZ534" s="106"/>
      <c r="BE534" s="105"/>
    </row>
    <row r="535" spans="32:57" s="52" customFormat="1" x14ac:dyDescent="0.25">
      <c r="AJ535" s="105"/>
      <c r="AK535" s="105"/>
      <c r="AL535" s="106"/>
      <c r="AM535" s="105"/>
      <c r="AU535" s="106"/>
      <c r="AY535" s="106"/>
      <c r="AZ535" s="106"/>
      <c r="BE535" s="105"/>
    </row>
    <row r="536" spans="32:57" s="52" customFormat="1" x14ac:dyDescent="0.25">
      <c r="AF536" s="107"/>
      <c r="AG536" s="107"/>
      <c r="AJ536" s="105"/>
      <c r="AK536" s="105"/>
      <c r="AL536" s="106"/>
      <c r="AM536" s="105"/>
      <c r="AU536" s="106"/>
      <c r="AX536" s="105"/>
      <c r="AY536" s="106"/>
      <c r="BE536" s="105"/>
    </row>
    <row r="537" spans="32:57" s="52" customFormat="1" x14ac:dyDescent="0.25">
      <c r="AF537" s="107"/>
      <c r="AG537" s="107"/>
      <c r="AJ537" s="105"/>
      <c r="AK537" s="105"/>
      <c r="AL537" s="106"/>
      <c r="AM537" s="105"/>
      <c r="AU537" s="106"/>
      <c r="AY537" s="106"/>
      <c r="BE537" s="105"/>
    </row>
    <row r="538" spans="32:57" s="52" customFormat="1" x14ac:dyDescent="0.25">
      <c r="AF538" s="107"/>
      <c r="AG538" s="107"/>
      <c r="AJ538" s="105"/>
      <c r="AK538" s="105"/>
      <c r="AL538" s="106"/>
      <c r="AM538" s="105"/>
      <c r="AU538" s="106"/>
      <c r="AX538" s="105"/>
      <c r="AY538" s="106"/>
      <c r="BE538" s="105"/>
    </row>
    <row r="539" spans="32:57" s="52" customFormat="1" x14ac:dyDescent="0.25">
      <c r="AF539" s="107"/>
      <c r="AG539" s="107"/>
      <c r="AJ539" s="105"/>
      <c r="AK539" s="105"/>
      <c r="AL539" s="106"/>
      <c r="AM539" s="105"/>
      <c r="AU539" s="106"/>
      <c r="AY539" s="106"/>
      <c r="AZ539" s="106"/>
      <c r="BE539" s="105"/>
    </row>
    <row r="540" spans="32:57" s="52" customFormat="1" x14ac:dyDescent="0.25">
      <c r="AF540" s="107"/>
      <c r="AG540" s="107"/>
      <c r="AJ540" s="105"/>
      <c r="AK540" s="105"/>
      <c r="AL540" s="106"/>
      <c r="AM540" s="105"/>
      <c r="AU540" s="106"/>
      <c r="AX540" s="105"/>
      <c r="AY540" s="106"/>
      <c r="BE540" s="105"/>
    </row>
    <row r="541" spans="32:57" s="52" customFormat="1" x14ac:dyDescent="0.25">
      <c r="AF541" s="107"/>
      <c r="AG541" s="107"/>
      <c r="AJ541" s="105"/>
      <c r="AK541" s="105"/>
      <c r="AL541" s="106"/>
      <c r="AM541" s="105"/>
      <c r="AU541" s="106"/>
      <c r="AY541" s="106"/>
      <c r="BE541" s="105"/>
    </row>
    <row r="542" spans="32:57" s="52" customFormat="1" x14ac:dyDescent="0.25">
      <c r="AF542" s="107"/>
      <c r="AG542" s="107"/>
      <c r="AJ542" s="105"/>
      <c r="AK542" s="105"/>
      <c r="AL542" s="106"/>
      <c r="AM542" s="105"/>
      <c r="AO542" s="105"/>
      <c r="AU542" s="106"/>
      <c r="AX542" s="105"/>
      <c r="AY542" s="106"/>
      <c r="AZ542" s="106"/>
      <c r="BE542" s="105"/>
    </row>
    <row r="543" spans="32:57" s="52" customFormat="1" x14ac:dyDescent="0.25">
      <c r="AF543" s="107"/>
      <c r="AG543" s="107"/>
      <c r="AJ543" s="105"/>
      <c r="AK543" s="105"/>
      <c r="AL543" s="106"/>
      <c r="AM543" s="105"/>
      <c r="AU543" s="106"/>
      <c r="AY543" s="106"/>
      <c r="AZ543" s="106"/>
      <c r="BE543" s="105"/>
    </row>
    <row r="544" spans="32:57" s="52" customFormat="1" x14ac:dyDescent="0.25">
      <c r="AF544" s="107"/>
      <c r="AG544" s="107"/>
      <c r="AJ544" s="105"/>
      <c r="AK544" s="105"/>
      <c r="AL544" s="106"/>
      <c r="AM544" s="105"/>
      <c r="AU544" s="106"/>
      <c r="AY544" s="106"/>
      <c r="AZ544" s="106"/>
      <c r="BE544" s="105"/>
    </row>
    <row r="545" spans="32:57" s="52" customFormat="1" x14ac:dyDescent="0.25">
      <c r="AF545" s="107"/>
      <c r="AG545" s="107"/>
      <c r="AJ545" s="105"/>
      <c r="AK545" s="105"/>
      <c r="AL545" s="106"/>
      <c r="AM545" s="105"/>
      <c r="AU545" s="106"/>
      <c r="AY545" s="106"/>
      <c r="AZ545" s="106"/>
      <c r="BE545" s="105"/>
    </row>
    <row r="546" spans="32:57" s="52" customFormat="1" x14ac:dyDescent="0.25">
      <c r="AJ546" s="105"/>
      <c r="AK546" s="105"/>
      <c r="AL546" s="106"/>
      <c r="AM546" s="105"/>
      <c r="AO546" s="105"/>
      <c r="AU546" s="106"/>
      <c r="AX546" s="105"/>
      <c r="AY546" s="106"/>
      <c r="BE546" s="105"/>
    </row>
    <row r="547" spans="32:57" s="52" customFormat="1" x14ac:dyDescent="0.25">
      <c r="AJ547" s="105"/>
      <c r="AK547" s="105"/>
      <c r="AL547" s="106"/>
      <c r="AM547" s="105"/>
      <c r="AO547" s="105"/>
      <c r="AU547" s="106"/>
      <c r="AX547" s="105"/>
      <c r="AY547" s="106"/>
      <c r="BE547" s="105"/>
    </row>
    <row r="548" spans="32:57" s="52" customFormat="1" x14ac:dyDescent="0.25">
      <c r="AJ548" s="105"/>
      <c r="AK548" s="105"/>
      <c r="AL548" s="106"/>
      <c r="AM548" s="105"/>
      <c r="AU548" s="106"/>
      <c r="AY548" s="106"/>
      <c r="BE548" s="105"/>
    </row>
    <row r="549" spans="32:57" s="52" customFormat="1" x14ac:dyDescent="0.25">
      <c r="AJ549" s="105"/>
      <c r="AK549" s="105"/>
      <c r="AL549" s="106"/>
      <c r="AM549" s="105"/>
      <c r="AU549" s="106"/>
      <c r="AX549" s="105"/>
      <c r="AY549" s="106"/>
      <c r="AZ549" s="106"/>
      <c r="BE549" s="105"/>
    </row>
    <row r="550" spans="32:57" s="52" customFormat="1" x14ac:dyDescent="0.25">
      <c r="AJ550" s="105"/>
      <c r="AK550" s="105"/>
      <c r="AL550" s="106"/>
      <c r="AM550" s="105"/>
      <c r="AO550" s="105"/>
      <c r="AU550" s="106"/>
      <c r="AX550" s="105"/>
      <c r="AY550" s="106"/>
      <c r="BE550" s="105"/>
    </row>
    <row r="551" spans="32:57" s="52" customFormat="1" x14ac:dyDescent="0.25">
      <c r="AJ551" s="105"/>
      <c r="AK551" s="105"/>
      <c r="AL551" s="106"/>
      <c r="AM551" s="105"/>
      <c r="AU551" s="106"/>
      <c r="AY551" s="106"/>
      <c r="AZ551" s="106"/>
      <c r="BE551" s="105"/>
    </row>
    <row r="552" spans="32:57" s="52" customFormat="1" x14ac:dyDescent="0.25">
      <c r="AJ552" s="105"/>
      <c r="AK552" s="105"/>
      <c r="AL552" s="106"/>
      <c r="AM552" s="105"/>
      <c r="AU552" s="106"/>
      <c r="AY552" s="106"/>
      <c r="AZ552" s="106"/>
      <c r="BE552" s="105"/>
    </row>
    <row r="553" spans="32:57" s="52" customFormat="1" x14ac:dyDescent="0.25">
      <c r="AF553" s="107"/>
      <c r="AG553" s="107"/>
      <c r="AJ553" s="105"/>
      <c r="AK553" s="105"/>
      <c r="AL553" s="106"/>
      <c r="AM553" s="105"/>
      <c r="AO553" s="105"/>
      <c r="AU553" s="106"/>
      <c r="AY553" s="106"/>
      <c r="BE553" s="105"/>
    </row>
    <row r="554" spans="32:57" s="52" customFormat="1" x14ac:dyDescent="0.25">
      <c r="AJ554" s="105"/>
      <c r="AK554" s="105"/>
      <c r="AL554" s="106"/>
      <c r="AM554" s="105"/>
      <c r="AU554" s="106"/>
      <c r="AX554" s="105"/>
      <c r="AY554" s="106"/>
      <c r="AZ554" s="106"/>
      <c r="BE554" s="105"/>
    </row>
    <row r="555" spans="32:57" s="52" customFormat="1" x14ac:dyDescent="0.25">
      <c r="AJ555" s="105"/>
      <c r="AK555" s="105"/>
      <c r="AL555" s="106"/>
      <c r="AM555" s="105"/>
      <c r="AU555" s="106"/>
      <c r="AY555" s="106"/>
      <c r="AZ555" s="106"/>
      <c r="BE555" s="105"/>
    </row>
    <row r="556" spans="32:57" s="52" customFormat="1" x14ac:dyDescent="0.25">
      <c r="AJ556" s="105"/>
      <c r="AK556" s="105"/>
      <c r="AL556" s="106"/>
      <c r="AM556" s="105"/>
      <c r="AU556" s="106"/>
      <c r="AX556" s="105"/>
      <c r="AY556" s="106"/>
      <c r="AZ556" s="106"/>
      <c r="BE556" s="105"/>
    </row>
    <row r="557" spans="32:57" s="52" customFormat="1" x14ac:dyDescent="0.25">
      <c r="AJ557" s="105"/>
      <c r="AK557" s="105"/>
      <c r="AL557" s="106"/>
      <c r="AM557" s="105"/>
      <c r="AU557" s="106"/>
      <c r="AY557" s="106"/>
      <c r="AZ557" s="106"/>
      <c r="BE557" s="105"/>
    </row>
    <row r="558" spans="32:57" s="52" customFormat="1" x14ac:dyDescent="0.25">
      <c r="AJ558" s="105"/>
      <c r="AK558" s="105"/>
      <c r="AL558" s="106"/>
      <c r="AM558" s="105"/>
      <c r="AU558" s="106"/>
      <c r="AY558" s="106"/>
      <c r="AZ558" s="106"/>
      <c r="BE558" s="105"/>
    </row>
    <row r="559" spans="32:57" s="52" customFormat="1" x14ac:dyDescent="0.25">
      <c r="AF559" s="107"/>
      <c r="AG559" s="107"/>
      <c r="AJ559" s="105"/>
      <c r="AK559" s="105"/>
      <c r="AL559" s="106"/>
      <c r="AM559" s="105"/>
      <c r="AU559" s="106"/>
      <c r="AY559" s="106"/>
      <c r="AZ559" s="106"/>
      <c r="BE559" s="105"/>
    </row>
    <row r="560" spans="32:57" s="52" customFormat="1" x14ac:dyDescent="0.25">
      <c r="AF560" s="107"/>
      <c r="AG560" s="107"/>
      <c r="AJ560" s="105"/>
      <c r="AK560" s="105"/>
      <c r="AL560" s="106"/>
      <c r="AM560" s="105"/>
      <c r="AU560" s="106"/>
      <c r="AY560" s="106"/>
      <c r="AZ560" s="106"/>
      <c r="BE560" s="105"/>
    </row>
    <row r="561" spans="32:57" s="52" customFormat="1" x14ac:dyDescent="0.25">
      <c r="AF561" s="107"/>
      <c r="AG561" s="107"/>
      <c r="AJ561" s="105"/>
      <c r="AK561" s="105"/>
      <c r="AL561" s="106"/>
      <c r="AM561" s="105"/>
      <c r="AU561" s="106"/>
      <c r="AY561" s="106"/>
      <c r="BE561" s="105"/>
    </row>
    <row r="562" spans="32:57" s="52" customFormat="1" x14ac:dyDescent="0.25">
      <c r="AJ562" s="105"/>
      <c r="AK562" s="105"/>
      <c r="AL562" s="106"/>
      <c r="AM562" s="105"/>
      <c r="AU562" s="106"/>
      <c r="AY562" s="106"/>
      <c r="BE562" s="105"/>
    </row>
    <row r="563" spans="32:57" s="52" customFormat="1" x14ac:dyDescent="0.25">
      <c r="AJ563" s="105"/>
      <c r="AK563" s="105"/>
      <c r="AL563" s="106"/>
      <c r="AM563" s="105"/>
      <c r="AU563" s="106"/>
      <c r="AY563" s="106"/>
      <c r="AZ563" s="106"/>
      <c r="BE563" s="105"/>
    </row>
    <row r="564" spans="32:57" s="52" customFormat="1" x14ac:dyDescent="0.25">
      <c r="AJ564" s="105"/>
      <c r="AK564" s="105"/>
      <c r="AL564" s="106"/>
      <c r="AM564" s="105"/>
      <c r="AO564" s="105"/>
      <c r="AU564" s="106"/>
      <c r="AX564" s="105"/>
      <c r="AY564" s="106"/>
      <c r="AZ564" s="106"/>
      <c r="BE564" s="105"/>
    </row>
    <row r="565" spans="32:57" s="52" customFormat="1" x14ac:dyDescent="0.25">
      <c r="AJ565" s="105"/>
      <c r="AK565" s="105"/>
      <c r="AL565" s="106"/>
      <c r="AM565" s="105"/>
      <c r="AU565" s="106"/>
      <c r="AX565" s="105"/>
      <c r="AY565" s="106"/>
      <c r="AZ565" s="106"/>
      <c r="BE565" s="105"/>
    </row>
    <row r="566" spans="32:57" s="52" customFormat="1" x14ac:dyDescent="0.25">
      <c r="AJ566" s="105"/>
      <c r="AK566" s="105"/>
      <c r="AL566" s="106"/>
      <c r="AM566" s="105"/>
      <c r="AU566" s="106"/>
      <c r="AY566" s="106"/>
      <c r="AZ566" s="106"/>
      <c r="BE566" s="105"/>
    </row>
    <row r="567" spans="32:57" s="52" customFormat="1" x14ac:dyDescent="0.25">
      <c r="AF567" s="107"/>
      <c r="AG567" s="107"/>
      <c r="AJ567" s="105"/>
      <c r="AK567" s="105"/>
      <c r="AL567" s="106"/>
      <c r="AM567" s="105"/>
      <c r="AU567" s="106"/>
      <c r="AY567" s="106"/>
      <c r="BE567" s="105"/>
    </row>
    <row r="568" spans="32:57" s="52" customFormat="1" x14ac:dyDescent="0.25">
      <c r="AF568" s="107"/>
      <c r="AG568" s="107"/>
      <c r="AJ568" s="105"/>
      <c r="AK568" s="105"/>
      <c r="AL568" s="106"/>
      <c r="AM568" s="105"/>
      <c r="AU568" s="106"/>
      <c r="AX568" s="105"/>
      <c r="AY568" s="106"/>
      <c r="AZ568" s="106"/>
      <c r="BE568" s="105"/>
    </row>
    <row r="569" spans="32:57" s="52" customFormat="1" x14ac:dyDescent="0.25">
      <c r="AJ569" s="105"/>
      <c r="AK569" s="105"/>
      <c r="AL569" s="106"/>
      <c r="AM569" s="105"/>
      <c r="AU569" s="106"/>
      <c r="AY569" s="106"/>
      <c r="BE569" s="105"/>
    </row>
    <row r="570" spans="32:57" s="52" customFormat="1" x14ac:dyDescent="0.25">
      <c r="AF570" s="107"/>
      <c r="AG570" s="107"/>
      <c r="AJ570" s="105"/>
      <c r="AK570" s="105"/>
      <c r="AL570" s="106"/>
      <c r="AM570" s="105"/>
      <c r="AO570" s="105"/>
      <c r="AU570" s="106"/>
      <c r="AX570" s="105"/>
      <c r="AY570" s="106"/>
      <c r="AZ570" s="106"/>
      <c r="BE570" s="105"/>
    </row>
    <row r="571" spans="32:57" s="52" customFormat="1" x14ac:dyDescent="0.25">
      <c r="AF571" s="107"/>
      <c r="AG571" s="107"/>
      <c r="AJ571" s="105"/>
      <c r="AK571" s="105"/>
      <c r="AL571" s="106"/>
      <c r="AM571" s="105"/>
      <c r="AU571" s="106"/>
      <c r="AY571" s="106"/>
      <c r="BE571" s="105"/>
    </row>
    <row r="572" spans="32:57" s="52" customFormat="1" x14ac:dyDescent="0.25">
      <c r="AF572" s="107"/>
      <c r="AG572" s="107"/>
      <c r="AJ572" s="105"/>
      <c r="AK572" s="105"/>
      <c r="AL572" s="106"/>
      <c r="AM572" s="105"/>
      <c r="AO572" s="105"/>
      <c r="AU572" s="106"/>
      <c r="AX572" s="105"/>
      <c r="AY572" s="106"/>
      <c r="AZ572" s="106"/>
      <c r="BE572" s="105"/>
    </row>
    <row r="573" spans="32:57" s="52" customFormat="1" x14ac:dyDescent="0.25">
      <c r="AF573" s="107"/>
      <c r="AG573" s="107"/>
      <c r="AJ573" s="105"/>
      <c r="AK573" s="105"/>
      <c r="AL573" s="106"/>
      <c r="AM573" s="105"/>
      <c r="AO573" s="105"/>
      <c r="AU573" s="106"/>
      <c r="AX573" s="105"/>
      <c r="AY573" s="106"/>
      <c r="AZ573" s="106"/>
      <c r="BE573" s="105"/>
    </row>
    <row r="574" spans="32:57" s="52" customFormat="1" x14ac:dyDescent="0.25">
      <c r="AJ574" s="105"/>
      <c r="AK574" s="105"/>
      <c r="AL574" s="106"/>
      <c r="AM574" s="105"/>
      <c r="AU574" s="106"/>
      <c r="AY574" s="106"/>
      <c r="BE574" s="105"/>
    </row>
    <row r="575" spans="32:57" s="52" customFormat="1" x14ac:dyDescent="0.25">
      <c r="AF575" s="107"/>
      <c r="AG575" s="107"/>
      <c r="AJ575" s="105"/>
      <c r="AK575" s="105"/>
      <c r="AL575" s="106"/>
      <c r="AM575" s="105"/>
      <c r="AO575" s="105"/>
      <c r="AU575" s="106"/>
      <c r="AX575" s="105"/>
      <c r="AY575" s="106"/>
      <c r="AZ575" s="106"/>
      <c r="BE575" s="105"/>
    </row>
    <row r="576" spans="32:57" s="52" customFormat="1" x14ac:dyDescent="0.25">
      <c r="AJ576" s="105"/>
      <c r="AK576" s="105"/>
      <c r="AL576" s="106"/>
      <c r="AM576" s="105"/>
      <c r="AO576" s="105"/>
      <c r="AU576" s="106"/>
      <c r="AX576" s="105"/>
      <c r="AY576" s="106"/>
      <c r="BE576" s="105"/>
    </row>
    <row r="577" spans="32:57" s="52" customFormat="1" x14ac:dyDescent="0.25">
      <c r="AJ577" s="105"/>
      <c r="AK577" s="105"/>
      <c r="AL577" s="106"/>
      <c r="AM577" s="105"/>
      <c r="AU577" s="106"/>
      <c r="AY577" s="106"/>
      <c r="AZ577" s="106"/>
      <c r="BE577" s="105"/>
    </row>
    <row r="578" spans="32:57" s="52" customFormat="1" x14ac:dyDescent="0.25">
      <c r="AF578" s="107"/>
      <c r="AG578" s="107"/>
      <c r="AJ578" s="105"/>
      <c r="AK578" s="105"/>
      <c r="AL578" s="106"/>
      <c r="AM578" s="105"/>
      <c r="AO578" s="105"/>
      <c r="AU578" s="106"/>
      <c r="AX578" s="105"/>
      <c r="AY578" s="106"/>
      <c r="AZ578" s="106"/>
      <c r="BE578" s="105"/>
    </row>
    <row r="579" spans="32:57" s="52" customFormat="1" x14ac:dyDescent="0.25">
      <c r="AF579" s="107"/>
      <c r="AG579" s="107"/>
      <c r="AJ579" s="105"/>
      <c r="AK579" s="105"/>
      <c r="AL579" s="106"/>
      <c r="AM579" s="105"/>
      <c r="AO579" s="105"/>
      <c r="AU579" s="106"/>
      <c r="AX579" s="105"/>
      <c r="AY579" s="106"/>
      <c r="AZ579" s="106"/>
      <c r="BE579" s="105"/>
    </row>
    <row r="580" spans="32:57" s="52" customFormat="1" x14ac:dyDescent="0.25">
      <c r="AF580" s="107"/>
      <c r="AG580" s="107"/>
      <c r="AJ580" s="105"/>
      <c r="AK580" s="105"/>
      <c r="AL580" s="106"/>
      <c r="AM580" s="105"/>
      <c r="AU580" s="106"/>
      <c r="AY580" s="106"/>
      <c r="BE580" s="105"/>
    </row>
    <row r="581" spans="32:57" s="52" customFormat="1" x14ac:dyDescent="0.25">
      <c r="AJ581" s="105"/>
      <c r="AK581" s="105"/>
      <c r="AL581" s="106"/>
      <c r="AM581" s="105"/>
      <c r="AO581" s="105"/>
      <c r="AU581" s="106"/>
      <c r="AX581" s="105"/>
      <c r="AY581" s="106"/>
      <c r="BE581" s="105"/>
    </row>
    <row r="582" spans="32:57" s="52" customFormat="1" x14ac:dyDescent="0.25">
      <c r="AF582" s="107"/>
      <c r="AG582" s="107"/>
      <c r="AJ582" s="105"/>
      <c r="AK582" s="105"/>
      <c r="AL582" s="106"/>
      <c r="AM582" s="105"/>
      <c r="AO582" s="105"/>
      <c r="AU582" s="106"/>
      <c r="AX582" s="105"/>
      <c r="AY582" s="106"/>
      <c r="AZ582" s="106"/>
      <c r="BE582" s="105"/>
    </row>
    <row r="583" spans="32:57" s="52" customFormat="1" x14ac:dyDescent="0.25">
      <c r="AF583" s="107"/>
      <c r="AG583" s="107"/>
      <c r="AJ583" s="105"/>
      <c r="AK583" s="105"/>
      <c r="AL583" s="106"/>
      <c r="AM583" s="105"/>
      <c r="AO583" s="105"/>
      <c r="AU583" s="106"/>
      <c r="AX583" s="105"/>
      <c r="AY583" s="106"/>
      <c r="AZ583" s="106"/>
      <c r="BE583" s="105"/>
    </row>
    <row r="584" spans="32:57" s="52" customFormat="1" x14ac:dyDescent="0.25">
      <c r="AF584" s="107"/>
      <c r="AG584" s="107"/>
      <c r="AJ584" s="105"/>
      <c r="AK584" s="105"/>
      <c r="AL584" s="106"/>
      <c r="AM584" s="105"/>
      <c r="AO584" s="105"/>
      <c r="AU584" s="106"/>
      <c r="AX584" s="105"/>
      <c r="AY584" s="106"/>
      <c r="AZ584" s="106"/>
      <c r="BE584" s="105"/>
    </row>
    <row r="585" spans="32:57" s="52" customFormat="1" x14ac:dyDescent="0.25">
      <c r="AF585" s="107"/>
      <c r="AG585" s="107"/>
      <c r="AJ585" s="105"/>
      <c r="AK585" s="105"/>
      <c r="AL585" s="106"/>
      <c r="AM585" s="105"/>
      <c r="AO585" s="105"/>
      <c r="AU585" s="106"/>
      <c r="AY585" s="106"/>
      <c r="BE585" s="105"/>
    </row>
    <row r="586" spans="32:57" s="52" customFormat="1" x14ac:dyDescent="0.25">
      <c r="AF586" s="107"/>
      <c r="AG586" s="107"/>
      <c r="AJ586" s="105"/>
      <c r="AK586" s="105"/>
      <c r="AL586" s="106"/>
      <c r="AM586" s="105"/>
      <c r="AU586" s="106"/>
      <c r="AY586" s="106"/>
      <c r="AZ586" s="106"/>
      <c r="BE586" s="105"/>
    </row>
    <row r="587" spans="32:57" s="52" customFormat="1" x14ac:dyDescent="0.25">
      <c r="AJ587" s="105"/>
      <c r="AK587" s="105"/>
      <c r="AL587" s="106"/>
      <c r="AM587" s="105"/>
      <c r="AU587" s="106"/>
      <c r="AY587" s="106"/>
      <c r="AZ587" s="106"/>
      <c r="BE587" s="105"/>
    </row>
    <row r="588" spans="32:57" s="52" customFormat="1" x14ac:dyDescent="0.25">
      <c r="AF588" s="107"/>
      <c r="AG588" s="107"/>
      <c r="AJ588" s="105"/>
      <c r="AK588" s="105"/>
      <c r="AL588" s="106"/>
      <c r="AM588" s="105"/>
      <c r="AO588" s="105"/>
      <c r="AU588" s="106"/>
      <c r="AX588" s="105"/>
      <c r="AY588" s="106"/>
      <c r="AZ588" s="106"/>
      <c r="BE588" s="105"/>
    </row>
    <row r="589" spans="32:57" s="52" customFormat="1" x14ac:dyDescent="0.25">
      <c r="AJ589" s="105"/>
      <c r="AK589" s="105"/>
      <c r="AL589" s="106"/>
      <c r="AM589" s="105"/>
      <c r="AU589" s="106"/>
      <c r="AX589" s="105"/>
      <c r="AY589" s="106"/>
      <c r="AZ589" s="106"/>
      <c r="BE589" s="105"/>
    </row>
    <row r="590" spans="32:57" s="52" customFormat="1" x14ac:dyDescent="0.25">
      <c r="AF590" s="107"/>
      <c r="AG590" s="107"/>
      <c r="AJ590" s="105"/>
      <c r="AK590" s="105"/>
      <c r="AL590" s="106"/>
      <c r="AM590" s="105"/>
      <c r="AU590" s="106"/>
      <c r="AY590" s="106"/>
      <c r="BE590" s="105"/>
    </row>
    <row r="591" spans="32:57" s="52" customFormat="1" x14ac:dyDescent="0.25">
      <c r="AF591" s="107"/>
      <c r="AG591" s="107"/>
      <c r="AJ591" s="105"/>
      <c r="AK591" s="105"/>
      <c r="AL591" s="106"/>
      <c r="AM591" s="105"/>
      <c r="AO591" s="105"/>
      <c r="AU591" s="106"/>
      <c r="AX591" s="105"/>
      <c r="AY591" s="106"/>
      <c r="AZ591" s="106"/>
      <c r="BE591" s="105"/>
    </row>
    <row r="592" spans="32:57" s="52" customFormat="1" x14ac:dyDescent="0.25">
      <c r="AJ592" s="105"/>
      <c r="AK592" s="105"/>
      <c r="AL592" s="106"/>
      <c r="AM592" s="105"/>
      <c r="AU592" s="106"/>
      <c r="AX592" s="105"/>
      <c r="AY592" s="106"/>
      <c r="BE592" s="105"/>
    </row>
    <row r="593" spans="32:57" s="52" customFormat="1" x14ac:dyDescent="0.25">
      <c r="AJ593" s="105"/>
      <c r="AK593" s="105"/>
      <c r="AL593" s="106"/>
      <c r="AM593" s="105"/>
      <c r="AU593" s="106"/>
      <c r="AY593" s="106"/>
      <c r="AZ593" s="106"/>
      <c r="BE593" s="105"/>
    </row>
    <row r="594" spans="32:57" s="52" customFormat="1" x14ac:dyDescent="0.25">
      <c r="AJ594" s="105"/>
      <c r="AK594" s="105"/>
      <c r="AL594" s="106"/>
      <c r="AM594" s="105"/>
      <c r="AU594" s="106"/>
      <c r="AY594" s="106"/>
      <c r="BE594" s="105"/>
    </row>
    <row r="595" spans="32:57" s="52" customFormat="1" x14ac:dyDescent="0.25">
      <c r="AF595" s="107"/>
      <c r="AG595" s="107"/>
      <c r="AJ595" s="105"/>
      <c r="AK595" s="105"/>
      <c r="AL595" s="106"/>
      <c r="AM595" s="105"/>
      <c r="AO595" s="105"/>
      <c r="AU595" s="106"/>
      <c r="AX595" s="105"/>
      <c r="AY595" s="106"/>
      <c r="AZ595" s="106"/>
      <c r="BE595" s="105"/>
    </row>
    <row r="596" spans="32:57" s="52" customFormat="1" x14ac:dyDescent="0.25">
      <c r="AF596" s="107"/>
      <c r="AG596" s="107"/>
      <c r="AJ596" s="105"/>
      <c r="AK596" s="105"/>
      <c r="AL596" s="106"/>
      <c r="AM596" s="105"/>
      <c r="AU596" s="106"/>
      <c r="AX596" s="105"/>
      <c r="AY596" s="106"/>
      <c r="AZ596" s="106"/>
      <c r="BE596" s="105"/>
    </row>
    <row r="597" spans="32:57" s="52" customFormat="1" x14ac:dyDescent="0.25">
      <c r="AJ597" s="105"/>
      <c r="AK597" s="105"/>
      <c r="AL597" s="106"/>
      <c r="AM597" s="105"/>
      <c r="AU597" s="106"/>
      <c r="AY597" s="106"/>
      <c r="AZ597" s="106"/>
      <c r="BE597" s="105"/>
    </row>
    <row r="598" spans="32:57" s="52" customFormat="1" x14ac:dyDescent="0.25">
      <c r="AJ598" s="105"/>
      <c r="AK598" s="105"/>
      <c r="AL598" s="106"/>
      <c r="AM598" s="105"/>
      <c r="AO598" s="105"/>
      <c r="AU598" s="106"/>
      <c r="AX598" s="105"/>
      <c r="AY598" s="106"/>
      <c r="AZ598" s="106"/>
      <c r="BE598" s="105"/>
    </row>
    <row r="599" spans="32:57" s="52" customFormat="1" x14ac:dyDescent="0.25">
      <c r="AJ599" s="105"/>
      <c r="AK599" s="105"/>
      <c r="AL599" s="106"/>
      <c r="AM599" s="105"/>
      <c r="AU599" s="106"/>
      <c r="AY599" s="106"/>
      <c r="AZ599" s="106"/>
      <c r="BE599" s="105"/>
    </row>
    <row r="600" spans="32:57" s="52" customFormat="1" x14ac:dyDescent="0.25">
      <c r="AJ600" s="105"/>
      <c r="AK600" s="105"/>
      <c r="AL600" s="106"/>
      <c r="AM600" s="105"/>
      <c r="AO600" s="105"/>
      <c r="AU600" s="106"/>
      <c r="AX600" s="105"/>
      <c r="AY600" s="106"/>
      <c r="BE600" s="105"/>
    </row>
    <row r="601" spans="32:57" s="52" customFormat="1" x14ac:dyDescent="0.25">
      <c r="AJ601" s="105"/>
      <c r="AK601" s="105"/>
      <c r="AL601" s="106"/>
      <c r="AM601" s="105"/>
      <c r="AU601" s="106"/>
      <c r="AY601" s="106"/>
      <c r="AZ601" s="106"/>
      <c r="BE601" s="105"/>
    </row>
    <row r="602" spans="32:57" s="52" customFormat="1" x14ac:dyDescent="0.25">
      <c r="AF602" s="107"/>
      <c r="AG602" s="107"/>
      <c r="AJ602" s="105"/>
      <c r="AK602" s="105"/>
      <c r="AL602" s="106"/>
      <c r="AM602" s="105"/>
      <c r="AO602" s="105"/>
      <c r="AU602" s="106"/>
      <c r="AX602" s="105"/>
      <c r="AY602" s="106"/>
      <c r="AZ602" s="106"/>
      <c r="BE602" s="105"/>
    </row>
    <row r="603" spans="32:57" s="52" customFormat="1" x14ac:dyDescent="0.25">
      <c r="AF603" s="107"/>
      <c r="AG603" s="107"/>
      <c r="AJ603" s="105"/>
      <c r="AK603" s="105"/>
      <c r="AL603" s="106"/>
      <c r="AM603" s="105"/>
      <c r="AO603" s="105"/>
      <c r="AU603" s="106"/>
      <c r="AX603" s="105"/>
      <c r="AY603" s="106"/>
      <c r="AZ603" s="106"/>
      <c r="BE603" s="105"/>
    </row>
    <row r="604" spans="32:57" s="52" customFormat="1" x14ac:dyDescent="0.25">
      <c r="AF604" s="107"/>
      <c r="AG604" s="107"/>
      <c r="AJ604" s="105"/>
      <c r="AK604" s="105"/>
      <c r="AL604" s="106"/>
      <c r="AM604" s="105"/>
      <c r="AU604" s="106"/>
      <c r="AY604" s="106"/>
      <c r="AZ604" s="106"/>
      <c r="BE604" s="105"/>
    </row>
    <row r="605" spans="32:57" s="52" customFormat="1" x14ac:dyDescent="0.25">
      <c r="AF605" s="107"/>
      <c r="AG605" s="107"/>
      <c r="AJ605" s="105"/>
      <c r="AK605" s="105"/>
      <c r="AL605" s="106"/>
      <c r="AM605" s="105"/>
      <c r="AO605" s="105"/>
      <c r="AU605" s="106"/>
      <c r="AX605" s="105"/>
      <c r="AY605" s="106"/>
      <c r="AZ605" s="106"/>
      <c r="BE605" s="105"/>
    </row>
    <row r="606" spans="32:57" s="52" customFormat="1" x14ac:dyDescent="0.25">
      <c r="AJ606" s="105"/>
      <c r="AK606" s="105"/>
      <c r="AL606" s="106"/>
      <c r="AM606" s="105"/>
      <c r="AO606" s="105"/>
      <c r="AU606" s="106"/>
      <c r="AY606" s="106"/>
      <c r="AZ606" s="106"/>
      <c r="BE606" s="105"/>
    </row>
    <row r="607" spans="32:57" s="52" customFormat="1" x14ac:dyDescent="0.25">
      <c r="AF607" s="107"/>
      <c r="AG607" s="107"/>
      <c r="AJ607" s="105"/>
      <c r="AK607" s="105"/>
      <c r="AL607" s="106"/>
      <c r="AM607" s="105"/>
      <c r="AO607" s="105"/>
      <c r="AU607" s="106"/>
      <c r="AX607" s="105"/>
      <c r="AY607" s="106"/>
      <c r="AZ607" s="106"/>
      <c r="BE607" s="105"/>
    </row>
    <row r="608" spans="32:57" s="52" customFormat="1" x14ac:dyDescent="0.25">
      <c r="AF608" s="107"/>
      <c r="AG608" s="107"/>
      <c r="AJ608" s="105"/>
      <c r="AK608" s="105"/>
      <c r="AL608" s="106"/>
      <c r="AM608" s="105"/>
      <c r="AU608" s="106"/>
      <c r="AY608" s="106"/>
      <c r="AZ608" s="106"/>
      <c r="BE608" s="105"/>
    </row>
    <row r="609" spans="32:57" s="52" customFormat="1" x14ac:dyDescent="0.25">
      <c r="AF609" s="107"/>
      <c r="AG609" s="107"/>
      <c r="AJ609" s="105"/>
      <c r="AK609" s="105"/>
      <c r="AL609" s="106"/>
      <c r="AM609" s="105"/>
      <c r="AO609" s="105"/>
      <c r="AU609" s="106"/>
      <c r="AX609" s="105"/>
      <c r="AY609" s="106"/>
      <c r="AZ609" s="106"/>
      <c r="BE609" s="105"/>
    </row>
    <row r="610" spans="32:57" s="52" customFormat="1" x14ac:dyDescent="0.25">
      <c r="AF610" s="107"/>
      <c r="AG610" s="107"/>
      <c r="AJ610" s="105"/>
      <c r="AK610" s="105"/>
      <c r="AL610" s="106"/>
      <c r="AM610" s="105"/>
      <c r="AU610" s="106"/>
      <c r="AY610" s="106"/>
      <c r="AZ610" s="106"/>
      <c r="BE610" s="105"/>
    </row>
    <row r="611" spans="32:57" s="52" customFormat="1" x14ac:dyDescent="0.25">
      <c r="AF611" s="107"/>
      <c r="AG611" s="107"/>
      <c r="AJ611" s="105"/>
      <c r="AK611" s="105"/>
      <c r="AL611" s="106"/>
      <c r="AM611" s="105"/>
      <c r="AO611" s="105"/>
      <c r="AU611" s="106"/>
      <c r="AX611" s="105"/>
      <c r="AY611" s="106"/>
      <c r="AZ611" s="106"/>
      <c r="BE611" s="105"/>
    </row>
    <row r="612" spans="32:57" s="52" customFormat="1" x14ac:dyDescent="0.25">
      <c r="AF612" s="107"/>
      <c r="AG612" s="107"/>
      <c r="AJ612" s="105"/>
      <c r="AK612" s="105"/>
      <c r="AL612" s="106"/>
      <c r="AM612" s="105"/>
      <c r="AU612" s="106"/>
      <c r="AY612" s="106"/>
      <c r="AZ612" s="106"/>
      <c r="BE612" s="105"/>
    </row>
    <row r="613" spans="32:57" s="52" customFormat="1" x14ac:dyDescent="0.25">
      <c r="AF613" s="107"/>
      <c r="AG613" s="107"/>
      <c r="AJ613" s="105"/>
      <c r="AK613" s="105"/>
      <c r="AL613" s="106"/>
      <c r="AM613" s="105"/>
      <c r="AO613" s="105"/>
      <c r="AU613" s="106"/>
      <c r="AX613" s="105"/>
      <c r="AY613" s="106"/>
      <c r="AZ613" s="106"/>
      <c r="BE613" s="105"/>
    </row>
    <row r="614" spans="32:57" s="52" customFormat="1" x14ac:dyDescent="0.25">
      <c r="AF614" s="107"/>
      <c r="AG614" s="107"/>
      <c r="AJ614" s="105"/>
      <c r="AK614" s="105"/>
      <c r="AL614" s="106"/>
      <c r="AM614" s="105"/>
      <c r="AO614" s="105"/>
      <c r="AU614" s="106"/>
      <c r="AX614" s="105"/>
      <c r="AY614" s="106"/>
      <c r="AZ614" s="106"/>
      <c r="BE614" s="105"/>
    </row>
    <row r="615" spans="32:57" s="52" customFormat="1" x14ac:dyDescent="0.25">
      <c r="AF615" s="107"/>
      <c r="AG615" s="107"/>
      <c r="AJ615" s="105"/>
      <c r="AK615" s="105"/>
      <c r="AL615" s="106"/>
      <c r="AM615" s="105"/>
      <c r="AO615" s="105"/>
      <c r="AU615" s="106"/>
      <c r="AX615" s="105"/>
      <c r="AY615" s="106"/>
      <c r="AZ615" s="106"/>
      <c r="BE615" s="105"/>
    </row>
    <row r="616" spans="32:57" s="52" customFormat="1" x14ac:dyDescent="0.25">
      <c r="AJ616" s="105"/>
      <c r="AK616" s="105"/>
      <c r="AL616" s="106"/>
      <c r="AM616" s="105"/>
      <c r="AU616" s="106"/>
      <c r="AY616" s="106"/>
      <c r="AZ616" s="106"/>
      <c r="BE616" s="105"/>
    </row>
    <row r="617" spans="32:57" s="52" customFormat="1" x14ac:dyDescent="0.25">
      <c r="AJ617" s="105"/>
      <c r="AK617" s="105"/>
      <c r="AL617" s="106"/>
      <c r="AM617" s="105"/>
      <c r="AO617" s="105"/>
      <c r="AU617" s="106"/>
      <c r="AY617" s="106"/>
      <c r="BE617" s="105"/>
    </row>
    <row r="618" spans="32:57" s="52" customFormat="1" x14ac:dyDescent="0.25">
      <c r="AF618" s="107"/>
      <c r="AG618" s="107"/>
      <c r="AJ618" s="105"/>
      <c r="AK618" s="105"/>
      <c r="AL618" s="106"/>
      <c r="AM618" s="105"/>
      <c r="AU618" s="106"/>
      <c r="AY618" s="106"/>
      <c r="AZ618" s="106"/>
      <c r="BE618" s="105"/>
    </row>
    <row r="619" spans="32:57" s="52" customFormat="1" x14ac:dyDescent="0.25">
      <c r="AF619" s="107"/>
      <c r="AG619" s="107"/>
      <c r="AJ619" s="105"/>
      <c r="AK619" s="105"/>
      <c r="AL619" s="106"/>
      <c r="AM619" s="105"/>
      <c r="AO619" s="105"/>
      <c r="AU619" s="106"/>
      <c r="AX619" s="105"/>
      <c r="AY619" s="106"/>
      <c r="AZ619" s="106"/>
      <c r="BE619" s="105"/>
    </row>
    <row r="620" spans="32:57" s="52" customFormat="1" x14ac:dyDescent="0.25">
      <c r="AF620" s="107"/>
      <c r="AG620" s="107"/>
      <c r="AJ620" s="105"/>
      <c r="AK620" s="105"/>
      <c r="AL620" s="106"/>
      <c r="AM620" s="105"/>
      <c r="AU620" s="106"/>
      <c r="AY620" s="106"/>
      <c r="AZ620" s="106"/>
      <c r="BE620" s="105"/>
    </row>
    <row r="621" spans="32:57" s="52" customFormat="1" x14ac:dyDescent="0.25">
      <c r="AF621" s="107"/>
      <c r="AG621" s="107"/>
      <c r="AJ621" s="105"/>
      <c r="AK621" s="105"/>
      <c r="AL621" s="106"/>
      <c r="AM621" s="105"/>
      <c r="AO621" s="105"/>
      <c r="AU621" s="106"/>
      <c r="AX621" s="105"/>
      <c r="AY621" s="106"/>
      <c r="AZ621" s="106"/>
      <c r="BE621" s="105"/>
    </row>
    <row r="622" spans="32:57" s="52" customFormat="1" x14ac:dyDescent="0.25">
      <c r="AF622" s="107"/>
      <c r="AG622" s="107"/>
      <c r="AJ622" s="105"/>
      <c r="AK622" s="105"/>
      <c r="AL622" s="106"/>
      <c r="AM622" s="105"/>
      <c r="AO622" s="105"/>
      <c r="AU622" s="106"/>
      <c r="AX622" s="105"/>
      <c r="AY622" s="106"/>
      <c r="BE622" s="105"/>
    </row>
    <row r="623" spans="32:57" s="52" customFormat="1" x14ac:dyDescent="0.25">
      <c r="AJ623" s="105"/>
      <c r="AK623" s="105"/>
      <c r="AL623" s="106"/>
      <c r="AM623" s="105"/>
      <c r="AU623" s="106"/>
      <c r="AY623" s="106"/>
      <c r="AZ623" s="106"/>
      <c r="BE623" s="105"/>
    </row>
    <row r="624" spans="32:57" s="52" customFormat="1" x14ac:dyDescent="0.25">
      <c r="AF624" s="107"/>
      <c r="AG624" s="107"/>
      <c r="AJ624" s="105"/>
      <c r="AK624" s="105"/>
      <c r="AL624" s="106"/>
      <c r="AM624" s="105"/>
      <c r="AU624" s="106"/>
      <c r="AY624" s="106"/>
      <c r="BE624" s="105"/>
    </row>
    <row r="625" spans="32:57" s="52" customFormat="1" x14ac:dyDescent="0.25">
      <c r="AF625" s="107"/>
      <c r="AG625" s="107"/>
      <c r="AJ625" s="105"/>
      <c r="AK625" s="105"/>
      <c r="AL625" s="106"/>
      <c r="AM625" s="105"/>
      <c r="AU625" s="106"/>
      <c r="AY625" s="106"/>
      <c r="AZ625" s="106"/>
      <c r="BE625" s="105"/>
    </row>
    <row r="626" spans="32:57" s="52" customFormat="1" x14ac:dyDescent="0.25">
      <c r="AF626" s="107"/>
      <c r="AG626" s="107"/>
      <c r="AJ626" s="105"/>
      <c r="AK626" s="105"/>
      <c r="AL626" s="106"/>
      <c r="AM626" s="105"/>
      <c r="AU626" s="106"/>
      <c r="AY626" s="106"/>
      <c r="BE626" s="105"/>
    </row>
    <row r="627" spans="32:57" s="52" customFormat="1" x14ac:dyDescent="0.25">
      <c r="AF627" s="107"/>
      <c r="AG627" s="107"/>
      <c r="AJ627" s="105"/>
      <c r="AK627" s="105"/>
      <c r="AL627" s="106"/>
      <c r="AM627" s="105"/>
      <c r="AU627" s="106"/>
      <c r="AY627" s="106"/>
      <c r="BE627" s="105"/>
    </row>
    <row r="628" spans="32:57" s="52" customFormat="1" x14ac:dyDescent="0.25">
      <c r="AJ628" s="105"/>
      <c r="AK628" s="105"/>
      <c r="AL628" s="106"/>
      <c r="AM628" s="105"/>
      <c r="AO628" s="105"/>
      <c r="AU628" s="106"/>
      <c r="AX628" s="105"/>
      <c r="AY628" s="106"/>
      <c r="BE628" s="105"/>
    </row>
    <row r="629" spans="32:57" s="52" customFormat="1" x14ac:dyDescent="0.25">
      <c r="AF629" s="107"/>
      <c r="AG629" s="107"/>
      <c r="AJ629" s="105"/>
      <c r="AK629" s="105"/>
      <c r="AL629" s="106"/>
      <c r="AM629" s="105"/>
      <c r="AU629" s="106"/>
      <c r="AY629" s="106"/>
      <c r="AZ629" s="106"/>
      <c r="BE629" s="105"/>
    </row>
    <row r="630" spans="32:57" s="52" customFormat="1" x14ac:dyDescent="0.25">
      <c r="AF630" s="107"/>
      <c r="AG630" s="107"/>
      <c r="AJ630" s="105"/>
      <c r="AK630" s="105"/>
      <c r="AL630" s="106"/>
      <c r="AM630" s="105"/>
      <c r="AU630" s="106"/>
      <c r="AY630" s="106"/>
      <c r="BE630" s="105"/>
    </row>
    <row r="631" spans="32:57" s="52" customFormat="1" x14ac:dyDescent="0.25">
      <c r="AF631" s="107"/>
      <c r="AG631" s="107"/>
      <c r="AJ631" s="105"/>
      <c r="AK631" s="105"/>
      <c r="AL631" s="106"/>
      <c r="AM631" s="105"/>
      <c r="AO631" s="105"/>
      <c r="AU631" s="106"/>
      <c r="AX631" s="105"/>
      <c r="AY631" s="106"/>
      <c r="AZ631" s="106"/>
      <c r="BE631" s="105"/>
    </row>
    <row r="632" spans="32:57" s="52" customFormat="1" x14ac:dyDescent="0.25">
      <c r="AF632" s="107"/>
      <c r="AG632" s="107"/>
      <c r="AJ632" s="105"/>
      <c r="AK632" s="105"/>
      <c r="AL632" s="106"/>
      <c r="AM632" s="105"/>
      <c r="AO632" s="105"/>
      <c r="AU632" s="106"/>
      <c r="AX632" s="105"/>
      <c r="AY632" s="106"/>
      <c r="AZ632" s="106"/>
      <c r="BE632" s="105"/>
    </row>
    <row r="633" spans="32:57" s="52" customFormat="1" x14ac:dyDescent="0.25">
      <c r="AJ633" s="105"/>
      <c r="AK633" s="105"/>
      <c r="AL633" s="106"/>
      <c r="AM633" s="105"/>
      <c r="AU633" s="106"/>
      <c r="AY633" s="106"/>
      <c r="AZ633" s="106"/>
      <c r="BE633" s="105"/>
    </row>
    <row r="634" spans="32:57" s="52" customFormat="1" x14ac:dyDescent="0.25">
      <c r="AF634" s="107"/>
      <c r="AG634" s="107"/>
      <c r="AJ634" s="105"/>
      <c r="AK634" s="105"/>
      <c r="AL634" s="106"/>
      <c r="AM634" s="105"/>
      <c r="AU634" s="106"/>
      <c r="AY634" s="106"/>
      <c r="AZ634" s="106"/>
      <c r="BE634" s="105"/>
    </row>
    <row r="635" spans="32:57" s="52" customFormat="1" x14ac:dyDescent="0.25">
      <c r="AF635" s="107"/>
      <c r="AG635" s="107"/>
      <c r="AJ635" s="105"/>
      <c r="AK635" s="105"/>
      <c r="AL635" s="106"/>
      <c r="AM635" s="105"/>
      <c r="AO635" s="105"/>
      <c r="AU635" s="106"/>
      <c r="AX635" s="105"/>
      <c r="AY635" s="106"/>
      <c r="AZ635" s="106"/>
      <c r="BE635" s="105"/>
    </row>
    <row r="636" spans="32:57" s="52" customFormat="1" x14ac:dyDescent="0.25">
      <c r="AJ636" s="105"/>
      <c r="AK636" s="105"/>
      <c r="AL636" s="106"/>
      <c r="AM636" s="105"/>
      <c r="AU636" s="106"/>
      <c r="AY636" s="106"/>
      <c r="BE636" s="105"/>
    </row>
    <row r="637" spans="32:57" s="52" customFormat="1" x14ac:dyDescent="0.25">
      <c r="AF637" s="107"/>
      <c r="AG637" s="107"/>
      <c r="AJ637" s="105"/>
      <c r="AK637" s="105"/>
      <c r="AL637" s="106"/>
      <c r="AM637" s="105"/>
      <c r="AU637" s="106"/>
      <c r="AY637" s="106"/>
      <c r="AZ637" s="106"/>
      <c r="BE637" s="105"/>
    </row>
    <row r="638" spans="32:57" s="52" customFormat="1" x14ac:dyDescent="0.25">
      <c r="AF638" s="107"/>
      <c r="AG638" s="107"/>
      <c r="AJ638" s="105"/>
      <c r="AK638" s="105"/>
      <c r="AL638" s="106"/>
      <c r="AM638" s="105"/>
      <c r="AU638" s="106"/>
      <c r="AY638" s="106"/>
      <c r="AZ638" s="106"/>
      <c r="BE638" s="105"/>
    </row>
    <row r="639" spans="32:57" s="52" customFormat="1" x14ac:dyDescent="0.25">
      <c r="AJ639" s="105"/>
      <c r="AK639" s="105"/>
      <c r="AL639" s="106"/>
      <c r="AM639" s="105"/>
      <c r="AO639" s="105"/>
      <c r="AU639" s="106"/>
      <c r="AX639" s="105"/>
      <c r="AY639" s="106"/>
      <c r="AZ639" s="106"/>
      <c r="BE639" s="105"/>
    </row>
    <row r="640" spans="32:57" s="52" customFormat="1" x14ac:dyDescent="0.25">
      <c r="AF640" s="107"/>
      <c r="AG640" s="107"/>
      <c r="AJ640" s="105"/>
      <c r="AK640" s="105"/>
      <c r="AL640" s="106"/>
      <c r="AM640" s="105"/>
      <c r="AU640" s="106"/>
      <c r="AY640" s="106"/>
      <c r="AZ640" s="106"/>
      <c r="BE640" s="105"/>
    </row>
    <row r="641" spans="32:57" s="52" customFormat="1" x14ac:dyDescent="0.25">
      <c r="AF641" s="107"/>
      <c r="AG641" s="107"/>
      <c r="AJ641" s="105"/>
      <c r="AK641" s="105"/>
      <c r="AL641" s="106"/>
      <c r="AM641" s="105"/>
      <c r="AU641" s="106"/>
      <c r="AY641" s="106"/>
      <c r="BE641" s="105"/>
    </row>
    <row r="642" spans="32:57" s="52" customFormat="1" x14ac:dyDescent="0.25">
      <c r="AF642" s="107"/>
      <c r="AG642" s="107"/>
      <c r="AJ642" s="105"/>
      <c r="AK642" s="105"/>
      <c r="AL642" s="106"/>
      <c r="AM642" s="105"/>
      <c r="AU642" s="106"/>
      <c r="AY642" s="106"/>
      <c r="AZ642" s="106"/>
      <c r="BE642" s="105"/>
    </row>
    <row r="643" spans="32:57" s="52" customFormat="1" x14ac:dyDescent="0.25">
      <c r="AJ643" s="105"/>
      <c r="AK643" s="105"/>
      <c r="AL643" s="106"/>
      <c r="AM643" s="105"/>
      <c r="AU643" s="106"/>
      <c r="AY643" s="106"/>
      <c r="AZ643" s="106"/>
      <c r="BE643" s="105"/>
    </row>
    <row r="644" spans="32:57" s="52" customFormat="1" x14ac:dyDescent="0.25">
      <c r="AJ644" s="105"/>
      <c r="AK644" s="105"/>
      <c r="AL644" s="106"/>
      <c r="AM644" s="105"/>
      <c r="AU644" s="106"/>
      <c r="AY644" s="106"/>
      <c r="AZ644" s="106"/>
      <c r="BE644" s="105"/>
    </row>
    <row r="645" spans="32:57" s="52" customFormat="1" x14ac:dyDescent="0.25">
      <c r="AJ645" s="105"/>
      <c r="AK645" s="105"/>
      <c r="AL645" s="106"/>
      <c r="AM645" s="105"/>
      <c r="AU645" s="106"/>
      <c r="AY645" s="106"/>
      <c r="BE645" s="105"/>
    </row>
    <row r="646" spans="32:57" s="52" customFormat="1" x14ac:dyDescent="0.25">
      <c r="AJ646" s="105"/>
      <c r="AK646" s="105"/>
      <c r="AL646" s="106"/>
      <c r="AM646" s="105"/>
      <c r="AU646" s="106"/>
      <c r="AY646" s="106"/>
      <c r="AZ646" s="106"/>
      <c r="BE646" s="105"/>
    </row>
    <row r="647" spans="32:57" s="52" customFormat="1" x14ac:dyDescent="0.25">
      <c r="AJ647" s="105"/>
      <c r="AK647" s="105"/>
      <c r="AL647" s="106"/>
      <c r="AM647" s="105"/>
      <c r="AU647" s="106"/>
      <c r="AY647" s="106"/>
      <c r="AZ647" s="106"/>
      <c r="BE647" s="105"/>
    </row>
    <row r="648" spans="32:57" s="52" customFormat="1" x14ac:dyDescent="0.25">
      <c r="AF648" s="107"/>
      <c r="AG648" s="107"/>
      <c r="AJ648" s="105"/>
      <c r="AK648" s="105"/>
      <c r="AL648" s="106"/>
      <c r="AM648" s="105"/>
      <c r="AU648" s="106"/>
      <c r="AY648" s="106"/>
      <c r="BE648" s="105"/>
    </row>
    <row r="649" spans="32:57" s="52" customFormat="1" x14ac:dyDescent="0.25">
      <c r="AJ649" s="105"/>
      <c r="AK649" s="105"/>
      <c r="AL649" s="106"/>
      <c r="AM649" s="105"/>
      <c r="AU649" s="106"/>
      <c r="AY649" s="106"/>
      <c r="AZ649" s="106"/>
      <c r="BE649" s="105"/>
    </row>
    <row r="650" spans="32:57" s="52" customFormat="1" x14ac:dyDescent="0.25">
      <c r="AJ650" s="105"/>
      <c r="AK650" s="105"/>
      <c r="AL650" s="106"/>
      <c r="AM650" s="105"/>
      <c r="AO650" s="105"/>
      <c r="AU650" s="106"/>
      <c r="AX650" s="105"/>
      <c r="AY650" s="106"/>
      <c r="AZ650" s="106"/>
      <c r="BE650" s="105"/>
    </row>
    <row r="651" spans="32:57" s="52" customFormat="1" x14ac:dyDescent="0.25">
      <c r="AF651" s="107"/>
      <c r="AG651" s="107"/>
      <c r="AJ651" s="105"/>
      <c r="AK651" s="105"/>
      <c r="AL651" s="106"/>
      <c r="AM651" s="105"/>
      <c r="AU651" s="106"/>
      <c r="AY651" s="106"/>
      <c r="BE651" s="105"/>
    </row>
    <row r="652" spans="32:57" s="52" customFormat="1" x14ac:dyDescent="0.25">
      <c r="AF652" s="107"/>
      <c r="AG652" s="107"/>
      <c r="AJ652" s="105"/>
      <c r="AK652" s="105"/>
      <c r="AL652" s="106"/>
      <c r="AM652" s="105"/>
      <c r="AU652" s="106"/>
      <c r="AY652" s="106"/>
      <c r="AZ652" s="106"/>
      <c r="BE652" s="105"/>
    </row>
    <row r="653" spans="32:57" s="52" customFormat="1" x14ac:dyDescent="0.25">
      <c r="AJ653" s="105"/>
      <c r="AK653" s="105"/>
      <c r="AL653" s="106"/>
      <c r="AM653" s="105"/>
      <c r="AU653" s="106"/>
      <c r="AY653" s="106"/>
      <c r="AZ653" s="106"/>
      <c r="BE653" s="105"/>
    </row>
    <row r="654" spans="32:57" s="52" customFormat="1" x14ac:dyDescent="0.25">
      <c r="AJ654" s="105"/>
      <c r="AK654" s="105"/>
      <c r="AL654" s="106"/>
      <c r="AM654" s="105"/>
      <c r="AU654" s="106"/>
      <c r="AY654" s="106"/>
      <c r="AZ654" s="106"/>
      <c r="BE654" s="105"/>
    </row>
    <row r="655" spans="32:57" s="52" customFormat="1" x14ac:dyDescent="0.25">
      <c r="AF655" s="107"/>
      <c r="AG655" s="107"/>
      <c r="AJ655" s="105"/>
      <c r="AK655" s="105"/>
      <c r="AL655" s="106"/>
      <c r="AM655" s="105"/>
      <c r="AU655" s="106"/>
      <c r="AX655" s="105"/>
      <c r="AY655" s="106"/>
      <c r="BE655" s="105"/>
    </row>
    <row r="656" spans="32:57" s="52" customFormat="1" x14ac:dyDescent="0.25">
      <c r="AF656" s="107"/>
      <c r="AG656" s="107"/>
      <c r="AJ656" s="105"/>
      <c r="AK656" s="105"/>
      <c r="AL656" s="106"/>
      <c r="AM656" s="105"/>
      <c r="AU656" s="106"/>
      <c r="AY656" s="106"/>
      <c r="AZ656" s="106"/>
      <c r="BE656" s="105"/>
    </row>
    <row r="657" spans="32:57" s="52" customFormat="1" x14ac:dyDescent="0.25">
      <c r="AF657" s="107"/>
      <c r="AG657" s="107"/>
      <c r="AJ657" s="105"/>
      <c r="AK657" s="105"/>
      <c r="AL657" s="106"/>
      <c r="AM657" s="105"/>
      <c r="AU657" s="106"/>
      <c r="AY657" s="106"/>
      <c r="AZ657" s="106"/>
      <c r="BE657" s="105"/>
    </row>
    <row r="658" spans="32:57" s="52" customFormat="1" x14ac:dyDescent="0.25">
      <c r="AJ658" s="105"/>
      <c r="AK658" s="105"/>
      <c r="AL658" s="106"/>
      <c r="AM658" s="105"/>
      <c r="AU658" s="106"/>
      <c r="AY658" s="106"/>
      <c r="AZ658" s="106"/>
      <c r="BE658" s="105"/>
    </row>
    <row r="659" spans="32:57" s="52" customFormat="1" x14ac:dyDescent="0.25">
      <c r="AJ659" s="105"/>
      <c r="AK659" s="105"/>
      <c r="AL659" s="106"/>
      <c r="AM659" s="105"/>
      <c r="AO659" s="105"/>
      <c r="AU659" s="106"/>
      <c r="AY659" s="106"/>
      <c r="AZ659" s="106"/>
      <c r="BE659" s="105"/>
    </row>
    <row r="660" spans="32:57" s="52" customFormat="1" x14ac:dyDescent="0.25">
      <c r="AJ660" s="105"/>
      <c r="AK660" s="105"/>
      <c r="AL660" s="106"/>
      <c r="AM660" s="105"/>
      <c r="AU660" s="106"/>
      <c r="AY660" s="106"/>
      <c r="AZ660" s="106"/>
      <c r="BE660" s="105"/>
    </row>
    <row r="661" spans="32:57" s="52" customFormat="1" x14ac:dyDescent="0.25">
      <c r="AJ661" s="105"/>
      <c r="AK661" s="105"/>
      <c r="AL661" s="106"/>
      <c r="AM661" s="105"/>
      <c r="AU661" s="106"/>
      <c r="AY661" s="106"/>
      <c r="AZ661" s="106"/>
      <c r="BE661" s="105"/>
    </row>
    <row r="662" spans="32:57" s="52" customFormat="1" x14ac:dyDescent="0.25">
      <c r="AJ662" s="105"/>
      <c r="AK662" s="105"/>
      <c r="AL662" s="106"/>
      <c r="AM662" s="105"/>
      <c r="AO662" s="105"/>
      <c r="AU662" s="106"/>
      <c r="AX662" s="105"/>
      <c r="AY662" s="106"/>
      <c r="BE662" s="105"/>
    </row>
    <row r="663" spans="32:57" s="52" customFormat="1" x14ac:dyDescent="0.25">
      <c r="AJ663" s="105"/>
      <c r="AK663" s="105"/>
      <c r="AL663" s="106"/>
      <c r="AM663" s="105"/>
      <c r="AO663" s="105"/>
      <c r="AU663" s="106"/>
      <c r="AX663" s="105"/>
      <c r="AY663" s="106"/>
      <c r="BE663" s="105"/>
    </row>
    <row r="664" spans="32:57" s="52" customFormat="1" x14ac:dyDescent="0.25">
      <c r="AJ664" s="105"/>
      <c r="AK664" s="105"/>
      <c r="AL664" s="106"/>
      <c r="AM664" s="105"/>
      <c r="AO664" s="105"/>
      <c r="AU664" s="106"/>
      <c r="AX664" s="105"/>
      <c r="AY664" s="106"/>
      <c r="BE664" s="105"/>
    </row>
    <row r="665" spans="32:57" s="52" customFormat="1" x14ac:dyDescent="0.25">
      <c r="AF665" s="107"/>
      <c r="AG665" s="107"/>
      <c r="AJ665" s="105"/>
      <c r="AK665" s="105"/>
      <c r="AL665" s="106"/>
      <c r="AM665" s="105"/>
      <c r="AU665" s="106"/>
      <c r="AY665" s="106"/>
      <c r="BE665" s="105"/>
    </row>
    <row r="666" spans="32:57" s="52" customFormat="1" x14ac:dyDescent="0.25">
      <c r="AF666" s="107"/>
      <c r="AG666" s="107"/>
      <c r="AJ666" s="105"/>
      <c r="AK666" s="105"/>
      <c r="AL666" s="106"/>
      <c r="AM666" s="105"/>
      <c r="AU666" s="106"/>
      <c r="AY666" s="106"/>
      <c r="AZ666" s="106"/>
      <c r="BE666" s="105"/>
    </row>
    <row r="667" spans="32:57" s="52" customFormat="1" x14ac:dyDescent="0.25">
      <c r="AJ667" s="105"/>
      <c r="AK667" s="105"/>
      <c r="AL667" s="106"/>
      <c r="AM667" s="105"/>
      <c r="AU667" s="106"/>
      <c r="AX667" s="105"/>
      <c r="AY667" s="106"/>
      <c r="AZ667" s="106"/>
      <c r="BE667" s="105"/>
    </row>
    <row r="668" spans="32:57" s="52" customFormat="1" x14ac:dyDescent="0.25">
      <c r="AF668" s="107"/>
      <c r="AG668" s="107"/>
      <c r="AJ668" s="105"/>
      <c r="AK668" s="105"/>
      <c r="AL668" s="106"/>
      <c r="AM668" s="105"/>
      <c r="AU668" s="106"/>
      <c r="AY668" s="106"/>
      <c r="BE668" s="105"/>
    </row>
    <row r="669" spans="32:57" s="52" customFormat="1" x14ac:dyDescent="0.25">
      <c r="AJ669" s="105"/>
      <c r="AK669" s="105"/>
      <c r="AL669" s="106"/>
      <c r="AM669" s="105"/>
      <c r="AU669" s="106"/>
      <c r="AY669" s="106"/>
      <c r="AZ669" s="106"/>
      <c r="BE669" s="105"/>
    </row>
    <row r="670" spans="32:57" s="52" customFormat="1" x14ac:dyDescent="0.25">
      <c r="AF670" s="107"/>
      <c r="AG670" s="107"/>
      <c r="AJ670" s="105"/>
      <c r="AK670" s="105"/>
      <c r="AL670" s="106"/>
      <c r="AM670" s="105"/>
      <c r="AO670" s="105"/>
      <c r="AU670" s="106"/>
      <c r="AX670" s="105"/>
      <c r="AY670" s="106"/>
      <c r="AZ670" s="106"/>
      <c r="BE670" s="105"/>
    </row>
    <row r="671" spans="32:57" s="52" customFormat="1" x14ac:dyDescent="0.25">
      <c r="AJ671" s="105"/>
      <c r="AK671" s="105"/>
      <c r="AL671" s="106"/>
      <c r="AM671" s="105"/>
      <c r="AU671" s="106"/>
      <c r="AY671" s="106"/>
      <c r="AZ671" s="106"/>
      <c r="BE671" s="105"/>
    </row>
    <row r="672" spans="32:57" s="52" customFormat="1" x14ac:dyDescent="0.25">
      <c r="AJ672" s="105"/>
      <c r="AK672" s="105"/>
      <c r="AL672" s="106"/>
      <c r="AM672" s="105"/>
      <c r="AU672" s="106"/>
      <c r="AX672" s="105"/>
      <c r="AY672" s="106"/>
      <c r="AZ672" s="106"/>
      <c r="BE672" s="105"/>
    </row>
    <row r="673" spans="32:57" s="52" customFormat="1" x14ac:dyDescent="0.25">
      <c r="AF673" s="107"/>
      <c r="AG673" s="107"/>
      <c r="AJ673" s="105"/>
      <c r="AK673" s="105"/>
      <c r="AL673" s="106"/>
      <c r="AM673" s="105"/>
      <c r="AO673" s="105"/>
      <c r="AU673" s="106"/>
      <c r="AX673" s="105"/>
      <c r="AY673" s="106"/>
      <c r="AZ673" s="106"/>
      <c r="BE673" s="105"/>
    </row>
    <row r="674" spans="32:57" s="52" customFormat="1" x14ac:dyDescent="0.25">
      <c r="AF674" s="107"/>
      <c r="AG674" s="107"/>
      <c r="AJ674" s="105"/>
      <c r="AK674" s="105"/>
      <c r="AL674" s="106"/>
      <c r="AM674" s="105"/>
      <c r="AO674" s="105"/>
      <c r="AU674" s="106"/>
      <c r="AX674" s="105"/>
      <c r="AY674" s="106"/>
      <c r="AZ674" s="106"/>
      <c r="BE674" s="105"/>
    </row>
    <row r="675" spans="32:57" s="52" customFormat="1" x14ac:dyDescent="0.25">
      <c r="AJ675" s="105"/>
      <c r="AK675" s="105"/>
      <c r="AL675" s="106"/>
      <c r="AM675" s="105"/>
      <c r="AU675" s="106"/>
      <c r="AY675" s="106"/>
      <c r="AZ675" s="106"/>
      <c r="BE675" s="105"/>
    </row>
    <row r="676" spans="32:57" s="52" customFormat="1" x14ac:dyDescent="0.25">
      <c r="AF676" s="107"/>
      <c r="AG676" s="107"/>
      <c r="AJ676" s="105"/>
      <c r="AK676" s="105"/>
      <c r="AL676" s="106"/>
      <c r="AM676" s="105"/>
      <c r="AU676" s="106"/>
      <c r="AY676" s="106"/>
      <c r="BE676" s="105"/>
    </row>
    <row r="677" spans="32:57" s="52" customFormat="1" x14ac:dyDescent="0.25">
      <c r="AJ677" s="105"/>
      <c r="AK677" s="105"/>
      <c r="AL677" s="106"/>
      <c r="AM677" s="105"/>
      <c r="AO677" s="105"/>
      <c r="AU677" s="106"/>
      <c r="AX677" s="105"/>
      <c r="AY677" s="106"/>
      <c r="BE677" s="105"/>
    </row>
    <row r="678" spans="32:57" s="52" customFormat="1" x14ac:dyDescent="0.25">
      <c r="AJ678" s="105"/>
      <c r="AK678" s="105"/>
      <c r="AL678" s="106"/>
      <c r="AM678" s="105"/>
      <c r="AU678" s="106"/>
      <c r="AX678" s="105"/>
      <c r="AY678" s="106"/>
      <c r="AZ678" s="106"/>
      <c r="BE678" s="105"/>
    </row>
    <row r="679" spans="32:57" s="52" customFormat="1" x14ac:dyDescent="0.25">
      <c r="AJ679" s="105"/>
      <c r="AK679" s="105"/>
      <c r="AL679" s="106"/>
      <c r="AM679" s="105"/>
      <c r="AU679" s="106"/>
      <c r="AY679" s="106"/>
      <c r="AZ679" s="106"/>
      <c r="BE679" s="105"/>
    </row>
    <row r="680" spans="32:57" s="52" customFormat="1" x14ac:dyDescent="0.25">
      <c r="AF680" s="107"/>
      <c r="AG680" s="107"/>
      <c r="AJ680" s="105"/>
      <c r="AK680" s="105"/>
      <c r="AL680" s="106"/>
      <c r="AM680" s="105"/>
      <c r="AU680" s="106"/>
      <c r="AY680" s="106"/>
      <c r="BE680" s="105"/>
    </row>
    <row r="681" spans="32:57" s="52" customFormat="1" x14ac:dyDescent="0.25">
      <c r="AJ681" s="105"/>
      <c r="AK681" s="105"/>
      <c r="AL681" s="106"/>
      <c r="AM681" s="105"/>
      <c r="AO681" s="105"/>
      <c r="AU681" s="106"/>
      <c r="AY681" s="106"/>
      <c r="BE681" s="105"/>
    </row>
    <row r="682" spans="32:57" s="52" customFormat="1" x14ac:dyDescent="0.25">
      <c r="AF682" s="107"/>
      <c r="AG682" s="107"/>
      <c r="AJ682" s="105"/>
      <c r="AK682" s="105"/>
      <c r="AL682" s="106"/>
      <c r="AM682" s="105"/>
      <c r="AU682" s="106"/>
      <c r="AY682" s="106"/>
      <c r="AZ682" s="106"/>
      <c r="BE682" s="105"/>
    </row>
    <row r="683" spans="32:57" s="52" customFormat="1" x14ac:dyDescent="0.25">
      <c r="AJ683" s="105"/>
      <c r="AK683" s="105"/>
      <c r="AL683" s="106"/>
      <c r="AM683" s="105"/>
      <c r="AU683" s="106"/>
      <c r="AX683" s="105"/>
      <c r="AY683" s="106"/>
      <c r="AZ683" s="106"/>
      <c r="BE683" s="105"/>
    </row>
    <row r="684" spans="32:57" s="52" customFormat="1" x14ac:dyDescent="0.25">
      <c r="AJ684" s="105"/>
      <c r="AK684" s="105"/>
      <c r="AL684" s="106"/>
      <c r="AM684" s="105"/>
      <c r="AU684" s="106"/>
      <c r="AY684" s="106"/>
      <c r="AZ684" s="106"/>
      <c r="BE684" s="105"/>
    </row>
    <row r="685" spans="32:57" s="52" customFormat="1" x14ac:dyDescent="0.25">
      <c r="AJ685" s="105"/>
      <c r="AK685" s="105"/>
      <c r="AL685" s="106"/>
      <c r="AM685" s="105"/>
      <c r="AU685" s="106"/>
      <c r="AY685" s="106"/>
      <c r="AZ685" s="106"/>
      <c r="BE685" s="105"/>
    </row>
    <row r="686" spans="32:57" s="52" customFormat="1" x14ac:dyDescent="0.25">
      <c r="AJ686" s="105"/>
      <c r="AK686" s="105"/>
      <c r="AL686" s="106"/>
      <c r="AM686" s="105"/>
      <c r="AU686" s="106"/>
      <c r="AX686" s="105"/>
      <c r="AY686" s="106"/>
      <c r="AZ686" s="106"/>
      <c r="BE686" s="105"/>
    </row>
    <row r="687" spans="32:57" s="52" customFormat="1" x14ac:dyDescent="0.25">
      <c r="AJ687" s="105"/>
      <c r="AK687" s="105"/>
      <c r="AL687" s="106"/>
      <c r="AM687" s="105"/>
      <c r="AO687" s="105"/>
      <c r="AU687" s="106"/>
      <c r="AX687" s="105"/>
      <c r="AY687" s="106"/>
      <c r="BE687" s="105"/>
    </row>
    <row r="688" spans="32:57" s="52" customFormat="1" x14ac:dyDescent="0.25">
      <c r="AJ688" s="105"/>
      <c r="AK688" s="105"/>
      <c r="AL688" s="106"/>
      <c r="AM688" s="105"/>
      <c r="AU688" s="106"/>
      <c r="AY688" s="106"/>
      <c r="AZ688" s="106"/>
      <c r="BE688" s="105"/>
    </row>
    <row r="689" spans="32:57" s="52" customFormat="1" x14ac:dyDescent="0.25">
      <c r="AJ689" s="105"/>
      <c r="AK689" s="105"/>
      <c r="AL689" s="106"/>
      <c r="AM689" s="105"/>
      <c r="AU689" s="106"/>
      <c r="AX689" s="105"/>
      <c r="AY689" s="106"/>
      <c r="AZ689" s="106"/>
      <c r="BE689" s="105"/>
    </row>
    <row r="690" spans="32:57" s="52" customFormat="1" x14ac:dyDescent="0.25">
      <c r="AJ690" s="105"/>
      <c r="AK690" s="105"/>
      <c r="AL690" s="106"/>
      <c r="AM690" s="105"/>
      <c r="AU690" s="106"/>
      <c r="AX690" s="105"/>
      <c r="AY690" s="106"/>
      <c r="AZ690" s="106"/>
      <c r="BE690" s="105"/>
    </row>
    <row r="691" spans="32:57" s="52" customFormat="1" x14ac:dyDescent="0.25">
      <c r="AF691" s="107"/>
      <c r="AG691" s="107"/>
      <c r="AJ691" s="105"/>
      <c r="AK691" s="105"/>
      <c r="AL691" s="106"/>
      <c r="AM691" s="105"/>
      <c r="AU691" s="106"/>
      <c r="AY691" s="106"/>
      <c r="AZ691" s="106"/>
      <c r="BE691" s="105"/>
    </row>
    <row r="692" spans="32:57" s="52" customFormat="1" x14ac:dyDescent="0.25">
      <c r="AJ692" s="105"/>
      <c r="AK692" s="105"/>
      <c r="AL692" s="106"/>
      <c r="AM692" s="105"/>
      <c r="AU692" s="106"/>
      <c r="AX692" s="105"/>
      <c r="AY692" s="106"/>
      <c r="AZ692" s="106"/>
      <c r="BE692" s="105"/>
    </row>
    <row r="693" spans="32:57" s="52" customFormat="1" x14ac:dyDescent="0.25">
      <c r="AJ693" s="105"/>
      <c r="AK693" s="105"/>
      <c r="AL693" s="106"/>
      <c r="AM693" s="105"/>
      <c r="AU693" s="106"/>
      <c r="AY693" s="106"/>
      <c r="AZ693" s="106"/>
      <c r="BE693" s="105"/>
    </row>
    <row r="694" spans="32:57" s="52" customFormat="1" x14ac:dyDescent="0.25">
      <c r="AJ694" s="105"/>
      <c r="AK694" s="105"/>
      <c r="AL694" s="106"/>
      <c r="AM694" s="105"/>
      <c r="AU694" s="106"/>
      <c r="AX694" s="105"/>
      <c r="AY694" s="106"/>
      <c r="AZ694" s="106"/>
      <c r="BE694" s="105"/>
    </row>
    <row r="695" spans="32:57" s="52" customFormat="1" x14ac:dyDescent="0.25">
      <c r="AF695" s="107"/>
      <c r="AG695" s="107"/>
      <c r="AJ695" s="105"/>
      <c r="AK695" s="105"/>
      <c r="AL695" s="106"/>
      <c r="AM695" s="105"/>
      <c r="AU695" s="106"/>
      <c r="AY695" s="106"/>
      <c r="AZ695" s="106"/>
      <c r="BE695" s="105"/>
    </row>
    <row r="696" spans="32:57" s="52" customFormat="1" x14ac:dyDescent="0.25">
      <c r="AJ696" s="105"/>
      <c r="AK696" s="105"/>
      <c r="AL696" s="106"/>
      <c r="AM696" s="105"/>
      <c r="AU696" s="106"/>
      <c r="AY696" s="106"/>
      <c r="AZ696" s="106"/>
      <c r="BE696" s="105"/>
    </row>
    <row r="697" spans="32:57" s="52" customFormat="1" x14ac:dyDescent="0.25">
      <c r="AF697" s="107"/>
      <c r="AG697" s="107"/>
      <c r="AJ697" s="105"/>
      <c r="AK697" s="105"/>
      <c r="AL697" s="106"/>
      <c r="AM697" s="105"/>
      <c r="AO697" s="105"/>
      <c r="AU697" s="106"/>
      <c r="AX697" s="105"/>
      <c r="AY697" s="106"/>
      <c r="AZ697" s="106"/>
      <c r="BE697" s="105"/>
    </row>
    <row r="698" spans="32:57" s="52" customFormat="1" x14ac:dyDescent="0.25">
      <c r="AJ698" s="105"/>
      <c r="AK698" s="105"/>
      <c r="AL698" s="106"/>
      <c r="AM698" s="105"/>
      <c r="AU698" s="106"/>
      <c r="AY698" s="106"/>
      <c r="AZ698" s="106"/>
      <c r="BE698" s="105"/>
    </row>
    <row r="699" spans="32:57" s="52" customFormat="1" x14ac:dyDescent="0.25">
      <c r="AJ699" s="105"/>
      <c r="AK699" s="105"/>
      <c r="AL699" s="106"/>
      <c r="AM699" s="105"/>
      <c r="AU699" s="106"/>
      <c r="AY699" s="106"/>
      <c r="AZ699" s="106"/>
      <c r="BE699" s="105"/>
    </row>
    <row r="700" spans="32:57" s="52" customFormat="1" x14ac:dyDescent="0.25">
      <c r="AF700" s="107"/>
      <c r="AG700" s="107"/>
      <c r="AJ700" s="105"/>
      <c r="AK700" s="105"/>
      <c r="AL700" s="106"/>
      <c r="AM700" s="105"/>
      <c r="AO700" s="105"/>
      <c r="AU700" s="106"/>
      <c r="AX700" s="105"/>
      <c r="AY700" s="106"/>
      <c r="AZ700" s="106"/>
      <c r="BE700" s="105"/>
    </row>
    <row r="701" spans="32:57" s="52" customFormat="1" x14ac:dyDescent="0.25">
      <c r="AJ701" s="105"/>
      <c r="AK701" s="105"/>
      <c r="AL701" s="106"/>
      <c r="AM701" s="105"/>
      <c r="AU701" s="106"/>
      <c r="AX701" s="105"/>
      <c r="AY701" s="106"/>
      <c r="AZ701" s="106"/>
      <c r="BE701" s="105"/>
    </row>
    <row r="702" spans="32:57" s="52" customFormat="1" x14ac:dyDescent="0.25">
      <c r="AF702" s="107"/>
      <c r="AG702" s="107"/>
      <c r="AJ702" s="105"/>
      <c r="AK702" s="105"/>
      <c r="AL702" s="106"/>
      <c r="AM702" s="105"/>
      <c r="AO702" s="105"/>
      <c r="AU702" s="106"/>
      <c r="AX702" s="105"/>
      <c r="AY702" s="106"/>
      <c r="AZ702" s="106"/>
      <c r="BE702" s="105"/>
    </row>
    <row r="703" spans="32:57" s="52" customFormat="1" x14ac:dyDescent="0.25">
      <c r="AF703" s="107"/>
      <c r="AG703" s="107"/>
      <c r="AJ703" s="105"/>
      <c r="AK703" s="105"/>
      <c r="AL703" s="106"/>
      <c r="AM703" s="105"/>
      <c r="AO703" s="105"/>
      <c r="AU703" s="106"/>
      <c r="AX703" s="105"/>
      <c r="AY703" s="106"/>
      <c r="AZ703" s="106"/>
      <c r="BE703" s="105"/>
    </row>
    <row r="704" spans="32:57" s="52" customFormat="1" x14ac:dyDescent="0.25">
      <c r="AJ704" s="105"/>
      <c r="AK704" s="105"/>
      <c r="AL704" s="106"/>
      <c r="AM704" s="105"/>
      <c r="AO704" s="105"/>
      <c r="AU704" s="106"/>
      <c r="AX704" s="105"/>
      <c r="AY704" s="106"/>
      <c r="BE704" s="105"/>
    </row>
    <row r="705" spans="32:57" s="52" customFormat="1" x14ac:dyDescent="0.25">
      <c r="AJ705" s="105"/>
      <c r="AK705" s="105"/>
      <c r="AL705" s="106"/>
      <c r="AM705" s="105"/>
      <c r="AU705" s="106"/>
      <c r="AY705" s="106"/>
      <c r="BE705" s="105"/>
    </row>
    <row r="706" spans="32:57" s="52" customFormat="1" x14ac:dyDescent="0.25">
      <c r="AJ706" s="105"/>
      <c r="AK706" s="105"/>
      <c r="AL706" s="106"/>
      <c r="AM706" s="105"/>
      <c r="AU706" s="106"/>
      <c r="AX706" s="105"/>
      <c r="AY706" s="106"/>
      <c r="BE706" s="105"/>
    </row>
    <row r="707" spans="32:57" s="52" customFormat="1" x14ac:dyDescent="0.25">
      <c r="AF707" s="107"/>
      <c r="AG707" s="107"/>
      <c r="AJ707" s="105"/>
      <c r="AK707" s="105"/>
      <c r="AL707" s="106"/>
      <c r="AM707" s="105"/>
      <c r="AO707" s="105"/>
      <c r="AU707" s="106"/>
      <c r="AX707" s="105"/>
      <c r="AY707" s="106"/>
      <c r="AZ707" s="106"/>
      <c r="BE707" s="105"/>
    </row>
    <row r="708" spans="32:57" s="52" customFormat="1" x14ac:dyDescent="0.25">
      <c r="AJ708" s="105"/>
      <c r="AK708" s="105"/>
      <c r="AL708" s="106"/>
      <c r="AM708" s="105"/>
      <c r="AO708" s="105"/>
      <c r="AU708" s="106"/>
      <c r="AX708" s="105"/>
      <c r="AY708" s="106"/>
      <c r="AZ708" s="106"/>
      <c r="BE708" s="105"/>
    </row>
    <row r="709" spans="32:57" s="52" customFormat="1" x14ac:dyDescent="0.25">
      <c r="AJ709" s="105"/>
      <c r="AK709" s="105"/>
      <c r="AL709" s="106"/>
      <c r="AM709" s="105"/>
      <c r="AU709" s="106"/>
      <c r="AY709" s="106"/>
      <c r="AZ709" s="106"/>
      <c r="BE709" s="105"/>
    </row>
    <row r="710" spans="32:57" s="52" customFormat="1" x14ac:dyDescent="0.25">
      <c r="AF710" s="107"/>
      <c r="AG710" s="107"/>
      <c r="AJ710" s="105"/>
      <c r="AK710" s="105"/>
      <c r="AL710" s="106"/>
      <c r="AM710" s="105"/>
      <c r="AU710" s="106"/>
      <c r="AY710" s="106"/>
      <c r="BE710" s="105"/>
    </row>
    <row r="711" spans="32:57" s="52" customFormat="1" x14ac:dyDescent="0.25">
      <c r="AJ711" s="105"/>
      <c r="AK711" s="105"/>
      <c r="AL711" s="106"/>
      <c r="AM711" s="105"/>
      <c r="AU711" s="106"/>
      <c r="AY711" s="106"/>
      <c r="AZ711" s="106"/>
      <c r="BE711" s="105"/>
    </row>
    <row r="712" spans="32:57" s="52" customFormat="1" x14ac:dyDescent="0.25">
      <c r="AJ712" s="105"/>
      <c r="AK712" s="105"/>
      <c r="AL712" s="106"/>
      <c r="AM712" s="105"/>
      <c r="AO712" s="105"/>
      <c r="AU712" s="106"/>
      <c r="AX712" s="105"/>
      <c r="AY712" s="106"/>
      <c r="AZ712" s="106"/>
      <c r="BE712" s="105"/>
    </row>
    <row r="713" spans="32:57" s="52" customFormat="1" x14ac:dyDescent="0.25">
      <c r="AJ713" s="105"/>
      <c r="AK713" s="105"/>
      <c r="AL713" s="106"/>
      <c r="AM713" s="105"/>
      <c r="AU713" s="106"/>
      <c r="AY713" s="106"/>
      <c r="AZ713" s="106"/>
      <c r="BE713" s="105"/>
    </row>
    <row r="714" spans="32:57" s="52" customFormat="1" x14ac:dyDescent="0.25">
      <c r="AJ714" s="105"/>
      <c r="AK714" s="105"/>
      <c r="AL714" s="106"/>
      <c r="AM714" s="105"/>
      <c r="AO714" s="105"/>
      <c r="AU714" s="106"/>
      <c r="AY714" s="106"/>
      <c r="AZ714" s="106"/>
      <c r="BE714" s="105"/>
    </row>
    <row r="715" spans="32:57" s="52" customFormat="1" x14ac:dyDescent="0.25">
      <c r="AJ715" s="105"/>
      <c r="AK715" s="105"/>
      <c r="AL715" s="106"/>
      <c r="AM715" s="105"/>
      <c r="AO715" s="105"/>
      <c r="AU715" s="106"/>
      <c r="AX715" s="105"/>
      <c r="AY715" s="106"/>
      <c r="AZ715" s="106"/>
      <c r="BE715" s="105"/>
    </row>
    <row r="716" spans="32:57" s="52" customFormat="1" x14ac:dyDescent="0.25">
      <c r="AJ716" s="105"/>
      <c r="AK716" s="105"/>
      <c r="AL716" s="106"/>
      <c r="AM716" s="105"/>
      <c r="AO716" s="105"/>
      <c r="AU716" s="106"/>
      <c r="AX716" s="105"/>
      <c r="AY716" s="106"/>
      <c r="BE716" s="105"/>
    </row>
    <row r="717" spans="32:57" s="52" customFormat="1" x14ac:dyDescent="0.25">
      <c r="AJ717" s="105"/>
      <c r="AK717" s="105"/>
      <c r="AL717" s="106"/>
      <c r="AM717" s="105"/>
      <c r="AU717" s="106"/>
      <c r="AY717" s="106"/>
      <c r="AZ717" s="106"/>
      <c r="BE717" s="105"/>
    </row>
    <row r="718" spans="32:57" s="52" customFormat="1" x14ac:dyDescent="0.25">
      <c r="AJ718" s="105"/>
      <c r="AK718" s="105"/>
      <c r="AL718" s="106"/>
      <c r="AM718" s="105"/>
      <c r="AO718" s="105"/>
      <c r="AU718" s="106"/>
      <c r="AY718" s="106"/>
      <c r="AZ718" s="106"/>
      <c r="BE718" s="105"/>
    </row>
    <row r="719" spans="32:57" s="52" customFormat="1" x14ac:dyDescent="0.25">
      <c r="AJ719" s="105"/>
      <c r="AK719" s="105"/>
      <c r="AL719" s="106"/>
      <c r="AM719" s="105"/>
      <c r="AO719" s="105"/>
      <c r="AU719" s="106"/>
      <c r="AY719" s="106"/>
      <c r="AZ719" s="106"/>
      <c r="BE719" s="105"/>
    </row>
    <row r="720" spans="32:57" s="52" customFormat="1" x14ac:dyDescent="0.25">
      <c r="AJ720" s="105"/>
      <c r="AK720" s="105"/>
      <c r="AL720" s="106"/>
      <c r="AM720" s="105"/>
      <c r="AO720" s="105"/>
      <c r="AU720" s="106"/>
      <c r="AX720" s="105"/>
      <c r="AY720" s="106"/>
      <c r="AZ720" s="106"/>
      <c r="BE720" s="105"/>
    </row>
    <row r="721" spans="32:57" s="52" customFormat="1" x14ac:dyDescent="0.25">
      <c r="AJ721" s="105"/>
      <c r="AK721" s="105"/>
      <c r="AL721" s="106"/>
      <c r="AM721" s="105"/>
      <c r="AO721" s="105"/>
      <c r="AU721" s="106"/>
      <c r="AX721" s="105"/>
      <c r="AY721" s="106"/>
      <c r="AZ721" s="106"/>
      <c r="BE721" s="105"/>
    </row>
    <row r="722" spans="32:57" s="52" customFormat="1" x14ac:dyDescent="0.25">
      <c r="AF722" s="107"/>
      <c r="AG722" s="107"/>
      <c r="AJ722" s="105"/>
      <c r="AK722" s="105"/>
      <c r="AL722" s="106"/>
      <c r="AM722" s="105"/>
      <c r="AU722" s="106"/>
      <c r="AY722" s="106"/>
      <c r="AZ722" s="106"/>
      <c r="BE722" s="105"/>
    </row>
    <row r="723" spans="32:57" s="52" customFormat="1" x14ac:dyDescent="0.25">
      <c r="AF723" s="107"/>
      <c r="AG723" s="107"/>
      <c r="AJ723" s="105"/>
      <c r="AK723" s="105"/>
      <c r="AL723" s="106"/>
      <c r="AM723" s="105"/>
      <c r="AU723" s="106"/>
      <c r="AX723" s="105"/>
      <c r="AY723" s="106"/>
      <c r="AZ723" s="106"/>
      <c r="BE723" s="105"/>
    </row>
    <row r="724" spans="32:57" s="52" customFormat="1" x14ac:dyDescent="0.25">
      <c r="AF724" s="107"/>
      <c r="AG724" s="107"/>
      <c r="AJ724" s="105"/>
      <c r="AK724" s="105"/>
      <c r="AL724" s="106"/>
      <c r="AM724" s="105"/>
      <c r="AU724" s="106"/>
      <c r="AX724" s="105"/>
      <c r="AY724" s="106"/>
      <c r="AZ724" s="106"/>
      <c r="BE724" s="105"/>
    </row>
    <row r="725" spans="32:57" s="52" customFormat="1" x14ac:dyDescent="0.25">
      <c r="AF725" s="107"/>
      <c r="AG725" s="107"/>
      <c r="AJ725" s="105"/>
      <c r="AK725" s="105"/>
      <c r="AL725" s="106"/>
      <c r="AM725" s="105"/>
      <c r="AU725" s="106"/>
      <c r="AY725" s="106"/>
      <c r="BE725" s="105"/>
    </row>
    <row r="726" spans="32:57" s="52" customFormat="1" x14ac:dyDescent="0.25">
      <c r="AF726" s="107"/>
      <c r="AG726" s="107"/>
      <c r="AJ726" s="105"/>
      <c r="AK726" s="105"/>
      <c r="AL726" s="106"/>
      <c r="AM726" s="105"/>
      <c r="AU726" s="106"/>
      <c r="AY726" s="106"/>
      <c r="BE726" s="105"/>
    </row>
    <row r="727" spans="32:57" s="52" customFormat="1" x14ac:dyDescent="0.25">
      <c r="AJ727" s="105"/>
      <c r="AK727" s="105"/>
      <c r="AL727" s="106"/>
      <c r="AM727" s="105"/>
      <c r="AU727" s="106"/>
      <c r="AY727" s="106"/>
      <c r="BE727" s="105"/>
    </row>
    <row r="728" spans="32:57" s="52" customFormat="1" x14ac:dyDescent="0.25">
      <c r="AJ728" s="105"/>
      <c r="AK728" s="105"/>
      <c r="AL728" s="106"/>
      <c r="AM728" s="105"/>
      <c r="AU728" s="106"/>
      <c r="AY728" s="106"/>
      <c r="AZ728" s="106"/>
      <c r="BE728" s="105"/>
    </row>
    <row r="729" spans="32:57" s="52" customFormat="1" x14ac:dyDescent="0.25">
      <c r="AJ729" s="105"/>
      <c r="AK729" s="105"/>
      <c r="AL729" s="106"/>
      <c r="AM729" s="105"/>
      <c r="AU729" s="106"/>
      <c r="AX729" s="105"/>
      <c r="AY729" s="106"/>
      <c r="AZ729" s="106"/>
      <c r="BE729" s="105"/>
    </row>
    <row r="730" spans="32:57" s="52" customFormat="1" x14ac:dyDescent="0.25">
      <c r="AJ730" s="105"/>
      <c r="AK730" s="105"/>
      <c r="AL730" s="106"/>
      <c r="AM730" s="105"/>
      <c r="AO730" s="105"/>
      <c r="AU730" s="106"/>
      <c r="AX730" s="105"/>
      <c r="AY730" s="106"/>
      <c r="AZ730" s="106"/>
      <c r="BE730" s="105"/>
    </row>
    <row r="731" spans="32:57" s="52" customFormat="1" x14ac:dyDescent="0.25">
      <c r="AJ731" s="105"/>
      <c r="AK731" s="105"/>
      <c r="AL731" s="106"/>
      <c r="AM731" s="105"/>
      <c r="AU731" s="106"/>
      <c r="AY731" s="106"/>
      <c r="BE731" s="105"/>
    </row>
    <row r="732" spans="32:57" s="52" customFormat="1" x14ac:dyDescent="0.25">
      <c r="AJ732" s="105"/>
      <c r="AK732" s="105"/>
      <c r="AL732" s="106"/>
      <c r="AM732" s="105"/>
      <c r="AU732" s="106"/>
      <c r="AY732" s="106"/>
      <c r="AZ732" s="106"/>
      <c r="BE732" s="105"/>
    </row>
    <row r="733" spans="32:57" s="52" customFormat="1" x14ac:dyDescent="0.25">
      <c r="AJ733" s="105"/>
      <c r="AK733" s="105"/>
      <c r="AL733" s="106"/>
      <c r="AM733" s="105"/>
      <c r="AU733" s="106"/>
      <c r="AX733" s="105"/>
      <c r="AY733" s="106"/>
      <c r="AZ733" s="106"/>
      <c r="BE733" s="105"/>
    </row>
    <row r="734" spans="32:57" s="52" customFormat="1" x14ac:dyDescent="0.25">
      <c r="AJ734" s="105"/>
      <c r="AK734" s="105"/>
      <c r="AL734" s="106"/>
      <c r="AM734" s="105"/>
      <c r="AU734" s="106"/>
      <c r="AX734" s="105"/>
      <c r="AY734" s="106"/>
      <c r="AZ734" s="106"/>
      <c r="BE734" s="105"/>
    </row>
    <row r="735" spans="32:57" s="52" customFormat="1" x14ac:dyDescent="0.25">
      <c r="AF735" s="107"/>
      <c r="AG735" s="107"/>
      <c r="AJ735" s="105"/>
      <c r="AK735" s="105"/>
      <c r="AL735" s="106"/>
      <c r="AM735" s="105"/>
      <c r="AU735" s="106"/>
      <c r="AY735" s="106"/>
      <c r="AZ735" s="106"/>
      <c r="BE735" s="105"/>
    </row>
    <row r="736" spans="32:57" s="52" customFormat="1" x14ac:dyDescent="0.25">
      <c r="AF736" s="107"/>
      <c r="AG736" s="107"/>
      <c r="AJ736" s="105"/>
      <c r="AK736" s="105"/>
      <c r="AL736" s="106"/>
      <c r="AM736" s="105"/>
      <c r="AU736" s="106"/>
      <c r="AY736" s="106"/>
      <c r="BE736" s="105"/>
    </row>
    <row r="737" spans="32:57" s="52" customFormat="1" x14ac:dyDescent="0.25">
      <c r="AF737" s="107"/>
      <c r="AG737" s="107"/>
      <c r="AJ737" s="105"/>
      <c r="AK737" s="105"/>
      <c r="AL737" s="106"/>
      <c r="AM737" s="105"/>
      <c r="AU737" s="106"/>
      <c r="AX737" s="105"/>
      <c r="AY737" s="106"/>
      <c r="BE737" s="105"/>
    </row>
    <row r="738" spans="32:57" s="52" customFormat="1" x14ac:dyDescent="0.25">
      <c r="AJ738" s="105"/>
      <c r="AK738" s="105"/>
      <c r="AL738" s="106"/>
      <c r="AM738" s="105"/>
      <c r="AO738" s="105"/>
      <c r="AU738" s="106"/>
      <c r="AY738" s="106"/>
      <c r="BE738" s="105"/>
    </row>
    <row r="739" spans="32:57" s="52" customFormat="1" x14ac:dyDescent="0.25">
      <c r="AF739" s="107"/>
      <c r="AG739" s="107"/>
      <c r="AJ739" s="105"/>
      <c r="AK739" s="105"/>
      <c r="AL739" s="106"/>
      <c r="AM739" s="105"/>
      <c r="AU739" s="106"/>
      <c r="AY739" s="106"/>
      <c r="AZ739" s="106"/>
      <c r="BE739" s="105"/>
    </row>
    <row r="740" spans="32:57" s="52" customFormat="1" x14ac:dyDescent="0.25">
      <c r="AF740" s="107"/>
      <c r="AG740" s="107"/>
      <c r="AJ740" s="105"/>
      <c r="AK740" s="105"/>
      <c r="AL740" s="106"/>
      <c r="AM740" s="105"/>
      <c r="AU740" s="106"/>
      <c r="AY740" s="106"/>
      <c r="AZ740" s="106"/>
      <c r="BE740" s="105"/>
    </row>
    <row r="741" spans="32:57" s="52" customFormat="1" x14ac:dyDescent="0.25">
      <c r="AJ741" s="105"/>
      <c r="AK741" s="105"/>
      <c r="AL741" s="106"/>
      <c r="AM741" s="105"/>
      <c r="AO741" s="105"/>
      <c r="AU741" s="106"/>
      <c r="AX741" s="105"/>
      <c r="AY741" s="106"/>
      <c r="BE741" s="105"/>
    </row>
    <row r="742" spans="32:57" s="52" customFormat="1" x14ac:dyDescent="0.25">
      <c r="AJ742" s="105"/>
      <c r="AK742" s="105"/>
      <c r="AL742" s="106"/>
      <c r="AM742" s="105"/>
      <c r="AO742" s="105"/>
      <c r="AU742" s="106"/>
      <c r="AY742" s="106"/>
      <c r="BE742" s="105"/>
    </row>
    <row r="743" spans="32:57" s="52" customFormat="1" x14ac:dyDescent="0.25">
      <c r="AF743" s="107"/>
      <c r="AG743" s="107"/>
      <c r="AJ743" s="105"/>
      <c r="AK743" s="105"/>
      <c r="AL743" s="106"/>
      <c r="AM743" s="105"/>
      <c r="AU743" s="106"/>
      <c r="AY743" s="106"/>
      <c r="BE743" s="105"/>
    </row>
    <row r="744" spans="32:57" s="52" customFormat="1" x14ac:dyDescent="0.25">
      <c r="AJ744" s="105"/>
      <c r="AK744" s="105"/>
      <c r="AL744" s="106"/>
      <c r="AM744" s="105"/>
      <c r="AO744" s="105"/>
      <c r="AU744" s="106"/>
      <c r="AY744" s="106"/>
      <c r="BE744" s="105"/>
    </row>
    <row r="745" spans="32:57" s="52" customFormat="1" x14ac:dyDescent="0.25">
      <c r="AJ745" s="105"/>
      <c r="AK745" s="105"/>
      <c r="AL745" s="106"/>
      <c r="AM745" s="105"/>
      <c r="AO745" s="105"/>
      <c r="AU745" s="106"/>
      <c r="AX745" s="105"/>
      <c r="AY745" s="106"/>
      <c r="BE745" s="105"/>
    </row>
    <row r="746" spans="32:57" s="52" customFormat="1" x14ac:dyDescent="0.25">
      <c r="AJ746" s="105"/>
      <c r="AK746" s="105"/>
      <c r="AL746" s="106"/>
      <c r="AM746" s="105"/>
      <c r="AO746" s="105"/>
      <c r="AU746" s="106"/>
      <c r="AY746" s="106"/>
      <c r="BE746" s="105"/>
    </row>
    <row r="747" spans="32:57" s="52" customFormat="1" x14ac:dyDescent="0.25">
      <c r="AJ747" s="105"/>
      <c r="AK747" s="105"/>
      <c r="AL747" s="106"/>
      <c r="AM747" s="105"/>
      <c r="AU747" s="106"/>
      <c r="AY747" s="106"/>
      <c r="AZ747" s="106"/>
      <c r="BE747" s="105"/>
    </row>
    <row r="748" spans="32:57" s="52" customFormat="1" x14ac:dyDescent="0.25">
      <c r="AF748" s="107"/>
      <c r="AG748" s="107"/>
      <c r="AJ748" s="105"/>
      <c r="AK748" s="105"/>
      <c r="AL748" s="106"/>
      <c r="AM748" s="105"/>
      <c r="AU748" s="106"/>
      <c r="AX748" s="105"/>
      <c r="AY748" s="106"/>
      <c r="AZ748" s="106"/>
      <c r="BE748" s="105"/>
    </row>
    <row r="749" spans="32:57" s="52" customFormat="1" x14ac:dyDescent="0.25">
      <c r="AJ749" s="105"/>
      <c r="AK749" s="105"/>
      <c r="AL749" s="106"/>
      <c r="AM749" s="105"/>
      <c r="AO749" s="105"/>
      <c r="AU749" s="106"/>
      <c r="AX749" s="105"/>
      <c r="AY749" s="106"/>
      <c r="BE749" s="105"/>
    </row>
    <row r="750" spans="32:57" s="52" customFormat="1" x14ac:dyDescent="0.25">
      <c r="AJ750" s="105"/>
      <c r="AK750" s="105"/>
      <c r="AL750" s="106"/>
      <c r="AM750" s="105"/>
      <c r="AO750" s="105"/>
      <c r="AU750" s="106"/>
      <c r="AY750" s="106"/>
      <c r="BE750" s="105"/>
    </row>
    <row r="751" spans="32:57" s="52" customFormat="1" x14ac:dyDescent="0.25">
      <c r="AJ751" s="105"/>
      <c r="AK751" s="105"/>
      <c r="AL751" s="106"/>
      <c r="AM751" s="105"/>
      <c r="AO751" s="105"/>
      <c r="AU751" s="106"/>
      <c r="AY751" s="106"/>
      <c r="BE751" s="105"/>
    </row>
    <row r="752" spans="32:57" s="52" customFormat="1" x14ac:dyDescent="0.25">
      <c r="AJ752" s="105"/>
      <c r="AK752" s="105"/>
      <c r="AL752" s="106"/>
      <c r="AM752" s="105"/>
      <c r="AO752" s="105"/>
      <c r="AU752" s="106"/>
      <c r="AY752" s="106"/>
      <c r="BE752" s="105"/>
    </row>
    <row r="753" spans="32:57" s="52" customFormat="1" x14ac:dyDescent="0.25">
      <c r="AJ753" s="105"/>
      <c r="AK753" s="105"/>
      <c r="AL753" s="106"/>
      <c r="AM753" s="105"/>
      <c r="AO753" s="105"/>
      <c r="AU753" s="106"/>
      <c r="AY753" s="106"/>
      <c r="AZ753" s="106"/>
      <c r="BE753" s="105"/>
    </row>
    <row r="754" spans="32:57" s="52" customFormat="1" x14ac:dyDescent="0.25">
      <c r="AJ754" s="105"/>
      <c r="AK754" s="105"/>
      <c r="AL754" s="106"/>
      <c r="AM754" s="105"/>
      <c r="AO754" s="105"/>
      <c r="AU754" s="106"/>
      <c r="AY754" s="106"/>
      <c r="AZ754" s="106"/>
      <c r="BE754" s="105"/>
    </row>
    <row r="755" spans="32:57" s="52" customFormat="1" x14ac:dyDescent="0.25">
      <c r="AF755" s="107"/>
      <c r="AG755" s="107"/>
      <c r="AJ755" s="105"/>
      <c r="AK755" s="105"/>
      <c r="AL755" s="106"/>
      <c r="AM755" s="105"/>
      <c r="AU755" s="106"/>
      <c r="AY755" s="106"/>
      <c r="BE755" s="105"/>
    </row>
    <row r="756" spans="32:57" s="52" customFormat="1" x14ac:dyDescent="0.25">
      <c r="AJ756" s="105"/>
      <c r="AK756" s="105"/>
      <c r="AL756" s="106"/>
      <c r="AM756" s="105"/>
      <c r="AO756" s="105"/>
      <c r="AU756" s="106"/>
      <c r="AY756" s="106"/>
      <c r="BE756" s="105"/>
    </row>
    <row r="757" spans="32:57" s="52" customFormat="1" x14ac:dyDescent="0.25">
      <c r="AJ757" s="105"/>
      <c r="AK757" s="105"/>
      <c r="AL757" s="106"/>
      <c r="AM757" s="105"/>
      <c r="AO757" s="105"/>
      <c r="AU757" s="106"/>
      <c r="AX757" s="105"/>
      <c r="AY757" s="106"/>
      <c r="BE757" s="105"/>
    </row>
    <row r="758" spans="32:57" s="52" customFormat="1" x14ac:dyDescent="0.25">
      <c r="AF758" s="107"/>
      <c r="AG758" s="107"/>
      <c r="AJ758" s="105"/>
      <c r="AK758" s="105"/>
      <c r="AL758" s="106"/>
      <c r="AM758" s="105"/>
      <c r="AU758" s="106"/>
      <c r="AY758" s="106"/>
      <c r="AZ758" s="106"/>
      <c r="BE758" s="105"/>
    </row>
    <row r="759" spans="32:57" s="52" customFormat="1" x14ac:dyDescent="0.25">
      <c r="AF759" s="107"/>
      <c r="AG759" s="107"/>
      <c r="AJ759" s="105"/>
      <c r="AK759" s="105"/>
      <c r="AL759" s="106"/>
      <c r="AM759" s="105"/>
      <c r="AU759" s="106"/>
      <c r="AY759" s="106"/>
      <c r="BE759" s="105"/>
    </row>
    <row r="760" spans="32:57" s="52" customFormat="1" x14ac:dyDescent="0.25">
      <c r="AJ760" s="105"/>
      <c r="AK760" s="105"/>
      <c r="AL760" s="106"/>
      <c r="AM760" s="105"/>
      <c r="AU760" s="106"/>
      <c r="AY760" s="106"/>
      <c r="AZ760" s="106"/>
      <c r="BE760" s="105"/>
    </row>
    <row r="761" spans="32:57" s="52" customFormat="1" x14ac:dyDescent="0.25">
      <c r="AJ761" s="105"/>
      <c r="AK761" s="105"/>
      <c r="AL761" s="106"/>
      <c r="AM761" s="105"/>
      <c r="AU761" s="106"/>
      <c r="AY761" s="106"/>
      <c r="BE761" s="105"/>
    </row>
    <row r="762" spans="32:57" s="52" customFormat="1" x14ac:dyDescent="0.25">
      <c r="AJ762" s="105"/>
      <c r="AK762" s="105"/>
      <c r="AL762" s="106"/>
      <c r="AM762" s="105"/>
      <c r="AU762" s="106"/>
      <c r="AY762" s="106"/>
      <c r="AZ762" s="106"/>
      <c r="BE762" s="105"/>
    </row>
    <row r="763" spans="32:57" s="52" customFormat="1" x14ac:dyDescent="0.25">
      <c r="AJ763" s="105"/>
      <c r="AK763" s="105"/>
      <c r="AL763" s="106"/>
      <c r="AM763" s="105"/>
      <c r="AU763" s="106"/>
      <c r="AX763" s="105"/>
      <c r="AY763" s="106"/>
      <c r="AZ763" s="106"/>
      <c r="BE763" s="105"/>
    </row>
    <row r="764" spans="32:57" s="52" customFormat="1" x14ac:dyDescent="0.25">
      <c r="AJ764" s="105"/>
      <c r="AK764" s="105"/>
      <c r="AL764" s="106"/>
      <c r="AM764" s="105"/>
      <c r="AU764" s="106"/>
      <c r="AY764" s="106"/>
      <c r="AZ764" s="106"/>
      <c r="BE764" s="105"/>
    </row>
    <row r="765" spans="32:57" s="52" customFormat="1" x14ac:dyDescent="0.25">
      <c r="AJ765" s="105"/>
      <c r="AK765" s="105"/>
      <c r="AL765" s="106"/>
      <c r="AM765" s="105"/>
      <c r="AU765" s="106"/>
      <c r="AY765" s="106"/>
      <c r="BE765" s="105"/>
    </row>
    <row r="766" spans="32:57" s="52" customFormat="1" x14ac:dyDescent="0.25">
      <c r="AJ766" s="105"/>
      <c r="AK766" s="105"/>
      <c r="AL766" s="106"/>
      <c r="AM766" s="105"/>
      <c r="AU766" s="106"/>
      <c r="AY766" s="106"/>
      <c r="AZ766" s="106"/>
      <c r="BE766" s="105"/>
    </row>
    <row r="767" spans="32:57" s="52" customFormat="1" x14ac:dyDescent="0.25">
      <c r="AJ767" s="105"/>
      <c r="AK767" s="105"/>
      <c r="AL767" s="106"/>
      <c r="AM767" s="105"/>
      <c r="AU767" s="106"/>
      <c r="AY767" s="106"/>
      <c r="BE767" s="105"/>
    </row>
    <row r="768" spans="32:57" s="52" customFormat="1" x14ac:dyDescent="0.25">
      <c r="AJ768" s="105"/>
      <c r="AK768" s="105"/>
      <c r="AL768" s="106"/>
      <c r="AM768" s="105"/>
      <c r="AU768" s="106"/>
      <c r="AY768" s="106"/>
      <c r="AZ768" s="106"/>
      <c r="BE768" s="105"/>
    </row>
    <row r="769" spans="32:57" s="52" customFormat="1" x14ac:dyDescent="0.25">
      <c r="AF769" s="107"/>
      <c r="AG769" s="107"/>
      <c r="AJ769" s="105"/>
      <c r="AK769" s="105"/>
      <c r="AL769" s="106"/>
      <c r="AM769" s="105"/>
      <c r="AU769" s="106"/>
      <c r="AY769" s="106"/>
      <c r="BE769" s="105"/>
    </row>
    <row r="770" spans="32:57" s="52" customFormat="1" x14ac:dyDescent="0.25">
      <c r="AJ770" s="105"/>
      <c r="AK770" s="105"/>
      <c r="AL770" s="106"/>
      <c r="AM770" s="105"/>
      <c r="AO770" s="105"/>
      <c r="AU770" s="106"/>
      <c r="AX770" s="105"/>
      <c r="AY770" s="106"/>
      <c r="BE770" s="105"/>
    </row>
    <row r="771" spans="32:57" s="52" customFormat="1" x14ac:dyDescent="0.25">
      <c r="AJ771" s="105"/>
      <c r="AK771" s="105"/>
      <c r="AL771" s="106"/>
      <c r="AM771" s="105"/>
      <c r="AU771" s="106"/>
      <c r="AY771" s="106"/>
      <c r="AZ771" s="106"/>
      <c r="BE771" s="105"/>
    </row>
    <row r="772" spans="32:57" s="52" customFormat="1" x14ac:dyDescent="0.25">
      <c r="AJ772" s="105"/>
      <c r="AK772" s="105"/>
      <c r="AL772" s="106"/>
      <c r="AM772" s="105"/>
      <c r="AU772" s="106"/>
      <c r="AY772" s="106"/>
      <c r="AZ772" s="106"/>
      <c r="BE772" s="105"/>
    </row>
    <row r="773" spans="32:57" s="52" customFormat="1" x14ac:dyDescent="0.25">
      <c r="AJ773" s="105"/>
      <c r="AK773" s="105"/>
      <c r="AL773" s="106"/>
      <c r="AM773" s="105"/>
      <c r="AO773" s="105"/>
      <c r="AU773" s="106"/>
      <c r="AY773" s="106"/>
      <c r="BE773" s="105"/>
    </row>
    <row r="774" spans="32:57" s="52" customFormat="1" x14ac:dyDescent="0.25">
      <c r="AJ774" s="105"/>
      <c r="AK774" s="105"/>
      <c r="AL774" s="106"/>
      <c r="AM774" s="105"/>
      <c r="AO774" s="105"/>
      <c r="AU774" s="106"/>
      <c r="AX774" s="105"/>
      <c r="AY774" s="106"/>
      <c r="BE774" s="105"/>
    </row>
    <row r="775" spans="32:57" s="52" customFormat="1" x14ac:dyDescent="0.25">
      <c r="AF775" s="107"/>
      <c r="AG775" s="107"/>
      <c r="AJ775" s="105"/>
      <c r="AK775" s="105"/>
      <c r="AL775" s="106"/>
      <c r="AM775" s="105"/>
      <c r="AU775" s="106"/>
      <c r="AY775" s="106"/>
      <c r="AZ775" s="106"/>
      <c r="BE775" s="105"/>
    </row>
    <row r="776" spans="32:57" s="52" customFormat="1" x14ac:dyDescent="0.25">
      <c r="AJ776" s="105"/>
      <c r="AK776" s="105"/>
      <c r="AL776" s="106"/>
      <c r="AM776" s="105"/>
      <c r="AO776" s="105"/>
      <c r="AU776" s="106"/>
      <c r="AX776" s="105"/>
      <c r="AY776" s="106"/>
      <c r="BE776" s="105"/>
    </row>
    <row r="777" spans="32:57" s="52" customFormat="1" x14ac:dyDescent="0.25">
      <c r="AJ777" s="105"/>
      <c r="AK777" s="105"/>
      <c r="AL777" s="106"/>
      <c r="AM777" s="105"/>
      <c r="AU777" s="106"/>
      <c r="AY777" s="106"/>
      <c r="AZ777" s="106"/>
      <c r="BE777" s="105"/>
    </row>
    <row r="778" spans="32:57" s="52" customFormat="1" x14ac:dyDescent="0.25">
      <c r="AF778" s="107"/>
      <c r="AG778" s="107"/>
      <c r="AJ778" s="105"/>
      <c r="AK778" s="105"/>
      <c r="AL778" s="106"/>
      <c r="AM778" s="105"/>
      <c r="AO778" s="105"/>
      <c r="AU778" s="106"/>
      <c r="AX778" s="105"/>
      <c r="AY778" s="106"/>
      <c r="BE778" s="105"/>
    </row>
    <row r="779" spans="32:57" s="52" customFormat="1" x14ac:dyDescent="0.25">
      <c r="AJ779" s="105"/>
      <c r="AK779" s="105"/>
      <c r="AL779" s="106"/>
      <c r="AM779" s="105"/>
      <c r="AU779" s="106"/>
      <c r="AY779" s="106"/>
      <c r="AZ779" s="106"/>
      <c r="BE779" s="105"/>
    </row>
    <row r="780" spans="32:57" s="52" customFormat="1" x14ac:dyDescent="0.25">
      <c r="AJ780" s="105"/>
      <c r="AK780" s="105"/>
      <c r="AL780" s="106"/>
      <c r="AM780" s="105"/>
      <c r="AO780" s="105"/>
      <c r="AU780" s="106"/>
      <c r="AX780" s="105"/>
      <c r="AY780" s="106"/>
      <c r="BE780" s="105"/>
    </row>
    <row r="781" spans="32:57" s="52" customFormat="1" x14ac:dyDescent="0.25">
      <c r="AJ781" s="105"/>
      <c r="AK781" s="105"/>
      <c r="AL781" s="106"/>
      <c r="AM781" s="105"/>
      <c r="AU781" s="106"/>
      <c r="AY781" s="106"/>
      <c r="BE781" s="105"/>
    </row>
    <row r="782" spans="32:57" s="52" customFormat="1" x14ac:dyDescent="0.25">
      <c r="AJ782" s="105"/>
      <c r="AK782" s="105"/>
      <c r="AL782" s="106"/>
      <c r="AM782" s="105"/>
      <c r="AU782" s="106"/>
      <c r="AY782" s="106"/>
      <c r="AZ782" s="106"/>
      <c r="BE782" s="105"/>
    </row>
    <row r="783" spans="32:57" s="52" customFormat="1" x14ac:dyDescent="0.25">
      <c r="AF783" s="107"/>
      <c r="AG783" s="107"/>
      <c r="AJ783" s="105"/>
      <c r="AK783" s="105"/>
      <c r="AL783" s="106"/>
      <c r="AM783" s="105"/>
      <c r="AU783" s="106"/>
      <c r="AY783" s="106"/>
      <c r="AZ783" s="106"/>
      <c r="BE783" s="105"/>
    </row>
    <row r="784" spans="32:57" s="52" customFormat="1" x14ac:dyDescent="0.25">
      <c r="AF784" s="107"/>
      <c r="AG784" s="107"/>
      <c r="AJ784" s="105"/>
      <c r="AK784" s="105"/>
      <c r="AL784" s="106"/>
      <c r="AM784" s="105"/>
      <c r="AO784" s="105"/>
      <c r="AU784" s="106"/>
      <c r="AX784" s="105"/>
      <c r="AY784" s="106"/>
      <c r="AZ784" s="106"/>
      <c r="BE784" s="105"/>
    </row>
    <row r="785" spans="32:57" s="52" customFormat="1" x14ac:dyDescent="0.25">
      <c r="AF785" s="107"/>
      <c r="AG785" s="107"/>
      <c r="AJ785" s="105"/>
      <c r="AK785" s="105"/>
      <c r="AL785" s="106"/>
      <c r="AM785" s="105"/>
      <c r="AO785" s="105"/>
      <c r="AU785" s="106"/>
      <c r="AX785" s="105"/>
      <c r="AY785" s="106"/>
      <c r="AZ785" s="106"/>
      <c r="BE785" s="105"/>
    </row>
    <row r="786" spans="32:57" s="52" customFormat="1" x14ac:dyDescent="0.25">
      <c r="AF786" s="107"/>
      <c r="AG786" s="107"/>
      <c r="AJ786" s="105"/>
      <c r="AK786" s="105"/>
      <c r="AL786" s="106"/>
      <c r="AM786" s="105"/>
      <c r="AO786" s="105"/>
      <c r="AU786" s="106"/>
      <c r="AX786" s="105"/>
      <c r="AY786" s="106"/>
      <c r="AZ786" s="106"/>
      <c r="BE786" s="105"/>
    </row>
    <row r="787" spans="32:57" s="52" customFormat="1" x14ac:dyDescent="0.25">
      <c r="AJ787" s="105"/>
      <c r="AK787" s="105"/>
      <c r="AL787" s="106"/>
      <c r="AM787" s="105"/>
      <c r="AU787" s="106"/>
      <c r="AY787" s="106"/>
      <c r="AZ787" s="106"/>
      <c r="BE787" s="105"/>
    </row>
    <row r="788" spans="32:57" s="52" customFormat="1" x14ac:dyDescent="0.25">
      <c r="AJ788" s="105"/>
      <c r="AK788" s="105"/>
      <c r="AL788" s="106"/>
      <c r="AM788" s="105"/>
      <c r="AO788" s="105"/>
      <c r="AU788" s="106"/>
      <c r="AX788" s="105"/>
      <c r="AY788" s="106"/>
      <c r="BE788" s="105"/>
    </row>
    <row r="789" spans="32:57" s="52" customFormat="1" x14ac:dyDescent="0.25">
      <c r="AF789" s="107"/>
      <c r="AG789" s="107"/>
      <c r="AJ789" s="105"/>
      <c r="AK789" s="105"/>
      <c r="AL789" s="106"/>
      <c r="AM789" s="105"/>
      <c r="AO789" s="105"/>
      <c r="AU789" s="106"/>
      <c r="AX789" s="105"/>
      <c r="AY789" s="106"/>
      <c r="AZ789" s="106"/>
      <c r="BE789" s="105"/>
    </row>
    <row r="790" spans="32:57" s="52" customFormat="1" x14ac:dyDescent="0.25">
      <c r="AF790" s="107"/>
      <c r="AG790" s="107"/>
      <c r="AJ790" s="105"/>
      <c r="AK790" s="105"/>
      <c r="AL790" s="106"/>
      <c r="AM790" s="105"/>
      <c r="AO790" s="105"/>
      <c r="AU790" s="106"/>
      <c r="AX790" s="105"/>
      <c r="AY790" s="106"/>
      <c r="AZ790" s="106"/>
      <c r="BE790" s="105"/>
    </row>
    <row r="791" spans="32:57" s="52" customFormat="1" x14ac:dyDescent="0.25">
      <c r="AF791" s="107"/>
      <c r="AG791" s="107"/>
      <c r="AJ791" s="105"/>
      <c r="AK791" s="105"/>
      <c r="AL791" s="106"/>
      <c r="AM791" s="105"/>
      <c r="AO791" s="105"/>
      <c r="AU791" s="106"/>
      <c r="AX791" s="105"/>
      <c r="AY791" s="106"/>
      <c r="AZ791" s="106"/>
      <c r="BE791" s="105"/>
    </row>
    <row r="792" spans="32:57" s="52" customFormat="1" x14ac:dyDescent="0.25">
      <c r="AJ792" s="105"/>
      <c r="AK792" s="105"/>
      <c r="AL792" s="106"/>
      <c r="AM792" s="105"/>
      <c r="AU792" s="106"/>
      <c r="AY792" s="106"/>
      <c r="AZ792" s="106"/>
      <c r="BE792" s="105"/>
    </row>
    <row r="793" spans="32:57" s="52" customFormat="1" x14ac:dyDescent="0.25">
      <c r="AJ793" s="105"/>
      <c r="AK793" s="105"/>
      <c r="AL793" s="106"/>
      <c r="AM793" s="105"/>
      <c r="AU793" s="106"/>
      <c r="AY793" s="106"/>
      <c r="AZ793" s="106"/>
      <c r="BE793" s="105"/>
    </row>
    <row r="794" spans="32:57" s="52" customFormat="1" x14ac:dyDescent="0.25">
      <c r="AF794" s="107"/>
      <c r="AG794" s="107"/>
      <c r="AJ794" s="105"/>
      <c r="AK794" s="105"/>
      <c r="AL794" s="106"/>
      <c r="AM794" s="105"/>
      <c r="AO794" s="105"/>
      <c r="AU794" s="106"/>
      <c r="AX794" s="105"/>
      <c r="AY794" s="106"/>
      <c r="AZ794" s="106"/>
      <c r="BE794" s="105"/>
    </row>
    <row r="795" spans="32:57" s="52" customFormat="1" x14ac:dyDescent="0.25">
      <c r="AJ795" s="105"/>
      <c r="AK795" s="105"/>
      <c r="AL795" s="106"/>
      <c r="AM795" s="105"/>
      <c r="AU795" s="106"/>
      <c r="AX795" s="105"/>
      <c r="AY795" s="106"/>
      <c r="AZ795" s="106"/>
      <c r="BE795" s="105"/>
    </row>
    <row r="796" spans="32:57" s="52" customFormat="1" x14ac:dyDescent="0.25">
      <c r="AJ796" s="105"/>
      <c r="AK796" s="105"/>
      <c r="AL796" s="106"/>
      <c r="AM796" s="105"/>
      <c r="AO796" s="105"/>
      <c r="AU796" s="106"/>
      <c r="AX796" s="105"/>
      <c r="AY796" s="106"/>
      <c r="BE796" s="105"/>
    </row>
    <row r="797" spans="32:57" s="52" customFormat="1" x14ac:dyDescent="0.25">
      <c r="AF797" s="107"/>
      <c r="AG797" s="107"/>
      <c r="AJ797" s="105"/>
      <c r="AK797" s="105"/>
      <c r="AL797" s="106"/>
      <c r="AM797" s="105"/>
      <c r="AO797" s="105"/>
      <c r="AU797" s="106"/>
      <c r="AX797" s="105"/>
      <c r="AY797" s="106"/>
      <c r="AZ797" s="106"/>
      <c r="BE797" s="105"/>
    </row>
    <row r="798" spans="32:57" s="52" customFormat="1" x14ac:dyDescent="0.25">
      <c r="AJ798" s="105"/>
      <c r="AK798" s="105"/>
      <c r="AL798" s="106"/>
      <c r="AM798" s="105"/>
      <c r="AU798" s="106"/>
      <c r="AX798" s="105"/>
      <c r="AY798" s="106"/>
      <c r="AZ798" s="106"/>
      <c r="BE798" s="105"/>
    </row>
    <row r="799" spans="32:57" s="52" customFormat="1" x14ac:dyDescent="0.25">
      <c r="AF799" s="107"/>
      <c r="AG799" s="107"/>
      <c r="AJ799" s="105"/>
      <c r="AK799" s="105"/>
      <c r="AL799" s="106"/>
      <c r="AM799" s="105"/>
      <c r="AO799" s="105"/>
      <c r="AU799" s="106"/>
      <c r="AX799" s="105"/>
      <c r="AY799" s="106"/>
      <c r="AZ799" s="106"/>
      <c r="BE799" s="105"/>
    </row>
    <row r="800" spans="32:57" s="52" customFormat="1" x14ac:dyDescent="0.25">
      <c r="AF800" s="107"/>
      <c r="AG800" s="107"/>
      <c r="AJ800" s="105"/>
      <c r="AK800" s="105"/>
      <c r="AL800" s="106"/>
      <c r="AM800" s="105"/>
      <c r="AO800" s="105"/>
      <c r="AU800" s="106"/>
      <c r="AX800" s="105"/>
      <c r="AY800" s="106"/>
      <c r="AZ800" s="106"/>
      <c r="BE800" s="105"/>
    </row>
    <row r="801" spans="32:57" s="52" customFormat="1" x14ac:dyDescent="0.25">
      <c r="AJ801" s="105"/>
      <c r="AK801" s="105"/>
      <c r="AL801" s="106"/>
      <c r="AM801" s="105"/>
      <c r="AU801" s="106"/>
      <c r="AY801" s="106"/>
      <c r="BE801" s="105"/>
    </row>
    <row r="802" spans="32:57" s="52" customFormat="1" x14ac:dyDescent="0.25">
      <c r="AF802" s="107"/>
      <c r="AG802" s="107"/>
      <c r="AJ802" s="105"/>
      <c r="AK802" s="105"/>
      <c r="AL802" s="106"/>
      <c r="AM802" s="105"/>
      <c r="AU802" s="106"/>
      <c r="AY802" s="106"/>
      <c r="AZ802" s="106"/>
      <c r="BE802" s="105"/>
    </row>
    <row r="803" spans="32:57" s="52" customFormat="1" x14ac:dyDescent="0.25">
      <c r="AF803" s="107"/>
      <c r="AG803" s="107"/>
      <c r="AJ803" s="105"/>
      <c r="AK803" s="105"/>
      <c r="AL803" s="106"/>
      <c r="AM803" s="105"/>
      <c r="AO803" s="105"/>
      <c r="AU803" s="106"/>
      <c r="AX803" s="105"/>
      <c r="AY803" s="106"/>
      <c r="AZ803" s="106"/>
      <c r="BE803" s="105"/>
    </row>
    <row r="804" spans="32:57" s="52" customFormat="1" x14ac:dyDescent="0.25">
      <c r="AJ804" s="105"/>
      <c r="AK804" s="105"/>
      <c r="AL804" s="106"/>
      <c r="AM804" s="105"/>
      <c r="AU804" s="106"/>
      <c r="AY804" s="106"/>
      <c r="AZ804" s="106"/>
      <c r="BE804" s="105"/>
    </row>
    <row r="805" spans="32:57" s="52" customFormat="1" x14ac:dyDescent="0.25">
      <c r="AF805" s="107"/>
      <c r="AG805" s="107"/>
      <c r="AJ805" s="105"/>
      <c r="AK805" s="105"/>
      <c r="AL805" s="106"/>
      <c r="AM805" s="105"/>
      <c r="AO805" s="105"/>
      <c r="AU805" s="106"/>
      <c r="AX805" s="105"/>
      <c r="AY805" s="106"/>
      <c r="AZ805" s="106"/>
      <c r="BE805" s="105"/>
    </row>
    <row r="806" spans="32:57" s="52" customFormat="1" x14ac:dyDescent="0.25">
      <c r="AF806" s="107"/>
      <c r="AG806" s="107"/>
      <c r="AJ806" s="105"/>
      <c r="AK806" s="105"/>
      <c r="AL806" s="106"/>
      <c r="AM806" s="105"/>
      <c r="AO806" s="105"/>
      <c r="AU806" s="106"/>
      <c r="AX806" s="105"/>
      <c r="AY806" s="106"/>
      <c r="AZ806" s="106"/>
      <c r="BE806" s="105"/>
    </row>
    <row r="807" spans="32:57" s="52" customFormat="1" x14ac:dyDescent="0.25">
      <c r="AJ807" s="105"/>
      <c r="AK807" s="105"/>
      <c r="AL807" s="106"/>
      <c r="AM807" s="105"/>
      <c r="AU807" s="106"/>
      <c r="AY807" s="106"/>
      <c r="BE807" s="105"/>
    </row>
    <row r="808" spans="32:57" s="52" customFormat="1" x14ac:dyDescent="0.25">
      <c r="AF808" s="107"/>
      <c r="AG808" s="107"/>
      <c r="AJ808" s="105"/>
      <c r="AK808" s="105"/>
      <c r="AL808" s="106"/>
      <c r="AM808" s="105"/>
      <c r="AO808" s="105"/>
      <c r="AU808" s="106"/>
      <c r="AX808" s="105"/>
      <c r="AY808" s="106"/>
      <c r="AZ808" s="106"/>
      <c r="BE808" s="105"/>
    </row>
    <row r="809" spans="32:57" s="52" customFormat="1" x14ac:dyDescent="0.25">
      <c r="AF809" s="107"/>
      <c r="AG809" s="107"/>
      <c r="AJ809" s="105"/>
      <c r="AK809" s="105"/>
      <c r="AL809" s="106"/>
      <c r="AM809" s="105"/>
      <c r="AO809" s="105"/>
      <c r="AU809" s="106"/>
      <c r="AX809" s="105"/>
      <c r="AY809" s="106"/>
      <c r="AZ809" s="106"/>
      <c r="BE809" s="105"/>
    </row>
    <row r="810" spans="32:57" s="52" customFormat="1" x14ac:dyDescent="0.25">
      <c r="AF810" s="107"/>
      <c r="AG810" s="107"/>
      <c r="AJ810" s="105"/>
      <c r="AK810" s="105"/>
      <c r="AL810" s="106"/>
      <c r="AM810" s="105"/>
      <c r="AO810" s="105"/>
      <c r="AU810" s="106"/>
      <c r="AX810" s="105"/>
      <c r="AY810" s="106"/>
      <c r="AZ810" s="106"/>
      <c r="BE810" s="105"/>
    </row>
    <row r="811" spans="32:57" s="52" customFormat="1" x14ac:dyDescent="0.25">
      <c r="AF811" s="107"/>
      <c r="AG811" s="107"/>
      <c r="AJ811" s="105"/>
      <c r="AK811" s="105"/>
      <c r="AL811" s="106"/>
      <c r="AM811" s="105"/>
      <c r="AU811" s="106"/>
      <c r="AX811" s="105"/>
      <c r="AY811" s="106"/>
      <c r="AZ811" s="106"/>
      <c r="BE811" s="105"/>
    </row>
    <row r="812" spans="32:57" s="52" customFormat="1" x14ac:dyDescent="0.25">
      <c r="AF812" s="107"/>
      <c r="AG812" s="107"/>
      <c r="AJ812" s="105"/>
      <c r="AK812" s="105"/>
      <c r="AL812" s="106"/>
      <c r="AM812" s="105"/>
      <c r="AO812" s="105"/>
      <c r="AU812" s="106"/>
      <c r="AX812" s="105"/>
      <c r="AY812" s="106"/>
      <c r="AZ812" s="106"/>
      <c r="BE812" s="105"/>
    </row>
    <row r="813" spans="32:57" s="52" customFormat="1" x14ac:dyDescent="0.25">
      <c r="AJ813" s="105"/>
      <c r="AK813" s="105"/>
      <c r="AL813" s="106"/>
      <c r="AM813" s="105"/>
      <c r="AU813" s="106"/>
      <c r="AY813" s="106"/>
      <c r="AZ813" s="106"/>
      <c r="BE813" s="105"/>
    </row>
    <row r="814" spans="32:57" s="52" customFormat="1" x14ac:dyDescent="0.25">
      <c r="AJ814" s="105"/>
      <c r="AK814" s="105"/>
      <c r="AL814" s="106"/>
      <c r="AM814" s="105"/>
      <c r="AO814" s="105"/>
      <c r="AU814" s="106"/>
      <c r="AX814" s="105"/>
      <c r="AY814" s="106"/>
      <c r="AZ814" s="106"/>
      <c r="BE814" s="105"/>
    </row>
    <row r="815" spans="32:57" s="52" customFormat="1" x14ac:dyDescent="0.25">
      <c r="AF815" s="107"/>
      <c r="AG815" s="107"/>
      <c r="AJ815" s="105"/>
      <c r="AK815" s="105"/>
      <c r="AL815" s="106"/>
      <c r="AM815" s="105"/>
      <c r="AO815" s="105"/>
      <c r="AU815" s="106"/>
      <c r="AX815" s="105"/>
      <c r="AY815" s="106"/>
      <c r="AZ815" s="106"/>
      <c r="BE815" s="105"/>
    </row>
    <row r="816" spans="32:57" s="52" customFormat="1" x14ac:dyDescent="0.25">
      <c r="AJ816" s="105"/>
      <c r="AK816" s="105"/>
      <c r="AL816" s="106"/>
      <c r="AM816" s="105"/>
      <c r="AO816" s="105"/>
      <c r="AU816" s="106"/>
      <c r="AX816" s="105"/>
      <c r="AY816" s="106"/>
      <c r="AZ816" s="106"/>
      <c r="BE816" s="105"/>
    </row>
    <row r="817" spans="32:57" s="52" customFormat="1" x14ac:dyDescent="0.25">
      <c r="AF817" s="107"/>
      <c r="AG817" s="107"/>
      <c r="AJ817" s="105"/>
      <c r="AK817" s="105"/>
      <c r="AL817" s="106"/>
      <c r="AM817" s="105"/>
      <c r="AU817" s="106"/>
      <c r="AY817" s="106"/>
      <c r="AZ817" s="106"/>
      <c r="BE817" s="105"/>
    </row>
    <row r="818" spans="32:57" s="52" customFormat="1" x14ac:dyDescent="0.25">
      <c r="AJ818" s="105"/>
      <c r="AK818" s="105"/>
      <c r="AL818" s="106"/>
      <c r="AM818" s="105"/>
      <c r="AO818" s="105"/>
      <c r="AU818" s="106"/>
      <c r="AX818" s="105"/>
      <c r="AY818" s="106"/>
      <c r="AZ818" s="106"/>
      <c r="BE818" s="105"/>
    </row>
    <row r="819" spans="32:57" s="52" customFormat="1" x14ac:dyDescent="0.25">
      <c r="AF819" s="107"/>
      <c r="AG819" s="107"/>
      <c r="AJ819" s="105"/>
      <c r="AK819" s="105"/>
      <c r="AL819" s="106"/>
      <c r="AM819" s="105"/>
      <c r="AO819" s="105"/>
      <c r="AU819" s="106"/>
      <c r="AX819" s="105"/>
      <c r="AY819" s="106"/>
      <c r="AZ819" s="106"/>
      <c r="BE819" s="105"/>
    </row>
    <row r="820" spans="32:57" s="52" customFormat="1" x14ac:dyDescent="0.25">
      <c r="AF820" s="107"/>
      <c r="AG820" s="107"/>
      <c r="AJ820" s="105"/>
      <c r="AK820" s="105"/>
      <c r="AL820" s="106"/>
      <c r="AM820" s="105"/>
      <c r="AO820" s="105"/>
      <c r="AU820" s="106"/>
      <c r="AX820" s="105"/>
      <c r="AY820" s="106"/>
      <c r="AZ820" s="106"/>
      <c r="BE820" s="105"/>
    </row>
    <row r="821" spans="32:57" s="52" customFormat="1" x14ac:dyDescent="0.25">
      <c r="AJ821" s="105"/>
      <c r="AK821" s="105"/>
      <c r="AL821" s="106"/>
      <c r="AM821" s="105"/>
      <c r="AU821" s="106"/>
      <c r="AY821" s="106"/>
      <c r="AZ821" s="106"/>
      <c r="BE821" s="105"/>
    </row>
    <row r="822" spans="32:57" s="52" customFormat="1" x14ac:dyDescent="0.25">
      <c r="AJ822" s="105"/>
      <c r="AK822" s="105"/>
      <c r="AL822" s="106"/>
      <c r="AM822" s="105"/>
      <c r="AU822" s="106"/>
      <c r="AY822" s="106"/>
      <c r="AZ822" s="106"/>
      <c r="BE822" s="105"/>
    </row>
    <row r="823" spans="32:57" s="52" customFormat="1" x14ac:dyDescent="0.25">
      <c r="AJ823" s="105"/>
      <c r="AK823" s="105"/>
      <c r="AL823" s="106"/>
      <c r="AM823" s="105"/>
      <c r="AU823" s="106"/>
      <c r="AY823" s="106"/>
      <c r="AZ823" s="106"/>
      <c r="BE823" s="105"/>
    </row>
    <row r="824" spans="32:57" s="52" customFormat="1" x14ac:dyDescent="0.25">
      <c r="AJ824" s="105"/>
      <c r="AK824" s="105"/>
      <c r="AL824" s="106"/>
      <c r="AM824" s="105"/>
      <c r="AO824" s="105"/>
      <c r="AU824" s="106"/>
      <c r="AX824" s="105"/>
      <c r="AY824" s="106"/>
      <c r="AZ824" s="106"/>
      <c r="BE824" s="105"/>
    </row>
    <row r="825" spans="32:57" s="52" customFormat="1" x14ac:dyDescent="0.25">
      <c r="AJ825" s="105"/>
      <c r="AK825" s="105"/>
      <c r="AL825" s="106"/>
      <c r="AM825" s="105"/>
      <c r="AU825" s="106"/>
      <c r="AX825" s="105"/>
      <c r="AY825" s="106"/>
      <c r="AZ825" s="106"/>
      <c r="BE825" s="105"/>
    </row>
    <row r="826" spans="32:57" s="52" customFormat="1" x14ac:dyDescent="0.25">
      <c r="AJ826" s="105"/>
      <c r="AK826" s="105"/>
      <c r="AL826" s="106"/>
      <c r="AM826" s="105"/>
      <c r="AO826" s="105"/>
      <c r="AU826" s="106"/>
      <c r="AY826" s="106"/>
      <c r="AZ826" s="106"/>
      <c r="BE826" s="105"/>
    </row>
    <row r="827" spans="32:57" s="52" customFormat="1" x14ac:dyDescent="0.25">
      <c r="AJ827" s="105"/>
      <c r="AK827" s="105"/>
      <c r="AL827" s="106"/>
      <c r="AM827" s="105"/>
      <c r="AU827" s="106"/>
      <c r="AY827" s="106"/>
      <c r="AZ827" s="106"/>
      <c r="BE827" s="105"/>
    </row>
    <row r="828" spans="32:57" s="52" customFormat="1" x14ac:dyDescent="0.25">
      <c r="AF828" s="107"/>
      <c r="AG828" s="107"/>
      <c r="AJ828" s="105"/>
      <c r="AK828" s="105"/>
      <c r="AL828" s="106"/>
      <c r="AM828" s="105"/>
      <c r="AU828" s="106"/>
      <c r="AY828" s="106"/>
      <c r="AZ828" s="106"/>
      <c r="BE828" s="105"/>
    </row>
    <row r="829" spans="32:57" s="52" customFormat="1" x14ac:dyDescent="0.25">
      <c r="AF829" s="107"/>
      <c r="AG829" s="107"/>
      <c r="AJ829" s="105"/>
      <c r="AK829" s="105"/>
      <c r="AL829" s="106"/>
      <c r="AM829" s="105"/>
      <c r="AU829" s="106"/>
      <c r="AX829" s="105"/>
      <c r="AY829" s="106"/>
      <c r="AZ829" s="106"/>
      <c r="BE829" s="105"/>
    </row>
    <row r="830" spans="32:57" s="52" customFormat="1" x14ac:dyDescent="0.25">
      <c r="AJ830" s="105"/>
      <c r="AK830" s="105"/>
      <c r="AL830" s="106"/>
      <c r="AM830" s="105"/>
      <c r="AO830" s="105"/>
      <c r="AU830" s="106"/>
      <c r="AX830" s="105"/>
      <c r="AY830" s="106"/>
      <c r="AZ830" s="106"/>
      <c r="BE830" s="105"/>
    </row>
    <row r="831" spans="32:57" s="52" customFormat="1" x14ac:dyDescent="0.25">
      <c r="AF831" s="107"/>
      <c r="AG831" s="107"/>
      <c r="AJ831" s="105"/>
      <c r="AK831" s="105"/>
      <c r="AL831" s="106"/>
      <c r="AM831" s="105"/>
      <c r="AO831" s="105"/>
      <c r="AU831" s="106"/>
      <c r="AY831" s="106"/>
      <c r="AZ831" s="106"/>
      <c r="BE831" s="105"/>
    </row>
    <row r="832" spans="32:57" s="52" customFormat="1" x14ac:dyDescent="0.25">
      <c r="AJ832" s="105"/>
      <c r="AK832" s="105"/>
      <c r="AL832" s="106"/>
      <c r="AM832" s="105"/>
      <c r="AU832" s="106"/>
      <c r="AY832" s="106"/>
      <c r="AZ832" s="106"/>
      <c r="BE832" s="105"/>
    </row>
    <row r="833" spans="32:57" s="52" customFormat="1" x14ac:dyDescent="0.25">
      <c r="AJ833" s="105"/>
      <c r="AK833" s="105"/>
      <c r="AL833" s="106"/>
      <c r="AM833" s="105"/>
      <c r="AO833" s="105"/>
      <c r="AU833" s="106"/>
      <c r="AX833" s="105"/>
      <c r="AY833" s="106"/>
      <c r="AZ833" s="106"/>
      <c r="BE833" s="105"/>
    </row>
    <row r="834" spans="32:57" s="52" customFormat="1" x14ac:dyDescent="0.25">
      <c r="AF834" s="107"/>
      <c r="AG834" s="107"/>
      <c r="AJ834" s="105"/>
      <c r="AK834" s="105"/>
      <c r="AL834" s="106"/>
      <c r="AM834" s="105"/>
      <c r="AU834" s="106"/>
      <c r="AY834" s="106"/>
      <c r="BE834" s="105"/>
    </row>
    <row r="835" spans="32:57" s="52" customFormat="1" x14ac:dyDescent="0.25">
      <c r="AJ835" s="105"/>
      <c r="AK835" s="105"/>
      <c r="AL835" s="106"/>
      <c r="AM835" s="105"/>
      <c r="AO835" s="105"/>
      <c r="AU835" s="106"/>
      <c r="AX835" s="105"/>
      <c r="AY835" s="106"/>
      <c r="AZ835" s="106"/>
      <c r="BE835" s="105"/>
    </row>
    <row r="836" spans="32:57" s="52" customFormat="1" x14ac:dyDescent="0.25">
      <c r="AJ836" s="105"/>
      <c r="AK836" s="105"/>
      <c r="AL836" s="106"/>
      <c r="AM836" s="105"/>
      <c r="AO836" s="105"/>
      <c r="AU836" s="106"/>
      <c r="AX836" s="105"/>
      <c r="AY836" s="106"/>
      <c r="AZ836" s="106"/>
      <c r="BE836" s="105"/>
    </row>
    <row r="837" spans="32:57" s="52" customFormat="1" x14ac:dyDescent="0.25">
      <c r="AJ837" s="105"/>
      <c r="AK837" s="105"/>
      <c r="AL837" s="106"/>
      <c r="AM837" s="105"/>
      <c r="AO837" s="105"/>
      <c r="AU837" s="106"/>
      <c r="AX837" s="105"/>
      <c r="AY837" s="106"/>
      <c r="AZ837" s="106"/>
      <c r="BE837" s="105"/>
    </row>
    <row r="838" spans="32:57" s="52" customFormat="1" x14ac:dyDescent="0.25">
      <c r="AJ838" s="105"/>
      <c r="AK838" s="105"/>
      <c r="AL838" s="106"/>
      <c r="AM838" s="105"/>
      <c r="AU838" s="106"/>
      <c r="AX838" s="105"/>
      <c r="AY838" s="106"/>
      <c r="AZ838" s="106"/>
      <c r="BE838" s="105"/>
    </row>
    <row r="839" spans="32:57" s="52" customFormat="1" x14ac:dyDescent="0.25">
      <c r="AF839" s="107"/>
      <c r="AG839" s="107"/>
      <c r="AJ839" s="105"/>
      <c r="AK839" s="105"/>
      <c r="AL839" s="106"/>
      <c r="AM839" s="105"/>
      <c r="AO839" s="105"/>
      <c r="AU839" s="106"/>
      <c r="AX839" s="105"/>
      <c r="AY839" s="106"/>
      <c r="AZ839" s="106"/>
      <c r="BE839" s="105"/>
    </row>
    <row r="840" spans="32:57" s="52" customFormat="1" x14ac:dyDescent="0.25">
      <c r="AJ840" s="105"/>
      <c r="AK840" s="105"/>
      <c r="AL840" s="106"/>
      <c r="AM840" s="105"/>
      <c r="AU840" s="106"/>
      <c r="AX840" s="105"/>
      <c r="AY840" s="106"/>
      <c r="AZ840" s="106"/>
      <c r="BE840" s="105"/>
    </row>
    <row r="841" spans="32:57" s="52" customFormat="1" x14ac:dyDescent="0.25">
      <c r="AF841" s="107"/>
      <c r="AG841" s="107"/>
      <c r="AJ841" s="105"/>
      <c r="AK841" s="105"/>
      <c r="AL841" s="106"/>
      <c r="AM841" s="105"/>
      <c r="AU841" s="106"/>
      <c r="AX841" s="105"/>
      <c r="AY841" s="106"/>
      <c r="BE841" s="105"/>
    </row>
    <row r="842" spans="32:57" s="52" customFormat="1" x14ac:dyDescent="0.25">
      <c r="AJ842" s="105"/>
      <c r="AK842" s="105"/>
      <c r="AL842" s="106"/>
      <c r="AM842" s="105"/>
      <c r="AO842" s="105"/>
      <c r="AU842" s="106"/>
      <c r="AY842" s="106"/>
      <c r="BE842" s="105"/>
    </row>
    <row r="843" spans="32:57" s="52" customFormat="1" x14ac:dyDescent="0.25">
      <c r="AJ843" s="105"/>
      <c r="AK843" s="105"/>
      <c r="AL843" s="106"/>
      <c r="AM843" s="105"/>
      <c r="AU843" s="106"/>
      <c r="AX843" s="105"/>
      <c r="AY843" s="106"/>
      <c r="AZ843" s="106"/>
      <c r="BE843" s="105"/>
    </row>
    <row r="844" spans="32:57" s="52" customFormat="1" x14ac:dyDescent="0.25">
      <c r="AJ844" s="105"/>
      <c r="AK844" s="105"/>
      <c r="AL844" s="106"/>
      <c r="AM844" s="105"/>
      <c r="AO844" s="105"/>
      <c r="AU844" s="106"/>
      <c r="AX844" s="105"/>
      <c r="AY844" s="106"/>
      <c r="AZ844" s="106"/>
      <c r="BE844" s="105"/>
    </row>
    <row r="845" spans="32:57" s="52" customFormat="1" x14ac:dyDescent="0.25">
      <c r="AJ845" s="105"/>
      <c r="AK845" s="105"/>
      <c r="AL845" s="106"/>
      <c r="AM845" s="105"/>
      <c r="AU845" s="106"/>
      <c r="AX845" s="105"/>
      <c r="AY845" s="106"/>
      <c r="AZ845" s="106"/>
      <c r="BE845" s="105"/>
    </row>
    <row r="846" spans="32:57" s="52" customFormat="1" x14ac:dyDescent="0.25">
      <c r="AJ846" s="105"/>
      <c r="AK846" s="105"/>
      <c r="AL846" s="106"/>
      <c r="AM846" s="105"/>
      <c r="AU846" s="106"/>
      <c r="AX846" s="105"/>
      <c r="AY846" s="106"/>
      <c r="AZ846" s="106"/>
      <c r="BE846" s="105"/>
    </row>
    <row r="847" spans="32:57" s="52" customFormat="1" x14ac:dyDescent="0.25">
      <c r="AJ847" s="105"/>
      <c r="AK847" s="105"/>
      <c r="AL847" s="106"/>
      <c r="AM847" s="105"/>
      <c r="AU847" s="106"/>
      <c r="AX847" s="105"/>
      <c r="AY847" s="106"/>
      <c r="BE847" s="105"/>
    </row>
    <row r="848" spans="32:57" s="52" customFormat="1" x14ac:dyDescent="0.25">
      <c r="AJ848" s="105"/>
      <c r="AK848" s="105"/>
      <c r="AL848" s="106"/>
      <c r="AM848" s="105"/>
      <c r="AO848" s="105"/>
      <c r="AU848" s="106"/>
      <c r="AX848" s="105"/>
      <c r="AY848" s="106"/>
      <c r="BE848" s="105"/>
    </row>
    <row r="849" spans="32:57" s="52" customFormat="1" x14ac:dyDescent="0.25">
      <c r="AJ849" s="105"/>
      <c r="AK849" s="105"/>
      <c r="AL849" s="106"/>
      <c r="AM849" s="105"/>
      <c r="AO849" s="105"/>
      <c r="AU849" s="106"/>
      <c r="AX849" s="105"/>
      <c r="AY849" s="106"/>
      <c r="BE849" s="105"/>
    </row>
    <row r="850" spans="32:57" s="52" customFormat="1" x14ac:dyDescent="0.25">
      <c r="AJ850" s="105"/>
      <c r="AK850" s="105"/>
      <c r="AL850" s="106"/>
      <c r="AM850" s="105"/>
      <c r="AO850" s="105"/>
      <c r="AU850" s="106"/>
      <c r="AX850" s="105"/>
      <c r="AY850" s="106"/>
      <c r="BE850" s="105"/>
    </row>
    <row r="851" spans="32:57" s="52" customFormat="1" x14ac:dyDescent="0.25">
      <c r="AF851" s="107"/>
      <c r="AG851" s="107"/>
      <c r="AJ851" s="105"/>
      <c r="AK851" s="105"/>
      <c r="AL851" s="106"/>
      <c r="AM851" s="105"/>
      <c r="AU851" s="106"/>
      <c r="AX851" s="105"/>
      <c r="AY851" s="106"/>
      <c r="AZ851" s="106"/>
      <c r="BE851" s="105"/>
    </row>
    <row r="852" spans="32:57" s="52" customFormat="1" x14ac:dyDescent="0.25">
      <c r="AF852" s="107"/>
      <c r="AG852" s="107"/>
      <c r="AJ852" s="105"/>
      <c r="AK852" s="105"/>
      <c r="AL852" s="106"/>
      <c r="AM852" s="105"/>
      <c r="AU852" s="106"/>
      <c r="AX852" s="105"/>
      <c r="AY852" s="106"/>
      <c r="AZ852" s="106"/>
      <c r="BE852" s="105"/>
    </row>
    <row r="853" spans="32:57" s="52" customFormat="1" x14ac:dyDescent="0.25">
      <c r="AF853" s="107"/>
      <c r="AG853" s="107"/>
      <c r="AJ853" s="105"/>
      <c r="AK853" s="105"/>
      <c r="AL853" s="106"/>
      <c r="AM853" s="105"/>
      <c r="AU853" s="106"/>
      <c r="AX853" s="105"/>
      <c r="AY853" s="106"/>
      <c r="AZ853" s="106"/>
      <c r="BE853" s="105"/>
    </row>
    <row r="854" spans="32:57" s="52" customFormat="1" x14ac:dyDescent="0.25">
      <c r="AJ854" s="105"/>
      <c r="AK854" s="105"/>
      <c r="AL854" s="106"/>
      <c r="AM854" s="105"/>
      <c r="AU854" s="106"/>
      <c r="AY854" s="106"/>
      <c r="AZ854" s="106"/>
      <c r="BE854" s="105"/>
    </row>
    <row r="855" spans="32:57" s="52" customFormat="1" x14ac:dyDescent="0.25">
      <c r="AF855" s="107"/>
      <c r="AG855" s="107"/>
      <c r="AJ855" s="105"/>
      <c r="AK855" s="105"/>
      <c r="AL855" s="106"/>
      <c r="AM855" s="105"/>
      <c r="AO855" s="105"/>
      <c r="AU855" s="106"/>
      <c r="AX855" s="105"/>
      <c r="AY855" s="106"/>
      <c r="AZ855" s="106"/>
      <c r="BE855" s="105"/>
    </row>
    <row r="856" spans="32:57" s="52" customFormat="1" x14ac:dyDescent="0.25">
      <c r="AJ856" s="105"/>
      <c r="AK856" s="105"/>
      <c r="AL856" s="106"/>
      <c r="AM856" s="105"/>
      <c r="AU856" s="106"/>
      <c r="AX856" s="105"/>
      <c r="AY856" s="106"/>
      <c r="AZ856" s="106"/>
      <c r="BE856" s="105"/>
    </row>
    <row r="857" spans="32:57" s="52" customFormat="1" x14ac:dyDescent="0.25">
      <c r="AJ857" s="105"/>
      <c r="AK857" s="105"/>
      <c r="AL857" s="106"/>
      <c r="AM857" s="105"/>
      <c r="AU857" s="106"/>
      <c r="AX857" s="105"/>
      <c r="AY857" s="106"/>
      <c r="AZ857" s="106"/>
      <c r="BE857" s="105"/>
    </row>
    <row r="858" spans="32:57" s="52" customFormat="1" x14ac:dyDescent="0.25">
      <c r="AJ858" s="105"/>
      <c r="AK858" s="105"/>
      <c r="AL858" s="106"/>
      <c r="AM858" s="105"/>
      <c r="AO858" s="105"/>
      <c r="AU858" s="106"/>
      <c r="AX858" s="105"/>
      <c r="AY858" s="106"/>
      <c r="AZ858" s="106"/>
      <c r="BE858" s="105"/>
    </row>
    <row r="859" spans="32:57" s="52" customFormat="1" x14ac:dyDescent="0.25">
      <c r="AJ859" s="105"/>
      <c r="AK859" s="105"/>
      <c r="AL859" s="106"/>
      <c r="AM859" s="105"/>
      <c r="AU859" s="106"/>
      <c r="AX859" s="105"/>
      <c r="AY859" s="106"/>
      <c r="AZ859" s="106"/>
      <c r="BE859" s="105"/>
    </row>
    <row r="860" spans="32:57" s="52" customFormat="1" x14ac:dyDescent="0.25">
      <c r="AJ860" s="105"/>
      <c r="AK860" s="105"/>
      <c r="AL860" s="106"/>
      <c r="AM860" s="105"/>
      <c r="AO860" s="105"/>
      <c r="AU860" s="106"/>
      <c r="AX860" s="105"/>
      <c r="AY860" s="106"/>
      <c r="AZ860" s="106"/>
      <c r="BE860" s="105"/>
    </row>
    <row r="861" spans="32:57" s="52" customFormat="1" x14ac:dyDescent="0.25">
      <c r="AJ861" s="105"/>
      <c r="AK861" s="105"/>
      <c r="AL861" s="106"/>
      <c r="AM861" s="105"/>
      <c r="AO861" s="105"/>
      <c r="AU861" s="106"/>
      <c r="AX861" s="105"/>
      <c r="AY861" s="106"/>
      <c r="AZ861" s="106"/>
      <c r="BE861" s="105"/>
    </row>
    <row r="862" spans="32:57" s="52" customFormat="1" x14ac:dyDescent="0.25">
      <c r="AJ862" s="105"/>
      <c r="AK862" s="105"/>
      <c r="AL862" s="106"/>
      <c r="AM862" s="105"/>
      <c r="AO862" s="105"/>
      <c r="AU862" s="106"/>
      <c r="AX862" s="105"/>
      <c r="AY862" s="106"/>
      <c r="AZ862" s="106"/>
      <c r="BE862" s="105"/>
    </row>
    <row r="863" spans="32:57" s="52" customFormat="1" x14ac:dyDescent="0.25">
      <c r="AJ863" s="105"/>
      <c r="AK863" s="105"/>
      <c r="AL863" s="106"/>
      <c r="AM863" s="105"/>
      <c r="AU863" s="106"/>
      <c r="AY863" s="106"/>
      <c r="AZ863" s="106"/>
      <c r="BE863" s="105"/>
    </row>
    <row r="864" spans="32:57" s="52" customFormat="1" x14ac:dyDescent="0.25">
      <c r="AJ864" s="105"/>
      <c r="AK864" s="105"/>
      <c r="AL864" s="106"/>
      <c r="AM864" s="105"/>
      <c r="AU864" s="106"/>
      <c r="AY864" s="106"/>
      <c r="BE864" s="105"/>
    </row>
    <row r="865" spans="32:57" s="52" customFormat="1" x14ac:dyDescent="0.25">
      <c r="AF865" s="107"/>
      <c r="AG865" s="107"/>
      <c r="AJ865" s="105"/>
      <c r="AK865" s="105"/>
      <c r="AL865" s="106"/>
      <c r="AM865" s="105"/>
      <c r="AU865" s="106"/>
      <c r="AY865" s="106"/>
      <c r="BE865" s="105"/>
    </row>
    <row r="866" spans="32:57" s="52" customFormat="1" x14ac:dyDescent="0.25">
      <c r="AF866" s="107"/>
      <c r="AG866" s="107"/>
      <c r="AJ866" s="105"/>
      <c r="AK866" s="105"/>
      <c r="AL866" s="106"/>
      <c r="AM866" s="105"/>
      <c r="AU866" s="106"/>
      <c r="AY866" s="106"/>
      <c r="AZ866" s="106"/>
      <c r="BE866" s="105"/>
    </row>
    <row r="867" spans="32:57" s="52" customFormat="1" x14ac:dyDescent="0.25">
      <c r="AJ867" s="105"/>
      <c r="AK867" s="105"/>
      <c r="AL867" s="106"/>
      <c r="AM867" s="105"/>
      <c r="AU867" s="106"/>
      <c r="AY867" s="106"/>
      <c r="BE867" s="105"/>
    </row>
    <row r="868" spans="32:57" s="52" customFormat="1" x14ac:dyDescent="0.25">
      <c r="AJ868" s="105"/>
      <c r="AK868" s="105"/>
      <c r="AL868" s="106"/>
      <c r="AM868" s="105"/>
      <c r="AU868" s="106"/>
      <c r="AY868" s="106"/>
      <c r="AZ868" s="106"/>
      <c r="BE868" s="105"/>
    </row>
    <row r="869" spans="32:57" s="52" customFormat="1" x14ac:dyDescent="0.25">
      <c r="AF869" s="107"/>
      <c r="AG869" s="107"/>
      <c r="AJ869" s="105"/>
      <c r="AK869" s="105"/>
      <c r="AL869" s="106"/>
      <c r="AM869" s="105"/>
      <c r="AU869" s="106"/>
      <c r="AY869" s="106"/>
      <c r="AZ869" s="106"/>
      <c r="BE869" s="105"/>
    </row>
    <row r="870" spans="32:57" s="52" customFormat="1" x14ac:dyDescent="0.25">
      <c r="AJ870" s="105"/>
      <c r="AK870" s="105"/>
      <c r="AL870" s="106"/>
      <c r="AM870" s="105"/>
      <c r="AU870" s="106"/>
      <c r="AX870" s="105"/>
      <c r="AY870" s="106"/>
      <c r="AZ870" s="106"/>
      <c r="BE870" s="105"/>
    </row>
    <row r="871" spans="32:57" s="52" customFormat="1" x14ac:dyDescent="0.25">
      <c r="AF871" s="107"/>
      <c r="AG871" s="107"/>
      <c r="AJ871" s="105"/>
      <c r="AK871" s="105"/>
      <c r="AL871" s="106"/>
      <c r="AM871" s="105"/>
      <c r="AU871" s="106"/>
      <c r="AX871" s="105"/>
      <c r="AY871" s="106"/>
      <c r="AZ871" s="106"/>
      <c r="BE871" s="105"/>
    </row>
    <row r="872" spans="32:57" s="52" customFormat="1" x14ac:dyDescent="0.25">
      <c r="AJ872" s="105"/>
      <c r="AK872" s="105"/>
      <c r="AL872" s="106"/>
      <c r="AM872" s="105"/>
      <c r="AU872" s="106"/>
      <c r="AY872" s="106"/>
      <c r="AZ872" s="106"/>
      <c r="BE872" s="105"/>
    </row>
    <row r="873" spans="32:57" s="52" customFormat="1" x14ac:dyDescent="0.25">
      <c r="AJ873" s="105"/>
      <c r="AK873" s="105"/>
      <c r="AL873" s="106"/>
      <c r="AM873" s="105"/>
      <c r="AO873" s="105"/>
      <c r="AU873" s="106"/>
      <c r="AX873" s="105"/>
      <c r="AY873" s="106"/>
      <c r="BE873" s="105"/>
    </row>
    <row r="874" spans="32:57" s="52" customFormat="1" x14ac:dyDescent="0.25">
      <c r="AJ874" s="105"/>
      <c r="AK874" s="105"/>
      <c r="AL874" s="106"/>
      <c r="AM874" s="105"/>
      <c r="AU874" s="106"/>
      <c r="AY874" s="106"/>
      <c r="AZ874" s="106"/>
      <c r="BE874" s="105"/>
    </row>
    <row r="875" spans="32:57" s="52" customFormat="1" x14ac:dyDescent="0.25">
      <c r="AJ875" s="105"/>
      <c r="AK875" s="105"/>
      <c r="AL875" s="106"/>
      <c r="AM875" s="105"/>
      <c r="AU875" s="106"/>
      <c r="AY875" s="106"/>
      <c r="BE875" s="105"/>
    </row>
    <row r="876" spans="32:57" s="52" customFormat="1" x14ac:dyDescent="0.25">
      <c r="AJ876" s="105"/>
      <c r="AK876" s="105"/>
      <c r="AL876" s="106"/>
      <c r="AM876" s="105"/>
      <c r="AU876" s="106"/>
      <c r="AY876" s="106"/>
      <c r="BE876" s="105"/>
    </row>
    <row r="877" spans="32:57" s="52" customFormat="1" x14ac:dyDescent="0.25">
      <c r="AF877" s="107"/>
      <c r="AG877" s="107"/>
      <c r="AJ877" s="105"/>
      <c r="AK877" s="105"/>
      <c r="AL877" s="106"/>
      <c r="AM877" s="105"/>
      <c r="AU877" s="106"/>
      <c r="AY877" s="106"/>
      <c r="BE877" s="105"/>
    </row>
    <row r="878" spans="32:57" s="52" customFormat="1" x14ac:dyDescent="0.25">
      <c r="AJ878" s="105"/>
      <c r="AK878" s="105"/>
      <c r="AL878" s="106"/>
      <c r="AM878" s="105"/>
      <c r="AU878" s="106"/>
      <c r="AY878" s="106"/>
      <c r="AZ878" s="106"/>
      <c r="BE878" s="105"/>
    </row>
    <row r="879" spans="32:57" s="52" customFormat="1" x14ac:dyDescent="0.25">
      <c r="AJ879" s="105"/>
      <c r="AK879" s="105"/>
      <c r="AL879" s="106"/>
      <c r="AM879" s="105"/>
      <c r="AU879" s="106"/>
      <c r="AX879" s="105"/>
      <c r="AY879" s="106"/>
      <c r="BE879" s="105"/>
    </row>
    <row r="880" spans="32:57" s="52" customFormat="1" x14ac:dyDescent="0.25">
      <c r="AF880" s="107"/>
      <c r="AG880" s="107"/>
      <c r="AJ880" s="105"/>
      <c r="AK880" s="105"/>
      <c r="AL880" s="106"/>
      <c r="AM880" s="105"/>
      <c r="AO880" s="105"/>
      <c r="AU880" s="106"/>
      <c r="AY880" s="106"/>
      <c r="BE880" s="105"/>
    </row>
    <row r="881" spans="32:57" s="52" customFormat="1" x14ac:dyDescent="0.25">
      <c r="AJ881" s="105"/>
      <c r="AK881" s="105"/>
      <c r="AL881" s="106"/>
      <c r="AM881" s="105"/>
      <c r="AU881" s="106"/>
      <c r="AX881" s="105"/>
      <c r="AY881" s="106"/>
      <c r="BE881" s="105"/>
    </row>
    <row r="882" spans="32:57" s="52" customFormat="1" x14ac:dyDescent="0.25">
      <c r="AJ882" s="105"/>
      <c r="AK882" s="105"/>
      <c r="AL882" s="106"/>
      <c r="AM882" s="105"/>
      <c r="AU882" s="106"/>
      <c r="AY882" s="106"/>
      <c r="BE882" s="105"/>
    </row>
    <row r="883" spans="32:57" s="52" customFormat="1" x14ac:dyDescent="0.25">
      <c r="AJ883" s="105"/>
      <c r="AK883" s="105"/>
      <c r="AL883" s="106"/>
      <c r="AM883" s="105"/>
      <c r="AU883" s="106"/>
      <c r="AX883" s="105"/>
      <c r="AY883" s="106"/>
      <c r="AZ883" s="106"/>
      <c r="BE883" s="105"/>
    </row>
    <row r="884" spans="32:57" s="52" customFormat="1" x14ac:dyDescent="0.25">
      <c r="AF884" s="107"/>
      <c r="AG884" s="107"/>
      <c r="AJ884" s="105"/>
      <c r="AK884" s="105"/>
      <c r="AL884" s="106"/>
      <c r="AM884" s="105"/>
      <c r="AU884" s="106"/>
      <c r="AY884" s="106"/>
      <c r="AZ884" s="106"/>
      <c r="BE884" s="105"/>
    </row>
    <row r="885" spans="32:57" s="52" customFormat="1" x14ac:dyDescent="0.25">
      <c r="AJ885" s="105"/>
      <c r="AK885" s="105"/>
      <c r="AL885" s="106"/>
      <c r="AM885" s="105"/>
      <c r="AU885" s="106"/>
      <c r="AX885" s="105"/>
      <c r="AY885" s="106"/>
      <c r="AZ885" s="106"/>
      <c r="BE885" s="105"/>
    </row>
    <row r="886" spans="32:57" s="52" customFormat="1" x14ac:dyDescent="0.25">
      <c r="AF886" s="107"/>
      <c r="AG886" s="107"/>
      <c r="AJ886" s="105"/>
      <c r="AK886" s="105"/>
      <c r="AL886" s="106"/>
      <c r="AM886" s="105"/>
      <c r="AU886" s="106"/>
      <c r="AY886" s="106"/>
      <c r="BE886" s="105"/>
    </row>
    <row r="887" spans="32:57" s="52" customFormat="1" x14ac:dyDescent="0.25">
      <c r="AJ887" s="105"/>
      <c r="AK887" s="105"/>
      <c r="AL887" s="106"/>
      <c r="AM887" s="105"/>
      <c r="AU887" s="106"/>
      <c r="AX887" s="105"/>
      <c r="AY887" s="106"/>
      <c r="AZ887" s="106"/>
      <c r="BE887" s="105"/>
    </row>
    <row r="888" spans="32:57" s="52" customFormat="1" x14ac:dyDescent="0.25">
      <c r="AJ888" s="105"/>
      <c r="AK888" s="105"/>
      <c r="AL888" s="106"/>
      <c r="AM888" s="105"/>
      <c r="AU888" s="106"/>
      <c r="AX888" s="105"/>
      <c r="AY888" s="106"/>
      <c r="AZ888" s="106"/>
      <c r="BE888" s="105"/>
    </row>
    <row r="889" spans="32:57" s="52" customFormat="1" x14ac:dyDescent="0.25">
      <c r="AF889" s="107"/>
      <c r="AG889" s="107"/>
      <c r="AJ889" s="105"/>
      <c r="AK889" s="105"/>
      <c r="AL889" s="106"/>
      <c r="AM889" s="105"/>
      <c r="AU889" s="106"/>
      <c r="AY889" s="106"/>
      <c r="AZ889" s="106"/>
      <c r="BE889" s="105"/>
    </row>
    <row r="890" spans="32:57" s="52" customFormat="1" x14ac:dyDescent="0.25">
      <c r="AF890" s="107"/>
      <c r="AG890" s="107"/>
      <c r="AJ890" s="105"/>
      <c r="AK890" s="105"/>
      <c r="AL890" s="106"/>
      <c r="AM890" s="105"/>
      <c r="AU890" s="106"/>
      <c r="AY890" s="106"/>
      <c r="AZ890" s="106"/>
      <c r="BE890" s="105"/>
    </row>
    <row r="891" spans="32:57" s="52" customFormat="1" x14ac:dyDescent="0.25">
      <c r="AF891" s="107"/>
      <c r="AG891" s="107"/>
      <c r="AJ891" s="105"/>
      <c r="AK891" s="105"/>
      <c r="AL891" s="106"/>
      <c r="AM891" s="105"/>
      <c r="AU891" s="106"/>
      <c r="AY891" s="106"/>
      <c r="AZ891" s="106"/>
      <c r="BE891" s="105"/>
    </row>
    <row r="892" spans="32:57" s="52" customFormat="1" x14ac:dyDescent="0.25">
      <c r="AF892" s="107"/>
      <c r="AG892" s="107"/>
      <c r="AJ892" s="105"/>
      <c r="AK892" s="105"/>
      <c r="AL892" s="106"/>
      <c r="AM892" s="105"/>
      <c r="AU892" s="106"/>
      <c r="AY892" s="106"/>
      <c r="AZ892" s="106"/>
      <c r="BE892" s="105"/>
    </row>
    <row r="893" spans="32:57" s="52" customFormat="1" x14ac:dyDescent="0.25">
      <c r="AJ893" s="105"/>
      <c r="AK893" s="105"/>
      <c r="AL893" s="106"/>
      <c r="AM893" s="105"/>
      <c r="AU893" s="106"/>
      <c r="AY893" s="106"/>
      <c r="BE893" s="105"/>
    </row>
    <row r="894" spans="32:57" s="52" customFormat="1" x14ac:dyDescent="0.25">
      <c r="AF894" s="107"/>
      <c r="AG894" s="107"/>
      <c r="AJ894" s="105"/>
      <c r="AK894" s="105"/>
      <c r="AL894" s="106"/>
      <c r="AM894" s="105"/>
      <c r="AU894" s="106"/>
      <c r="AY894" s="106"/>
      <c r="AZ894" s="106"/>
      <c r="BE894" s="105"/>
    </row>
    <row r="895" spans="32:57" s="52" customFormat="1" x14ac:dyDescent="0.25">
      <c r="AF895" s="107"/>
      <c r="AG895" s="107"/>
      <c r="AJ895" s="105"/>
      <c r="AK895" s="105"/>
      <c r="AL895" s="106"/>
      <c r="AM895" s="105"/>
      <c r="AU895" s="106"/>
      <c r="AY895" s="106"/>
      <c r="AZ895" s="106"/>
      <c r="BE895" s="105"/>
    </row>
    <row r="896" spans="32:57" s="52" customFormat="1" x14ac:dyDescent="0.25">
      <c r="AF896" s="107"/>
      <c r="AG896" s="107"/>
      <c r="AJ896" s="105"/>
      <c r="AK896" s="105"/>
      <c r="AL896" s="106"/>
      <c r="AM896" s="105"/>
      <c r="AU896" s="106"/>
      <c r="AY896" s="106"/>
      <c r="AZ896" s="106"/>
      <c r="BE896" s="105"/>
    </row>
    <row r="897" spans="32:57" s="52" customFormat="1" x14ac:dyDescent="0.25">
      <c r="AJ897" s="105"/>
      <c r="AK897" s="105"/>
      <c r="AL897" s="106"/>
      <c r="AM897" s="105"/>
      <c r="AU897" s="106"/>
      <c r="AX897" s="105"/>
      <c r="AY897" s="106"/>
      <c r="BE897" s="105"/>
    </row>
    <row r="898" spans="32:57" s="52" customFormat="1" x14ac:dyDescent="0.25">
      <c r="AF898" s="107"/>
      <c r="AG898" s="107"/>
      <c r="AJ898" s="105"/>
      <c r="AK898" s="105"/>
      <c r="AL898" s="106"/>
      <c r="AM898" s="105"/>
      <c r="AU898" s="106"/>
      <c r="AY898" s="106"/>
      <c r="AZ898" s="106"/>
      <c r="BE898" s="105"/>
    </row>
    <row r="899" spans="32:57" s="52" customFormat="1" x14ac:dyDescent="0.25">
      <c r="AF899" s="107"/>
      <c r="AG899" s="107"/>
      <c r="AJ899" s="105"/>
      <c r="AK899" s="105"/>
      <c r="AL899" s="106"/>
      <c r="AM899" s="105"/>
      <c r="AU899" s="106"/>
      <c r="AY899" s="106"/>
      <c r="BE899" s="105"/>
    </row>
    <row r="900" spans="32:57" s="52" customFormat="1" x14ac:dyDescent="0.25">
      <c r="AJ900" s="105"/>
      <c r="AK900" s="105"/>
      <c r="AL900" s="106"/>
      <c r="AM900" s="105"/>
      <c r="AU900" s="106"/>
      <c r="AY900" s="106"/>
      <c r="AZ900" s="106"/>
      <c r="BE900" s="105"/>
    </row>
    <row r="901" spans="32:57" s="52" customFormat="1" x14ac:dyDescent="0.25">
      <c r="AF901" s="107"/>
      <c r="AG901" s="107"/>
      <c r="AJ901" s="105"/>
      <c r="AK901" s="105"/>
      <c r="AL901" s="106"/>
      <c r="AM901" s="105"/>
      <c r="AU901" s="106"/>
      <c r="AY901" s="106"/>
      <c r="AZ901" s="106"/>
      <c r="BE901" s="105"/>
    </row>
    <row r="902" spans="32:57" s="52" customFormat="1" x14ac:dyDescent="0.25">
      <c r="AF902" s="107"/>
      <c r="AG902" s="107"/>
      <c r="AJ902" s="105"/>
      <c r="AK902" s="105"/>
      <c r="AL902" s="106"/>
      <c r="AM902" s="105"/>
      <c r="AU902" s="106"/>
      <c r="AY902" s="106"/>
      <c r="AZ902" s="106"/>
      <c r="BE902" s="105"/>
    </row>
    <row r="903" spans="32:57" s="52" customFormat="1" x14ac:dyDescent="0.25">
      <c r="AJ903" s="105"/>
      <c r="AK903" s="105"/>
      <c r="AL903" s="106"/>
      <c r="AM903" s="105"/>
      <c r="AU903" s="106"/>
      <c r="AY903" s="106"/>
      <c r="BE903" s="105"/>
    </row>
    <row r="904" spans="32:57" s="52" customFormat="1" x14ac:dyDescent="0.25">
      <c r="AF904" s="107"/>
      <c r="AG904" s="107"/>
      <c r="AJ904" s="105"/>
      <c r="AK904" s="105"/>
      <c r="AL904" s="106"/>
      <c r="AM904" s="105"/>
      <c r="AO904" s="105"/>
      <c r="AU904" s="106"/>
      <c r="AX904" s="105"/>
      <c r="AY904" s="106"/>
      <c r="BE904" s="105"/>
    </row>
    <row r="905" spans="32:57" s="52" customFormat="1" x14ac:dyDescent="0.25">
      <c r="AF905" s="107"/>
      <c r="AG905" s="107"/>
      <c r="AJ905" s="105"/>
      <c r="AK905" s="105"/>
      <c r="AL905" s="106"/>
      <c r="AM905" s="105"/>
      <c r="AU905" s="106"/>
      <c r="AX905" s="105"/>
      <c r="AY905" s="106"/>
      <c r="AZ905" s="106"/>
      <c r="BE905" s="105"/>
    </row>
    <row r="906" spans="32:57" s="52" customFormat="1" x14ac:dyDescent="0.25">
      <c r="AJ906" s="105"/>
      <c r="AK906" s="105"/>
      <c r="AL906" s="106"/>
      <c r="AM906" s="105"/>
      <c r="AU906" s="106"/>
      <c r="AY906" s="106"/>
      <c r="AZ906" s="106"/>
      <c r="BE906" s="105"/>
    </row>
    <row r="907" spans="32:57" s="52" customFormat="1" x14ac:dyDescent="0.25">
      <c r="AF907" s="107"/>
      <c r="AG907" s="107"/>
      <c r="AJ907" s="105"/>
      <c r="AK907" s="105"/>
      <c r="AL907" s="106"/>
      <c r="AM907" s="105"/>
      <c r="AU907" s="106"/>
      <c r="AY907" s="106"/>
      <c r="BE907" s="105"/>
    </row>
    <row r="908" spans="32:57" s="52" customFormat="1" x14ac:dyDescent="0.25">
      <c r="AF908" s="107"/>
      <c r="AG908" s="107"/>
      <c r="AJ908" s="105"/>
      <c r="AK908" s="105"/>
      <c r="AL908" s="106"/>
      <c r="AM908" s="105"/>
      <c r="AU908" s="106"/>
      <c r="AX908" s="105"/>
      <c r="AY908" s="106"/>
      <c r="AZ908" s="106"/>
      <c r="BE908" s="105"/>
    </row>
    <row r="909" spans="32:57" s="52" customFormat="1" x14ac:dyDescent="0.25">
      <c r="AJ909" s="105"/>
      <c r="AK909" s="105"/>
      <c r="AL909" s="106"/>
      <c r="AM909" s="105"/>
      <c r="AU909" s="106"/>
      <c r="AY909" s="106"/>
      <c r="AZ909" s="106"/>
      <c r="BE909" s="105"/>
    </row>
    <row r="910" spans="32:57" s="52" customFormat="1" x14ac:dyDescent="0.25">
      <c r="AF910" s="107"/>
      <c r="AG910" s="107"/>
      <c r="AJ910" s="105"/>
      <c r="AK910" s="105"/>
      <c r="AL910" s="106"/>
      <c r="AM910" s="105"/>
      <c r="AU910" s="106"/>
      <c r="AY910" s="106"/>
      <c r="BE910" s="105"/>
    </row>
    <row r="911" spans="32:57" s="52" customFormat="1" x14ac:dyDescent="0.25">
      <c r="AJ911" s="105"/>
      <c r="AK911" s="105"/>
      <c r="AL911" s="106"/>
      <c r="AM911" s="105"/>
      <c r="AU911" s="106"/>
      <c r="AY911" s="106"/>
      <c r="AZ911" s="106"/>
      <c r="BE911" s="105"/>
    </row>
    <row r="912" spans="32:57" s="52" customFormat="1" x14ac:dyDescent="0.25">
      <c r="AJ912" s="105"/>
      <c r="AK912" s="105"/>
      <c r="AL912" s="106"/>
      <c r="AM912" s="105"/>
      <c r="AU912" s="106"/>
      <c r="AY912" s="106"/>
      <c r="BE912" s="105"/>
    </row>
    <row r="913" spans="32:57" s="52" customFormat="1" x14ac:dyDescent="0.25">
      <c r="AJ913" s="105"/>
      <c r="AK913" s="105"/>
      <c r="AL913" s="106"/>
      <c r="AM913" s="105"/>
      <c r="AO913" s="105"/>
      <c r="AU913" s="106"/>
      <c r="AY913" s="106"/>
      <c r="BE913" s="105"/>
    </row>
    <row r="914" spans="32:57" s="52" customFormat="1" x14ac:dyDescent="0.25">
      <c r="AJ914" s="105"/>
      <c r="AK914" s="105"/>
      <c r="AL914" s="106"/>
      <c r="AM914" s="105"/>
      <c r="AU914" s="106"/>
      <c r="AY914" s="106"/>
      <c r="AZ914" s="106"/>
      <c r="BE914" s="105"/>
    </row>
    <row r="915" spans="32:57" s="52" customFormat="1" x14ac:dyDescent="0.25">
      <c r="AJ915" s="105"/>
      <c r="AK915" s="105"/>
      <c r="AL915" s="106"/>
      <c r="AM915" s="105"/>
      <c r="AU915" s="106"/>
      <c r="AY915" s="106"/>
      <c r="AZ915" s="106"/>
      <c r="BE915" s="105"/>
    </row>
    <row r="916" spans="32:57" s="52" customFormat="1" x14ac:dyDescent="0.25">
      <c r="AJ916" s="105"/>
      <c r="AK916" s="105"/>
      <c r="AL916" s="106"/>
      <c r="AM916" s="105"/>
      <c r="AO916" s="105"/>
      <c r="AU916" s="106"/>
      <c r="AY916" s="106"/>
      <c r="AZ916" s="106"/>
      <c r="BE916" s="105"/>
    </row>
    <row r="917" spans="32:57" s="52" customFormat="1" x14ac:dyDescent="0.25">
      <c r="AJ917" s="105"/>
      <c r="AK917" s="105"/>
      <c r="AL917" s="106"/>
      <c r="AM917" s="105"/>
      <c r="AU917" s="106"/>
      <c r="AY917" s="106"/>
      <c r="BE917" s="105"/>
    </row>
    <row r="918" spans="32:57" s="52" customFormat="1" x14ac:dyDescent="0.25">
      <c r="AJ918" s="105"/>
      <c r="AK918" s="105"/>
      <c r="AL918" s="106"/>
      <c r="AM918" s="105"/>
      <c r="AU918" s="106"/>
      <c r="AY918" s="106"/>
      <c r="AZ918" s="106"/>
      <c r="BE918" s="105"/>
    </row>
    <row r="919" spans="32:57" s="52" customFormat="1" x14ac:dyDescent="0.25">
      <c r="AJ919" s="105"/>
      <c r="AK919" s="105"/>
      <c r="AL919" s="106"/>
      <c r="AM919" s="105"/>
      <c r="AU919" s="106"/>
      <c r="AY919" s="106"/>
      <c r="AZ919" s="106"/>
      <c r="BE919" s="105"/>
    </row>
    <row r="920" spans="32:57" s="52" customFormat="1" x14ac:dyDescent="0.25">
      <c r="AJ920" s="105"/>
      <c r="AK920" s="105"/>
      <c r="AL920" s="106"/>
      <c r="AM920" s="105"/>
      <c r="AU920" s="106"/>
      <c r="AY920" s="106"/>
      <c r="AZ920" s="106"/>
      <c r="BE920" s="105"/>
    </row>
    <row r="921" spans="32:57" s="52" customFormat="1" x14ac:dyDescent="0.25">
      <c r="AJ921" s="105"/>
      <c r="AK921" s="105"/>
      <c r="AL921" s="106"/>
      <c r="AM921" s="105"/>
      <c r="AO921" s="105"/>
      <c r="AU921" s="106"/>
      <c r="AX921" s="105"/>
      <c r="AY921" s="106"/>
      <c r="AZ921" s="106"/>
      <c r="BE921" s="105"/>
    </row>
    <row r="922" spans="32:57" s="52" customFormat="1" x14ac:dyDescent="0.25">
      <c r="AJ922" s="105"/>
      <c r="AK922" s="105"/>
      <c r="AL922" s="106"/>
      <c r="AM922" s="105"/>
      <c r="AU922" s="106"/>
      <c r="AY922" s="106"/>
      <c r="AZ922" s="106"/>
      <c r="BE922" s="105"/>
    </row>
    <row r="923" spans="32:57" s="52" customFormat="1" x14ac:dyDescent="0.25">
      <c r="AJ923" s="105"/>
      <c r="AK923" s="105"/>
      <c r="AL923" s="106"/>
      <c r="AM923" s="105"/>
      <c r="AU923" s="106"/>
      <c r="AY923" s="106"/>
      <c r="AZ923" s="106"/>
      <c r="BE923" s="105"/>
    </row>
    <row r="924" spans="32:57" s="52" customFormat="1" x14ac:dyDescent="0.25">
      <c r="AJ924" s="105"/>
      <c r="AK924" s="105"/>
      <c r="AL924" s="106"/>
      <c r="AM924" s="105"/>
      <c r="AU924" s="106"/>
      <c r="AX924" s="105"/>
      <c r="AY924" s="106"/>
      <c r="AZ924" s="106"/>
      <c r="BE924" s="105"/>
    </row>
    <row r="925" spans="32:57" s="52" customFormat="1" x14ac:dyDescent="0.25">
      <c r="AJ925" s="105"/>
      <c r="AK925" s="105"/>
      <c r="AL925" s="106"/>
      <c r="AM925" s="105"/>
      <c r="AU925" s="106"/>
      <c r="AY925" s="106"/>
      <c r="AZ925" s="106"/>
      <c r="BE925" s="105"/>
    </row>
    <row r="926" spans="32:57" s="52" customFormat="1" x14ac:dyDescent="0.25">
      <c r="AJ926" s="105"/>
      <c r="AK926" s="105"/>
      <c r="AL926" s="106"/>
      <c r="AM926" s="105"/>
      <c r="AU926" s="106"/>
      <c r="AY926" s="106"/>
      <c r="AZ926" s="106"/>
      <c r="BE926" s="105"/>
    </row>
    <row r="927" spans="32:57" s="52" customFormat="1" x14ac:dyDescent="0.25">
      <c r="AJ927" s="105"/>
      <c r="AK927" s="105"/>
      <c r="AL927" s="106"/>
      <c r="AM927" s="105"/>
      <c r="AU927" s="106"/>
      <c r="AY927" s="106"/>
      <c r="AZ927" s="106"/>
      <c r="BE927" s="105"/>
    </row>
    <row r="928" spans="32:57" s="52" customFormat="1" x14ac:dyDescent="0.25">
      <c r="AF928" s="107"/>
      <c r="AG928" s="107"/>
      <c r="AJ928" s="105"/>
      <c r="AK928" s="105"/>
      <c r="AL928" s="106"/>
      <c r="AM928" s="105"/>
      <c r="AU928" s="106"/>
      <c r="AY928" s="106"/>
      <c r="BE928" s="105"/>
    </row>
    <row r="929" spans="32:57" s="52" customFormat="1" x14ac:dyDescent="0.25">
      <c r="AF929" s="107"/>
      <c r="AG929" s="107"/>
      <c r="AJ929" s="105"/>
      <c r="AK929" s="105"/>
      <c r="AL929" s="106"/>
      <c r="AM929" s="105"/>
      <c r="AU929" s="106"/>
      <c r="AX929" s="105"/>
      <c r="AY929" s="106"/>
      <c r="AZ929" s="106"/>
      <c r="BE929" s="105"/>
    </row>
    <row r="930" spans="32:57" s="52" customFormat="1" x14ac:dyDescent="0.25">
      <c r="AF930" s="107"/>
      <c r="AG930" s="107"/>
      <c r="AJ930" s="105"/>
      <c r="AK930" s="105"/>
      <c r="AL930" s="106"/>
      <c r="AM930" s="105"/>
      <c r="AU930" s="106"/>
      <c r="AX930" s="105"/>
      <c r="AY930" s="106"/>
      <c r="AZ930" s="106"/>
      <c r="BE930" s="105"/>
    </row>
    <row r="931" spans="32:57" s="52" customFormat="1" x14ac:dyDescent="0.25">
      <c r="AJ931" s="105"/>
      <c r="AK931" s="105"/>
      <c r="AL931" s="106"/>
      <c r="AM931" s="105"/>
      <c r="AU931" s="106"/>
      <c r="AX931" s="105"/>
      <c r="AY931" s="106"/>
      <c r="AZ931" s="106"/>
      <c r="BE931" s="105"/>
    </row>
    <row r="932" spans="32:57" s="52" customFormat="1" x14ac:dyDescent="0.25">
      <c r="AJ932" s="105"/>
      <c r="AK932" s="105"/>
      <c r="AL932" s="106"/>
      <c r="AM932" s="105"/>
      <c r="AU932" s="106"/>
      <c r="AX932" s="105"/>
      <c r="AY932" s="106"/>
      <c r="AZ932" s="106"/>
      <c r="BE932" s="105"/>
    </row>
    <row r="933" spans="32:57" s="52" customFormat="1" x14ac:dyDescent="0.25">
      <c r="AJ933" s="105"/>
      <c r="AK933" s="105"/>
      <c r="AL933" s="106"/>
      <c r="AM933" s="105"/>
      <c r="AU933" s="106"/>
      <c r="AX933" s="105"/>
      <c r="AY933" s="106"/>
      <c r="AZ933" s="106"/>
      <c r="BE933" s="105"/>
    </row>
    <row r="934" spans="32:57" s="52" customFormat="1" x14ac:dyDescent="0.25">
      <c r="AF934" s="107"/>
      <c r="AG934" s="107"/>
      <c r="AJ934" s="105"/>
      <c r="AK934" s="105"/>
      <c r="AL934" s="106"/>
      <c r="AM934" s="105"/>
      <c r="AU934" s="106"/>
      <c r="AY934" s="106"/>
      <c r="AZ934" s="106"/>
      <c r="BE934" s="105"/>
    </row>
    <row r="935" spans="32:57" s="52" customFormat="1" x14ac:dyDescent="0.25">
      <c r="AF935" s="107"/>
      <c r="AG935" s="107"/>
      <c r="AJ935" s="105"/>
      <c r="AK935" s="105"/>
      <c r="AL935" s="106"/>
      <c r="AM935" s="105"/>
      <c r="AO935" s="105"/>
      <c r="AU935" s="106"/>
      <c r="AX935" s="105"/>
      <c r="AY935" s="106"/>
      <c r="AZ935" s="106"/>
      <c r="BE935" s="105"/>
    </row>
    <row r="936" spans="32:57" s="52" customFormat="1" x14ac:dyDescent="0.25">
      <c r="AF936" s="107"/>
      <c r="AG936" s="107"/>
      <c r="AJ936" s="105"/>
      <c r="AK936" s="105"/>
      <c r="AL936" s="106"/>
      <c r="AM936" s="105"/>
      <c r="AU936" s="106"/>
      <c r="AX936" s="105"/>
      <c r="AY936" s="106"/>
      <c r="AZ936" s="106"/>
      <c r="BE936" s="105"/>
    </row>
    <row r="937" spans="32:57" s="52" customFormat="1" x14ac:dyDescent="0.25">
      <c r="AF937" s="107"/>
      <c r="AG937" s="107"/>
      <c r="AJ937" s="105"/>
      <c r="AK937" s="105"/>
      <c r="AL937" s="106"/>
      <c r="AM937" s="105"/>
      <c r="AO937" s="105"/>
      <c r="AU937" s="106"/>
      <c r="AX937" s="105"/>
      <c r="AY937" s="106"/>
      <c r="AZ937" s="106"/>
      <c r="BE937" s="105"/>
    </row>
    <row r="938" spans="32:57" s="52" customFormat="1" x14ac:dyDescent="0.25">
      <c r="AF938" s="107"/>
      <c r="AG938" s="107"/>
      <c r="AJ938" s="105"/>
      <c r="AK938" s="105"/>
      <c r="AL938" s="106"/>
      <c r="AM938" s="105"/>
      <c r="AU938" s="106"/>
      <c r="AY938" s="106"/>
      <c r="BE938" s="105"/>
    </row>
    <row r="939" spans="32:57" s="52" customFormat="1" x14ac:dyDescent="0.25">
      <c r="AF939" s="107"/>
      <c r="AG939" s="107"/>
      <c r="AJ939" s="105"/>
      <c r="AK939" s="105"/>
      <c r="AL939" s="106"/>
      <c r="AM939" s="105"/>
      <c r="AU939" s="106"/>
      <c r="AX939" s="105"/>
      <c r="AY939" s="106"/>
      <c r="AZ939" s="106"/>
      <c r="BE939" s="105"/>
    </row>
    <row r="940" spans="32:57" s="52" customFormat="1" x14ac:dyDescent="0.25">
      <c r="AF940" s="107"/>
      <c r="AG940" s="107"/>
      <c r="AJ940" s="105"/>
      <c r="AK940" s="105"/>
      <c r="AL940" s="106"/>
      <c r="AM940" s="105"/>
      <c r="AU940" s="106"/>
      <c r="AX940" s="105"/>
      <c r="AY940" s="106"/>
      <c r="AZ940" s="106"/>
      <c r="BE940" s="105"/>
    </row>
    <row r="941" spans="32:57" s="52" customFormat="1" x14ac:dyDescent="0.25">
      <c r="AF941" s="107"/>
      <c r="AG941" s="107"/>
      <c r="AJ941" s="105"/>
      <c r="AK941" s="105"/>
      <c r="AL941" s="106"/>
      <c r="AM941" s="105"/>
      <c r="AU941" s="106"/>
      <c r="AX941" s="105"/>
      <c r="AY941" s="106"/>
      <c r="AZ941" s="106"/>
      <c r="BE941" s="105"/>
    </row>
    <row r="942" spans="32:57" s="52" customFormat="1" x14ac:dyDescent="0.25">
      <c r="AJ942" s="105"/>
      <c r="AK942" s="105"/>
      <c r="AL942" s="106"/>
      <c r="AM942" s="105"/>
      <c r="AU942" s="106"/>
      <c r="AY942" s="106"/>
      <c r="BE942" s="105"/>
    </row>
    <row r="943" spans="32:57" s="52" customFormat="1" x14ac:dyDescent="0.25">
      <c r="AJ943" s="105"/>
      <c r="AK943" s="105"/>
      <c r="AL943" s="106"/>
      <c r="AM943" s="105"/>
      <c r="AO943" s="105"/>
      <c r="AU943" s="106"/>
      <c r="AX943" s="105"/>
      <c r="AY943" s="106"/>
      <c r="BE943" s="105"/>
    </row>
    <row r="944" spans="32:57" s="52" customFormat="1" x14ac:dyDescent="0.25">
      <c r="AF944" s="107"/>
      <c r="AG944" s="107"/>
      <c r="AJ944" s="105"/>
      <c r="AK944" s="105"/>
      <c r="AL944" s="106"/>
      <c r="AM944" s="105"/>
      <c r="AU944" s="106"/>
      <c r="AY944" s="106"/>
      <c r="AZ944" s="106"/>
      <c r="BE944" s="105"/>
    </row>
    <row r="945" spans="32:57" s="52" customFormat="1" x14ac:dyDescent="0.25">
      <c r="AF945" s="107"/>
      <c r="AG945" s="107"/>
      <c r="AJ945" s="105"/>
      <c r="AK945" s="105"/>
      <c r="AL945" s="106"/>
      <c r="AM945" s="105"/>
      <c r="AO945" s="105"/>
      <c r="AU945" s="106"/>
      <c r="AX945" s="105"/>
      <c r="AY945" s="106"/>
      <c r="AZ945" s="106"/>
      <c r="BE945" s="105"/>
    </row>
    <row r="946" spans="32:57" s="52" customFormat="1" x14ac:dyDescent="0.25">
      <c r="AF946" s="107"/>
      <c r="AG946" s="107"/>
      <c r="AJ946" s="105"/>
      <c r="AK946" s="105"/>
      <c r="AL946" s="106"/>
      <c r="AM946" s="105"/>
      <c r="AO946" s="105"/>
      <c r="AU946" s="106"/>
      <c r="AX946" s="105"/>
      <c r="AY946" s="106"/>
      <c r="AZ946" s="106"/>
      <c r="BE946" s="105"/>
    </row>
    <row r="947" spans="32:57" s="52" customFormat="1" x14ac:dyDescent="0.25">
      <c r="AJ947" s="105"/>
      <c r="AK947" s="105"/>
      <c r="AL947" s="106"/>
      <c r="AM947" s="105"/>
      <c r="AU947" s="106"/>
      <c r="AX947" s="105"/>
      <c r="AY947" s="106"/>
      <c r="BE947" s="105"/>
    </row>
    <row r="948" spans="32:57" s="52" customFormat="1" x14ac:dyDescent="0.25">
      <c r="AJ948" s="105"/>
      <c r="AK948" s="105"/>
      <c r="AL948" s="106"/>
      <c r="AM948" s="105"/>
      <c r="AU948" s="106"/>
      <c r="AY948" s="106"/>
      <c r="AZ948" s="106"/>
      <c r="BE948" s="105"/>
    </row>
    <row r="949" spans="32:57" s="52" customFormat="1" x14ac:dyDescent="0.25">
      <c r="AJ949" s="105"/>
      <c r="AK949" s="105"/>
      <c r="AL949" s="106"/>
      <c r="AM949" s="105"/>
      <c r="AU949" s="106"/>
      <c r="AY949" s="106"/>
      <c r="BE949" s="105"/>
    </row>
    <row r="950" spans="32:57" s="52" customFormat="1" x14ac:dyDescent="0.25">
      <c r="AJ950" s="105"/>
      <c r="AK950" s="105"/>
      <c r="AL950" s="106"/>
      <c r="AM950" s="105"/>
      <c r="AU950" s="106"/>
      <c r="AX950" s="105"/>
      <c r="AY950" s="106"/>
      <c r="BE950" s="105"/>
    </row>
    <row r="951" spans="32:57" s="52" customFormat="1" x14ac:dyDescent="0.25">
      <c r="AJ951" s="105"/>
      <c r="AK951" s="105"/>
      <c r="AL951" s="106"/>
      <c r="AM951" s="105"/>
      <c r="AU951" s="106"/>
      <c r="AX951" s="105"/>
      <c r="AY951" s="106"/>
      <c r="AZ951" s="106"/>
      <c r="BE951" s="105"/>
    </row>
    <row r="952" spans="32:57" s="52" customFormat="1" x14ac:dyDescent="0.25">
      <c r="AF952" s="107"/>
      <c r="AG952" s="107"/>
      <c r="AJ952" s="105"/>
      <c r="AK952" s="105"/>
      <c r="AL952" s="106"/>
      <c r="AM952" s="105"/>
      <c r="AU952" s="106"/>
      <c r="AY952" s="106"/>
      <c r="AZ952" s="106"/>
      <c r="BE952" s="105"/>
    </row>
    <row r="953" spans="32:57" s="52" customFormat="1" x14ac:dyDescent="0.25">
      <c r="AJ953" s="105"/>
      <c r="AK953" s="105"/>
      <c r="AL953" s="106"/>
      <c r="AM953" s="105"/>
      <c r="AO953" s="105"/>
      <c r="AU953" s="106"/>
      <c r="AX953" s="105"/>
      <c r="AY953" s="106"/>
      <c r="AZ953" s="106"/>
      <c r="BE953" s="105"/>
    </row>
    <row r="954" spans="32:57" s="52" customFormat="1" x14ac:dyDescent="0.25">
      <c r="AJ954" s="105"/>
      <c r="AK954" s="105"/>
      <c r="AL954" s="106"/>
      <c r="AM954" s="105"/>
      <c r="AU954" s="106"/>
      <c r="AX954" s="105"/>
      <c r="AY954" s="106"/>
      <c r="BE954" s="105"/>
    </row>
    <row r="955" spans="32:57" s="52" customFormat="1" x14ac:dyDescent="0.25">
      <c r="AF955" s="107"/>
      <c r="AG955" s="107"/>
      <c r="AJ955" s="105"/>
      <c r="AK955" s="105"/>
      <c r="AL955" s="106"/>
      <c r="AM955" s="105"/>
      <c r="AO955" s="105"/>
      <c r="AU955" s="106"/>
      <c r="AX955" s="105"/>
      <c r="AY955" s="106"/>
      <c r="AZ955" s="106"/>
      <c r="BE955" s="105"/>
    </row>
    <row r="956" spans="32:57" s="52" customFormat="1" x14ac:dyDescent="0.25">
      <c r="AF956" s="107"/>
      <c r="AG956" s="107"/>
      <c r="AJ956" s="105"/>
      <c r="AK956" s="105"/>
      <c r="AL956" s="106"/>
      <c r="AM956" s="105"/>
      <c r="AO956" s="105"/>
      <c r="AU956" s="106"/>
      <c r="AX956" s="105"/>
      <c r="AY956" s="106"/>
      <c r="AZ956" s="106"/>
      <c r="BE956" s="105"/>
    </row>
    <row r="957" spans="32:57" s="52" customFormat="1" x14ac:dyDescent="0.25">
      <c r="AJ957" s="105"/>
      <c r="AK957" s="105"/>
      <c r="AL957" s="106"/>
      <c r="AM957" s="105"/>
      <c r="AO957" s="105"/>
      <c r="AU957" s="106"/>
      <c r="AX957" s="105"/>
      <c r="AY957" s="106"/>
      <c r="AZ957" s="106"/>
      <c r="BE957" s="105"/>
    </row>
    <row r="958" spans="32:57" s="52" customFormat="1" x14ac:dyDescent="0.25">
      <c r="AF958" s="107"/>
      <c r="AG958" s="107"/>
      <c r="AJ958" s="105"/>
      <c r="AK958" s="105"/>
      <c r="AL958" s="106"/>
      <c r="AM958" s="105"/>
      <c r="AU958" s="106"/>
      <c r="AY958" s="106"/>
      <c r="AZ958" s="106"/>
      <c r="BE958" s="105"/>
    </row>
    <row r="959" spans="32:57" s="52" customFormat="1" x14ac:dyDescent="0.25">
      <c r="AJ959" s="105"/>
      <c r="AK959" s="105"/>
      <c r="AL959" s="106"/>
      <c r="AM959" s="105"/>
      <c r="AU959" s="106"/>
      <c r="AX959" s="105"/>
      <c r="AY959" s="106"/>
      <c r="AZ959" s="106"/>
      <c r="BE959" s="105"/>
    </row>
    <row r="960" spans="32:57" s="52" customFormat="1" x14ac:dyDescent="0.25">
      <c r="AJ960" s="105"/>
      <c r="AK960" s="105"/>
      <c r="AL960" s="106"/>
      <c r="AM960" s="105"/>
      <c r="AU960" s="106"/>
      <c r="AY960" s="106"/>
      <c r="AZ960" s="106"/>
      <c r="BE960" s="105"/>
    </row>
    <row r="961" spans="32:57" s="52" customFormat="1" x14ac:dyDescent="0.25">
      <c r="AJ961" s="105"/>
      <c r="AK961" s="105"/>
      <c r="AL961" s="106"/>
      <c r="AM961" s="105"/>
      <c r="AO961" s="105"/>
      <c r="AU961" s="106"/>
      <c r="AX961" s="105"/>
      <c r="AY961" s="106"/>
      <c r="BE961" s="105"/>
    </row>
    <row r="962" spans="32:57" s="52" customFormat="1" x14ac:dyDescent="0.25">
      <c r="AJ962" s="105"/>
      <c r="AK962" s="105"/>
      <c r="AL962" s="106"/>
      <c r="AM962" s="105"/>
      <c r="AU962" s="106"/>
      <c r="AX962" s="105"/>
      <c r="AY962" s="106"/>
      <c r="AZ962" s="106"/>
      <c r="BE962" s="105"/>
    </row>
    <row r="963" spans="32:57" s="52" customFormat="1" x14ac:dyDescent="0.25">
      <c r="AJ963" s="105"/>
      <c r="AK963" s="105"/>
      <c r="AL963" s="106"/>
      <c r="AM963" s="105"/>
      <c r="AU963" s="106"/>
      <c r="AY963" s="106"/>
      <c r="AZ963" s="106"/>
      <c r="BE963" s="105"/>
    </row>
    <row r="964" spans="32:57" s="52" customFormat="1" x14ac:dyDescent="0.25">
      <c r="AJ964" s="105"/>
      <c r="AK964" s="105"/>
      <c r="AL964" s="106"/>
      <c r="AM964" s="105"/>
      <c r="AU964" s="106"/>
      <c r="AY964" s="106"/>
      <c r="AZ964" s="106"/>
      <c r="BE964" s="105"/>
    </row>
    <row r="965" spans="32:57" s="52" customFormat="1" x14ac:dyDescent="0.25">
      <c r="AJ965" s="105"/>
      <c r="AK965" s="105"/>
      <c r="AL965" s="106"/>
      <c r="AM965" s="105"/>
      <c r="AO965" s="105"/>
      <c r="AU965" s="106"/>
      <c r="AX965" s="105"/>
      <c r="AY965" s="106"/>
      <c r="BE965" s="105"/>
    </row>
    <row r="966" spans="32:57" s="52" customFormat="1" x14ac:dyDescent="0.25">
      <c r="AJ966" s="105"/>
      <c r="AK966" s="105"/>
      <c r="AL966" s="106"/>
      <c r="AM966" s="105"/>
      <c r="AU966" s="106"/>
      <c r="AX966" s="105"/>
      <c r="AY966" s="106"/>
      <c r="AZ966" s="106"/>
      <c r="BE966" s="105"/>
    </row>
    <row r="967" spans="32:57" s="52" customFormat="1" x14ac:dyDescent="0.25">
      <c r="AJ967" s="105"/>
      <c r="AK967" s="105"/>
      <c r="AL967" s="106"/>
      <c r="AM967" s="105"/>
      <c r="AO967" s="105"/>
      <c r="AU967" s="106"/>
      <c r="AX967" s="105"/>
      <c r="AY967" s="106"/>
      <c r="AZ967" s="106"/>
      <c r="BE967" s="105"/>
    </row>
    <row r="968" spans="32:57" s="52" customFormat="1" x14ac:dyDescent="0.25">
      <c r="AJ968" s="105"/>
      <c r="AK968" s="105"/>
      <c r="AL968" s="106"/>
      <c r="AM968" s="105"/>
      <c r="AO968" s="105"/>
      <c r="AU968" s="106"/>
      <c r="AX968" s="105"/>
      <c r="AY968" s="106"/>
      <c r="AZ968" s="106"/>
      <c r="BE968" s="105"/>
    </row>
    <row r="969" spans="32:57" s="52" customFormat="1" x14ac:dyDescent="0.25">
      <c r="AF969" s="107"/>
      <c r="AG969" s="107"/>
      <c r="AJ969" s="105"/>
      <c r="AK969" s="105"/>
      <c r="AL969" s="106"/>
      <c r="AM969" s="105"/>
      <c r="AU969" s="106"/>
      <c r="AY969" s="106"/>
      <c r="AZ969" s="106"/>
      <c r="BE969" s="105"/>
    </row>
    <row r="970" spans="32:57" s="52" customFormat="1" x14ac:dyDescent="0.25">
      <c r="AJ970" s="105"/>
      <c r="AK970" s="105"/>
      <c r="AL970" s="106"/>
      <c r="AM970" s="105"/>
      <c r="AO970" s="105"/>
      <c r="AU970" s="106"/>
      <c r="AX970" s="105"/>
      <c r="AY970" s="106"/>
      <c r="AZ970" s="106"/>
      <c r="BE970" s="105"/>
    </row>
    <row r="971" spans="32:57" s="52" customFormat="1" x14ac:dyDescent="0.25">
      <c r="AF971" s="107"/>
      <c r="AG971" s="107"/>
      <c r="AJ971" s="105"/>
      <c r="AK971" s="105"/>
      <c r="AL971" s="106"/>
      <c r="AM971" s="105"/>
      <c r="AU971" s="106"/>
      <c r="AY971" s="106"/>
      <c r="AZ971" s="106"/>
      <c r="BE971" s="105"/>
    </row>
    <row r="972" spans="32:57" s="52" customFormat="1" x14ac:dyDescent="0.25">
      <c r="AJ972" s="105"/>
      <c r="AK972" s="105"/>
      <c r="AL972" s="106"/>
      <c r="AM972" s="105"/>
      <c r="AO972" s="105"/>
      <c r="AU972" s="106"/>
      <c r="AX972" s="105"/>
      <c r="AY972" s="106"/>
      <c r="AZ972" s="106"/>
      <c r="BE972" s="105"/>
    </row>
    <row r="973" spans="32:57" s="52" customFormat="1" x14ac:dyDescent="0.25">
      <c r="AJ973" s="105"/>
      <c r="AK973" s="105"/>
      <c r="AL973" s="106"/>
      <c r="AM973" s="105"/>
      <c r="AO973" s="105"/>
      <c r="AU973" s="106"/>
      <c r="AX973" s="105"/>
      <c r="AY973" s="106"/>
      <c r="AZ973" s="106"/>
      <c r="BE973" s="105"/>
    </row>
    <row r="974" spans="32:57" s="52" customFormat="1" x14ac:dyDescent="0.25">
      <c r="AJ974" s="105"/>
      <c r="AK974" s="105"/>
      <c r="AL974" s="106"/>
      <c r="AM974" s="105"/>
      <c r="AU974" s="106"/>
      <c r="AX974" s="105"/>
      <c r="AY974" s="106"/>
      <c r="AZ974" s="106"/>
      <c r="BE974" s="105"/>
    </row>
    <row r="975" spans="32:57" s="52" customFormat="1" x14ac:dyDescent="0.25">
      <c r="AJ975" s="105"/>
      <c r="AK975" s="105"/>
      <c r="AL975" s="106"/>
      <c r="AM975" s="105"/>
      <c r="AO975" s="105"/>
      <c r="AU975" s="106"/>
      <c r="AX975" s="105"/>
      <c r="AY975" s="106"/>
      <c r="AZ975" s="106"/>
      <c r="BE975" s="105"/>
    </row>
    <row r="976" spans="32:57" s="52" customFormat="1" x14ac:dyDescent="0.25">
      <c r="AJ976" s="105"/>
      <c r="AK976" s="105"/>
      <c r="AL976" s="106"/>
      <c r="AM976" s="105"/>
      <c r="AO976" s="105"/>
      <c r="AU976" s="106"/>
      <c r="AX976" s="105"/>
      <c r="AY976" s="106"/>
      <c r="AZ976" s="106"/>
      <c r="BE976" s="105"/>
    </row>
    <row r="977" spans="32:57" s="52" customFormat="1" x14ac:dyDescent="0.25">
      <c r="AJ977" s="105"/>
      <c r="AK977" s="105"/>
      <c r="AL977" s="106"/>
      <c r="AM977" s="105"/>
      <c r="AO977" s="105"/>
      <c r="AU977" s="106"/>
      <c r="AX977" s="105"/>
      <c r="AY977" s="106"/>
      <c r="AZ977" s="106"/>
      <c r="BE977" s="105"/>
    </row>
    <row r="978" spans="32:57" s="52" customFormat="1" x14ac:dyDescent="0.25">
      <c r="AF978" s="107"/>
      <c r="AG978" s="107"/>
      <c r="AJ978" s="105"/>
      <c r="AK978" s="105"/>
      <c r="AL978" s="106"/>
      <c r="AM978" s="105"/>
      <c r="AO978" s="105"/>
      <c r="AU978" s="106"/>
      <c r="AX978" s="105"/>
      <c r="AY978" s="106"/>
      <c r="AZ978" s="106"/>
      <c r="BE978" s="105"/>
    </row>
    <row r="979" spans="32:57" s="52" customFormat="1" x14ac:dyDescent="0.25">
      <c r="AJ979" s="105"/>
      <c r="AK979" s="105"/>
      <c r="AL979" s="106"/>
      <c r="AM979" s="105"/>
      <c r="AU979" s="106"/>
      <c r="AX979" s="105"/>
      <c r="AY979" s="106"/>
      <c r="AZ979" s="106"/>
      <c r="BE979" s="105"/>
    </row>
    <row r="980" spans="32:57" s="52" customFormat="1" x14ac:dyDescent="0.25">
      <c r="AJ980" s="105"/>
      <c r="AK980" s="105"/>
      <c r="AL980" s="106"/>
      <c r="AM980" s="105"/>
      <c r="AO980" s="105"/>
      <c r="AU980" s="106"/>
      <c r="AX980" s="105"/>
      <c r="AY980" s="106"/>
      <c r="AZ980" s="106"/>
      <c r="BE980" s="105"/>
    </row>
    <row r="981" spans="32:57" s="52" customFormat="1" x14ac:dyDescent="0.25">
      <c r="AJ981" s="105"/>
      <c r="AK981" s="105"/>
      <c r="AL981" s="106"/>
      <c r="AM981" s="105"/>
      <c r="AO981" s="105"/>
      <c r="AU981" s="106"/>
      <c r="AX981" s="105"/>
      <c r="AY981" s="106"/>
      <c r="AZ981" s="106"/>
      <c r="BE981" s="105"/>
    </row>
    <row r="982" spans="32:57" s="52" customFormat="1" x14ac:dyDescent="0.25">
      <c r="AJ982" s="105"/>
      <c r="AK982" s="105"/>
      <c r="AL982" s="106"/>
      <c r="AM982" s="105"/>
      <c r="AU982" s="106"/>
      <c r="AX982" s="105"/>
      <c r="AY982" s="106"/>
      <c r="AZ982" s="106"/>
      <c r="BE982" s="105"/>
    </row>
    <row r="983" spans="32:57" s="52" customFormat="1" x14ac:dyDescent="0.25">
      <c r="AJ983" s="105"/>
      <c r="AK983" s="105"/>
      <c r="AL983" s="106"/>
      <c r="AM983" s="105"/>
      <c r="AO983" s="105"/>
      <c r="AU983" s="106"/>
      <c r="AX983" s="105"/>
      <c r="AY983" s="106"/>
      <c r="AZ983" s="106"/>
      <c r="BE983" s="105"/>
    </row>
    <row r="984" spans="32:57" s="52" customFormat="1" x14ac:dyDescent="0.25">
      <c r="AF984" s="107"/>
      <c r="AG984" s="107"/>
      <c r="AJ984" s="105"/>
      <c r="AK984" s="105"/>
      <c r="AL984" s="106"/>
      <c r="AM984" s="105"/>
      <c r="AO984" s="105"/>
      <c r="AU984" s="106"/>
      <c r="AX984" s="105"/>
      <c r="AY984" s="106"/>
      <c r="AZ984" s="106"/>
      <c r="BE984" s="105"/>
    </row>
    <row r="985" spans="32:57" s="52" customFormat="1" x14ac:dyDescent="0.25">
      <c r="AF985" s="107"/>
      <c r="AG985" s="107"/>
      <c r="AJ985" s="105"/>
      <c r="AK985" s="105"/>
      <c r="AL985" s="106"/>
      <c r="AM985" s="105"/>
      <c r="AU985" s="106"/>
      <c r="AX985" s="105"/>
      <c r="AY985" s="106"/>
      <c r="AZ985" s="106"/>
      <c r="BE985" s="105"/>
    </row>
    <row r="986" spans="32:57" s="52" customFormat="1" x14ac:dyDescent="0.25">
      <c r="AF986" s="107"/>
      <c r="AG986" s="107"/>
      <c r="AJ986" s="105"/>
      <c r="AK986" s="105"/>
      <c r="AL986" s="106"/>
      <c r="AM986" s="105"/>
      <c r="AO986" s="105"/>
      <c r="AU986" s="106"/>
      <c r="AX986" s="105"/>
      <c r="AY986" s="106"/>
      <c r="AZ986" s="106"/>
      <c r="BE986" s="105"/>
    </row>
    <row r="987" spans="32:57" s="52" customFormat="1" x14ac:dyDescent="0.25">
      <c r="AJ987" s="105"/>
      <c r="AK987" s="105"/>
      <c r="AL987" s="106"/>
      <c r="AM987" s="105"/>
      <c r="AO987" s="105"/>
      <c r="AU987" s="106"/>
      <c r="AX987" s="105"/>
      <c r="AY987" s="106"/>
      <c r="AZ987" s="106"/>
      <c r="BE987" s="105"/>
    </row>
    <row r="988" spans="32:57" s="52" customFormat="1" x14ac:dyDescent="0.25">
      <c r="AJ988" s="105"/>
      <c r="AK988" s="105"/>
      <c r="AL988" s="106"/>
      <c r="AM988" s="105"/>
      <c r="AO988" s="105"/>
      <c r="AU988" s="106"/>
      <c r="AX988" s="105"/>
      <c r="AY988" s="106"/>
      <c r="AZ988" s="106"/>
      <c r="BE988" s="105"/>
    </row>
    <row r="989" spans="32:57" s="52" customFormat="1" x14ac:dyDescent="0.25">
      <c r="AF989" s="107"/>
      <c r="AG989" s="107"/>
      <c r="AJ989" s="105"/>
      <c r="AK989" s="105"/>
      <c r="AL989" s="106"/>
      <c r="AM989" s="105"/>
      <c r="AO989" s="105"/>
      <c r="AU989" s="106"/>
      <c r="AX989" s="105"/>
      <c r="AY989" s="106"/>
      <c r="AZ989" s="106"/>
      <c r="BE989" s="105"/>
    </row>
    <row r="990" spans="32:57" s="52" customFormat="1" x14ac:dyDescent="0.25">
      <c r="AJ990" s="105"/>
      <c r="AK990" s="105"/>
      <c r="AL990" s="106"/>
      <c r="AM990" s="105"/>
      <c r="AU990" s="106"/>
      <c r="AY990" s="106"/>
      <c r="AZ990" s="106"/>
      <c r="BE990" s="105"/>
    </row>
    <row r="991" spans="32:57" s="52" customFormat="1" x14ac:dyDescent="0.25">
      <c r="AJ991" s="105"/>
      <c r="AK991" s="105"/>
      <c r="AL991" s="106"/>
      <c r="AM991" s="105"/>
      <c r="AU991" s="106"/>
      <c r="AY991" s="106"/>
      <c r="AZ991" s="106"/>
      <c r="BE991" s="105"/>
    </row>
    <row r="992" spans="32:57" s="52" customFormat="1" x14ac:dyDescent="0.25">
      <c r="AJ992" s="105"/>
      <c r="AK992" s="105"/>
      <c r="AL992" s="106"/>
      <c r="AM992" s="105"/>
      <c r="AO992" s="105"/>
      <c r="AU992" s="106"/>
      <c r="AX992" s="105"/>
      <c r="AY992" s="106"/>
      <c r="AZ992" s="106"/>
      <c r="BE992" s="105"/>
    </row>
    <row r="993" spans="32:57" s="52" customFormat="1" x14ac:dyDescent="0.25">
      <c r="AJ993" s="105"/>
      <c r="AK993" s="105"/>
      <c r="AL993" s="106"/>
      <c r="AM993" s="105"/>
      <c r="AO993" s="105"/>
      <c r="AU993" s="106"/>
      <c r="AX993" s="105"/>
      <c r="AY993" s="106"/>
      <c r="AZ993" s="106"/>
      <c r="BE993" s="105"/>
    </row>
    <row r="994" spans="32:57" s="52" customFormat="1" x14ac:dyDescent="0.25">
      <c r="AF994" s="107"/>
      <c r="AG994" s="107"/>
      <c r="AJ994" s="105"/>
      <c r="AK994" s="105"/>
      <c r="AL994" s="106"/>
      <c r="AM994" s="105"/>
      <c r="AU994" s="106"/>
      <c r="AY994" s="106"/>
      <c r="AZ994" s="106"/>
      <c r="BE994" s="105"/>
    </row>
    <row r="995" spans="32:57" s="52" customFormat="1" x14ac:dyDescent="0.25">
      <c r="AJ995" s="105"/>
      <c r="AK995" s="105"/>
      <c r="AL995" s="106"/>
      <c r="AM995" s="105"/>
      <c r="AU995" s="106"/>
      <c r="AX995" s="105"/>
      <c r="AY995" s="106"/>
      <c r="AZ995" s="106"/>
      <c r="BE995" s="105"/>
    </row>
    <row r="996" spans="32:57" s="52" customFormat="1" x14ac:dyDescent="0.25">
      <c r="AF996" s="107"/>
      <c r="AG996" s="107"/>
      <c r="AJ996" s="105"/>
      <c r="AK996" s="105"/>
      <c r="AL996" s="106"/>
      <c r="AM996" s="105"/>
      <c r="AU996" s="106"/>
      <c r="AY996" s="106"/>
      <c r="AZ996" s="106"/>
      <c r="BE996" s="105"/>
    </row>
    <row r="997" spans="32:57" s="52" customFormat="1" x14ac:dyDescent="0.25">
      <c r="AJ997" s="105"/>
      <c r="AK997" s="105"/>
      <c r="AL997" s="106"/>
      <c r="AM997" s="105"/>
      <c r="AU997" s="106"/>
      <c r="AX997" s="105"/>
      <c r="AY997" s="106"/>
      <c r="BE997" s="105"/>
    </row>
    <row r="998" spans="32:57" s="52" customFormat="1" x14ac:dyDescent="0.25">
      <c r="AJ998" s="105"/>
      <c r="AK998" s="105"/>
      <c r="AL998" s="106"/>
      <c r="AM998" s="105"/>
      <c r="AU998" s="106"/>
      <c r="AY998" s="106"/>
      <c r="BE998" s="105"/>
    </row>
    <row r="999" spans="32:57" s="52" customFormat="1" x14ac:dyDescent="0.25">
      <c r="AF999" s="107"/>
      <c r="AG999" s="107"/>
      <c r="AJ999" s="105"/>
      <c r="AK999" s="105"/>
      <c r="AL999" s="106"/>
      <c r="AM999" s="105"/>
      <c r="AO999" s="105"/>
      <c r="AU999" s="106"/>
      <c r="AY999" s="106"/>
      <c r="AZ999" s="106"/>
      <c r="BE999" s="105"/>
    </row>
    <row r="1000" spans="32:57" s="52" customFormat="1" x14ac:dyDescent="0.25">
      <c r="AJ1000" s="105"/>
      <c r="AK1000" s="105"/>
      <c r="AL1000" s="106"/>
      <c r="AM1000" s="105"/>
      <c r="AO1000" s="105"/>
      <c r="AU1000" s="106"/>
      <c r="AX1000" s="105"/>
      <c r="AY1000" s="106"/>
      <c r="AZ1000" s="106"/>
      <c r="BE1000" s="105"/>
    </row>
    <row r="1001" spans="32:57" s="52" customFormat="1" x14ac:dyDescent="0.25">
      <c r="AF1001" s="107"/>
      <c r="AG1001" s="107"/>
      <c r="AJ1001" s="105"/>
      <c r="AK1001" s="105"/>
      <c r="AL1001" s="106"/>
      <c r="AM1001" s="105"/>
      <c r="AO1001" s="105"/>
      <c r="AU1001" s="106"/>
      <c r="AX1001" s="105"/>
      <c r="AY1001" s="106"/>
      <c r="AZ1001" s="106"/>
      <c r="BE1001" s="105"/>
    </row>
    <row r="1002" spans="32:57" s="52" customFormat="1" x14ac:dyDescent="0.25">
      <c r="AF1002" s="107"/>
      <c r="AG1002" s="107"/>
      <c r="AJ1002" s="105"/>
      <c r="AK1002" s="105"/>
      <c r="AL1002" s="106"/>
      <c r="AM1002" s="105"/>
      <c r="AU1002" s="106"/>
      <c r="AY1002" s="106"/>
      <c r="BE1002" s="105"/>
    </row>
    <row r="1003" spans="32:57" s="52" customFormat="1" x14ac:dyDescent="0.25">
      <c r="AF1003" s="107"/>
      <c r="AG1003" s="107"/>
      <c r="AJ1003" s="105"/>
      <c r="AK1003" s="105"/>
      <c r="AL1003" s="106"/>
      <c r="AM1003" s="105"/>
      <c r="AU1003" s="106"/>
      <c r="AY1003" s="106"/>
      <c r="BE1003" s="105"/>
    </row>
    <row r="1004" spans="32:57" s="52" customFormat="1" x14ac:dyDescent="0.25">
      <c r="AJ1004" s="105"/>
      <c r="AK1004" s="105"/>
      <c r="AL1004" s="106"/>
      <c r="AM1004" s="105"/>
      <c r="AU1004" s="106"/>
      <c r="AX1004" s="105"/>
      <c r="AY1004" s="106"/>
      <c r="AZ1004" s="106"/>
      <c r="BE1004" s="105"/>
    </row>
    <row r="1005" spans="32:57" s="52" customFormat="1" x14ac:dyDescent="0.25">
      <c r="AJ1005" s="105"/>
      <c r="AK1005" s="105"/>
      <c r="AL1005" s="106"/>
      <c r="AM1005" s="105"/>
      <c r="AU1005" s="106"/>
      <c r="AY1005" s="106"/>
      <c r="AZ1005" s="106"/>
      <c r="BE1005" s="105"/>
    </row>
    <row r="1006" spans="32:57" s="52" customFormat="1" x14ac:dyDescent="0.25">
      <c r="AJ1006" s="105"/>
      <c r="AK1006" s="105"/>
      <c r="AL1006" s="106"/>
      <c r="AM1006" s="105"/>
      <c r="AO1006" s="105"/>
      <c r="AU1006" s="106"/>
      <c r="AX1006" s="105"/>
      <c r="AY1006" s="106"/>
      <c r="AZ1006" s="106"/>
      <c r="BE1006" s="105"/>
    </row>
    <row r="1007" spans="32:57" s="52" customFormat="1" x14ac:dyDescent="0.25">
      <c r="AF1007" s="107"/>
      <c r="AG1007" s="107"/>
      <c r="AJ1007" s="105"/>
      <c r="AK1007" s="105"/>
      <c r="AL1007" s="106"/>
      <c r="AM1007" s="105"/>
      <c r="AO1007" s="105"/>
      <c r="AU1007" s="106"/>
      <c r="AY1007" s="106"/>
      <c r="AZ1007" s="106"/>
      <c r="BE1007" s="105"/>
    </row>
    <row r="1008" spans="32:57" s="52" customFormat="1" x14ac:dyDescent="0.25">
      <c r="AF1008" s="107"/>
      <c r="AG1008" s="107"/>
      <c r="AJ1008" s="105"/>
      <c r="AK1008" s="105"/>
      <c r="AL1008" s="106"/>
      <c r="AM1008" s="105"/>
      <c r="AU1008" s="106"/>
      <c r="AY1008" s="106"/>
      <c r="AZ1008" s="106"/>
      <c r="BE1008" s="105"/>
    </row>
    <row r="1009" spans="32:57" s="52" customFormat="1" x14ac:dyDescent="0.25">
      <c r="AF1009" s="107"/>
      <c r="AG1009" s="107"/>
      <c r="AJ1009" s="105"/>
      <c r="AK1009" s="105"/>
      <c r="AL1009" s="106"/>
      <c r="AM1009" s="105"/>
      <c r="AU1009" s="106"/>
      <c r="AY1009" s="106"/>
      <c r="BE1009" s="105"/>
    </row>
    <row r="1010" spans="32:57" s="52" customFormat="1" x14ac:dyDescent="0.25">
      <c r="AJ1010" s="105"/>
      <c r="AK1010" s="105"/>
      <c r="AL1010" s="106"/>
      <c r="AM1010" s="105"/>
      <c r="AO1010" s="105"/>
      <c r="AU1010" s="106"/>
      <c r="AX1010" s="105"/>
      <c r="AY1010" s="106"/>
      <c r="AZ1010" s="106"/>
      <c r="BE1010" s="105"/>
    </row>
    <row r="1011" spans="32:57" s="52" customFormat="1" x14ac:dyDescent="0.25">
      <c r="AF1011" s="107"/>
      <c r="AG1011" s="107"/>
      <c r="AJ1011" s="105"/>
      <c r="AK1011" s="105"/>
      <c r="AL1011" s="106"/>
      <c r="AM1011" s="105"/>
      <c r="AO1011" s="105"/>
      <c r="AU1011" s="106"/>
      <c r="AY1011" s="106"/>
      <c r="AZ1011" s="106"/>
      <c r="BE1011" s="105"/>
    </row>
    <row r="1012" spans="32:57" s="52" customFormat="1" x14ac:dyDescent="0.25">
      <c r="AF1012" s="107"/>
      <c r="AG1012" s="107"/>
      <c r="AJ1012" s="105"/>
      <c r="AK1012" s="105"/>
      <c r="AL1012" s="106"/>
      <c r="AM1012" s="105"/>
      <c r="AU1012" s="106"/>
      <c r="AY1012" s="106"/>
      <c r="AZ1012" s="106"/>
      <c r="BE1012" s="105"/>
    </row>
    <row r="1013" spans="32:57" s="52" customFormat="1" x14ac:dyDescent="0.25">
      <c r="AF1013" s="107"/>
      <c r="AG1013" s="107"/>
      <c r="AJ1013" s="105"/>
      <c r="AK1013" s="105"/>
      <c r="AL1013" s="106"/>
      <c r="AM1013" s="105"/>
      <c r="AU1013" s="106"/>
      <c r="AY1013" s="106"/>
      <c r="AZ1013" s="106"/>
      <c r="BE1013" s="105"/>
    </row>
    <row r="1014" spans="32:57" s="52" customFormat="1" x14ac:dyDescent="0.25">
      <c r="AJ1014" s="105"/>
      <c r="AK1014" s="105"/>
      <c r="AL1014" s="106"/>
      <c r="AM1014" s="105"/>
      <c r="AO1014" s="105"/>
      <c r="AU1014" s="106"/>
      <c r="AY1014" s="106"/>
      <c r="AZ1014" s="106"/>
      <c r="BE1014" s="105"/>
    </row>
    <row r="1015" spans="32:57" s="52" customFormat="1" x14ac:dyDescent="0.25">
      <c r="AF1015" s="107"/>
      <c r="AG1015" s="107"/>
      <c r="AJ1015" s="105"/>
      <c r="AK1015" s="105"/>
      <c r="AL1015" s="106"/>
      <c r="AM1015" s="105"/>
      <c r="AO1015" s="105"/>
      <c r="AU1015" s="106"/>
      <c r="AY1015" s="106"/>
      <c r="AZ1015" s="106"/>
      <c r="BE1015" s="105"/>
    </row>
    <row r="1016" spans="32:57" s="52" customFormat="1" x14ac:dyDescent="0.25">
      <c r="AF1016" s="107"/>
      <c r="AG1016" s="107"/>
      <c r="AJ1016" s="105"/>
      <c r="AK1016" s="105"/>
      <c r="AL1016" s="106"/>
      <c r="AM1016" s="105"/>
      <c r="AU1016" s="106"/>
      <c r="AY1016" s="106"/>
      <c r="AZ1016" s="106"/>
      <c r="BE1016" s="105"/>
    </row>
    <row r="1017" spans="32:57" s="52" customFormat="1" x14ac:dyDescent="0.25">
      <c r="AF1017" s="107"/>
      <c r="AG1017" s="107"/>
      <c r="AJ1017" s="105"/>
      <c r="AK1017" s="105"/>
      <c r="AL1017" s="106"/>
      <c r="AM1017" s="105"/>
      <c r="AU1017" s="106"/>
      <c r="AY1017" s="106"/>
      <c r="AZ1017" s="106"/>
      <c r="BE1017" s="105"/>
    </row>
    <row r="1018" spans="32:57" s="52" customFormat="1" x14ac:dyDescent="0.25">
      <c r="AJ1018" s="105"/>
      <c r="AK1018" s="105"/>
      <c r="AL1018" s="106"/>
      <c r="AM1018" s="105"/>
      <c r="AO1018" s="105"/>
      <c r="AU1018" s="106"/>
      <c r="AX1018" s="105"/>
      <c r="AY1018" s="106"/>
      <c r="AZ1018" s="106"/>
      <c r="BE1018" s="105"/>
    </row>
    <row r="1019" spans="32:57" s="52" customFormat="1" x14ac:dyDescent="0.25">
      <c r="AF1019" s="107"/>
      <c r="AG1019" s="107"/>
      <c r="AJ1019" s="105"/>
      <c r="AK1019" s="105"/>
      <c r="AL1019" s="106"/>
      <c r="AM1019" s="105"/>
      <c r="AU1019" s="106"/>
      <c r="AY1019" s="106"/>
      <c r="AZ1019" s="106"/>
      <c r="BE1019" s="105"/>
    </row>
    <row r="1020" spans="32:57" s="52" customFormat="1" x14ac:dyDescent="0.25">
      <c r="AF1020" s="107"/>
      <c r="AG1020" s="107"/>
      <c r="AJ1020" s="105"/>
      <c r="AK1020" s="105"/>
      <c r="AL1020" s="106"/>
      <c r="AM1020" s="105"/>
      <c r="AU1020" s="106"/>
      <c r="AX1020" s="105"/>
      <c r="AY1020" s="106"/>
      <c r="AZ1020" s="106"/>
      <c r="BE1020" s="105"/>
    </row>
    <row r="1021" spans="32:57" s="52" customFormat="1" x14ac:dyDescent="0.25">
      <c r="AF1021" s="107"/>
      <c r="AG1021" s="107"/>
      <c r="AJ1021" s="105"/>
      <c r="AK1021" s="105"/>
      <c r="AL1021" s="106"/>
      <c r="AM1021" s="105"/>
      <c r="AU1021" s="106"/>
      <c r="AY1021" s="106"/>
      <c r="AZ1021" s="106"/>
      <c r="BE1021" s="105"/>
    </row>
    <row r="1022" spans="32:57" s="52" customFormat="1" x14ac:dyDescent="0.25">
      <c r="AF1022" s="107"/>
      <c r="AG1022" s="107"/>
      <c r="AJ1022" s="105"/>
      <c r="AK1022" s="105"/>
      <c r="AL1022" s="106"/>
      <c r="AM1022" s="105"/>
      <c r="AU1022" s="106"/>
      <c r="AX1022" s="105"/>
      <c r="AY1022" s="106"/>
      <c r="AZ1022" s="106"/>
      <c r="BE1022" s="105"/>
    </row>
    <row r="1023" spans="32:57" s="52" customFormat="1" x14ac:dyDescent="0.25">
      <c r="AF1023" s="107"/>
      <c r="AG1023" s="107"/>
      <c r="AJ1023" s="105"/>
      <c r="AK1023" s="105"/>
      <c r="AL1023" s="106"/>
      <c r="AM1023" s="105"/>
      <c r="AU1023" s="106"/>
      <c r="AX1023" s="105"/>
      <c r="AY1023" s="106"/>
      <c r="AZ1023" s="106"/>
      <c r="BE1023" s="105"/>
    </row>
    <row r="1024" spans="32:57" s="52" customFormat="1" x14ac:dyDescent="0.25">
      <c r="AJ1024" s="105"/>
      <c r="AK1024" s="105"/>
      <c r="AL1024" s="106"/>
      <c r="AM1024" s="105"/>
      <c r="AU1024" s="106"/>
      <c r="AY1024" s="106"/>
      <c r="AZ1024" s="106"/>
      <c r="BE1024" s="105"/>
    </row>
    <row r="1025" spans="32:57" s="52" customFormat="1" x14ac:dyDescent="0.25">
      <c r="AJ1025" s="105"/>
      <c r="AK1025" s="105"/>
      <c r="AL1025" s="106"/>
      <c r="AM1025" s="105"/>
      <c r="AU1025" s="106"/>
      <c r="AY1025" s="106"/>
      <c r="BE1025" s="105"/>
    </row>
    <row r="1026" spans="32:57" s="52" customFormat="1" x14ac:dyDescent="0.25">
      <c r="AF1026" s="107"/>
      <c r="AG1026" s="107"/>
      <c r="AJ1026" s="105"/>
      <c r="AK1026" s="105"/>
      <c r="AL1026" s="106"/>
      <c r="AM1026" s="105"/>
      <c r="AO1026" s="105"/>
      <c r="AU1026" s="106"/>
      <c r="AX1026" s="105"/>
      <c r="AY1026" s="106"/>
      <c r="AZ1026" s="106"/>
      <c r="BE1026" s="105"/>
    </row>
    <row r="1027" spans="32:57" s="52" customFormat="1" x14ac:dyDescent="0.25">
      <c r="AF1027" s="107"/>
      <c r="AG1027" s="107"/>
      <c r="AJ1027" s="105"/>
      <c r="AK1027" s="105"/>
      <c r="AL1027" s="106"/>
      <c r="AM1027" s="105"/>
      <c r="AU1027" s="106"/>
      <c r="AX1027" s="105"/>
      <c r="AY1027" s="106"/>
      <c r="BE1027" s="105"/>
    </row>
    <row r="1028" spans="32:57" s="52" customFormat="1" x14ac:dyDescent="0.25">
      <c r="AF1028" s="107"/>
      <c r="AG1028" s="107"/>
      <c r="AJ1028" s="105"/>
      <c r="AK1028" s="105"/>
      <c r="AL1028" s="106"/>
      <c r="AM1028" s="105"/>
      <c r="AO1028" s="105"/>
      <c r="AU1028" s="106"/>
      <c r="AY1028" s="106"/>
      <c r="BE1028" s="105"/>
    </row>
    <row r="1029" spans="32:57" s="52" customFormat="1" x14ac:dyDescent="0.25">
      <c r="AF1029" s="107"/>
      <c r="AG1029" s="107"/>
      <c r="AJ1029" s="105"/>
      <c r="AK1029" s="105"/>
      <c r="AL1029" s="106"/>
      <c r="AM1029" s="105"/>
      <c r="AU1029" s="106"/>
      <c r="AY1029" s="106"/>
      <c r="AZ1029" s="106"/>
      <c r="BE1029" s="105"/>
    </row>
    <row r="1030" spans="32:57" s="52" customFormat="1" x14ac:dyDescent="0.25">
      <c r="AJ1030" s="105"/>
      <c r="AK1030" s="105"/>
      <c r="AL1030" s="106"/>
      <c r="AM1030" s="105"/>
      <c r="AO1030" s="105"/>
      <c r="AU1030" s="106"/>
      <c r="AX1030" s="105"/>
      <c r="AY1030" s="106"/>
      <c r="AZ1030" s="106"/>
      <c r="BE1030" s="105"/>
    </row>
    <row r="1031" spans="32:57" s="52" customFormat="1" x14ac:dyDescent="0.25">
      <c r="AJ1031" s="105"/>
      <c r="AK1031" s="105"/>
      <c r="AL1031" s="106"/>
      <c r="AM1031" s="105"/>
      <c r="AO1031" s="105"/>
      <c r="AU1031" s="106"/>
      <c r="AY1031" s="106"/>
      <c r="BE1031" s="105"/>
    </row>
    <row r="1032" spans="32:57" s="52" customFormat="1" x14ac:dyDescent="0.25">
      <c r="AJ1032" s="105"/>
      <c r="AK1032" s="105"/>
      <c r="AL1032" s="106"/>
      <c r="AM1032" s="105"/>
      <c r="AO1032" s="105"/>
      <c r="AU1032" s="106"/>
      <c r="AX1032" s="105"/>
      <c r="AY1032" s="106"/>
      <c r="AZ1032" s="106"/>
      <c r="BE1032" s="105"/>
    </row>
    <row r="1033" spans="32:57" s="52" customFormat="1" x14ac:dyDescent="0.25">
      <c r="AF1033" s="107"/>
      <c r="AG1033" s="107"/>
      <c r="AJ1033" s="105"/>
      <c r="AK1033" s="105"/>
      <c r="AL1033" s="106"/>
      <c r="AM1033" s="105"/>
      <c r="AU1033" s="106"/>
      <c r="AY1033" s="106"/>
      <c r="BE1033" s="105"/>
    </row>
    <row r="1034" spans="32:57" s="52" customFormat="1" x14ac:dyDescent="0.25">
      <c r="AF1034" s="107"/>
      <c r="AG1034" s="107"/>
      <c r="AJ1034" s="105"/>
      <c r="AK1034" s="105"/>
      <c r="AL1034" s="106"/>
      <c r="AM1034" s="105"/>
      <c r="AO1034" s="105"/>
      <c r="AU1034" s="106"/>
      <c r="AX1034" s="105"/>
      <c r="AY1034" s="106"/>
      <c r="AZ1034" s="106"/>
      <c r="BE1034" s="105"/>
    </row>
    <row r="1035" spans="32:57" s="52" customFormat="1" x14ac:dyDescent="0.25">
      <c r="AJ1035" s="105"/>
      <c r="AK1035" s="105"/>
      <c r="AL1035" s="106"/>
      <c r="AM1035" s="105"/>
      <c r="AO1035" s="105"/>
      <c r="AU1035" s="106"/>
      <c r="AY1035" s="106"/>
      <c r="BE1035" s="105"/>
    </row>
    <row r="1036" spans="32:57" s="52" customFormat="1" x14ac:dyDescent="0.25">
      <c r="AJ1036" s="105"/>
      <c r="AK1036" s="105"/>
      <c r="AL1036" s="106"/>
      <c r="AM1036" s="105"/>
      <c r="AU1036" s="106"/>
      <c r="AY1036" s="106"/>
      <c r="AZ1036" s="106"/>
      <c r="BE1036" s="105"/>
    </row>
    <row r="1037" spans="32:57" s="52" customFormat="1" x14ac:dyDescent="0.25">
      <c r="AJ1037" s="105"/>
      <c r="AK1037" s="105"/>
      <c r="AL1037" s="106"/>
      <c r="AM1037" s="105"/>
      <c r="AU1037" s="106"/>
      <c r="AY1037" s="106"/>
      <c r="BE1037" s="105"/>
    </row>
    <row r="1038" spans="32:57" s="52" customFormat="1" x14ac:dyDescent="0.25">
      <c r="AF1038" s="107"/>
      <c r="AG1038" s="107"/>
      <c r="AJ1038" s="105"/>
      <c r="AK1038" s="105"/>
      <c r="AL1038" s="106"/>
      <c r="AM1038" s="105"/>
      <c r="AU1038" s="106"/>
      <c r="AY1038" s="106"/>
      <c r="BE1038" s="105"/>
    </row>
    <row r="1039" spans="32:57" s="52" customFormat="1" x14ac:dyDescent="0.25">
      <c r="AF1039" s="107"/>
      <c r="AG1039" s="107"/>
      <c r="AJ1039" s="105"/>
      <c r="AK1039" s="105"/>
      <c r="AL1039" s="106"/>
      <c r="AM1039" s="105"/>
      <c r="AU1039" s="106"/>
      <c r="AY1039" s="106"/>
      <c r="AZ1039" s="106"/>
      <c r="BE1039" s="105"/>
    </row>
    <row r="1040" spans="32:57" s="52" customFormat="1" x14ac:dyDescent="0.25">
      <c r="AJ1040" s="105"/>
      <c r="AK1040" s="105"/>
      <c r="AL1040" s="106"/>
      <c r="AM1040" s="105"/>
      <c r="AO1040" s="105"/>
      <c r="AU1040" s="106"/>
      <c r="AX1040" s="105"/>
      <c r="AY1040" s="106"/>
      <c r="BE1040" s="105"/>
    </row>
    <row r="1041" spans="32:57" s="52" customFormat="1" x14ac:dyDescent="0.25">
      <c r="AJ1041" s="105"/>
      <c r="AK1041" s="105"/>
      <c r="AL1041" s="106"/>
      <c r="AM1041" s="105"/>
      <c r="AO1041" s="105"/>
      <c r="AU1041" s="106"/>
      <c r="AY1041" s="106"/>
      <c r="BE1041" s="105"/>
    </row>
    <row r="1042" spans="32:57" s="52" customFormat="1" x14ac:dyDescent="0.25">
      <c r="AF1042" s="107"/>
      <c r="AG1042" s="107"/>
      <c r="AJ1042" s="105"/>
      <c r="AK1042" s="105"/>
      <c r="AL1042" s="106"/>
      <c r="AM1042" s="105"/>
      <c r="AU1042" s="106"/>
      <c r="AY1042" s="106"/>
      <c r="BE1042" s="105"/>
    </row>
    <row r="1043" spans="32:57" s="52" customFormat="1" x14ac:dyDescent="0.25">
      <c r="AF1043" s="107"/>
      <c r="AG1043" s="107"/>
      <c r="AJ1043" s="105"/>
      <c r="AK1043" s="105"/>
      <c r="AL1043" s="106"/>
      <c r="AM1043" s="105"/>
      <c r="AU1043" s="106"/>
      <c r="AY1043" s="106"/>
      <c r="BE1043" s="105"/>
    </row>
    <row r="1044" spans="32:57" s="52" customFormat="1" x14ac:dyDescent="0.25">
      <c r="AJ1044" s="105"/>
      <c r="AK1044" s="105"/>
      <c r="AL1044" s="106"/>
      <c r="AM1044" s="105"/>
      <c r="AU1044" s="106"/>
      <c r="AY1044" s="106"/>
      <c r="AZ1044" s="106"/>
      <c r="BE1044" s="105"/>
    </row>
    <row r="1045" spans="32:57" s="52" customFormat="1" x14ac:dyDescent="0.25">
      <c r="AF1045" s="107"/>
      <c r="AG1045" s="107"/>
      <c r="AJ1045" s="105"/>
      <c r="AK1045" s="105"/>
      <c r="AL1045" s="106"/>
      <c r="AM1045" s="105"/>
      <c r="AU1045" s="106"/>
      <c r="AY1045" s="106"/>
      <c r="AZ1045" s="106"/>
      <c r="BE1045" s="105"/>
    </row>
    <row r="1046" spans="32:57" s="52" customFormat="1" x14ac:dyDescent="0.25">
      <c r="AJ1046" s="105"/>
      <c r="AK1046" s="105"/>
      <c r="AL1046" s="106"/>
      <c r="AM1046" s="105"/>
      <c r="AU1046" s="106"/>
      <c r="AY1046" s="106"/>
      <c r="AZ1046" s="106"/>
      <c r="BE1046" s="105"/>
    </row>
    <row r="1047" spans="32:57" s="52" customFormat="1" x14ac:dyDescent="0.25">
      <c r="AJ1047" s="105"/>
      <c r="AK1047" s="105"/>
      <c r="AL1047" s="106"/>
      <c r="AM1047" s="105"/>
      <c r="AU1047" s="106"/>
      <c r="AY1047" s="106"/>
      <c r="AZ1047" s="106"/>
      <c r="BE1047" s="105"/>
    </row>
    <row r="1048" spans="32:57" s="52" customFormat="1" x14ac:dyDescent="0.25">
      <c r="AJ1048" s="105"/>
      <c r="AK1048" s="105"/>
      <c r="AL1048" s="106"/>
      <c r="AM1048" s="105"/>
      <c r="AU1048" s="106"/>
      <c r="AY1048" s="106"/>
      <c r="AZ1048" s="106"/>
      <c r="BE1048" s="105"/>
    </row>
    <row r="1049" spans="32:57" s="52" customFormat="1" x14ac:dyDescent="0.25">
      <c r="AJ1049" s="105"/>
      <c r="AK1049" s="105"/>
      <c r="AL1049" s="106"/>
      <c r="AM1049" s="105"/>
      <c r="AU1049" s="106"/>
      <c r="AY1049" s="106"/>
      <c r="BE1049" s="105"/>
    </row>
    <row r="1050" spans="32:57" s="52" customFormat="1" x14ac:dyDescent="0.25">
      <c r="AJ1050" s="105"/>
      <c r="AK1050" s="105"/>
      <c r="AL1050" s="106"/>
      <c r="AM1050" s="105"/>
      <c r="AO1050" s="105"/>
      <c r="AU1050" s="106"/>
      <c r="AX1050" s="105"/>
      <c r="AY1050" s="106"/>
      <c r="BE1050" s="105"/>
    </row>
    <row r="1051" spans="32:57" s="52" customFormat="1" x14ac:dyDescent="0.25">
      <c r="AF1051" s="107"/>
      <c r="AG1051" s="107"/>
      <c r="AJ1051" s="105"/>
      <c r="AK1051" s="105"/>
      <c r="AL1051" s="106"/>
      <c r="AM1051" s="105"/>
      <c r="AU1051" s="106"/>
      <c r="AY1051" s="106"/>
      <c r="AZ1051" s="106"/>
      <c r="BE1051" s="105"/>
    </row>
    <row r="1052" spans="32:57" s="52" customFormat="1" x14ac:dyDescent="0.25">
      <c r="AJ1052" s="105"/>
      <c r="AK1052" s="105"/>
      <c r="AL1052" s="106"/>
      <c r="AM1052" s="105"/>
      <c r="AU1052" s="106"/>
      <c r="AY1052" s="106"/>
      <c r="AZ1052" s="106"/>
      <c r="BE1052" s="105"/>
    </row>
    <row r="1053" spans="32:57" s="52" customFormat="1" x14ac:dyDescent="0.25">
      <c r="AF1053" s="107"/>
      <c r="AG1053" s="107"/>
      <c r="AJ1053" s="105"/>
      <c r="AK1053" s="105"/>
      <c r="AL1053" s="106"/>
      <c r="AM1053" s="105"/>
      <c r="AU1053" s="106"/>
      <c r="AY1053" s="106"/>
      <c r="AZ1053" s="106"/>
      <c r="BE1053" s="105"/>
    </row>
    <row r="1054" spans="32:57" s="52" customFormat="1" x14ac:dyDescent="0.25">
      <c r="AF1054" s="107"/>
      <c r="AG1054" s="107"/>
      <c r="AJ1054" s="105"/>
      <c r="AK1054" s="105"/>
      <c r="AL1054" s="106"/>
      <c r="AM1054" s="105"/>
      <c r="AU1054" s="106"/>
      <c r="AY1054" s="106"/>
      <c r="AZ1054" s="106"/>
      <c r="BE1054" s="105"/>
    </row>
    <row r="1055" spans="32:57" s="52" customFormat="1" x14ac:dyDescent="0.25">
      <c r="AJ1055" s="105"/>
      <c r="AK1055" s="105"/>
      <c r="AL1055" s="106"/>
      <c r="AM1055" s="105"/>
      <c r="AU1055" s="106"/>
      <c r="AY1055" s="106"/>
      <c r="BE1055" s="105"/>
    </row>
    <row r="1056" spans="32:57" s="52" customFormat="1" x14ac:dyDescent="0.25">
      <c r="AJ1056" s="105"/>
      <c r="AK1056" s="105"/>
      <c r="AL1056" s="106"/>
      <c r="AM1056" s="105"/>
      <c r="AU1056" s="106"/>
      <c r="AY1056" s="106"/>
      <c r="AZ1056" s="106"/>
      <c r="BE1056" s="105"/>
    </row>
    <row r="1057" spans="32:57" s="52" customFormat="1" x14ac:dyDescent="0.25">
      <c r="AJ1057" s="105"/>
      <c r="AK1057" s="105"/>
      <c r="AL1057" s="106"/>
      <c r="AM1057" s="105"/>
      <c r="AU1057" s="106"/>
      <c r="AY1057" s="106"/>
      <c r="AZ1057" s="106"/>
      <c r="BE1057" s="105"/>
    </row>
    <row r="1058" spans="32:57" s="52" customFormat="1" x14ac:dyDescent="0.25">
      <c r="AJ1058" s="105"/>
      <c r="AK1058" s="105"/>
      <c r="AL1058" s="106"/>
      <c r="AM1058" s="105"/>
      <c r="AU1058" s="106"/>
      <c r="AY1058" s="106"/>
      <c r="AZ1058" s="106"/>
      <c r="BE1058" s="105"/>
    </row>
    <row r="1059" spans="32:57" s="52" customFormat="1" x14ac:dyDescent="0.25">
      <c r="AJ1059" s="105"/>
      <c r="AK1059" s="105"/>
      <c r="AL1059" s="106"/>
      <c r="AM1059" s="105"/>
      <c r="AU1059" s="106"/>
      <c r="AX1059" s="105"/>
      <c r="AY1059" s="106"/>
      <c r="AZ1059" s="106"/>
      <c r="BE1059" s="105"/>
    </row>
    <row r="1060" spans="32:57" s="52" customFormat="1" x14ac:dyDescent="0.25">
      <c r="AF1060" s="107"/>
      <c r="AG1060" s="107"/>
      <c r="AJ1060" s="105"/>
      <c r="AK1060" s="105"/>
      <c r="AL1060" s="106"/>
      <c r="AM1060" s="105"/>
      <c r="AO1060" s="105"/>
      <c r="AU1060" s="106"/>
      <c r="AX1060" s="105"/>
      <c r="AY1060" s="106"/>
      <c r="AZ1060" s="106"/>
      <c r="BE1060" s="105"/>
    </row>
    <row r="1061" spans="32:57" s="52" customFormat="1" x14ac:dyDescent="0.25">
      <c r="AJ1061" s="105"/>
      <c r="AK1061" s="105"/>
      <c r="AL1061" s="106"/>
      <c r="AM1061" s="105"/>
      <c r="AU1061" s="106"/>
      <c r="AY1061" s="106"/>
      <c r="AZ1061" s="106"/>
      <c r="BE1061" s="105"/>
    </row>
    <row r="1062" spans="32:57" s="52" customFormat="1" x14ac:dyDescent="0.25">
      <c r="AF1062" s="107"/>
      <c r="AG1062" s="107"/>
      <c r="AJ1062" s="105"/>
      <c r="AK1062" s="105"/>
      <c r="AL1062" s="106"/>
      <c r="AM1062" s="105"/>
      <c r="AO1062" s="105"/>
      <c r="AU1062" s="106"/>
      <c r="AX1062" s="105"/>
      <c r="AY1062" s="106"/>
      <c r="AZ1062" s="106"/>
      <c r="BE1062" s="105"/>
    </row>
    <row r="1063" spans="32:57" s="52" customFormat="1" x14ac:dyDescent="0.25">
      <c r="AJ1063" s="105"/>
      <c r="AK1063" s="105"/>
      <c r="AL1063" s="106"/>
      <c r="AM1063" s="105"/>
      <c r="AU1063" s="106"/>
      <c r="AY1063" s="106"/>
      <c r="AZ1063" s="106"/>
      <c r="BE1063" s="105"/>
    </row>
    <row r="1064" spans="32:57" s="52" customFormat="1" x14ac:dyDescent="0.25">
      <c r="AJ1064" s="105"/>
      <c r="AK1064" s="105"/>
      <c r="AL1064" s="106"/>
      <c r="AM1064" s="105"/>
      <c r="AU1064" s="106"/>
      <c r="AX1064" s="105"/>
      <c r="AY1064" s="106"/>
      <c r="AZ1064" s="106"/>
      <c r="BE1064" s="105"/>
    </row>
    <row r="1065" spans="32:57" s="52" customFormat="1" x14ac:dyDescent="0.25">
      <c r="AJ1065" s="105"/>
      <c r="AK1065" s="105"/>
      <c r="AL1065" s="106"/>
      <c r="AM1065" s="105"/>
      <c r="AU1065" s="106"/>
      <c r="AY1065" s="106"/>
      <c r="AZ1065" s="106"/>
      <c r="BE1065" s="105"/>
    </row>
    <row r="1066" spans="32:57" s="52" customFormat="1" x14ac:dyDescent="0.25">
      <c r="AJ1066" s="105"/>
      <c r="AK1066" s="105"/>
      <c r="AL1066" s="106"/>
      <c r="AM1066" s="105"/>
      <c r="AU1066" s="106"/>
      <c r="AY1066" s="106"/>
      <c r="BE1066" s="105"/>
    </row>
    <row r="1067" spans="32:57" s="52" customFormat="1" x14ac:dyDescent="0.25">
      <c r="AF1067" s="107"/>
      <c r="AG1067" s="107"/>
      <c r="AJ1067" s="105"/>
      <c r="AK1067" s="105"/>
      <c r="AL1067" s="106"/>
      <c r="AM1067" s="105"/>
      <c r="AU1067" s="106"/>
      <c r="AY1067" s="106"/>
      <c r="AZ1067" s="106"/>
      <c r="BE1067" s="105"/>
    </row>
    <row r="1068" spans="32:57" s="52" customFormat="1" x14ac:dyDescent="0.25">
      <c r="AJ1068" s="105"/>
      <c r="AK1068" s="105"/>
      <c r="AL1068" s="106"/>
      <c r="AM1068" s="105"/>
      <c r="AU1068" s="106"/>
      <c r="AX1068" s="105"/>
      <c r="AY1068" s="106"/>
      <c r="AZ1068" s="106"/>
      <c r="BE1068" s="105"/>
    </row>
    <row r="1069" spans="32:57" s="52" customFormat="1" x14ac:dyDescent="0.25">
      <c r="AF1069" s="107"/>
      <c r="AG1069" s="107"/>
      <c r="AJ1069" s="105"/>
      <c r="AK1069" s="105"/>
      <c r="AL1069" s="106"/>
      <c r="AM1069" s="105"/>
      <c r="AU1069" s="106"/>
      <c r="AY1069" s="106"/>
      <c r="BE1069" s="105"/>
    </row>
    <row r="1070" spans="32:57" s="52" customFormat="1" x14ac:dyDescent="0.25">
      <c r="AJ1070" s="105"/>
      <c r="AK1070" s="105"/>
      <c r="AL1070" s="106"/>
      <c r="AM1070" s="105"/>
      <c r="AU1070" s="106"/>
      <c r="AY1070" s="106"/>
      <c r="AZ1070" s="106"/>
      <c r="BE1070" s="105"/>
    </row>
    <row r="1071" spans="32:57" s="52" customFormat="1" x14ac:dyDescent="0.25">
      <c r="AJ1071" s="105"/>
      <c r="AK1071" s="105"/>
      <c r="AL1071" s="106"/>
      <c r="AM1071" s="105"/>
      <c r="AU1071" s="106"/>
      <c r="AY1071" s="106"/>
      <c r="AZ1071" s="106"/>
      <c r="BE1071" s="105"/>
    </row>
    <row r="1072" spans="32:57" s="52" customFormat="1" x14ac:dyDescent="0.25">
      <c r="AF1072" s="107"/>
      <c r="AG1072" s="107"/>
      <c r="AJ1072" s="105"/>
      <c r="AK1072" s="105"/>
      <c r="AL1072" s="106"/>
      <c r="AM1072" s="105"/>
      <c r="AU1072" s="106"/>
      <c r="AY1072" s="106"/>
      <c r="AZ1072" s="106"/>
      <c r="BE1072" s="105"/>
    </row>
    <row r="1073" spans="32:57" s="52" customFormat="1" x14ac:dyDescent="0.25">
      <c r="AF1073" s="107"/>
      <c r="AG1073" s="107"/>
      <c r="AJ1073" s="105"/>
      <c r="AK1073" s="105"/>
      <c r="AL1073" s="106"/>
      <c r="AM1073" s="105"/>
      <c r="AU1073" s="106"/>
      <c r="AY1073" s="106"/>
      <c r="AZ1073" s="106"/>
      <c r="BE1073" s="105"/>
    </row>
    <row r="1074" spans="32:57" s="52" customFormat="1" x14ac:dyDescent="0.25">
      <c r="AF1074" s="107"/>
      <c r="AG1074" s="107"/>
      <c r="AJ1074" s="105"/>
      <c r="AK1074" s="105"/>
      <c r="AL1074" s="106"/>
      <c r="AM1074" s="105"/>
      <c r="AU1074" s="106"/>
      <c r="AY1074" s="106"/>
      <c r="AZ1074" s="106"/>
      <c r="BE1074" s="105"/>
    </row>
    <row r="1075" spans="32:57" s="52" customFormat="1" x14ac:dyDescent="0.25">
      <c r="AF1075" s="107"/>
      <c r="AG1075" s="107"/>
      <c r="AJ1075" s="105"/>
      <c r="AK1075" s="105"/>
      <c r="AL1075" s="106"/>
      <c r="AM1075" s="105"/>
      <c r="AU1075" s="106"/>
      <c r="AY1075" s="106"/>
      <c r="AZ1075" s="106"/>
      <c r="BE1075" s="105"/>
    </row>
    <row r="1076" spans="32:57" s="52" customFormat="1" x14ac:dyDescent="0.25">
      <c r="AJ1076" s="105"/>
      <c r="AK1076" s="105"/>
      <c r="AL1076" s="106"/>
      <c r="AM1076" s="105"/>
      <c r="AU1076" s="106"/>
      <c r="AY1076" s="106"/>
      <c r="AZ1076" s="106"/>
      <c r="BE1076" s="105"/>
    </row>
    <row r="1077" spans="32:57" s="52" customFormat="1" x14ac:dyDescent="0.25">
      <c r="AF1077" s="107"/>
      <c r="AG1077" s="107"/>
      <c r="AJ1077" s="105"/>
      <c r="AK1077" s="105"/>
      <c r="AL1077" s="106"/>
      <c r="AM1077" s="105"/>
      <c r="AU1077" s="106"/>
      <c r="AY1077" s="106"/>
      <c r="AZ1077" s="106"/>
      <c r="BE1077" s="105"/>
    </row>
    <row r="1078" spans="32:57" s="52" customFormat="1" x14ac:dyDescent="0.25">
      <c r="AJ1078" s="105"/>
      <c r="AK1078" s="105"/>
      <c r="AL1078" s="106"/>
      <c r="AM1078" s="105"/>
      <c r="AU1078" s="106"/>
      <c r="AY1078" s="106"/>
      <c r="AZ1078" s="106"/>
      <c r="BE1078" s="105"/>
    </row>
    <row r="1079" spans="32:57" s="52" customFormat="1" x14ac:dyDescent="0.25">
      <c r="AJ1079" s="105"/>
      <c r="AK1079" s="105"/>
      <c r="AL1079" s="106"/>
      <c r="AM1079" s="105"/>
      <c r="AU1079" s="106"/>
      <c r="AY1079" s="106"/>
      <c r="AZ1079" s="106"/>
      <c r="BE1079" s="105"/>
    </row>
    <row r="1080" spans="32:57" s="52" customFormat="1" x14ac:dyDescent="0.25">
      <c r="AJ1080" s="105"/>
      <c r="AK1080" s="105"/>
      <c r="AL1080" s="106"/>
      <c r="AM1080" s="105"/>
      <c r="AO1080" s="105"/>
      <c r="AU1080" s="106"/>
      <c r="AX1080" s="105"/>
      <c r="AY1080" s="106"/>
      <c r="AZ1080" s="106"/>
      <c r="BE1080" s="105"/>
    </row>
    <row r="1081" spans="32:57" s="52" customFormat="1" x14ac:dyDescent="0.25">
      <c r="AJ1081" s="105"/>
      <c r="AK1081" s="105"/>
      <c r="AL1081" s="106"/>
      <c r="AM1081" s="105"/>
      <c r="AU1081" s="106"/>
      <c r="AY1081" s="106"/>
      <c r="AZ1081" s="106"/>
      <c r="BE1081" s="105"/>
    </row>
    <row r="1082" spans="32:57" s="52" customFormat="1" x14ac:dyDescent="0.25">
      <c r="AJ1082" s="105"/>
      <c r="AK1082" s="105"/>
      <c r="AL1082" s="106"/>
      <c r="AM1082" s="105"/>
      <c r="AU1082" s="106"/>
      <c r="AY1082" s="106"/>
      <c r="BE1082" s="105"/>
    </row>
    <row r="1083" spans="32:57" s="52" customFormat="1" x14ac:dyDescent="0.25">
      <c r="AJ1083" s="105"/>
      <c r="AK1083" s="105"/>
      <c r="AL1083" s="106"/>
      <c r="AM1083" s="105"/>
      <c r="AO1083" s="105"/>
      <c r="AU1083" s="106"/>
      <c r="AX1083" s="105"/>
      <c r="AY1083" s="106"/>
      <c r="AZ1083" s="106"/>
      <c r="BE1083" s="105"/>
    </row>
    <row r="1084" spans="32:57" s="52" customFormat="1" x14ac:dyDescent="0.25">
      <c r="AJ1084" s="105"/>
      <c r="AK1084" s="105"/>
      <c r="AL1084" s="106"/>
      <c r="AM1084" s="105"/>
      <c r="AU1084" s="106"/>
      <c r="AX1084" s="105"/>
      <c r="AY1084" s="106"/>
      <c r="AZ1084" s="106"/>
      <c r="BE1084" s="105"/>
    </row>
    <row r="1085" spans="32:57" s="52" customFormat="1" x14ac:dyDescent="0.25">
      <c r="AF1085" s="107"/>
      <c r="AG1085" s="107"/>
      <c r="AJ1085" s="105"/>
      <c r="AK1085" s="105"/>
      <c r="AL1085" s="106"/>
      <c r="AM1085" s="105"/>
      <c r="AU1085" s="106"/>
      <c r="AY1085" s="106"/>
      <c r="BE1085" s="105"/>
    </row>
    <row r="1086" spans="32:57" s="52" customFormat="1" x14ac:dyDescent="0.25">
      <c r="AF1086" s="107"/>
      <c r="AG1086" s="107"/>
      <c r="AJ1086" s="105"/>
      <c r="AK1086" s="105"/>
      <c r="AL1086" s="106"/>
      <c r="AM1086" s="105"/>
      <c r="AU1086" s="106"/>
      <c r="AY1086" s="106"/>
      <c r="AZ1086" s="106"/>
      <c r="BE1086" s="105"/>
    </row>
    <row r="1087" spans="32:57" s="52" customFormat="1" x14ac:dyDescent="0.25">
      <c r="AJ1087" s="105"/>
      <c r="AK1087" s="105"/>
      <c r="AL1087" s="106"/>
      <c r="AM1087" s="105"/>
      <c r="AU1087" s="106"/>
      <c r="AY1087" s="106"/>
      <c r="AZ1087" s="106"/>
      <c r="BE1087" s="105"/>
    </row>
    <row r="1088" spans="32:57" s="52" customFormat="1" x14ac:dyDescent="0.25">
      <c r="AF1088" s="107"/>
      <c r="AG1088" s="107"/>
      <c r="AJ1088" s="105"/>
      <c r="AK1088" s="105"/>
      <c r="AL1088" s="106"/>
      <c r="AM1088" s="105"/>
      <c r="AU1088" s="106"/>
      <c r="AY1088" s="106"/>
      <c r="AZ1088" s="106"/>
      <c r="BE1088" s="105"/>
    </row>
    <row r="1089" spans="32:57" s="52" customFormat="1" x14ac:dyDescent="0.25">
      <c r="AJ1089" s="105"/>
      <c r="AK1089" s="105"/>
      <c r="AL1089" s="106"/>
      <c r="AM1089" s="105"/>
      <c r="AU1089" s="106"/>
      <c r="AY1089" s="106"/>
      <c r="AZ1089" s="106"/>
      <c r="BE1089" s="105"/>
    </row>
    <row r="1090" spans="32:57" s="52" customFormat="1" x14ac:dyDescent="0.25">
      <c r="AJ1090" s="105"/>
      <c r="AK1090" s="105"/>
      <c r="AL1090" s="106"/>
      <c r="AM1090" s="105"/>
      <c r="AU1090" s="106"/>
      <c r="AY1090" s="106"/>
      <c r="AZ1090" s="106"/>
      <c r="BE1090" s="105"/>
    </row>
    <row r="1091" spans="32:57" s="52" customFormat="1" x14ac:dyDescent="0.25">
      <c r="AJ1091" s="105"/>
      <c r="AK1091" s="105"/>
      <c r="AL1091" s="106"/>
      <c r="AM1091" s="105"/>
      <c r="AU1091" s="106"/>
      <c r="AY1091" s="106"/>
      <c r="BE1091" s="105"/>
    </row>
    <row r="1092" spans="32:57" s="52" customFormat="1" x14ac:dyDescent="0.25">
      <c r="AJ1092" s="105"/>
      <c r="AK1092" s="105"/>
      <c r="AL1092" s="106"/>
      <c r="AM1092" s="105"/>
      <c r="AU1092" s="106"/>
      <c r="AY1092" s="106"/>
      <c r="AZ1092" s="106"/>
      <c r="BE1092" s="105"/>
    </row>
    <row r="1093" spans="32:57" s="52" customFormat="1" x14ac:dyDescent="0.25">
      <c r="AJ1093" s="105"/>
      <c r="AK1093" s="105"/>
      <c r="AL1093" s="106"/>
      <c r="AM1093" s="105"/>
      <c r="AU1093" s="106"/>
      <c r="AY1093" s="106"/>
      <c r="AZ1093" s="106"/>
      <c r="BE1093" s="105"/>
    </row>
    <row r="1094" spans="32:57" s="52" customFormat="1" x14ac:dyDescent="0.25">
      <c r="AF1094" s="107"/>
      <c r="AG1094" s="107"/>
      <c r="AJ1094" s="105"/>
      <c r="AK1094" s="105"/>
      <c r="AL1094" s="106"/>
      <c r="AM1094" s="105"/>
      <c r="AU1094" s="106"/>
      <c r="AY1094" s="106"/>
      <c r="AZ1094" s="106"/>
      <c r="BE1094" s="105"/>
    </row>
    <row r="1095" spans="32:57" s="52" customFormat="1" x14ac:dyDescent="0.25">
      <c r="AJ1095" s="105"/>
      <c r="AK1095" s="105"/>
      <c r="AL1095" s="106"/>
      <c r="AM1095" s="105"/>
      <c r="AU1095" s="106"/>
      <c r="AY1095" s="106"/>
      <c r="AZ1095" s="106"/>
      <c r="BE1095" s="105"/>
    </row>
    <row r="1096" spans="32:57" s="52" customFormat="1" x14ac:dyDescent="0.25">
      <c r="AF1096" s="107"/>
      <c r="AG1096" s="107"/>
      <c r="AJ1096" s="105"/>
      <c r="AK1096" s="105"/>
      <c r="AL1096" s="106"/>
      <c r="AM1096" s="105"/>
      <c r="AU1096" s="106"/>
      <c r="AY1096" s="106"/>
      <c r="AZ1096" s="106"/>
      <c r="BE1096" s="105"/>
    </row>
    <row r="1097" spans="32:57" s="52" customFormat="1" x14ac:dyDescent="0.25">
      <c r="AJ1097" s="105"/>
      <c r="AK1097" s="105"/>
      <c r="AL1097" s="106"/>
      <c r="AM1097" s="105"/>
      <c r="AU1097" s="106"/>
      <c r="AY1097" s="106"/>
      <c r="BE1097" s="105"/>
    </row>
    <row r="1098" spans="32:57" s="52" customFormat="1" x14ac:dyDescent="0.25">
      <c r="AF1098" s="107"/>
      <c r="AG1098" s="107"/>
      <c r="AJ1098" s="105"/>
      <c r="AK1098" s="105"/>
      <c r="AL1098" s="106"/>
      <c r="AM1098" s="105"/>
      <c r="AU1098" s="106"/>
      <c r="AY1098" s="106"/>
      <c r="AZ1098" s="106"/>
      <c r="BE1098" s="105"/>
    </row>
    <row r="1099" spans="32:57" s="52" customFormat="1" x14ac:dyDescent="0.25">
      <c r="AJ1099" s="105"/>
      <c r="AK1099" s="105"/>
      <c r="AL1099" s="106"/>
      <c r="AM1099" s="105"/>
      <c r="AU1099" s="106"/>
      <c r="AY1099" s="106"/>
      <c r="BE1099" s="105"/>
    </row>
    <row r="1100" spans="32:57" s="52" customFormat="1" x14ac:dyDescent="0.25">
      <c r="AF1100" s="107"/>
      <c r="AG1100" s="107"/>
      <c r="AJ1100" s="105"/>
      <c r="AK1100" s="105"/>
      <c r="AL1100" s="106"/>
      <c r="AM1100" s="105"/>
      <c r="AU1100" s="106"/>
      <c r="AX1100" s="105"/>
      <c r="AY1100" s="106"/>
      <c r="BE1100" s="105"/>
    </row>
    <row r="1101" spans="32:57" s="52" customFormat="1" x14ac:dyDescent="0.25">
      <c r="AJ1101" s="105"/>
      <c r="AK1101" s="105"/>
      <c r="AL1101" s="106"/>
      <c r="AM1101" s="105"/>
      <c r="AU1101" s="106"/>
      <c r="AY1101" s="106"/>
      <c r="AZ1101" s="106"/>
      <c r="BE1101" s="105"/>
    </row>
    <row r="1102" spans="32:57" s="52" customFormat="1" x14ac:dyDescent="0.25">
      <c r="AJ1102" s="105"/>
      <c r="AK1102" s="105"/>
      <c r="AL1102" s="106"/>
      <c r="AM1102" s="105"/>
      <c r="AU1102" s="106"/>
      <c r="AY1102" s="106"/>
      <c r="AZ1102" s="106"/>
      <c r="BE1102" s="105"/>
    </row>
    <row r="1103" spans="32:57" s="52" customFormat="1" x14ac:dyDescent="0.25">
      <c r="AJ1103" s="105"/>
      <c r="AK1103" s="105"/>
      <c r="AL1103" s="106"/>
      <c r="AM1103" s="105"/>
      <c r="AU1103" s="106"/>
      <c r="AX1103" s="105"/>
      <c r="AY1103" s="106"/>
      <c r="AZ1103" s="106"/>
      <c r="BE1103" s="105"/>
    </row>
    <row r="1104" spans="32:57" s="52" customFormat="1" x14ac:dyDescent="0.25">
      <c r="AJ1104" s="105"/>
      <c r="AK1104" s="105"/>
      <c r="AL1104" s="106"/>
      <c r="AM1104" s="105"/>
      <c r="AU1104" s="106"/>
      <c r="AY1104" s="106"/>
      <c r="AZ1104" s="106"/>
      <c r="BE1104" s="105"/>
    </row>
    <row r="1105" spans="32:57" s="52" customFormat="1" x14ac:dyDescent="0.25">
      <c r="AJ1105" s="105"/>
      <c r="AK1105" s="105"/>
      <c r="AL1105" s="106"/>
      <c r="AM1105" s="105"/>
      <c r="AU1105" s="106"/>
      <c r="AY1105" s="106"/>
      <c r="AZ1105" s="106"/>
      <c r="BE1105" s="105"/>
    </row>
    <row r="1106" spans="32:57" s="52" customFormat="1" x14ac:dyDescent="0.25">
      <c r="AJ1106" s="105"/>
      <c r="AK1106" s="105"/>
      <c r="AL1106" s="106"/>
      <c r="AM1106" s="105"/>
      <c r="AU1106" s="106"/>
      <c r="AY1106" s="106"/>
      <c r="BE1106" s="105"/>
    </row>
    <row r="1107" spans="32:57" s="52" customFormat="1" x14ac:dyDescent="0.25">
      <c r="AJ1107" s="105"/>
      <c r="AK1107" s="105"/>
      <c r="AL1107" s="106"/>
      <c r="AM1107" s="105"/>
      <c r="AO1107" s="105"/>
      <c r="AU1107" s="106"/>
      <c r="AX1107" s="105"/>
      <c r="AY1107" s="106"/>
      <c r="BE1107" s="105"/>
    </row>
    <row r="1108" spans="32:57" s="52" customFormat="1" x14ac:dyDescent="0.25">
      <c r="AJ1108" s="105"/>
      <c r="AK1108" s="105"/>
      <c r="AL1108" s="106"/>
      <c r="AM1108" s="105"/>
      <c r="AU1108" s="106"/>
      <c r="AY1108" s="106"/>
      <c r="AZ1108" s="106"/>
      <c r="BE1108" s="105"/>
    </row>
    <row r="1109" spans="32:57" s="52" customFormat="1" x14ac:dyDescent="0.25">
      <c r="AF1109" s="107"/>
      <c r="AG1109" s="107"/>
      <c r="AJ1109" s="105"/>
      <c r="AK1109" s="105"/>
      <c r="AL1109" s="106"/>
      <c r="AM1109" s="105"/>
      <c r="AU1109" s="106"/>
      <c r="AX1109" s="105"/>
      <c r="AY1109" s="106"/>
      <c r="BE1109" s="105"/>
    </row>
    <row r="1110" spans="32:57" s="52" customFormat="1" x14ac:dyDescent="0.25">
      <c r="AF1110" s="107"/>
      <c r="AG1110" s="107"/>
      <c r="AJ1110" s="105"/>
      <c r="AK1110" s="105"/>
      <c r="AL1110" s="106"/>
      <c r="AM1110" s="105"/>
      <c r="AO1110" s="105"/>
      <c r="AU1110" s="106"/>
      <c r="AX1110" s="105"/>
      <c r="AY1110" s="106"/>
      <c r="BE1110" s="105"/>
    </row>
    <row r="1111" spans="32:57" s="52" customFormat="1" x14ac:dyDescent="0.25">
      <c r="AJ1111" s="105"/>
      <c r="AK1111" s="105"/>
      <c r="AL1111" s="106"/>
      <c r="AM1111" s="105"/>
      <c r="AU1111" s="106"/>
      <c r="AY1111" s="106"/>
      <c r="BE1111" s="105"/>
    </row>
    <row r="1112" spans="32:57" s="52" customFormat="1" x14ac:dyDescent="0.25">
      <c r="AJ1112" s="105"/>
      <c r="AK1112" s="105"/>
      <c r="AL1112" s="106"/>
      <c r="AM1112" s="105"/>
      <c r="AU1112" s="106"/>
      <c r="AY1112" s="106"/>
      <c r="AZ1112" s="106"/>
      <c r="BE1112" s="105"/>
    </row>
    <row r="1113" spans="32:57" s="52" customFormat="1" x14ac:dyDescent="0.25">
      <c r="AJ1113" s="105"/>
      <c r="AK1113" s="105"/>
      <c r="AL1113" s="106"/>
      <c r="AM1113" s="105"/>
      <c r="AU1113" s="106"/>
      <c r="AX1113" s="105"/>
      <c r="AY1113" s="106"/>
      <c r="BE1113" s="105"/>
    </row>
    <row r="1114" spans="32:57" s="52" customFormat="1" x14ac:dyDescent="0.25">
      <c r="AF1114" s="107"/>
      <c r="AG1114" s="107"/>
      <c r="AJ1114" s="105"/>
      <c r="AK1114" s="105"/>
      <c r="AL1114" s="106"/>
      <c r="AM1114" s="105"/>
      <c r="AO1114" s="105"/>
      <c r="AU1114" s="106"/>
      <c r="AX1114" s="105"/>
      <c r="AY1114" s="106"/>
      <c r="AZ1114" s="106"/>
      <c r="BE1114" s="105"/>
    </row>
    <row r="1115" spans="32:57" s="52" customFormat="1" x14ac:dyDescent="0.25">
      <c r="AJ1115" s="105"/>
      <c r="AK1115" s="105"/>
      <c r="AL1115" s="106"/>
      <c r="AM1115" s="105"/>
      <c r="AU1115" s="106"/>
      <c r="AY1115" s="106"/>
      <c r="BE1115" s="105"/>
    </row>
    <row r="1116" spans="32:57" s="52" customFormat="1" x14ac:dyDescent="0.25">
      <c r="AF1116" s="107"/>
      <c r="AG1116" s="107"/>
      <c r="AJ1116" s="105"/>
      <c r="AK1116" s="105"/>
      <c r="AL1116" s="106"/>
      <c r="AM1116" s="105"/>
      <c r="AU1116" s="106"/>
      <c r="AY1116" s="106"/>
      <c r="BE1116" s="105"/>
    </row>
    <row r="1117" spans="32:57" s="52" customFormat="1" x14ac:dyDescent="0.25">
      <c r="AJ1117" s="105"/>
      <c r="AK1117" s="105"/>
      <c r="AL1117" s="106"/>
      <c r="AM1117" s="105"/>
      <c r="AU1117" s="106"/>
      <c r="AY1117" s="106"/>
      <c r="AZ1117" s="106"/>
      <c r="BE1117" s="105"/>
    </row>
    <row r="1118" spans="32:57" s="52" customFormat="1" x14ac:dyDescent="0.25">
      <c r="AJ1118" s="105"/>
      <c r="AK1118" s="105"/>
      <c r="AL1118" s="106"/>
      <c r="AM1118" s="105"/>
      <c r="AU1118" s="106"/>
      <c r="AY1118" s="106"/>
      <c r="AZ1118" s="106"/>
      <c r="BE1118" s="105"/>
    </row>
    <row r="1119" spans="32:57" s="52" customFormat="1" x14ac:dyDescent="0.25">
      <c r="AF1119" s="107"/>
      <c r="AG1119" s="107"/>
      <c r="AJ1119" s="105"/>
      <c r="AK1119" s="105"/>
      <c r="AL1119" s="106"/>
      <c r="AM1119" s="105"/>
      <c r="AO1119" s="105"/>
      <c r="AU1119" s="106"/>
      <c r="AX1119" s="105"/>
      <c r="AY1119" s="106"/>
      <c r="AZ1119" s="106"/>
      <c r="BE1119" s="105"/>
    </row>
    <row r="1120" spans="32:57" s="52" customFormat="1" x14ac:dyDescent="0.25">
      <c r="AF1120" s="107"/>
      <c r="AG1120" s="107"/>
      <c r="AJ1120" s="105"/>
      <c r="AK1120" s="105"/>
      <c r="AL1120" s="106"/>
      <c r="AM1120" s="105"/>
      <c r="AO1120" s="105"/>
      <c r="AU1120" s="106"/>
      <c r="AX1120" s="105"/>
      <c r="AY1120" s="106"/>
      <c r="AZ1120" s="106"/>
      <c r="BE1120" s="105"/>
    </row>
    <row r="1121" spans="32:57" s="52" customFormat="1" x14ac:dyDescent="0.25">
      <c r="AF1121" s="107"/>
      <c r="AG1121" s="107"/>
      <c r="AJ1121" s="105"/>
      <c r="AK1121" s="105"/>
      <c r="AL1121" s="106"/>
      <c r="AM1121" s="105"/>
      <c r="AU1121" s="106"/>
      <c r="AX1121" s="105"/>
      <c r="AY1121" s="106"/>
      <c r="AZ1121" s="106"/>
      <c r="BE1121" s="105"/>
    </row>
    <row r="1122" spans="32:57" s="52" customFormat="1" x14ac:dyDescent="0.25">
      <c r="AF1122" s="107"/>
      <c r="AG1122" s="107"/>
      <c r="AJ1122" s="105"/>
      <c r="AK1122" s="105"/>
      <c r="AL1122" s="106"/>
      <c r="AM1122" s="105"/>
      <c r="AO1122" s="105"/>
      <c r="AU1122" s="106"/>
      <c r="AX1122" s="105"/>
      <c r="AY1122" s="106"/>
      <c r="AZ1122" s="106"/>
      <c r="BE1122" s="105"/>
    </row>
    <row r="1123" spans="32:57" s="52" customFormat="1" x14ac:dyDescent="0.25">
      <c r="AF1123" s="107"/>
      <c r="AG1123" s="107"/>
      <c r="AJ1123" s="105"/>
      <c r="AK1123" s="105"/>
      <c r="AL1123" s="106"/>
      <c r="AM1123" s="105"/>
      <c r="AO1123" s="105"/>
      <c r="AU1123" s="106"/>
      <c r="AX1123" s="105"/>
      <c r="AY1123" s="106"/>
      <c r="AZ1123" s="106"/>
      <c r="BE1123" s="105"/>
    </row>
    <row r="1124" spans="32:57" s="52" customFormat="1" x14ac:dyDescent="0.25">
      <c r="AF1124" s="107"/>
      <c r="AG1124" s="107"/>
      <c r="AJ1124" s="105"/>
      <c r="AK1124" s="105"/>
      <c r="AL1124" s="106"/>
      <c r="AM1124" s="105"/>
      <c r="AO1124" s="105"/>
      <c r="AU1124" s="106"/>
      <c r="AX1124" s="105"/>
      <c r="AY1124" s="106"/>
      <c r="AZ1124" s="106"/>
      <c r="BE1124" s="105"/>
    </row>
    <row r="1125" spans="32:57" s="52" customFormat="1" x14ac:dyDescent="0.25">
      <c r="AF1125" s="107"/>
      <c r="AG1125" s="107"/>
      <c r="AJ1125" s="105"/>
      <c r="AK1125" s="105"/>
      <c r="AL1125" s="106"/>
      <c r="AM1125" s="105"/>
      <c r="AU1125" s="106"/>
      <c r="AX1125" s="105"/>
      <c r="AY1125" s="106"/>
      <c r="AZ1125" s="106"/>
      <c r="BE1125" s="105"/>
    </row>
    <row r="1126" spans="32:57" s="52" customFormat="1" x14ac:dyDescent="0.25">
      <c r="AF1126" s="107"/>
      <c r="AG1126" s="107"/>
      <c r="AJ1126" s="105"/>
      <c r="AK1126" s="105"/>
      <c r="AL1126" s="106"/>
      <c r="AM1126" s="105"/>
      <c r="AO1126" s="105"/>
      <c r="AU1126" s="106"/>
      <c r="AX1126" s="105"/>
      <c r="AY1126" s="106"/>
      <c r="AZ1126" s="106"/>
      <c r="BE1126" s="105"/>
    </row>
    <row r="1127" spans="32:57" s="52" customFormat="1" x14ac:dyDescent="0.25">
      <c r="AF1127" s="107"/>
      <c r="AG1127" s="107"/>
      <c r="AJ1127" s="105"/>
      <c r="AK1127" s="105"/>
      <c r="AL1127" s="106"/>
      <c r="AM1127" s="105"/>
      <c r="AO1127" s="105"/>
      <c r="AU1127" s="106"/>
      <c r="AX1127" s="105"/>
      <c r="AY1127" s="106"/>
      <c r="AZ1127" s="106"/>
      <c r="BE1127" s="105"/>
    </row>
    <row r="1128" spans="32:57" s="52" customFormat="1" x14ac:dyDescent="0.25">
      <c r="AF1128" s="107"/>
      <c r="AG1128" s="107"/>
      <c r="AJ1128" s="105"/>
      <c r="AK1128" s="105"/>
      <c r="AL1128" s="106"/>
      <c r="AM1128" s="105"/>
      <c r="AU1128" s="106"/>
      <c r="AY1128" s="106"/>
      <c r="AZ1128" s="106"/>
      <c r="BE1128" s="105"/>
    </row>
    <row r="1129" spans="32:57" s="52" customFormat="1" x14ac:dyDescent="0.25">
      <c r="AF1129" s="107"/>
      <c r="AG1129" s="107"/>
      <c r="AJ1129" s="105"/>
      <c r="AK1129" s="105"/>
      <c r="AL1129" s="106"/>
      <c r="AM1129" s="105"/>
      <c r="AU1129" s="106"/>
      <c r="AY1129" s="106"/>
      <c r="BE1129" s="105"/>
    </row>
    <row r="1130" spans="32:57" s="52" customFormat="1" x14ac:dyDescent="0.25">
      <c r="AJ1130" s="105"/>
      <c r="AK1130" s="105"/>
      <c r="AL1130" s="106"/>
      <c r="AM1130" s="105"/>
      <c r="AU1130" s="106"/>
      <c r="AY1130" s="106"/>
      <c r="AZ1130" s="106"/>
      <c r="BE1130" s="105"/>
    </row>
    <row r="1131" spans="32:57" s="52" customFormat="1" x14ac:dyDescent="0.25">
      <c r="AJ1131" s="105"/>
      <c r="AK1131" s="105"/>
      <c r="AL1131" s="106"/>
      <c r="AM1131" s="105"/>
      <c r="AU1131" s="106"/>
      <c r="AY1131" s="106"/>
      <c r="AZ1131" s="106"/>
      <c r="BE1131" s="105"/>
    </row>
    <row r="1132" spans="32:57" s="52" customFormat="1" x14ac:dyDescent="0.25">
      <c r="AJ1132" s="105"/>
      <c r="AK1132" s="105"/>
      <c r="AL1132" s="106"/>
      <c r="AM1132" s="105"/>
      <c r="AO1132" s="105"/>
      <c r="AU1132" s="106"/>
      <c r="AY1132" s="106"/>
      <c r="AZ1132" s="106"/>
      <c r="BE1132" s="105"/>
    </row>
    <row r="1133" spans="32:57" s="52" customFormat="1" x14ac:dyDescent="0.25">
      <c r="AJ1133" s="105"/>
      <c r="AK1133" s="105"/>
      <c r="AL1133" s="106"/>
      <c r="AM1133" s="105"/>
      <c r="AO1133" s="105"/>
      <c r="AU1133" s="106"/>
      <c r="AX1133" s="105"/>
      <c r="AY1133" s="106"/>
      <c r="AZ1133" s="106"/>
      <c r="BE1133" s="105"/>
    </row>
    <row r="1134" spans="32:57" s="52" customFormat="1" x14ac:dyDescent="0.25">
      <c r="AJ1134" s="105"/>
      <c r="AK1134" s="105"/>
      <c r="AL1134" s="106"/>
      <c r="AM1134" s="105"/>
      <c r="AO1134" s="105"/>
      <c r="AU1134" s="106"/>
      <c r="AY1134" s="106"/>
      <c r="AZ1134" s="106"/>
      <c r="BE1134" s="105"/>
    </row>
    <row r="1135" spans="32:57" s="52" customFormat="1" x14ac:dyDescent="0.25">
      <c r="AF1135" s="107"/>
      <c r="AG1135" s="107"/>
      <c r="AJ1135" s="105"/>
      <c r="AK1135" s="105"/>
      <c r="AL1135" s="106"/>
      <c r="AM1135" s="105"/>
      <c r="AU1135" s="106"/>
      <c r="AX1135" s="105"/>
      <c r="AY1135" s="106"/>
      <c r="BE1135" s="105"/>
    </row>
    <row r="1136" spans="32:57" s="52" customFormat="1" x14ac:dyDescent="0.25">
      <c r="AF1136" s="107"/>
      <c r="AG1136" s="107"/>
      <c r="AJ1136" s="105"/>
      <c r="AK1136" s="105"/>
      <c r="AL1136" s="106"/>
      <c r="AM1136" s="105"/>
      <c r="AO1136" s="105"/>
      <c r="AU1136" s="106"/>
      <c r="AX1136" s="105"/>
      <c r="AY1136" s="106"/>
      <c r="BE1136" s="105"/>
    </row>
    <row r="1137" spans="32:57" s="52" customFormat="1" x14ac:dyDescent="0.25">
      <c r="AF1137" s="107"/>
      <c r="AG1137" s="107"/>
      <c r="AJ1137" s="105"/>
      <c r="AK1137" s="105"/>
      <c r="AL1137" s="106"/>
      <c r="AM1137" s="105"/>
      <c r="AU1137" s="106"/>
      <c r="AY1137" s="106"/>
      <c r="AZ1137" s="106"/>
      <c r="BE1137" s="105"/>
    </row>
    <row r="1138" spans="32:57" s="52" customFormat="1" x14ac:dyDescent="0.25">
      <c r="AJ1138" s="105"/>
      <c r="AK1138" s="105"/>
      <c r="AL1138" s="106"/>
      <c r="AM1138" s="105"/>
      <c r="AU1138" s="106"/>
      <c r="AX1138" s="105"/>
      <c r="AY1138" s="106"/>
      <c r="AZ1138" s="106"/>
      <c r="BE1138" s="105"/>
    </row>
    <row r="1139" spans="32:57" s="52" customFormat="1" x14ac:dyDescent="0.25">
      <c r="AJ1139" s="105"/>
      <c r="AK1139" s="105"/>
      <c r="AL1139" s="106"/>
      <c r="AM1139" s="105"/>
      <c r="AO1139" s="105"/>
      <c r="AU1139" s="106"/>
      <c r="AY1139" s="106"/>
      <c r="BE1139" s="105"/>
    </row>
    <row r="1140" spans="32:57" s="52" customFormat="1" x14ac:dyDescent="0.25">
      <c r="AF1140" s="107"/>
      <c r="AG1140" s="107"/>
      <c r="AJ1140" s="105"/>
      <c r="AK1140" s="105"/>
      <c r="AL1140" s="106"/>
      <c r="AM1140" s="105"/>
      <c r="AU1140" s="106"/>
      <c r="AY1140" s="106"/>
      <c r="AZ1140" s="106"/>
      <c r="BE1140" s="105"/>
    </row>
    <row r="1141" spans="32:57" s="52" customFormat="1" x14ac:dyDescent="0.25">
      <c r="AF1141" s="107"/>
      <c r="AG1141" s="107"/>
      <c r="AJ1141" s="105"/>
      <c r="AK1141" s="105"/>
      <c r="AL1141" s="106"/>
      <c r="AM1141" s="105"/>
      <c r="AU1141" s="106"/>
      <c r="AY1141" s="106"/>
      <c r="AZ1141" s="106"/>
      <c r="BE1141" s="105"/>
    </row>
    <row r="1142" spans="32:57" s="52" customFormat="1" x14ac:dyDescent="0.25">
      <c r="AF1142" s="107"/>
      <c r="AG1142" s="107"/>
      <c r="AJ1142" s="105"/>
      <c r="AK1142" s="105"/>
      <c r="AL1142" s="106"/>
      <c r="AM1142" s="105"/>
      <c r="AO1142" s="105"/>
      <c r="AU1142" s="106"/>
      <c r="AX1142" s="105"/>
      <c r="AY1142" s="106"/>
      <c r="BE1142" s="105"/>
    </row>
    <row r="1143" spans="32:57" s="52" customFormat="1" x14ac:dyDescent="0.25">
      <c r="AF1143" s="107"/>
      <c r="AG1143" s="107"/>
      <c r="AJ1143" s="105"/>
      <c r="AK1143" s="105"/>
      <c r="AL1143" s="106"/>
      <c r="AM1143" s="105"/>
      <c r="AO1143" s="105"/>
      <c r="AU1143" s="106"/>
      <c r="AX1143" s="105"/>
      <c r="AY1143" s="106"/>
      <c r="BE1143" s="105"/>
    </row>
    <row r="1144" spans="32:57" s="52" customFormat="1" x14ac:dyDescent="0.25">
      <c r="AF1144" s="107"/>
      <c r="AG1144" s="107"/>
      <c r="AJ1144" s="105"/>
      <c r="AK1144" s="105"/>
      <c r="AL1144" s="106"/>
      <c r="AM1144" s="105"/>
      <c r="AU1144" s="106"/>
      <c r="AY1144" s="106"/>
      <c r="BE1144" s="105"/>
    </row>
    <row r="1145" spans="32:57" s="52" customFormat="1" x14ac:dyDescent="0.25">
      <c r="AJ1145" s="105"/>
      <c r="AK1145" s="105"/>
      <c r="AL1145" s="106"/>
      <c r="AM1145" s="105"/>
      <c r="AU1145" s="106"/>
      <c r="AY1145" s="106"/>
      <c r="BE1145" s="105"/>
    </row>
    <row r="1146" spans="32:57" s="52" customFormat="1" x14ac:dyDescent="0.25">
      <c r="AF1146" s="107"/>
      <c r="AG1146" s="107"/>
      <c r="AJ1146" s="105"/>
      <c r="AK1146" s="105"/>
      <c r="AL1146" s="106"/>
      <c r="AM1146" s="105"/>
      <c r="AU1146" s="106"/>
      <c r="AY1146" s="106"/>
      <c r="AZ1146" s="106"/>
      <c r="BE1146" s="105"/>
    </row>
    <row r="1147" spans="32:57" s="52" customFormat="1" x14ac:dyDescent="0.25">
      <c r="AJ1147" s="105"/>
      <c r="AK1147" s="105"/>
      <c r="AL1147" s="106"/>
      <c r="AM1147" s="105"/>
      <c r="AU1147" s="106"/>
      <c r="AY1147" s="106"/>
      <c r="AZ1147" s="106"/>
      <c r="BE1147" s="105"/>
    </row>
    <row r="1148" spans="32:57" s="52" customFormat="1" x14ac:dyDescent="0.25">
      <c r="AJ1148" s="105"/>
      <c r="AK1148" s="105"/>
      <c r="AL1148" s="106"/>
      <c r="AM1148" s="105"/>
      <c r="AU1148" s="106"/>
      <c r="AY1148" s="106"/>
      <c r="AZ1148" s="106"/>
      <c r="BE1148" s="105"/>
    </row>
    <row r="1149" spans="32:57" s="52" customFormat="1" x14ac:dyDescent="0.25">
      <c r="AJ1149" s="105"/>
      <c r="AK1149" s="105"/>
      <c r="AL1149" s="106"/>
      <c r="AM1149" s="105"/>
      <c r="AU1149" s="106"/>
      <c r="AY1149" s="106"/>
      <c r="AZ1149" s="106"/>
      <c r="BE1149" s="105"/>
    </row>
    <row r="1150" spans="32:57" s="52" customFormat="1" x14ac:dyDescent="0.25">
      <c r="AJ1150" s="105"/>
      <c r="AK1150" s="105"/>
      <c r="AL1150" s="106"/>
      <c r="AM1150" s="105"/>
      <c r="AO1150" s="105"/>
      <c r="AU1150" s="106"/>
      <c r="AY1150" s="106"/>
      <c r="BE1150" s="105"/>
    </row>
    <row r="1151" spans="32:57" s="52" customFormat="1" x14ac:dyDescent="0.25">
      <c r="AJ1151" s="105"/>
      <c r="AK1151" s="105"/>
      <c r="AL1151" s="106"/>
      <c r="AM1151" s="105"/>
      <c r="AU1151" s="106"/>
      <c r="AX1151" s="105"/>
      <c r="AY1151" s="106"/>
      <c r="AZ1151" s="106"/>
      <c r="BE1151" s="105"/>
    </row>
    <row r="1152" spans="32:57" s="52" customFormat="1" x14ac:dyDescent="0.25">
      <c r="AF1152" s="107"/>
      <c r="AG1152" s="107"/>
      <c r="AJ1152" s="105"/>
      <c r="AK1152" s="105"/>
      <c r="AL1152" s="106"/>
      <c r="AM1152" s="105"/>
      <c r="AU1152" s="106"/>
      <c r="AY1152" s="106"/>
      <c r="BE1152" s="105"/>
    </row>
    <row r="1153" spans="32:57" s="52" customFormat="1" x14ac:dyDescent="0.25">
      <c r="AJ1153" s="105"/>
      <c r="AK1153" s="105"/>
      <c r="AL1153" s="106"/>
      <c r="AM1153" s="105"/>
      <c r="AU1153" s="106"/>
      <c r="AY1153" s="106"/>
      <c r="AZ1153" s="106"/>
      <c r="BE1153" s="105"/>
    </row>
    <row r="1154" spans="32:57" s="52" customFormat="1" x14ac:dyDescent="0.25">
      <c r="AF1154" s="107"/>
      <c r="AG1154" s="107"/>
      <c r="AJ1154" s="105"/>
      <c r="AK1154" s="105"/>
      <c r="AL1154" s="106"/>
      <c r="AM1154" s="105"/>
      <c r="AU1154" s="106"/>
      <c r="AX1154" s="105"/>
      <c r="AY1154" s="106"/>
      <c r="AZ1154" s="106"/>
      <c r="BE1154" s="105"/>
    </row>
    <row r="1155" spans="32:57" s="52" customFormat="1" x14ac:dyDescent="0.25">
      <c r="AF1155" s="107"/>
      <c r="AG1155" s="107"/>
      <c r="AJ1155" s="105"/>
      <c r="AK1155" s="105"/>
      <c r="AL1155" s="106"/>
      <c r="AM1155" s="105"/>
      <c r="AO1155" s="105"/>
      <c r="AU1155" s="106"/>
      <c r="AY1155" s="106"/>
      <c r="BE1155" s="105"/>
    </row>
    <row r="1156" spans="32:57" s="52" customFormat="1" x14ac:dyDescent="0.25">
      <c r="AJ1156" s="105"/>
      <c r="AK1156" s="105"/>
      <c r="AL1156" s="106"/>
      <c r="AM1156" s="105"/>
      <c r="AU1156" s="106"/>
      <c r="AY1156" s="106"/>
      <c r="AZ1156" s="106"/>
      <c r="BE1156" s="105"/>
    </row>
    <row r="1157" spans="32:57" s="52" customFormat="1" x14ac:dyDescent="0.25">
      <c r="AJ1157" s="105"/>
      <c r="AK1157" s="105"/>
      <c r="AL1157" s="106"/>
      <c r="AM1157" s="105"/>
      <c r="AU1157" s="106"/>
      <c r="AY1157" s="106"/>
      <c r="AZ1157" s="106"/>
      <c r="BE1157" s="105"/>
    </row>
    <row r="1158" spans="32:57" s="52" customFormat="1" x14ac:dyDescent="0.25">
      <c r="AF1158" s="107"/>
      <c r="AG1158" s="107"/>
      <c r="AJ1158" s="105"/>
      <c r="AK1158" s="105"/>
      <c r="AL1158" s="106"/>
      <c r="AM1158" s="105"/>
      <c r="AU1158" s="106"/>
      <c r="AY1158" s="106"/>
      <c r="BE1158" s="105"/>
    </row>
    <row r="1159" spans="32:57" s="52" customFormat="1" x14ac:dyDescent="0.25">
      <c r="AJ1159" s="105"/>
      <c r="AK1159" s="105"/>
      <c r="AL1159" s="106"/>
      <c r="AM1159" s="105"/>
      <c r="AU1159" s="106"/>
      <c r="AY1159" s="106"/>
      <c r="AZ1159" s="106"/>
      <c r="BE1159" s="105"/>
    </row>
    <row r="1160" spans="32:57" s="52" customFormat="1" x14ac:dyDescent="0.25">
      <c r="AJ1160" s="105"/>
      <c r="AK1160" s="105"/>
      <c r="AL1160" s="106"/>
      <c r="AM1160" s="105"/>
      <c r="AO1160" s="105"/>
      <c r="AU1160" s="106"/>
      <c r="AX1160" s="105"/>
      <c r="AY1160" s="106"/>
      <c r="AZ1160" s="106"/>
      <c r="BE1160" s="105"/>
    </row>
    <row r="1161" spans="32:57" s="52" customFormat="1" x14ac:dyDescent="0.25">
      <c r="AJ1161" s="105"/>
      <c r="AK1161" s="105"/>
      <c r="AL1161" s="106"/>
      <c r="AM1161" s="105"/>
      <c r="AO1161" s="105"/>
      <c r="AU1161" s="106"/>
      <c r="AX1161" s="105"/>
      <c r="AY1161" s="106"/>
      <c r="AZ1161" s="106"/>
      <c r="BE1161" s="105"/>
    </row>
    <row r="1162" spans="32:57" s="52" customFormat="1" x14ac:dyDescent="0.25">
      <c r="AF1162" s="107"/>
      <c r="AG1162" s="107"/>
      <c r="AJ1162" s="105"/>
      <c r="AK1162" s="105"/>
      <c r="AL1162" s="106"/>
      <c r="AM1162" s="105"/>
      <c r="AU1162" s="106"/>
      <c r="AX1162" s="105"/>
      <c r="AY1162" s="106"/>
      <c r="BE1162" s="105"/>
    </row>
    <row r="1163" spans="32:57" s="52" customFormat="1" x14ac:dyDescent="0.25">
      <c r="AJ1163" s="105"/>
      <c r="AK1163" s="105"/>
      <c r="AL1163" s="106"/>
      <c r="AM1163" s="105"/>
      <c r="AU1163" s="106"/>
      <c r="AX1163" s="105"/>
      <c r="AY1163" s="106"/>
      <c r="AZ1163" s="106"/>
      <c r="BE1163" s="105"/>
    </row>
    <row r="1164" spans="32:57" s="52" customFormat="1" x14ac:dyDescent="0.25">
      <c r="AJ1164" s="105"/>
      <c r="AK1164" s="105"/>
      <c r="AL1164" s="106"/>
      <c r="AM1164" s="105"/>
      <c r="AU1164" s="106"/>
      <c r="AX1164" s="105"/>
      <c r="AY1164" s="106"/>
      <c r="AZ1164" s="106"/>
      <c r="BE1164" s="105"/>
    </row>
    <row r="1165" spans="32:57" s="52" customFormat="1" x14ac:dyDescent="0.25">
      <c r="AJ1165" s="105"/>
      <c r="AK1165" s="105"/>
      <c r="AL1165" s="106"/>
      <c r="AM1165" s="105"/>
      <c r="AU1165" s="106"/>
      <c r="AX1165" s="105"/>
      <c r="AY1165" s="106"/>
      <c r="AZ1165" s="106"/>
      <c r="BE1165" s="105"/>
    </row>
    <row r="1166" spans="32:57" s="52" customFormat="1" x14ac:dyDescent="0.25">
      <c r="AJ1166" s="105"/>
      <c r="AK1166" s="105"/>
      <c r="AL1166" s="106"/>
      <c r="AM1166" s="105"/>
      <c r="AU1166" s="106"/>
      <c r="AX1166" s="105"/>
      <c r="AY1166" s="106"/>
      <c r="AZ1166" s="106"/>
      <c r="BE1166" s="105"/>
    </row>
    <row r="1167" spans="32:57" s="52" customFormat="1" x14ac:dyDescent="0.25">
      <c r="AJ1167" s="105"/>
      <c r="AK1167" s="105"/>
      <c r="AL1167" s="106"/>
      <c r="AM1167" s="105"/>
      <c r="AU1167" s="106"/>
      <c r="AX1167" s="105"/>
      <c r="AY1167" s="106"/>
      <c r="AZ1167" s="106"/>
      <c r="BE1167" s="105"/>
    </row>
    <row r="1168" spans="32:57" s="52" customFormat="1" x14ac:dyDescent="0.25">
      <c r="AJ1168" s="105"/>
      <c r="AK1168" s="105"/>
      <c r="AL1168" s="106"/>
      <c r="AM1168" s="105"/>
      <c r="AO1168" s="105"/>
      <c r="AU1168" s="106"/>
      <c r="AX1168" s="105"/>
      <c r="AY1168" s="106"/>
      <c r="BE1168" s="105"/>
    </row>
    <row r="1169" spans="32:57" s="52" customFormat="1" x14ac:dyDescent="0.25">
      <c r="AJ1169" s="105"/>
      <c r="AK1169" s="105"/>
      <c r="AL1169" s="106"/>
      <c r="AM1169" s="105"/>
      <c r="AU1169" s="106"/>
      <c r="AY1169" s="106"/>
      <c r="AZ1169" s="106"/>
      <c r="BE1169" s="105"/>
    </row>
    <row r="1170" spans="32:57" s="52" customFormat="1" x14ac:dyDescent="0.25">
      <c r="AJ1170" s="105"/>
      <c r="AK1170" s="105"/>
      <c r="AL1170" s="106"/>
      <c r="AM1170" s="105"/>
      <c r="AU1170" s="106"/>
      <c r="AY1170" s="106"/>
      <c r="BE1170" s="105"/>
    </row>
    <row r="1171" spans="32:57" s="52" customFormat="1" x14ac:dyDescent="0.25">
      <c r="AJ1171" s="105"/>
      <c r="AK1171" s="105"/>
      <c r="AL1171" s="106"/>
      <c r="AM1171" s="105"/>
      <c r="AO1171" s="105"/>
      <c r="AU1171" s="106"/>
      <c r="AY1171" s="106"/>
      <c r="BE1171" s="105"/>
    </row>
    <row r="1172" spans="32:57" s="52" customFormat="1" x14ac:dyDescent="0.25">
      <c r="AF1172" s="107"/>
      <c r="AG1172" s="107"/>
      <c r="AJ1172" s="105"/>
      <c r="AK1172" s="105"/>
      <c r="AL1172" s="106"/>
      <c r="AM1172" s="105"/>
      <c r="AO1172" s="105"/>
      <c r="AU1172" s="106"/>
      <c r="AX1172" s="105"/>
      <c r="AY1172" s="106"/>
      <c r="BE1172" s="105"/>
    </row>
    <row r="1173" spans="32:57" s="52" customFormat="1" x14ac:dyDescent="0.25">
      <c r="AF1173" s="107"/>
      <c r="AG1173" s="107"/>
      <c r="AJ1173" s="105"/>
      <c r="AK1173" s="105"/>
      <c r="AL1173" s="106"/>
      <c r="AM1173" s="105"/>
      <c r="AU1173" s="106"/>
      <c r="AY1173" s="106"/>
      <c r="AZ1173" s="106"/>
      <c r="BE1173" s="105"/>
    </row>
    <row r="1174" spans="32:57" s="52" customFormat="1" x14ac:dyDescent="0.25">
      <c r="AJ1174" s="105"/>
      <c r="AK1174" s="105"/>
      <c r="AL1174" s="106"/>
      <c r="AM1174" s="105"/>
      <c r="AO1174" s="105"/>
      <c r="AU1174" s="106"/>
      <c r="AX1174" s="105"/>
      <c r="AY1174" s="106"/>
      <c r="BE1174" s="105"/>
    </row>
    <row r="1175" spans="32:57" s="52" customFormat="1" x14ac:dyDescent="0.25">
      <c r="AF1175" s="107"/>
      <c r="AG1175" s="107"/>
      <c r="AJ1175" s="105"/>
      <c r="AK1175" s="105"/>
      <c r="AL1175" s="106"/>
      <c r="AM1175" s="105"/>
      <c r="AU1175" s="106"/>
      <c r="AY1175" s="106"/>
      <c r="BE1175" s="105"/>
    </row>
    <row r="1176" spans="32:57" s="52" customFormat="1" x14ac:dyDescent="0.25">
      <c r="AF1176" s="107"/>
      <c r="AG1176" s="107"/>
      <c r="AJ1176" s="105"/>
      <c r="AK1176" s="105"/>
      <c r="AL1176" s="106"/>
      <c r="AM1176" s="105"/>
      <c r="AO1176" s="105"/>
      <c r="AU1176" s="106"/>
      <c r="AY1176" s="106"/>
      <c r="AZ1176" s="106"/>
      <c r="BE1176" s="105"/>
    </row>
    <row r="1177" spans="32:57" s="52" customFormat="1" x14ac:dyDescent="0.25">
      <c r="AJ1177" s="105"/>
      <c r="AK1177" s="105"/>
      <c r="AL1177" s="106"/>
      <c r="AM1177" s="105"/>
      <c r="AU1177" s="106"/>
      <c r="AY1177" s="106"/>
      <c r="AZ1177" s="106"/>
      <c r="BE1177" s="105"/>
    </row>
    <row r="1178" spans="32:57" s="52" customFormat="1" x14ac:dyDescent="0.25">
      <c r="AJ1178" s="105"/>
      <c r="AK1178" s="105"/>
      <c r="AL1178" s="106"/>
      <c r="AM1178" s="105"/>
      <c r="AU1178" s="106"/>
      <c r="AY1178" s="106"/>
      <c r="BE1178" s="105"/>
    </row>
    <row r="1179" spans="32:57" s="52" customFormat="1" x14ac:dyDescent="0.25">
      <c r="AF1179" s="107"/>
      <c r="AG1179" s="107"/>
      <c r="AJ1179" s="105"/>
      <c r="AK1179" s="105"/>
      <c r="AL1179" s="106"/>
      <c r="AM1179" s="105"/>
      <c r="AO1179" s="105"/>
      <c r="AU1179" s="106"/>
      <c r="AX1179" s="105"/>
      <c r="AY1179" s="106"/>
      <c r="BE1179" s="105"/>
    </row>
    <row r="1180" spans="32:57" s="52" customFormat="1" x14ac:dyDescent="0.25">
      <c r="AJ1180" s="105"/>
      <c r="AK1180" s="105"/>
      <c r="AL1180" s="106"/>
      <c r="AM1180" s="105"/>
      <c r="AU1180" s="106"/>
      <c r="AY1180" s="106"/>
      <c r="AZ1180" s="106"/>
      <c r="BE1180" s="105"/>
    </row>
    <row r="1181" spans="32:57" s="52" customFormat="1" x14ac:dyDescent="0.25">
      <c r="AJ1181" s="105"/>
      <c r="AK1181" s="105"/>
      <c r="AL1181" s="106"/>
      <c r="AM1181" s="105"/>
      <c r="AU1181" s="106"/>
      <c r="AY1181" s="106"/>
      <c r="AZ1181" s="106"/>
      <c r="BE1181" s="105"/>
    </row>
    <row r="1182" spans="32:57" s="52" customFormat="1" x14ac:dyDescent="0.25">
      <c r="AF1182" s="107"/>
      <c r="AG1182" s="107"/>
      <c r="AJ1182" s="105"/>
      <c r="AK1182" s="105"/>
      <c r="AL1182" s="106"/>
      <c r="AM1182" s="105"/>
      <c r="AO1182" s="105"/>
      <c r="AU1182" s="106"/>
      <c r="AX1182" s="105"/>
      <c r="AY1182" s="106"/>
      <c r="BE1182" s="105"/>
    </row>
    <row r="1183" spans="32:57" s="52" customFormat="1" x14ac:dyDescent="0.25">
      <c r="AF1183" s="107"/>
      <c r="AG1183" s="107"/>
      <c r="AJ1183" s="105"/>
      <c r="AK1183" s="105"/>
      <c r="AL1183" s="106"/>
      <c r="AM1183" s="105"/>
      <c r="AU1183" s="106"/>
      <c r="AY1183" s="106"/>
      <c r="BE1183" s="105"/>
    </row>
    <row r="1184" spans="32:57" s="52" customFormat="1" x14ac:dyDescent="0.25">
      <c r="AJ1184" s="105"/>
      <c r="AK1184" s="105"/>
      <c r="AL1184" s="106"/>
      <c r="AM1184" s="105"/>
      <c r="AU1184" s="106"/>
      <c r="AY1184" s="106"/>
      <c r="BE1184" s="105"/>
    </row>
    <row r="1185" spans="32:57" s="52" customFormat="1" x14ac:dyDescent="0.25">
      <c r="AJ1185" s="105"/>
      <c r="AK1185" s="105"/>
      <c r="AL1185" s="106"/>
      <c r="AM1185" s="105"/>
      <c r="AU1185" s="106"/>
      <c r="AX1185" s="105"/>
      <c r="AY1185" s="106"/>
      <c r="AZ1185" s="106"/>
      <c r="BE1185" s="105"/>
    </row>
    <row r="1186" spans="32:57" s="52" customFormat="1" x14ac:dyDescent="0.25">
      <c r="AJ1186" s="105"/>
      <c r="AK1186" s="105"/>
      <c r="AL1186" s="106"/>
      <c r="AM1186" s="105"/>
      <c r="AU1186" s="106"/>
      <c r="AY1186" s="106"/>
      <c r="AZ1186" s="106"/>
      <c r="BE1186" s="105"/>
    </row>
    <row r="1187" spans="32:57" s="52" customFormat="1" x14ac:dyDescent="0.25">
      <c r="AJ1187" s="105"/>
      <c r="AK1187" s="105"/>
      <c r="AL1187" s="106"/>
      <c r="AM1187" s="105"/>
      <c r="AU1187" s="106"/>
      <c r="AY1187" s="106"/>
      <c r="AZ1187" s="106"/>
      <c r="BE1187" s="105"/>
    </row>
    <row r="1188" spans="32:57" s="52" customFormat="1" x14ac:dyDescent="0.25">
      <c r="AF1188" s="107"/>
      <c r="AG1188" s="107"/>
      <c r="AJ1188" s="105"/>
      <c r="AK1188" s="105"/>
      <c r="AL1188" s="106"/>
      <c r="AM1188" s="105"/>
      <c r="AO1188" s="105"/>
      <c r="AU1188" s="106"/>
      <c r="AX1188" s="105"/>
      <c r="AY1188" s="106"/>
      <c r="BE1188" s="105"/>
    </row>
    <row r="1189" spans="32:57" s="52" customFormat="1" x14ac:dyDescent="0.25">
      <c r="AF1189" s="107"/>
      <c r="AG1189" s="107"/>
      <c r="AJ1189" s="105"/>
      <c r="AK1189" s="105"/>
      <c r="AL1189" s="106"/>
      <c r="AM1189" s="105"/>
      <c r="AU1189" s="106"/>
      <c r="AY1189" s="106"/>
      <c r="AZ1189" s="106"/>
      <c r="BE1189" s="105"/>
    </row>
    <row r="1190" spans="32:57" s="52" customFormat="1" x14ac:dyDescent="0.25">
      <c r="AF1190" s="107"/>
      <c r="AG1190" s="107"/>
      <c r="AJ1190" s="105"/>
      <c r="AK1190" s="105"/>
      <c r="AL1190" s="106"/>
      <c r="AM1190" s="105"/>
      <c r="AU1190" s="106"/>
      <c r="AY1190" s="106"/>
      <c r="AZ1190" s="106"/>
      <c r="BE1190" s="105"/>
    </row>
    <row r="1191" spans="32:57" s="52" customFormat="1" x14ac:dyDescent="0.25">
      <c r="AJ1191" s="105"/>
      <c r="AK1191" s="105"/>
      <c r="AL1191" s="106"/>
      <c r="AM1191" s="105"/>
      <c r="AO1191" s="105"/>
      <c r="AU1191" s="106"/>
      <c r="AY1191" s="106"/>
      <c r="AZ1191" s="106"/>
      <c r="BE1191" s="105"/>
    </row>
    <row r="1192" spans="32:57" s="52" customFormat="1" x14ac:dyDescent="0.25">
      <c r="AJ1192" s="105"/>
      <c r="AK1192" s="105"/>
      <c r="AL1192" s="106"/>
      <c r="AM1192" s="105"/>
      <c r="AO1192" s="105"/>
      <c r="AU1192" s="106"/>
      <c r="AY1192" s="106"/>
      <c r="AZ1192" s="106"/>
      <c r="BE1192" s="105"/>
    </row>
    <row r="1193" spans="32:57" s="52" customFormat="1" x14ac:dyDescent="0.25">
      <c r="AJ1193" s="105"/>
      <c r="AK1193" s="105"/>
      <c r="AL1193" s="106"/>
      <c r="AM1193" s="105"/>
      <c r="AO1193" s="105"/>
      <c r="AU1193" s="106"/>
      <c r="AY1193" s="106"/>
      <c r="AZ1193" s="106"/>
      <c r="BE1193" s="105"/>
    </row>
    <row r="1194" spans="32:57" s="52" customFormat="1" x14ac:dyDescent="0.25">
      <c r="AJ1194" s="105"/>
      <c r="AK1194" s="105"/>
      <c r="AL1194" s="106"/>
      <c r="AM1194" s="105"/>
      <c r="AU1194" s="106"/>
      <c r="AX1194" s="105"/>
      <c r="AY1194" s="106"/>
      <c r="AZ1194" s="106"/>
      <c r="BE1194" s="105"/>
    </row>
    <row r="1195" spans="32:57" s="52" customFormat="1" x14ac:dyDescent="0.25">
      <c r="AF1195" s="107"/>
      <c r="AG1195" s="107"/>
      <c r="AJ1195" s="105"/>
      <c r="AK1195" s="105"/>
      <c r="AL1195" s="106"/>
      <c r="AM1195" s="105"/>
      <c r="AO1195" s="105"/>
      <c r="AU1195" s="106"/>
      <c r="AY1195" s="106"/>
      <c r="AZ1195" s="106"/>
      <c r="BE1195" s="105"/>
    </row>
    <row r="1196" spans="32:57" s="52" customFormat="1" x14ac:dyDescent="0.25">
      <c r="AF1196" s="107"/>
      <c r="AG1196" s="107"/>
      <c r="AJ1196" s="105"/>
      <c r="AK1196" s="105"/>
      <c r="AL1196" s="106"/>
      <c r="AM1196" s="105"/>
      <c r="AU1196" s="106"/>
      <c r="AY1196" s="106"/>
      <c r="BE1196" s="105"/>
    </row>
    <row r="1197" spans="32:57" s="52" customFormat="1" x14ac:dyDescent="0.25">
      <c r="AF1197" s="107"/>
      <c r="AG1197" s="107"/>
      <c r="AJ1197" s="105"/>
      <c r="AK1197" s="105"/>
      <c r="AL1197" s="106"/>
      <c r="AM1197" s="105"/>
      <c r="AO1197" s="105"/>
      <c r="AU1197" s="106"/>
      <c r="AX1197" s="105"/>
      <c r="AY1197" s="106"/>
      <c r="AZ1197" s="106"/>
      <c r="BE1197" s="105"/>
    </row>
    <row r="1198" spans="32:57" s="52" customFormat="1" x14ac:dyDescent="0.25">
      <c r="AF1198" s="107"/>
      <c r="AG1198" s="107"/>
      <c r="AJ1198" s="105"/>
      <c r="AK1198" s="105"/>
      <c r="AL1198" s="106"/>
      <c r="AM1198" s="105"/>
      <c r="AO1198" s="105"/>
      <c r="AU1198" s="106"/>
      <c r="AX1198" s="105"/>
      <c r="AY1198" s="106"/>
      <c r="AZ1198" s="106"/>
      <c r="BE1198" s="105"/>
    </row>
    <row r="1199" spans="32:57" s="52" customFormat="1" x14ac:dyDescent="0.25">
      <c r="AF1199" s="107"/>
      <c r="AG1199" s="107"/>
      <c r="AJ1199" s="105"/>
      <c r="AK1199" s="105"/>
      <c r="AL1199" s="106"/>
      <c r="AM1199" s="105"/>
      <c r="AO1199" s="105"/>
      <c r="AU1199" s="106"/>
      <c r="AX1199" s="105"/>
      <c r="AY1199" s="106"/>
      <c r="AZ1199" s="106"/>
      <c r="BE1199" s="105"/>
    </row>
    <row r="1200" spans="32:57" s="52" customFormat="1" x14ac:dyDescent="0.25">
      <c r="AF1200" s="107"/>
      <c r="AG1200" s="107"/>
      <c r="AJ1200" s="105"/>
      <c r="AK1200" s="105"/>
      <c r="AL1200" s="106"/>
      <c r="AM1200" s="105"/>
      <c r="AO1200" s="105"/>
      <c r="AU1200" s="106"/>
      <c r="AX1200" s="105"/>
      <c r="AY1200" s="106"/>
      <c r="AZ1200" s="106"/>
      <c r="BE1200" s="105"/>
    </row>
    <row r="1201" spans="32:57" s="52" customFormat="1" x14ac:dyDescent="0.25">
      <c r="AF1201" s="107"/>
      <c r="AG1201" s="107"/>
      <c r="AJ1201" s="105"/>
      <c r="AK1201" s="105"/>
      <c r="AL1201" s="106"/>
      <c r="AM1201" s="105"/>
      <c r="AU1201" s="106"/>
      <c r="AY1201" s="106"/>
      <c r="BE1201" s="105"/>
    </row>
    <row r="1202" spans="32:57" s="52" customFormat="1" x14ac:dyDescent="0.25">
      <c r="AF1202" s="107"/>
      <c r="AG1202" s="107"/>
      <c r="AJ1202" s="105"/>
      <c r="AK1202" s="105"/>
      <c r="AL1202" s="106"/>
      <c r="AM1202" s="105"/>
      <c r="AO1202" s="105"/>
      <c r="AU1202" s="106"/>
      <c r="AX1202" s="105"/>
      <c r="AY1202" s="106"/>
      <c r="AZ1202" s="106"/>
      <c r="BE1202" s="105"/>
    </row>
    <row r="1203" spans="32:57" s="52" customFormat="1" x14ac:dyDescent="0.25">
      <c r="AJ1203" s="105"/>
      <c r="AK1203" s="105"/>
      <c r="AL1203" s="106"/>
      <c r="AM1203" s="105"/>
      <c r="AU1203" s="106"/>
      <c r="AY1203" s="106"/>
      <c r="AZ1203" s="106"/>
      <c r="BE1203" s="105"/>
    </row>
    <row r="1204" spans="32:57" s="52" customFormat="1" x14ac:dyDescent="0.25">
      <c r="AJ1204" s="105"/>
      <c r="AK1204" s="105"/>
      <c r="AL1204" s="106"/>
      <c r="AM1204" s="105"/>
      <c r="AU1204" s="106"/>
      <c r="AY1204" s="106"/>
      <c r="AZ1204" s="106"/>
      <c r="BE1204" s="105"/>
    </row>
    <row r="1205" spans="32:57" s="52" customFormat="1" x14ac:dyDescent="0.25">
      <c r="AJ1205" s="105"/>
      <c r="AK1205" s="105"/>
      <c r="AL1205" s="106"/>
      <c r="AM1205" s="105"/>
      <c r="AU1205" s="106"/>
      <c r="AY1205" s="106"/>
      <c r="AZ1205" s="106"/>
      <c r="BE1205" s="105"/>
    </row>
    <row r="1206" spans="32:57" s="52" customFormat="1" x14ac:dyDescent="0.25">
      <c r="AJ1206" s="105"/>
      <c r="AK1206" s="105"/>
      <c r="AL1206" s="106"/>
      <c r="AM1206" s="105"/>
      <c r="AU1206" s="106"/>
      <c r="AX1206" s="105"/>
      <c r="AY1206" s="106"/>
      <c r="AZ1206" s="106"/>
      <c r="BE1206" s="105"/>
    </row>
    <row r="1207" spans="32:57" s="52" customFormat="1" x14ac:dyDescent="0.25">
      <c r="AJ1207" s="105"/>
      <c r="AK1207" s="105"/>
      <c r="AL1207" s="106"/>
      <c r="AM1207" s="105"/>
      <c r="AO1207" s="105"/>
      <c r="AU1207" s="106"/>
      <c r="AX1207" s="105"/>
      <c r="AY1207" s="106"/>
      <c r="AZ1207" s="106"/>
      <c r="BE1207" s="105"/>
    </row>
    <row r="1208" spans="32:57" s="52" customFormat="1" x14ac:dyDescent="0.25">
      <c r="AJ1208" s="105"/>
      <c r="AK1208" s="105"/>
      <c r="AL1208" s="106"/>
      <c r="AM1208" s="105"/>
      <c r="AU1208" s="106"/>
      <c r="AY1208" s="106"/>
      <c r="AZ1208" s="106"/>
      <c r="BE1208" s="105"/>
    </row>
    <row r="1209" spans="32:57" s="52" customFormat="1" x14ac:dyDescent="0.25">
      <c r="AJ1209" s="105"/>
      <c r="AK1209" s="105"/>
      <c r="AL1209" s="106"/>
      <c r="AM1209" s="105"/>
      <c r="AO1209" s="105"/>
      <c r="AU1209" s="106"/>
      <c r="AX1209" s="105"/>
      <c r="AY1209" s="106"/>
      <c r="AZ1209" s="106"/>
      <c r="BE1209" s="105"/>
    </row>
    <row r="1210" spans="32:57" s="52" customFormat="1" x14ac:dyDescent="0.25">
      <c r="AJ1210" s="105"/>
      <c r="AK1210" s="105"/>
      <c r="AL1210" s="106"/>
      <c r="AM1210" s="105"/>
      <c r="AU1210" s="106"/>
      <c r="AY1210" s="106"/>
      <c r="BE1210" s="105"/>
    </row>
    <row r="1211" spans="32:57" s="52" customFormat="1" x14ac:dyDescent="0.25">
      <c r="AF1211" s="107"/>
      <c r="AG1211" s="107"/>
      <c r="AJ1211" s="105"/>
      <c r="AK1211" s="105"/>
      <c r="AL1211" s="106"/>
      <c r="AM1211" s="105"/>
      <c r="AU1211" s="106"/>
      <c r="AY1211" s="106"/>
      <c r="BE1211" s="105"/>
    </row>
    <row r="1212" spans="32:57" s="52" customFormat="1" x14ac:dyDescent="0.25">
      <c r="AF1212" s="107"/>
      <c r="AG1212" s="107"/>
      <c r="AJ1212" s="105"/>
      <c r="AK1212" s="105"/>
      <c r="AL1212" s="106"/>
      <c r="AM1212" s="105"/>
      <c r="AU1212" s="106"/>
      <c r="AY1212" s="106"/>
      <c r="BE1212" s="105"/>
    </row>
    <row r="1213" spans="32:57" s="52" customFormat="1" x14ac:dyDescent="0.25">
      <c r="AF1213" s="107"/>
      <c r="AG1213" s="107"/>
      <c r="AJ1213" s="105"/>
      <c r="AK1213" s="105"/>
      <c r="AL1213" s="106"/>
      <c r="AM1213" s="105"/>
      <c r="AU1213" s="106"/>
      <c r="AY1213" s="106"/>
      <c r="AZ1213" s="106"/>
      <c r="BE1213" s="105"/>
    </row>
    <row r="1214" spans="32:57" s="52" customFormat="1" x14ac:dyDescent="0.25">
      <c r="AJ1214" s="105"/>
      <c r="AK1214" s="105"/>
      <c r="AL1214" s="106"/>
      <c r="AM1214" s="105"/>
      <c r="AU1214" s="106"/>
      <c r="AY1214" s="106"/>
      <c r="AZ1214" s="106"/>
      <c r="BE1214" s="105"/>
    </row>
    <row r="1215" spans="32:57" s="52" customFormat="1" x14ac:dyDescent="0.25">
      <c r="AJ1215" s="105"/>
      <c r="AK1215" s="105"/>
      <c r="AL1215" s="106"/>
      <c r="AM1215" s="105"/>
      <c r="AU1215" s="106"/>
      <c r="AY1215" s="106"/>
      <c r="BE1215" s="105"/>
    </row>
    <row r="1216" spans="32:57" s="52" customFormat="1" x14ac:dyDescent="0.25">
      <c r="AF1216" s="107"/>
      <c r="AG1216" s="107"/>
      <c r="AJ1216" s="105"/>
      <c r="AK1216" s="105"/>
      <c r="AL1216" s="106"/>
      <c r="AM1216" s="105"/>
      <c r="AU1216" s="106"/>
      <c r="AX1216" s="105"/>
      <c r="AY1216" s="106"/>
      <c r="BE1216" s="105"/>
    </row>
    <row r="1217" spans="32:57" s="52" customFormat="1" x14ac:dyDescent="0.25">
      <c r="AJ1217" s="105"/>
      <c r="AK1217" s="105"/>
      <c r="AL1217" s="106"/>
      <c r="AM1217" s="105"/>
      <c r="AO1217" s="105"/>
      <c r="AU1217" s="106"/>
      <c r="AX1217" s="105"/>
      <c r="AY1217" s="106"/>
      <c r="BE1217" s="105"/>
    </row>
    <row r="1218" spans="32:57" s="52" customFormat="1" x14ac:dyDescent="0.25">
      <c r="AJ1218" s="105"/>
      <c r="AK1218" s="105"/>
      <c r="AL1218" s="106"/>
      <c r="AM1218" s="105"/>
      <c r="AO1218" s="105"/>
      <c r="AU1218" s="106"/>
      <c r="AX1218" s="105"/>
      <c r="AY1218" s="106"/>
      <c r="AZ1218" s="106"/>
      <c r="BE1218" s="105"/>
    </row>
    <row r="1219" spans="32:57" s="52" customFormat="1" x14ac:dyDescent="0.25">
      <c r="AF1219" s="107"/>
      <c r="AG1219" s="107"/>
      <c r="AJ1219" s="105"/>
      <c r="AK1219" s="105"/>
      <c r="AL1219" s="106"/>
      <c r="AM1219" s="105"/>
      <c r="AU1219" s="106"/>
      <c r="AY1219" s="106"/>
      <c r="BE1219" s="105"/>
    </row>
    <row r="1220" spans="32:57" s="52" customFormat="1" x14ac:dyDescent="0.25">
      <c r="AJ1220" s="105"/>
      <c r="AK1220" s="105"/>
      <c r="AL1220" s="106"/>
      <c r="AM1220" s="105"/>
      <c r="AO1220" s="105"/>
      <c r="AU1220" s="106"/>
      <c r="AX1220" s="105"/>
      <c r="AY1220" s="106"/>
      <c r="BE1220" s="105"/>
    </row>
    <row r="1221" spans="32:57" s="52" customFormat="1" x14ac:dyDescent="0.25">
      <c r="AF1221" s="107"/>
      <c r="AG1221" s="107"/>
      <c r="AJ1221" s="105"/>
      <c r="AK1221" s="105"/>
      <c r="AL1221" s="106"/>
      <c r="AM1221" s="105"/>
      <c r="AU1221" s="106"/>
      <c r="AY1221" s="106"/>
      <c r="BE1221" s="105"/>
    </row>
    <row r="1222" spans="32:57" s="52" customFormat="1" x14ac:dyDescent="0.25">
      <c r="AJ1222" s="105"/>
      <c r="AK1222" s="105"/>
      <c r="AL1222" s="106"/>
      <c r="AM1222" s="105"/>
      <c r="AU1222" s="106"/>
      <c r="AY1222" s="106"/>
      <c r="BE1222" s="105"/>
    </row>
    <row r="1223" spans="32:57" s="52" customFormat="1" x14ac:dyDescent="0.25">
      <c r="AF1223" s="107"/>
      <c r="AG1223" s="107"/>
      <c r="AJ1223" s="105"/>
      <c r="AK1223" s="105"/>
      <c r="AL1223" s="106"/>
      <c r="AM1223" s="105"/>
      <c r="AU1223" s="106"/>
      <c r="AY1223" s="106"/>
      <c r="BE1223" s="105"/>
    </row>
    <row r="1224" spans="32:57" s="52" customFormat="1" x14ac:dyDescent="0.25">
      <c r="AJ1224" s="105"/>
      <c r="AK1224" s="105"/>
      <c r="AL1224" s="106"/>
      <c r="AM1224" s="105"/>
      <c r="AO1224" s="105"/>
      <c r="AU1224" s="106"/>
      <c r="AX1224" s="105"/>
      <c r="AY1224" s="106"/>
      <c r="AZ1224" s="106"/>
      <c r="BE1224" s="105"/>
    </row>
    <row r="1225" spans="32:57" s="52" customFormat="1" x14ac:dyDescent="0.25">
      <c r="AF1225" s="107"/>
      <c r="AG1225" s="107"/>
      <c r="AJ1225" s="105"/>
      <c r="AK1225" s="105"/>
      <c r="AL1225" s="106"/>
      <c r="AM1225" s="105"/>
      <c r="AU1225" s="106"/>
      <c r="AY1225" s="106"/>
      <c r="BE1225" s="105"/>
    </row>
    <row r="1226" spans="32:57" s="52" customFormat="1" x14ac:dyDescent="0.25">
      <c r="AJ1226" s="105"/>
      <c r="AK1226" s="105"/>
      <c r="AL1226" s="106"/>
      <c r="AM1226" s="105"/>
      <c r="AO1226" s="105"/>
      <c r="AU1226" s="106"/>
      <c r="AX1226" s="105"/>
      <c r="AY1226" s="106"/>
      <c r="AZ1226" s="106"/>
      <c r="BE1226" s="105"/>
    </row>
    <row r="1227" spans="32:57" s="52" customFormat="1" x14ac:dyDescent="0.25">
      <c r="AF1227" s="107"/>
      <c r="AG1227" s="107"/>
      <c r="AJ1227" s="105"/>
      <c r="AK1227" s="105"/>
      <c r="AL1227" s="106"/>
      <c r="AM1227" s="105"/>
      <c r="AU1227" s="106"/>
      <c r="AX1227" s="105"/>
      <c r="AY1227" s="106"/>
      <c r="BE1227" s="105"/>
    </row>
    <row r="1228" spans="32:57" s="52" customFormat="1" x14ac:dyDescent="0.25">
      <c r="AF1228" s="107"/>
      <c r="AG1228" s="107"/>
      <c r="AJ1228" s="105"/>
      <c r="AK1228" s="105"/>
      <c r="AL1228" s="106"/>
      <c r="AM1228" s="105"/>
      <c r="AU1228" s="106"/>
      <c r="AY1228" s="106"/>
      <c r="AZ1228" s="106"/>
      <c r="BE1228" s="105"/>
    </row>
    <row r="1229" spans="32:57" s="52" customFormat="1" x14ac:dyDescent="0.25">
      <c r="AJ1229" s="105"/>
      <c r="AK1229" s="105"/>
      <c r="AL1229" s="106"/>
      <c r="AM1229" s="105"/>
      <c r="AO1229" s="105"/>
      <c r="AU1229" s="106"/>
      <c r="AX1229" s="105"/>
      <c r="AY1229" s="106"/>
      <c r="BE1229" s="105"/>
    </row>
    <row r="1230" spans="32:57" s="52" customFormat="1" x14ac:dyDescent="0.25">
      <c r="AJ1230" s="105"/>
      <c r="AK1230" s="105"/>
      <c r="AL1230" s="106"/>
      <c r="AM1230" s="105"/>
      <c r="AU1230" s="106"/>
      <c r="AX1230" s="105"/>
      <c r="AY1230" s="106"/>
      <c r="AZ1230" s="106"/>
      <c r="BE1230" s="105"/>
    </row>
    <row r="1231" spans="32:57" s="52" customFormat="1" x14ac:dyDescent="0.25">
      <c r="AJ1231" s="105"/>
      <c r="AK1231" s="105"/>
      <c r="AL1231" s="106"/>
      <c r="AM1231" s="105"/>
      <c r="AU1231" s="106"/>
      <c r="AX1231" s="105"/>
      <c r="AY1231" s="106"/>
      <c r="AZ1231" s="106"/>
      <c r="BE1231" s="105"/>
    </row>
    <row r="1232" spans="32:57" s="52" customFormat="1" x14ac:dyDescent="0.25">
      <c r="AF1232" s="107"/>
      <c r="AG1232" s="107"/>
      <c r="AJ1232" s="105"/>
      <c r="AK1232" s="105"/>
      <c r="AL1232" s="106"/>
      <c r="AM1232" s="105"/>
      <c r="AU1232" s="106"/>
      <c r="AY1232" s="106"/>
      <c r="AZ1232" s="106"/>
      <c r="BE1232" s="105"/>
    </row>
    <row r="1233" spans="32:57" s="52" customFormat="1" x14ac:dyDescent="0.25">
      <c r="AF1233" s="107"/>
      <c r="AG1233" s="107"/>
      <c r="AJ1233" s="105"/>
      <c r="AK1233" s="105"/>
      <c r="AL1233" s="106"/>
      <c r="AM1233" s="105"/>
      <c r="AU1233" s="106"/>
      <c r="AY1233" s="106"/>
      <c r="BE1233" s="105"/>
    </row>
    <row r="1234" spans="32:57" s="52" customFormat="1" x14ac:dyDescent="0.25">
      <c r="AF1234" s="107"/>
      <c r="AG1234" s="107"/>
      <c r="AJ1234" s="105"/>
      <c r="AK1234" s="105"/>
      <c r="AL1234" s="106"/>
      <c r="AM1234" s="105"/>
      <c r="AU1234" s="106"/>
      <c r="AY1234" s="106"/>
      <c r="AZ1234" s="106"/>
      <c r="BE1234" s="105"/>
    </row>
    <row r="1235" spans="32:57" s="52" customFormat="1" x14ac:dyDescent="0.25">
      <c r="AJ1235" s="105"/>
      <c r="AK1235" s="105"/>
      <c r="AL1235" s="106"/>
      <c r="AM1235" s="105"/>
      <c r="AU1235" s="106"/>
      <c r="AY1235" s="106"/>
      <c r="BE1235" s="105"/>
    </row>
    <row r="1236" spans="32:57" s="52" customFormat="1" x14ac:dyDescent="0.25">
      <c r="AJ1236" s="105"/>
      <c r="AK1236" s="105"/>
      <c r="AL1236" s="106"/>
      <c r="AM1236" s="105"/>
      <c r="AU1236" s="106"/>
      <c r="AY1236" s="106"/>
      <c r="BE1236" s="105"/>
    </row>
    <row r="1237" spans="32:57" s="52" customFormat="1" x14ac:dyDescent="0.25">
      <c r="AJ1237" s="105"/>
      <c r="AK1237" s="105"/>
      <c r="AL1237" s="106"/>
      <c r="AM1237" s="105"/>
      <c r="AU1237" s="106"/>
      <c r="AY1237" s="106"/>
      <c r="AZ1237" s="106"/>
      <c r="BE1237" s="105"/>
    </row>
    <row r="1238" spans="32:57" s="52" customFormat="1" x14ac:dyDescent="0.25">
      <c r="AF1238" s="107"/>
      <c r="AG1238" s="107"/>
      <c r="AJ1238" s="105"/>
      <c r="AK1238" s="105"/>
      <c r="AL1238" s="106"/>
      <c r="AM1238" s="105"/>
      <c r="AU1238" s="106"/>
      <c r="AX1238" s="105"/>
      <c r="AY1238" s="106"/>
      <c r="BE1238" s="105"/>
    </row>
    <row r="1239" spans="32:57" s="52" customFormat="1" x14ac:dyDescent="0.25">
      <c r="AJ1239" s="105"/>
      <c r="AK1239" s="105"/>
      <c r="AL1239" s="106"/>
      <c r="AM1239" s="105"/>
      <c r="AU1239" s="106"/>
      <c r="AY1239" s="106"/>
      <c r="AZ1239" s="106"/>
      <c r="BE1239" s="105"/>
    </row>
    <row r="1240" spans="32:57" s="52" customFormat="1" x14ac:dyDescent="0.25">
      <c r="AJ1240" s="105"/>
      <c r="AK1240" s="105"/>
      <c r="AL1240" s="106"/>
      <c r="AM1240" s="105"/>
      <c r="AU1240" s="106"/>
      <c r="AY1240" s="106"/>
      <c r="BE1240" s="105"/>
    </row>
    <row r="1241" spans="32:57" s="52" customFormat="1" x14ac:dyDescent="0.25">
      <c r="AJ1241" s="105"/>
      <c r="AK1241" s="105"/>
      <c r="AL1241" s="106"/>
      <c r="AM1241" s="105"/>
      <c r="AU1241" s="106"/>
      <c r="AY1241" s="106"/>
      <c r="AZ1241" s="106"/>
      <c r="BE1241" s="105"/>
    </row>
    <row r="1242" spans="32:57" s="52" customFormat="1" x14ac:dyDescent="0.25">
      <c r="AJ1242" s="105"/>
      <c r="AK1242" s="105"/>
      <c r="AL1242" s="106"/>
      <c r="AM1242" s="105"/>
      <c r="AU1242" s="106"/>
      <c r="AY1242" s="106"/>
      <c r="AZ1242" s="106"/>
      <c r="BE1242" s="105"/>
    </row>
    <row r="1243" spans="32:57" s="52" customFormat="1" x14ac:dyDescent="0.25">
      <c r="AJ1243" s="105"/>
      <c r="AK1243" s="105"/>
      <c r="AL1243" s="106"/>
      <c r="AM1243" s="105"/>
      <c r="AU1243" s="106"/>
      <c r="AY1243" s="106"/>
      <c r="BE1243" s="105"/>
    </row>
    <row r="1244" spans="32:57" s="52" customFormat="1" x14ac:dyDescent="0.25">
      <c r="AJ1244" s="105"/>
      <c r="AK1244" s="105"/>
      <c r="AL1244" s="106"/>
      <c r="AM1244" s="105"/>
      <c r="AU1244" s="106"/>
      <c r="AY1244" s="106"/>
      <c r="AZ1244" s="106"/>
      <c r="BE1244" s="105"/>
    </row>
    <row r="1245" spans="32:57" s="52" customFormat="1" x14ac:dyDescent="0.25">
      <c r="AJ1245" s="105"/>
      <c r="AK1245" s="105"/>
      <c r="AL1245" s="106"/>
      <c r="AM1245" s="105"/>
      <c r="AU1245" s="106"/>
      <c r="AX1245" s="105"/>
      <c r="AY1245" s="106"/>
      <c r="AZ1245" s="106"/>
      <c r="BE1245" s="105"/>
    </row>
    <row r="1246" spans="32:57" s="52" customFormat="1" x14ac:dyDescent="0.25">
      <c r="AJ1246" s="105"/>
      <c r="AK1246" s="105"/>
      <c r="AL1246" s="106"/>
      <c r="AM1246" s="105"/>
      <c r="AU1246" s="106"/>
      <c r="AY1246" s="106"/>
      <c r="AZ1246" s="106"/>
      <c r="BE1246" s="105"/>
    </row>
    <row r="1247" spans="32:57" s="52" customFormat="1" x14ac:dyDescent="0.25">
      <c r="AJ1247" s="105"/>
      <c r="AK1247" s="105"/>
      <c r="AL1247" s="106"/>
      <c r="AM1247" s="105"/>
      <c r="AU1247" s="106"/>
      <c r="AY1247" s="106"/>
      <c r="AZ1247" s="106"/>
      <c r="BE1247" s="105"/>
    </row>
    <row r="1248" spans="32:57" s="52" customFormat="1" x14ac:dyDescent="0.25">
      <c r="AJ1248" s="105"/>
      <c r="AK1248" s="105"/>
      <c r="AL1248" s="106"/>
      <c r="AM1248" s="105"/>
      <c r="AU1248" s="106"/>
      <c r="AY1248" s="106"/>
      <c r="AZ1248" s="106"/>
      <c r="BE1248" s="105"/>
    </row>
    <row r="1249" spans="32:57" s="52" customFormat="1" x14ac:dyDescent="0.25">
      <c r="AF1249" s="107"/>
      <c r="AG1249" s="107"/>
      <c r="AJ1249" s="105"/>
      <c r="AK1249" s="105"/>
      <c r="AL1249" s="106"/>
      <c r="AM1249" s="105"/>
      <c r="AU1249" s="106"/>
      <c r="AY1249" s="106"/>
      <c r="BE1249" s="105"/>
    </row>
    <row r="1250" spans="32:57" s="52" customFormat="1" x14ac:dyDescent="0.25">
      <c r="AJ1250" s="105"/>
      <c r="AK1250" s="105"/>
      <c r="AL1250" s="106"/>
      <c r="AM1250" s="105"/>
      <c r="AU1250" s="106"/>
      <c r="AY1250" s="106"/>
      <c r="AZ1250" s="106"/>
      <c r="BE1250" s="105"/>
    </row>
    <row r="1251" spans="32:57" s="52" customFormat="1" x14ac:dyDescent="0.25">
      <c r="AJ1251" s="105"/>
      <c r="AK1251" s="105"/>
      <c r="AL1251" s="106"/>
      <c r="AM1251" s="105"/>
      <c r="AU1251" s="106"/>
      <c r="AY1251" s="106"/>
      <c r="AZ1251" s="106"/>
      <c r="BE1251" s="105"/>
    </row>
    <row r="1252" spans="32:57" s="52" customFormat="1" x14ac:dyDescent="0.25">
      <c r="AJ1252" s="105"/>
      <c r="AK1252" s="105"/>
      <c r="AL1252" s="106"/>
      <c r="AM1252" s="105"/>
      <c r="AU1252" s="106"/>
      <c r="AY1252" s="106"/>
      <c r="AZ1252" s="106"/>
      <c r="BE1252" s="105"/>
    </row>
    <row r="1253" spans="32:57" s="52" customFormat="1" x14ac:dyDescent="0.25">
      <c r="AF1253" s="107"/>
      <c r="AG1253" s="107"/>
      <c r="AJ1253" s="105"/>
      <c r="AK1253" s="105"/>
      <c r="AL1253" s="106"/>
      <c r="AM1253" s="105"/>
      <c r="AU1253" s="106"/>
      <c r="AY1253" s="106"/>
      <c r="BE1253" s="105"/>
    </row>
    <row r="1254" spans="32:57" s="52" customFormat="1" x14ac:dyDescent="0.25">
      <c r="AJ1254" s="105"/>
      <c r="AK1254" s="105"/>
      <c r="AL1254" s="106"/>
      <c r="AM1254" s="105"/>
      <c r="AU1254" s="106"/>
      <c r="AY1254" s="106"/>
      <c r="AZ1254" s="106"/>
      <c r="BE1254" s="105"/>
    </row>
    <row r="1255" spans="32:57" s="52" customFormat="1" x14ac:dyDescent="0.25">
      <c r="AJ1255" s="105"/>
      <c r="AK1255" s="105"/>
      <c r="AL1255" s="106"/>
      <c r="AM1255" s="105"/>
      <c r="AU1255" s="106"/>
      <c r="AY1255" s="106"/>
      <c r="AZ1255" s="106"/>
      <c r="BE1255" s="105"/>
    </row>
    <row r="1256" spans="32:57" s="52" customFormat="1" x14ac:dyDescent="0.25">
      <c r="AJ1256" s="105"/>
      <c r="AK1256" s="105"/>
      <c r="AL1256" s="106"/>
      <c r="AM1256" s="105"/>
      <c r="AU1256" s="106"/>
      <c r="AY1256" s="106"/>
      <c r="AZ1256" s="106"/>
      <c r="BE1256" s="105"/>
    </row>
    <row r="1257" spans="32:57" s="52" customFormat="1" x14ac:dyDescent="0.25">
      <c r="AF1257" s="107"/>
      <c r="AG1257" s="107"/>
      <c r="AJ1257" s="105"/>
      <c r="AK1257" s="105"/>
      <c r="AL1257" s="106"/>
      <c r="AM1257" s="105"/>
      <c r="AU1257" s="106"/>
      <c r="AY1257" s="106"/>
      <c r="AZ1257" s="106"/>
      <c r="BE1257" s="105"/>
    </row>
    <row r="1258" spans="32:57" s="52" customFormat="1" x14ac:dyDescent="0.25">
      <c r="AF1258" s="107"/>
      <c r="AG1258" s="107"/>
      <c r="AJ1258" s="105"/>
      <c r="AK1258" s="105"/>
      <c r="AL1258" s="106"/>
      <c r="AM1258" s="105"/>
      <c r="AU1258" s="106"/>
      <c r="AY1258" s="106"/>
      <c r="BE1258" s="105"/>
    </row>
    <row r="1259" spans="32:57" s="52" customFormat="1" x14ac:dyDescent="0.25">
      <c r="AJ1259" s="105"/>
      <c r="AK1259" s="105"/>
      <c r="AL1259" s="106"/>
      <c r="AM1259" s="105"/>
      <c r="AU1259" s="106"/>
      <c r="AY1259" s="106"/>
      <c r="AZ1259" s="106"/>
      <c r="BE1259" s="105"/>
    </row>
    <row r="1260" spans="32:57" s="52" customFormat="1" x14ac:dyDescent="0.25">
      <c r="AJ1260" s="105"/>
      <c r="AK1260" s="105"/>
      <c r="AL1260" s="106"/>
      <c r="AM1260" s="105"/>
      <c r="AU1260" s="106"/>
      <c r="AY1260" s="106"/>
      <c r="AZ1260" s="106"/>
      <c r="BE1260" s="105"/>
    </row>
    <row r="1261" spans="32:57" s="52" customFormat="1" x14ac:dyDescent="0.25">
      <c r="AJ1261" s="105"/>
      <c r="AK1261" s="105"/>
      <c r="AL1261" s="106"/>
      <c r="AM1261" s="105"/>
      <c r="AU1261" s="106"/>
      <c r="AY1261" s="106"/>
      <c r="AZ1261" s="106"/>
      <c r="BE1261" s="105"/>
    </row>
    <row r="1262" spans="32:57" s="52" customFormat="1" x14ac:dyDescent="0.25">
      <c r="AJ1262" s="105"/>
      <c r="AK1262" s="105"/>
      <c r="AL1262" s="106"/>
      <c r="AM1262" s="105"/>
      <c r="AU1262" s="106"/>
      <c r="AY1262" s="106"/>
      <c r="AZ1262" s="106"/>
      <c r="BE1262" s="105"/>
    </row>
    <row r="1263" spans="32:57" s="52" customFormat="1" x14ac:dyDescent="0.25">
      <c r="AJ1263" s="105"/>
      <c r="AK1263" s="105"/>
      <c r="AL1263" s="106"/>
      <c r="AM1263" s="105"/>
      <c r="AU1263" s="106"/>
      <c r="AY1263" s="106"/>
      <c r="BE1263" s="105"/>
    </row>
    <row r="1264" spans="32:57" s="52" customFormat="1" x14ac:dyDescent="0.25">
      <c r="AJ1264" s="105"/>
      <c r="AK1264" s="105"/>
      <c r="AL1264" s="106"/>
      <c r="AM1264" s="105"/>
      <c r="AU1264" s="106"/>
      <c r="AY1264" s="106"/>
      <c r="AZ1264" s="106"/>
      <c r="BE1264" s="105"/>
    </row>
    <row r="1265" spans="32:57" s="52" customFormat="1" x14ac:dyDescent="0.25">
      <c r="AJ1265" s="105"/>
      <c r="AK1265" s="105"/>
      <c r="AL1265" s="106"/>
      <c r="AM1265" s="105"/>
      <c r="AU1265" s="106"/>
      <c r="AY1265" s="106"/>
      <c r="AZ1265" s="106"/>
      <c r="BE1265" s="105"/>
    </row>
    <row r="1266" spans="32:57" s="52" customFormat="1" x14ac:dyDescent="0.25">
      <c r="AJ1266" s="105"/>
      <c r="AK1266" s="105"/>
      <c r="AL1266" s="106"/>
      <c r="AM1266" s="105"/>
      <c r="AU1266" s="106"/>
      <c r="AY1266" s="106"/>
      <c r="BE1266" s="105"/>
    </row>
    <row r="1267" spans="32:57" s="52" customFormat="1" x14ac:dyDescent="0.25">
      <c r="AJ1267" s="105"/>
      <c r="AK1267" s="105"/>
      <c r="AL1267" s="106"/>
      <c r="AM1267" s="105"/>
      <c r="AU1267" s="106"/>
      <c r="AY1267" s="106"/>
      <c r="AZ1267" s="106"/>
      <c r="BE1267" s="105"/>
    </row>
    <row r="1268" spans="32:57" s="52" customFormat="1" x14ac:dyDescent="0.25">
      <c r="AJ1268" s="105"/>
      <c r="AK1268" s="105"/>
      <c r="AL1268" s="106"/>
      <c r="AM1268" s="105"/>
      <c r="AU1268" s="106"/>
      <c r="AX1268" s="105"/>
      <c r="AY1268" s="106"/>
      <c r="AZ1268" s="106"/>
      <c r="BE1268" s="105"/>
    </row>
    <row r="1269" spans="32:57" s="52" customFormat="1" x14ac:dyDescent="0.25">
      <c r="AJ1269" s="105"/>
      <c r="AK1269" s="105"/>
      <c r="AL1269" s="106"/>
      <c r="AM1269" s="105"/>
      <c r="AU1269" s="106"/>
      <c r="AY1269" s="106"/>
      <c r="BE1269" s="105"/>
    </row>
    <row r="1270" spans="32:57" s="52" customFormat="1" x14ac:dyDescent="0.25">
      <c r="AJ1270" s="105"/>
      <c r="AK1270" s="105"/>
      <c r="AL1270" s="106"/>
      <c r="AM1270" s="105"/>
      <c r="AO1270" s="105"/>
      <c r="AU1270" s="106"/>
      <c r="AY1270" s="106"/>
      <c r="AZ1270" s="106"/>
      <c r="BE1270" s="105"/>
    </row>
    <row r="1271" spans="32:57" s="52" customFormat="1" x14ac:dyDescent="0.25">
      <c r="AJ1271" s="105"/>
      <c r="AK1271" s="105"/>
      <c r="AL1271" s="106"/>
      <c r="AM1271" s="105"/>
      <c r="AU1271" s="106"/>
      <c r="AY1271" s="106"/>
      <c r="AZ1271" s="106"/>
      <c r="BE1271" s="105"/>
    </row>
    <row r="1272" spans="32:57" s="52" customFormat="1" x14ac:dyDescent="0.25">
      <c r="AJ1272" s="105"/>
      <c r="AK1272" s="105"/>
      <c r="AL1272" s="106"/>
      <c r="AM1272" s="105"/>
      <c r="AU1272" s="106"/>
      <c r="AX1272" s="105"/>
      <c r="AY1272" s="106"/>
      <c r="AZ1272" s="106"/>
      <c r="BE1272" s="105"/>
    </row>
    <row r="1273" spans="32:57" s="52" customFormat="1" x14ac:dyDescent="0.25">
      <c r="AJ1273" s="105"/>
      <c r="AK1273" s="105"/>
      <c r="AL1273" s="106"/>
      <c r="AM1273" s="105"/>
      <c r="AU1273" s="106"/>
      <c r="AY1273" s="106"/>
      <c r="AZ1273" s="106"/>
      <c r="BE1273" s="105"/>
    </row>
    <row r="1274" spans="32:57" s="52" customFormat="1" x14ac:dyDescent="0.25">
      <c r="AJ1274" s="105"/>
      <c r="AK1274" s="105"/>
      <c r="AL1274" s="106"/>
      <c r="AM1274" s="105"/>
      <c r="AU1274" s="106"/>
      <c r="AY1274" s="106"/>
      <c r="AZ1274" s="106"/>
      <c r="BE1274" s="105"/>
    </row>
    <row r="1275" spans="32:57" s="52" customFormat="1" x14ac:dyDescent="0.25">
      <c r="AJ1275" s="105"/>
      <c r="AK1275" s="105"/>
      <c r="AL1275" s="106"/>
      <c r="AM1275" s="105"/>
      <c r="AO1275" s="105"/>
      <c r="AU1275" s="106"/>
      <c r="AY1275" s="106"/>
      <c r="AZ1275" s="106"/>
      <c r="BE1275" s="105"/>
    </row>
    <row r="1276" spans="32:57" s="52" customFormat="1" x14ac:dyDescent="0.25">
      <c r="AJ1276" s="105"/>
      <c r="AK1276" s="105"/>
      <c r="AL1276" s="106"/>
      <c r="AM1276" s="105"/>
      <c r="AU1276" s="106"/>
      <c r="AY1276" s="106"/>
      <c r="AZ1276" s="106"/>
      <c r="BE1276" s="105"/>
    </row>
    <row r="1277" spans="32:57" s="52" customFormat="1" x14ac:dyDescent="0.25">
      <c r="AJ1277" s="105"/>
      <c r="AK1277" s="105"/>
      <c r="AL1277" s="106"/>
      <c r="AM1277" s="105"/>
      <c r="AU1277" s="106"/>
      <c r="AY1277" s="106"/>
      <c r="BE1277" s="105"/>
    </row>
    <row r="1278" spans="32:57" s="52" customFormat="1" x14ac:dyDescent="0.25">
      <c r="AF1278" s="107"/>
      <c r="AG1278" s="107"/>
      <c r="AJ1278" s="105"/>
      <c r="AK1278" s="105"/>
      <c r="AL1278" s="106"/>
      <c r="AM1278" s="105"/>
      <c r="AO1278" s="105"/>
      <c r="AU1278" s="106"/>
      <c r="AY1278" s="106"/>
      <c r="AZ1278" s="106"/>
      <c r="BE1278" s="105"/>
    </row>
    <row r="1279" spans="32:57" s="52" customFormat="1" x14ac:dyDescent="0.25">
      <c r="AJ1279" s="105"/>
      <c r="AK1279" s="105"/>
      <c r="AL1279" s="106"/>
      <c r="AM1279" s="105"/>
      <c r="AU1279" s="106"/>
      <c r="AY1279" s="106"/>
      <c r="AZ1279" s="106"/>
      <c r="BE1279" s="105"/>
    </row>
    <row r="1280" spans="32:57" s="52" customFormat="1" x14ac:dyDescent="0.25">
      <c r="AJ1280" s="105"/>
      <c r="AK1280" s="105"/>
      <c r="AL1280" s="106"/>
      <c r="AM1280" s="105"/>
      <c r="AU1280" s="106"/>
      <c r="AY1280" s="106"/>
      <c r="BE1280" s="105"/>
    </row>
    <row r="1281" spans="32:57" s="52" customFormat="1" x14ac:dyDescent="0.25">
      <c r="AF1281" s="107"/>
      <c r="AG1281" s="107"/>
      <c r="AJ1281" s="105"/>
      <c r="AK1281" s="105"/>
      <c r="AL1281" s="106"/>
      <c r="AM1281" s="105"/>
      <c r="AU1281" s="106"/>
      <c r="AY1281" s="106"/>
      <c r="AZ1281" s="106"/>
      <c r="BE1281" s="105"/>
    </row>
    <row r="1282" spans="32:57" s="52" customFormat="1" x14ac:dyDescent="0.25">
      <c r="AJ1282" s="105"/>
      <c r="AK1282" s="105"/>
      <c r="AL1282" s="106"/>
      <c r="AM1282" s="105"/>
      <c r="AO1282" s="105"/>
      <c r="AU1282" s="106"/>
      <c r="AY1282" s="106"/>
      <c r="AZ1282" s="106"/>
      <c r="BE1282" s="105"/>
    </row>
    <row r="1283" spans="32:57" s="52" customFormat="1" x14ac:dyDescent="0.25">
      <c r="AF1283" s="107"/>
      <c r="AG1283" s="107"/>
      <c r="AJ1283" s="105"/>
      <c r="AK1283" s="105"/>
      <c r="AL1283" s="106"/>
      <c r="AM1283" s="105"/>
      <c r="AU1283" s="106"/>
      <c r="AY1283" s="106"/>
      <c r="AZ1283" s="106"/>
      <c r="BE1283" s="105"/>
    </row>
    <row r="1284" spans="32:57" s="52" customFormat="1" x14ac:dyDescent="0.25">
      <c r="AJ1284" s="105"/>
      <c r="AK1284" s="105"/>
      <c r="AL1284" s="106"/>
      <c r="AM1284" s="105"/>
      <c r="AU1284" s="106"/>
      <c r="AY1284" s="106"/>
      <c r="BE1284" s="105"/>
    </row>
    <row r="1285" spans="32:57" s="52" customFormat="1" x14ac:dyDescent="0.25">
      <c r="AF1285" s="107"/>
      <c r="AG1285" s="107"/>
      <c r="AJ1285" s="105"/>
      <c r="AK1285" s="105"/>
      <c r="AL1285" s="106"/>
      <c r="AM1285" s="105"/>
      <c r="AU1285" s="106"/>
      <c r="AY1285" s="106"/>
      <c r="AZ1285" s="106"/>
      <c r="BE1285" s="105"/>
    </row>
    <row r="1286" spans="32:57" s="52" customFormat="1" x14ac:dyDescent="0.25">
      <c r="AJ1286" s="105"/>
      <c r="AK1286" s="105"/>
      <c r="AL1286" s="106"/>
      <c r="AM1286" s="105"/>
      <c r="AU1286" s="106"/>
      <c r="AY1286" s="106"/>
      <c r="BE1286" s="105"/>
    </row>
    <row r="1287" spans="32:57" s="52" customFormat="1" x14ac:dyDescent="0.25">
      <c r="AF1287" s="107"/>
      <c r="AG1287" s="107"/>
      <c r="AJ1287" s="105"/>
      <c r="AK1287" s="105"/>
      <c r="AL1287" s="106"/>
      <c r="AM1287" s="105"/>
      <c r="AU1287" s="106"/>
      <c r="AY1287" s="106"/>
      <c r="AZ1287" s="106"/>
      <c r="BE1287" s="105"/>
    </row>
    <row r="1288" spans="32:57" s="52" customFormat="1" x14ac:dyDescent="0.25">
      <c r="AJ1288" s="105"/>
      <c r="AK1288" s="105"/>
      <c r="AL1288" s="106"/>
      <c r="AM1288" s="105"/>
      <c r="AO1288" s="105"/>
      <c r="AU1288" s="106"/>
      <c r="AX1288" s="105"/>
      <c r="AY1288" s="106"/>
      <c r="AZ1288" s="106"/>
      <c r="BE1288" s="105"/>
    </row>
    <row r="1289" spans="32:57" s="52" customFormat="1" x14ac:dyDescent="0.25">
      <c r="AJ1289" s="105"/>
      <c r="AK1289" s="105"/>
      <c r="AL1289" s="106"/>
      <c r="AM1289" s="105"/>
      <c r="AO1289" s="105"/>
      <c r="AU1289" s="106"/>
      <c r="AX1289" s="105"/>
      <c r="AY1289" s="106"/>
      <c r="AZ1289" s="106"/>
      <c r="BE1289" s="105"/>
    </row>
    <row r="1290" spans="32:57" s="52" customFormat="1" x14ac:dyDescent="0.25">
      <c r="AJ1290" s="105"/>
      <c r="AK1290" s="105"/>
      <c r="AL1290" s="106"/>
      <c r="AM1290" s="105"/>
      <c r="AU1290" s="106"/>
      <c r="AX1290" s="105"/>
      <c r="AY1290" s="106"/>
      <c r="AZ1290" s="106"/>
      <c r="BE1290" s="105"/>
    </row>
    <row r="1291" spans="32:57" s="52" customFormat="1" x14ac:dyDescent="0.25">
      <c r="AJ1291" s="105"/>
      <c r="AK1291" s="105"/>
      <c r="AL1291" s="106"/>
      <c r="AM1291" s="105"/>
      <c r="AU1291" s="106"/>
      <c r="AY1291" s="106"/>
      <c r="AZ1291" s="106"/>
      <c r="BE1291" s="105"/>
    </row>
    <row r="1292" spans="32:57" s="52" customFormat="1" x14ac:dyDescent="0.25">
      <c r="AJ1292" s="105"/>
      <c r="AK1292" s="105"/>
      <c r="AL1292" s="106"/>
      <c r="AM1292" s="105"/>
      <c r="AU1292" s="106"/>
      <c r="AY1292" s="106"/>
      <c r="AZ1292" s="106"/>
      <c r="BE1292" s="105"/>
    </row>
    <row r="1293" spans="32:57" s="52" customFormat="1" x14ac:dyDescent="0.25">
      <c r="AJ1293" s="105"/>
      <c r="AK1293" s="105"/>
      <c r="AL1293" s="106"/>
      <c r="AM1293" s="105"/>
      <c r="AU1293" s="106"/>
      <c r="AY1293" s="106"/>
      <c r="AZ1293" s="106"/>
      <c r="BE1293" s="105"/>
    </row>
    <row r="1294" spans="32:57" s="52" customFormat="1" x14ac:dyDescent="0.25">
      <c r="AJ1294" s="105"/>
      <c r="AK1294" s="105"/>
      <c r="AL1294" s="106"/>
      <c r="AM1294" s="105"/>
      <c r="AU1294" s="106"/>
      <c r="AY1294" s="106"/>
      <c r="AZ1294" s="106"/>
      <c r="BE1294" s="105"/>
    </row>
    <row r="1295" spans="32:57" s="52" customFormat="1" x14ac:dyDescent="0.25">
      <c r="AJ1295" s="105"/>
      <c r="AK1295" s="105"/>
      <c r="AL1295" s="106"/>
      <c r="AM1295" s="105"/>
      <c r="AU1295" s="106"/>
      <c r="AY1295" s="106"/>
      <c r="AZ1295" s="106"/>
      <c r="BE1295" s="105"/>
    </row>
    <row r="1296" spans="32:57" s="52" customFormat="1" x14ac:dyDescent="0.25">
      <c r="AJ1296" s="105"/>
      <c r="AK1296" s="105"/>
      <c r="AL1296" s="106"/>
      <c r="AM1296" s="105"/>
      <c r="AU1296" s="106"/>
      <c r="AX1296" s="105"/>
      <c r="AY1296" s="106"/>
      <c r="AZ1296" s="106"/>
      <c r="BE1296" s="105"/>
    </row>
    <row r="1297" spans="32:57" s="52" customFormat="1" x14ac:dyDescent="0.25">
      <c r="AJ1297" s="105"/>
      <c r="AK1297" s="105"/>
      <c r="AL1297" s="106"/>
      <c r="AM1297" s="105"/>
      <c r="AU1297" s="106"/>
      <c r="AY1297" s="106"/>
      <c r="AZ1297" s="106"/>
      <c r="BE1297" s="105"/>
    </row>
    <row r="1298" spans="32:57" s="52" customFormat="1" x14ac:dyDescent="0.25">
      <c r="AJ1298" s="105"/>
      <c r="AK1298" s="105"/>
      <c r="AL1298" s="106"/>
      <c r="AM1298" s="105"/>
      <c r="AU1298" s="106"/>
      <c r="AX1298" s="105"/>
      <c r="AY1298" s="106"/>
      <c r="AZ1298" s="106"/>
      <c r="BE1298" s="105"/>
    </row>
    <row r="1299" spans="32:57" s="52" customFormat="1" x14ac:dyDescent="0.25">
      <c r="AJ1299" s="105"/>
      <c r="AK1299" s="105"/>
      <c r="AL1299" s="106"/>
      <c r="AM1299" s="105"/>
      <c r="AU1299" s="106"/>
      <c r="AX1299" s="105"/>
      <c r="AY1299" s="106"/>
      <c r="BE1299" s="105"/>
    </row>
    <row r="1300" spans="32:57" s="52" customFormat="1" x14ac:dyDescent="0.25">
      <c r="AF1300" s="107"/>
      <c r="AG1300" s="107"/>
      <c r="AJ1300" s="105"/>
      <c r="AK1300" s="105"/>
      <c r="AL1300" s="106"/>
      <c r="AM1300" s="105"/>
      <c r="AO1300" s="105"/>
      <c r="AU1300" s="106"/>
      <c r="AX1300" s="105"/>
      <c r="AY1300" s="106"/>
      <c r="AZ1300" s="106"/>
      <c r="BE1300" s="105"/>
    </row>
    <row r="1301" spans="32:57" s="52" customFormat="1" x14ac:dyDescent="0.25">
      <c r="AF1301" s="107"/>
      <c r="AG1301" s="107"/>
      <c r="AJ1301" s="105"/>
      <c r="AK1301" s="105"/>
      <c r="AL1301" s="106"/>
      <c r="AM1301" s="105"/>
      <c r="AO1301" s="105"/>
      <c r="AU1301" s="106"/>
      <c r="AX1301" s="105"/>
      <c r="AY1301" s="106"/>
      <c r="AZ1301" s="106"/>
      <c r="BE1301" s="105"/>
    </row>
    <row r="1302" spans="32:57" s="52" customFormat="1" x14ac:dyDescent="0.25">
      <c r="AJ1302" s="105"/>
      <c r="AK1302" s="105"/>
      <c r="AL1302" s="106"/>
      <c r="AM1302" s="105"/>
      <c r="AU1302" s="106"/>
      <c r="AX1302" s="105"/>
      <c r="AY1302" s="106"/>
      <c r="AZ1302" s="106"/>
      <c r="BE1302" s="105"/>
    </row>
    <row r="1303" spans="32:57" s="52" customFormat="1" x14ac:dyDescent="0.25">
      <c r="AJ1303" s="105"/>
      <c r="AK1303" s="105"/>
      <c r="AL1303" s="106"/>
      <c r="AM1303" s="105"/>
      <c r="AO1303" s="105"/>
      <c r="AU1303" s="106"/>
      <c r="AX1303" s="105"/>
      <c r="AY1303" s="106"/>
      <c r="AZ1303" s="106"/>
      <c r="BE1303" s="105"/>
    </row>
    <row r="1304" spans="32:57" s="52" customFormat="1" x14ac:dyDescent="0.25">
      <c r="AJ1304" s="105"/>
      <c r="AK1304" s="105"/>
      <c r="AL1304" s="106"/>
      <c r="AM1304" s="105"/>
      <c r="AO1304" s="105"/>
      <c r="AU1304" s="106"/>
      <c r="AX1304" s="105"/>
      <c r="AY1304" s="106"/>
      <c r="AZ1304" s="106"/>
      <c r="BE1304" s="105"/>
    </row>
    <row r="1305" spans="32:57" s="52" customFormat="1" x14ac:dyDescent="0.25">
      <c r="AF1305" s="107"/>
      <c r="AG1305" s="107"/>
      <c r="AJ1305" s="105"/>
      <c r="AK1305" s="105"/>
      <c r="AL1305" s="106"/>
      <c r="AM1305" s="105"/>
      <c r="AU1305" s="106"/>
      <c r="AX1305" s="105"/>
      <c r="AY1305" s="106"/>
      <c r="AZ1305" s="106"/>
      <c r="BE1305" s="105"/>
    </row>
    <row r="1306" spans="32:57" s="52" customFormat="1" x14ac:dyDescent="0.25">
      <c r="AJ1306" s="105"/>
      <c r="AK1306" s="105"/>
      <c r="AL1306" s="106"/>
      <c r="AM1306" s="105"/>
      <c r="AU1306" s="106"/>
      <c r="AY1306" s="106"/>
      <c r="BE1306" s="105"/>
    </row>
    <row r="1307" spans="32:57" s="52" customFormat="1" x14ac:dyDescent="0.25">
      <c r="AJ1307" s="105"/>
      <c r="AK1307" s="105"/>
      <c r="AL1307" s="106"/>
      <c r="AM1307" s="105"/>
      <c r="AU1307" s="106"/>
      <c r="AY1307" s="106"/>
      <c r="AZ1307" s="106"/>
      <c r="BE1307" s="105"/>
    </row>
    <row r="1308" spans="32:57" s="52" customFormat="1" x14ac:dyDescent="0.25">
      <c r="AJ1308" s="105"/>
      <c r="AK1308" s="105"/>
      <c r="AL1308" s="106"/>
      <c r="AM1308" s="105"/>
      <c r="AO1308" s="105"/>
      <c r="AU1308" s="106"/>
      <c r="AX1308" s="105"/>
      <c r="AY1308" s="106"/>
      <c r="AZ1308" s="106"/>
      <c r="BE1308" s="105"/>
    </row>
    <row r="1309" spans="32:57" s="52" customFormat="1" x14ac:dyDescent="0.25">
      <c r="AF1309" s="107"/>
      <c r="AG1309" s="107"/>
      <c r="AJ1309" s="105"/>
      <c r="AK1309" s="105"/>
      <c r="AL1309" s="106"/>
      <c r="AM1309" s="105"/>
      <c r="AO1309" s="105"/>
      <c r="AU1309" s="106"/>
      <c r="AX1309" s="105"/>
      <c r="AY1309" s="106"/>
      <c r="AZ1309" s="106"/>
      <c r="BE1309" s="105"/>
    </row>
    <row r="1310" spans="32:57" s="52" customFormat="1" x14ac:dyDescent="0.25">
      <c r="AJ1310" s="105"/>
      <c r="AK1310" s="105"/>
      <c r="AL1310" s="106"/>
      <c r="AM1310" s="105"/>
      <c r="AU1310" s="106"/>
      <c r="AX1310" s="105"/>
      <c r="AY1310" s="106"/>
      <c r="BE1310" s="105"/>
    </row>
    <row r="1311" spans="32:57" s="52" customFormat="1" x14ac:dyDescent="0.25">
      <c r="AJ1311" s="105"/>
      <c r="AK1311" s="105"/>
      <c r="AL1311" s="106"/>
      <c r="AM1311" s="105"/>
      <c r="AU1311" s="106"/>
      <c r="AY1311" s="106"/>
      <c r="AZ1311" s="106"/>
      <c r="BE1311" s="105"/>
    </row>
    <row r="1312" spans="32:57" s="52" customFormat="1" x14ac:dyDescent="0.25">
      <c r="AF1312" s="107"/>
      <c r="AG1312" s="107"/>
      <c r="AJ1312" s="105"/>
      <c r="AK1312" s="105"/>
      <c r="AL1312" s="106"/>
      <c r="AM1312" s="105"/>
      <c r="AU1312" s="106"/>
      <c r="AY1312" s="106"/>
      <c r="AZ1312" s="106"/>
      <c r="BE1312" s="105"/>
    </row>
    <row r="1313" spans="32:57" s="52" customFormat="1" x14ac:dyDescent="0.25">
      <c r="AF1313" s="107"/>
      <c r="AG1313" s="107"/>
      <c r="AJ1313" s="105"/>
      <c r="AK1313" s="105"/>
      <c r="AL1313" s="106"/>
      <c r="AM1313" s="105"/>
      <c r="AU1313" s="106"/>
      <c r="AY1313" s="106"/>
      <c r="AZ1313" s="106"/>
      <c r="BE1313" s="105"/>
    </row>
    <row r="1314" spans="32:57" s="52" customFormat="1" x14ac:dyDescent="0.25">
      <c r="AF1314" s="107"/>
      <c r="AG1314" s="107"/>
      <c r="AJ1314" s="105"/>
      <c r="AK1314" s="105"/>
      <c r="AL1314" s="106"/>
      <c r="AM1314" s="105"/>
      <c r="AU1314" s="106"/>
      <c r="AY1314" s="106"/>
      <c r="AZ1314" s="106"/>
      <c r="BE1314" s="105"/>
    </row>
    <row r="1315" spans="32:57" s="52" customFormat="1" x14ac:dyDescent="0.25">
      <c r="AJ1315" s="105"/>
      <c r="AK1315" s="105"/>
      <c r="AL1315" s="106"/>
      <c r="AM1315" s="105"/>
      <c r="AU1315" s="106"/>
      <c r="AY1315" s="106"/>
      <c r="AZ1315" s="106"/>
      <c r="BE1315" s="105"/>
    </row>
    <row r="1316" spans="32:57" s="52" customFormat="1" x14ac:dyDescent="0.25">
      <c r="AF1316" s="107"/>
      <c r="AG1316" s="107"/>
      <c r="AJ1316" s="105"/>
      <c r="AK1316" s="105"/>
      <c r="AL1316" s="106"/>
      <c r="AM1316" s="105"/>
      <c r="AU1316" s="106"/>
      <c r="AX1316" s="105"/>
      <c r="AY1316" s="106"/>
      <c r="AZ1316" s="106"/>
      <c r="BE1316" s="105"/>
    </row>
    <row r="1317" spans="32:57" s="52" customFormat="1" x14ac:dyDescent="0.25">
      <c r="AJ1317" s="105"/>
      <c r="AK1317" s="105"/>
      <c r="AL1317" s="106"/>
      <c r="AM1317" s="105"/>
      <c r="AU1317" s="106"/>
      <c r="AY1317" s="106"/>
      <c r="BE1317" s="105"/>
    </row>
    <row r="1318" spans="32:57" s="52" customFormat="1" x14ac:dyDescent="0.25">
      <c r="AJ1318" s="105"/>
      <c r="AK1318" s="105"/>
      <c r="AL1318" s="106"/>
      <c r="AM1318" s="105"/>
      <c r="AU1318" s="106"/>
      <c r="AY1318" s="106"/>
      <c r="AZ1318" s="106"/>
      <c r="BE1318" s="105"/>
    </row>
    <row r="1319" spans="32:57" s="52" customFormat="1" x14ac:dyDescent="0.25">
      <c r="AF1319" s="107"/>
      <c r="AG1319" s="107"/>
      <c r="AJ1319" s="105"/>
      <c r="AK1319" s="105"/>
      <c r="AL1319" s="106"/>
      <c r="AM1319" s="105"/>
      <c r="AU1319" s="106"/>
      <c r="AY1319" s="106"/>
      <c r="AZ1319" s="106"/>
      <c r="BE1319" s="105"/>
    </row>
    <row r="1320" spans="32:57" s="52" customFormat="1" x14ac:dyDescent="0.25">
      <c r="AF1320" s="107"/>
      <c r="AG1320" s="107"/>
      <c r="AJ1320" s="105"/>
      <c r="AK1320" s="105"/>
      <c r="AL1320" s="106"/>
      <c r="AM1320" s="105"/>
      <c r="AU1320" s="106"/>
      <c r="AY1320" s="106"/>
      <c r="AZ1320" s="106"/>
      <c r="BE1320" s="105"/>
    </row>
    <row r="1321" spans="32:57" s="52" customFormat="1" x14ac:dyDescent="0.25">
      <c r="AF1321" s="107"/>
      <c r="AG1321" s="107"/>
      <c r="AJ1321" s="105"/>
      <c r="AK1321" s="105"/>
      <c r="AL1321" s="106"/>
      <c r="AM1321" s="105"/>
      <c r="AU1321" s="106"/>
      <c r="AY1321" s="106"/>
      <c r="AZ1321" s="106"/>
      <c r="BE1321" s="105"/>
    </row>
    <row r="1322" spans="32:57" s="52" customFormat="1" x14ac:dyDescent="0.25">
      <c r="AF1322" s="107"/>
      <c r="AG1322" s="107"/>
      <c r="AJ1322" s="105"/>
      <c r="AK1322" s="105"/>
      <c r="AL1322" s="106"/>
      <c r="AM1322" s="105"/>
      <c r="AU1322" s="106"/>
      <c r="AY1322" s="106"/>
      <c r="AZ1322" s="106"/>
      <c r="BE1322" s="105"/>
    </row>
    <row r="1323" spans="32:57" s="52" customFormat="1" x14ac:dyDescent="0.25">
      <c r="AF1323" s="107"/>
      <c r="AG1323" s="107"/>
      <c r="AJ1323" s="105"/>
      <c r="AK1323" s="105"/>
      <c r="AL1323" s="106"/>
      <c r="AM1323" s="105"/>
      <c r="AU1323" s="106"/>
      <c r="AY1323" s="106"/>
      <c r="AZ1323" s="106"/>
      <c r="BE1323" s="105"/>
    </row>
    <row r="1324" spans="32:57" s="52" customFormat="1" x14ac:dyDescent="0.25">
      <c r="AJ1324" s="105"/>
      <c r="AK1324" s="105"/>
      <c r="AL1324" s="106"/>
      <c r="AM1324" s="105"/>
      <c r="AO1324" s="105"/>
      <c r="AU1324" s="106"/>
      <c r="AX1324" s="105"/>
      <c r="AY1324" s="106"/>
      <c r="BE1324" s="105"/>
    </row>
    <row r="1325" spans="32:57" s="52" customFormat="1" x14ac:dyDescent="0.25">
      <c r="AJ1325" s="105"/>
      <c r="AK1325" s="105"/>
      <c r="AL1325" s="106"/>
      <c r="AM1325" s="105"/>
      <c r="AU1325" s="106"/>
      <c r="AY1325" s="106"/>
      <c r="AZ1325" s="106"/>
      <c r="BE1325" s="105"/>
    </row>
    <row r="1326" spans="32:57" s="52" customFormat="1" x14ac:dyDescent="0.25">
      <c r="AJ1326" s="105"/>
      <c r="AK1326" s="105"/>
      <c r="AL1326" s="106"/>
      <c r="AM1326" s="105"/>
      <c r="AU1326" s="106"/>
      <c r="AY1326" s="106"/>
      <c r="BE1326" s="105"/>
    </row>
    <row r="1327" spans="32:57" s="52" customFormat="1" x14ac:dyDescent="0.25">
      <c r="AJ1327" s="105"/>
      <c r="AK1327" s="105"/>
      <c r="AL1327" s="106"/>
      <c r="AM1327" s="105"/>
      <c r="AO1327" s="105"/>
      <c r="AU1327" s="106"/>
      <c r="AX1327" s="105"/>
      <c r="AY1327" s="106"/>
      <c r="AZ1327" s="106"/>
      <c r="BE1327" s="105"/>
    </row>
    <row r="1328" spans="32:57" s="52" customFormat="1" x14ac:dyDescent="0.25">
      <c r="AJ1328" s="105"/>
      <c r="AK1328" s="105"/>
      <c r="AL1328" s="106"/>
      <c r="AM1328" s="105"/>
      <c r="AU1328" s="106"/>
      <c r="AX1328" s="105"/>
      <c r="AY1328" s="106"/>
      <c r="BE1328" s="105"/>
    </row>
    <row r="1329" spans="32:57" s="52" customFormat="1" x14ac:dyDescent="0.25">
      <c r="AJ1329" s="105"/>
      <c r="AK1329" s="105"/>
      <c r="AL1329" s="106"/>
      <c r="AM1329" s="105"/>
      <c r="AU1329" s="106"/>
      <c r="AY1329" s="106"/>
      <c r="AZ1329" s="106"/>
      <c r="BE1329" s="105"/>
    </row>
    <row r="1330" spans="32:57" s="52" customFormat="1" x14ac:dyDescent="0.25">
      <c r="AJ1330" s="105"/>
      <c r="AK1330" s="105"/>
      <c r="AL1330" s="106"/>
      <c r="AM1330" s="105"/>
      <c r="AU1330" s="106"/>
      <c r="AY1330" s="106"/>
      <c r="AZ1330" s="106"/>
      <c r="BE1330" s="105"/>
    </row>
    <row r="1331" spans="32:57" s="52" customFormat="1" x14ac:dyDescent="0.25">
      <c r="AF1331" s="107"/>
      <c r="AG1331" s="107"/>
      <c r="AJ1331" s="105"/>
      <c r="AK1331" s="105"/>
      <c r="AL1331" s="106"/>
      <c r="AM1331" s="105"/>
      <c r="AU1331" s="106"/>
      <c r="AY1331" s="106"/>
      <c r="BE1331" s="105"/>
    </row>
    <row r="1332" spans="32:57" s="52" customFormat="1" x14ac:dyDescent="0.25">
      <c r="AF1332" s="107"/>
      <c r="AG1332" s="107"/>
      <c r="AJ1332" s="105"/>
      <c r="AK1332" s="105"/>
      <c r="AL1332" s="106"/>
      <c r="AM1332" s="105"/>
      <c r="AU1332" s="106"/>
      <c r="AX1332" s="105"/>
      <c r="AY1332" s="106"/>
      <c r="AZ1332" s="106"/>
      <c r="BE1332" s="105"/>
    </row>
    <row r="1333" spans="32:57" s="52" customFormat="1" x14ac:dyDescent="0.25">
      <c r="AF1333" s="107"/>
      <c r="AG1333" s="107"/>
      <c r="AJ1333" s="105"/>
      <c r="AK1333" s="105"/>
      <c r="AL1333" s="106"/>
      <c r="AM1333" s="105"/>
      <c r="AU1333" s="106"/>
      <c r="AY1333" s="106"/>
      <c r="AZ1333" s="106"/>
      <c r="BE1333" s="105"/>
    </row>
    <row r="1334" spans="32:57" s="52" customFormat="1" x14ac:dyDescent="0.25">
      <c r="AF1334" s="107"/>
      <c r="AG1334" s="107"/>
      <c r="AJ1334" s="105"/>
      <c r="AK1334" s="105"/>
      <c r="AL1334" s="106"/>
      <c r="AM1334" s="105"/>
      <c r="AO1334" s="105"/>
      <c r="AU1334" s="106"/>
      <c r="AX1334" s="105"/>
      <c r="AY1334" s="106"/>
      <c r="AZ1334" s="106"/>
      <c r="BE1334" s="105"/>
    </row>
    <row r="1335" spans="32:57" s="52" customFormat="1" x14ac:dyDescent="0.25">
      <c r="AF1335" s="107"/>
      <c r="AG1335" s="107"/>
      <c r="AJ1335" s="105"/>
      <c r="AK1335" s="105"/>
      <c r="AL1335" s="106"/>
      <c r="AM1335" s="105"/>
      <c r="AO1335" s="105"/>
      <c r="AU1335" s="106"/>
      <c r="AX1335" s="105"/>
      <c r="AY1335" s="106"/>
      <c r="AZ1335" s="106"/>
      <c r="BE1335" s="105"/>
    </row>
    <row r="1336" spans="32:57" s="52" customFormat="1" x14ac:dyDescent="0.25">
      <c r="AF1336" s="107"/>
      <c r="AG1336" s="107"/>
      <c r="AJ1336" s="105"/>
      <c r="AK1336" s="105"/>
      <c r="AL1336" s="106"/>
      <c r="AM1336" s="105"/>
      <c r="AU1336" s="106"/>
      <c r="AY1336" s="106"/>
      <c r="BE1336" s="105"/>
    </row>
    <row r="1337" spans="32:57" s="52" customFormat="1" x14ac:dyDescent="0.25">
      <c r="AJ1337" s="105"/>
      <c r="AK1337" s="105"/>
      <c r="AL1337" s="106"/>
      <c r="AM1337" s="105"/>
      <c r="AU1337" s="106"/>
      <c r="AY1337" s="106"/>
      <c r="AZ1337" s="106"/>
      <c r="BE1337" s="105"/>
    </row>
    <row r="1338" spans="32:57" s="52" customFormat="1" x14ac:dyDescent="0.25">
      <c r="AJ1338" s="105"/>
      <c r="AK1338" s="105"/>
      <c r="AL1338" s="106"/>
      <c r="AM1338" s="105"/>
      <c r="AO1338" s="105"/>
      <c r="AU1338" s="106"/>
      <c r="AX1338" s="105"/>
      <c r="AY1338" s="106"/>
      <c r="BE1338" s="105"/>
    </row>
    <row r="1339" spans="32:57" s="52" customFormat="1" x14ac:dyDescent="0.25">
      <c r="AF1339" s="107"/>
      <c r="AG1339" s="107"/>
      <c r="AJ1339" s="105"/>
      <c r="AK1339" s="105"/>
      <c r="AL1339" s="106"/>
      <c r="AM1339" s="105"/>
      <c r="AU1339" s="106"/>
      <c r="AY1339" s="106"/>
      <c r="AZ1339" s="106"/>
      <c r="BE1339" s="105"/>
    </row>
    <row r="1340" spans="32:57" s="52" customFormat="1" x14ac:dyDescent="0.25">
      <c r="AF1340" s="107"/>
      <c r="AG1340" s="107"/>
      <c r="AJ1340" s="105"/>
      <c r="AK1340" s="105"/>
      <c r="AL1340" s="106"/>
      <c r="AM1340" s="105"/>
      <c r="AU1340" s="106"/>
      <c r="AY1340" s="106"/>
      <c r="BE1340" s="105"/>
    </row>
    <row r="1341" spans="32:57" s="52" customFormat="1" x14ac:dyDescent="0.25">
      <c r="AJ1341" s="105"/>
      <c r="AK1341" s="105"/>
      <c r="AL1341" s="106"/>
      <c r="AM1341" s="105"/>
      <c r="AO1341" s="105"/>
      <c r="AU1341" s="106"/>
      <c r="AX1341" s="105"/>
      <c r="AY1341" s="106"/>
      <c r="BE1341" s="105"/>
    </row>
    <row r="1342" spans="32:57" s="52" customFormat="1" x14ac:dyDescent="0.25">
      <c r="AJ1342" s="105"/>
      <c r="AK1342" s="105"/>
      <c r="AL1342" s="106"/>
      <c r="AM1342" s="105"/>
      <c r="AU1342" s="106"/>
      <c r="AX1342" s="105"/>
      <c r="AY1342" s="106"/>
      <c r="AZ1342" s="106"/>
      <c r="BE1342" s="105"/>
    </row>
    <row r="1343" spans="32:57" s="52" customFormat="1" x14ac:dyDescent="0.25">
      <c r="AJ1343" s="105"/>
      <c r="AK1343" s="105"/>
      <c r="AL1343" s="106"/>
      <c r="AM1343" s="105"/>
      <c r="AU1343" s="106"/>
      <c r="AY1343" s="106"/>
      <c r="BE1343" s="105"/>
    </row>
    <row r="1344" spans="32:57" s="52" customFormat="1" x14ac:dyDescent="0.25">
      <c r="AJ1344" s="105"/>
      <c r="AK1344" s="105"/>
      <c r="AL1344" s="106"/>
      <c r="AM1344" s="105"/>
      <c r="AU1344" s="106"/>
      <c r="AY1344" s="106"/>
      <c r="AZ1344" s="106"/>
      <c r="BE1344" s="105"/>
    </row>
    <row r="1345" spans="32:57" s="52" customFormat="1" x14ac:dyDescent="0.25">
      <c r="AJ1345" s="105"/>
      <c r="AK1345" s="105"/>
      <c r="AL1345" s="106"/>
      <c r="AM1345" s="105"/>
      <c r="AU1345" s="106"/>
      <c r="AY1345" s="106"/>
      <c r="BE1345" s="105"/>
    </row>
    <row r="1346" spans="32:57" s="52" customFormat="1" x14ac:dyDescent="0.25">
      <c r="AJ1346" s="105"/>
      <c r="AK1346" s="105"/>
      <c r="AL1346" s="106"/>
      <c r="AM1346" s="105"/>
      <c r="AU1346" s="106"/>
      <c r="AY1346" s="106"/>
      <c r="BE1346" s="105"/>
    </row>
    <row r="1347" spans="32:57" s="52" customFormat="1" x14ac:dyDescent="0.25">
      <c r="AF1347" s="107"/>
      <c r="AG1347" s="107"/>
      <c r="AJ1347" s="105"/>
      <c r="AK1347" s="105"/>
      <c r="AL1347" s="106"/>
      <c r="AM1347" s="105"/>
      <c r="AU1347" s="106"/>
      <c r="AY1347" s="106"/>
      <c r="AZ1347" s="106"/>
      <c r="BE1347" s="105"/>
    </row>
    <row r="1348" spans="32:57" s="52" customFormat="1" x14ac:dyDescent="0.25">
      <c r="AJ1348" s="105"/>
      <c r="AK1348" s="105"/>
      <c r="AL1348" s="106"/>
      <c r="AM1348" s="105"/>
      <c r="AU1348" s="106"/>
      <c r="AY1348" s="106"/>
      <c r="AZ1348" s="106"/>
      <c r="BE1348" s="105"/>
    </row>
    <row r="1349" spans="32:57" s="52" customFormat="1" x14ac:dyDescent="0.25">
      <c r="AJ1349" s="105"/>
      <c r="AK1349" s="105"/>
      <c r="AL1349" s="106"/>
      <c r="AM1349" s="105"/>
      <c r="AU1349" s="106"/>
      <c r="AY1349" s="106"/>
      <c r="BE1349" s="105"/>
    </row>
    <row r="1350" spans="32:57" s="52" customFormat="1" x14ac:dyDescent="0.25">
      <c r="AF1350" s="107"/>
      <c r="AG1350" s="107"/>
      <c r="AJ1350" s="105"/>
      <c r="AK1350" s="105"/>
      <c r="AL1350" s="106"/>
      <c r="AM1350" s="105"/>
      <c r="AU1350" s="106"/>
      <c r="AY1350" s="106"/>
      <c r="AZ1350" s="106"/>
      <c r="BE1350" s="105"/>
    </row>
    <row r="1351" spans="32:57" s="52" customFormat="1" x14ac:dyDescent="0.25">
      <c r="AJ1351" s="105"/>
      <c r="AK1351" s="105"/>
      <c r="AL1351" s="106"/>
      <c r="AM1351" s="105"/>
      <c r="AU1351" s="106"/>
      <c r="AY1351" s="106"/>
      <c r="AZ1351" s="106"/>
      <c r="BE1351" s="105"/>
    </row>
    <row r="1352" spans="32:57" s="52" customFormat="1" x14ac:dyDescent="0.25">
      <c r="AJ1352" s="105"/>
      <c r="AK1352" s="105"/>
      <c r="AL1352" s="106"/>
      <c r="AM1352" s="105"/>
      <c r="AU1352" s="106"/>
      <c r="AY1352" s="106"/>
      <c r="BE1352" s="105"/>
    </row>
    <row r="1353" spans="32:57" s="52" customFormat="1" x14ac:dyDescent="0.25">
      <c r="AJ1353" s="105"/>
      <c r="AK1353" s="105"/>
      <c r="AL1353" s="106"/>
      <c r="AM1353" s="105"/>
      <c r="AU1353" s="106"/>
      <c r="AY1353" s="106"/>
      <c r="BE1353" s="105"/>
    </row>
    <row r="1354" spans="32:57" s="52" customFormat="1" x14ac:dyDescent="0.25">
      <c r="AJ1354" s="105"/>
      <c r="AK1354" s="105"/>
      <c r="AL1354" s="106"/>
      <c r="AM1354" s="105"/>
      <c r="AU1354" s="106"/>
      <c r="AX1354" s="105"/>
      <c r="AY1354" s="106"/>
      <c r="AZ1354" s="106"/>
      <c r="BE1354" s="105"/>
    </row>
    <row r="1355" spans="32:57" s="52" customFormat="1" x14ac:dyDescent="0.25">
      <c r="AF1355" s="107"/>
      <c r="AG1355" s="107"/>
      <c r="AJ1355" s="105"/>
      <c r="AK1355" s="105"/>
      <c r="AL1355" s="106"/>
      <c r="AM1355" s="105"/>
      <c r="AU1355" s="106"/>
      <c r="AX1355" s="105"/>
      <c r="AY1355" s="106"/>
      <c r="AZ1355" s="106"/>
      <c r="BE1355" s="105"/>
    </row>
    <row r="1356" spans="32:57" s="52" customFormat="1" x14ac:dyDescent="0.25">
      <c r="AJ1356" s="105"/>
      <c r="AK1356" s="105"/>
      <c r="AL1356" s="106"/>
      <c r="AM1356" s="105"/>
      <c r="AU1356" s="106"/>
      <c r="AY1356" s="106"/>
      <c r="BE1356" s="105"/>
    </row>
    <row r="1357" spans="32:57" s="52" customFormat="1" x14ac:dyDescent="0.25">
      <c r="AJ1357" s="105"/>
      <c r="AK1357" s="105"/>
      <c r="AL1357" s="106"/>
      <c r="AM1357" s="105"/>
      <c r="AU1357" s="106"/>
      <c r="AY1357" s="106"/>
      <c r="AZ1357" s="106"/>
      <c r="BE1357" s="105"/>
    </row>
    <row r="1358" spans="32:57" s="52" customFormat="1" x14ac:dyDescent="0.25">
      <c r="AJ1358" s="105"/>
      <c r="AK1358" s="105"/>
      <c r="AL1358" s="106"/>
      <c r="AM1358" s="105"/>
      <c r="AU1358" s="106"/>
      <c r="AX1358" s="105"/>
      <c r="AY1358" s="106"/>
      <c r="AZ1358" s="106"/>
      <c r="BE1358" s="105"/>
    </row>
    <row r="1359" spans="32:57" s="52" customFormat="1" x14ac:dyDescent="0.25">
      <c r="AJ1359" s="105"/>
      <c r="AK1359" s="105"/>
      <c r="AL1359" s="106"/>
      <c r="AM1359" s="105"/>
      <c r="AU1359" s="106"/>
      <c r="AX1359" s="105"/>
      <c r="AY1359" s="106"/>
      <c r="AZ1359" s="106"/>
      <c r="BE1359" s="105"/>
    </row>
    <row r="1360" spans="32:57" s="52" customFormat="1" x14ac:dyDescent="0.25">
      <c r="AJ1360" s="105"/>
      <c r="AK1360" s="105"/>
      <c r="AL1360" s="106"/>
      <c r="AM1360" s="105"/>
      <c r="AU1360" s="106"/>
      <c r="AX1360" s="105"/>
      <c r="AY1360" s="106"/>
      <c r="AZ1360" s="106"/>
      <c r="BE1360" s="105"/>
    </row>
    <row r="1361" spans="32:57" s="52" customFormat="1" x14ac:dyDescent="0.25">
      <c r="AF1361" s="107"/>
      <c r="AG1361" s="107"/>
      <c r="AJ1361" s="105"/>
      <c r="AK1361" s="105"/>
      <c r="AL1361" s="106"/>
      <c r="AM1361" s="105"/>
      <c r="AU1361" s="106"/>
      <c r="AY1361" s="106"/>
      <c r="BE1361" s="105"/>
    </row>
    <row r="1362" spans="32:57" s="52" customFormat="1" x14ac:dyDescent="0.25">
      <c r="AF1362" s="107"/>
      <c r="AG1362" s="107"/>
      <c r="AJ1362" s="105"/>
      <c r="AK1362" s="105"/>
      <c r="AL1362" s="106"/>
      <c r="AM1362" s="105"/>
      <c r="AO1362" s="105"/>
      <c r="AU1362" s="106"/>
      <c r="AX1362" s="105"/>
      <c r="AY1362" s="106"/>
      <c r="AZ1362" s="106"/>
      <c r="BE1362" s="105"/>
    </row>
    <row r="1363" spans="32:57" s="52" customFormat="1" x14ac:dyDescent="0.25">
      <c r="AF1363" s="107"/>
      <c r="AG1363" s="107"/>
      <c r="AJ1363" s="105"/>
      <c r="AK1363" s="105"/>
      <c r="AL1363" s="106"/>
      <c r="AM1363" s="105"/>
      <c r="AU1363" s="106"/>
      <c r="AY1363" s="106"/>
      <c r="AZ1363" s="106"/>
      <c r="BE1363" s="105"/>
    </row>
    <row r="1364" spans="32:57" s="52" customFormat="1" x14ac:dyDescent="0.25">
      <c r="AJ1364" s="105"/>
      <c r="AK1364" s="105"/>
      <c r="AL1364" s="106"/>
      <c r="AM1364" s="105"/>
      <c r="AU1364" s="106"/>
      <c r="AX1364" s="105"/>
      <c r="AY1364" s="106"/>
      <c r="AZ1364" s="106"/>
      <c r="BE1364" s="105"/>
    </row>
    <row r="1365" spans="32:57" s="52" customFormat="1" x14ac:dyDescent="0.25">
      <c r="AF1365" s="107"/>
      <c r="AG1365" s="107"/>
      <c r="AJ1365" s="105"/>
      <c r="AK1365" s="105"/>
      <c r="AL1365" s="106"/>
      <c r="AM1365" s="105"/>
      <c r="AU1365" s="106"/>
      <c r="AY1365" s="106"/>
      <c r="AZ1365" s="106"/>
      <c r="BE1365" s="105"/>
    </row>
    <row r="1366" spans="32:57" s="52" customFormat="1" x14ac:dyDescent="0.25">
      <c r="AJ1366" s="105"/>
      <c r="AK1366" s="105"/>
      <c r="AL1366" s="106"/>
      <c r="AM1366" s="105"/>
      <c r="AO1366" s="105"/>
      <c r="AU1366" s="106"/>
      <c r="AY1366" s="106"/>
      <c r="BE1366" s="105"/>
    </row>
    <row r="1367" spans="32:57" s="52" customFormat="1" x14ac:dyDescent="0.25">
      <c r="AF1367" s="107"/>
      <c r="AG1367" s="107"/>
      <c r="AJ1367" s="105"/>
      <c r="AK1367" s="105"/>
      <c r="AL1367" s="106"/>
      <c r="AM1367" s="105"/>
      <c r="AU1367" s="106"/>
      <c r="AY1367" s="106"/>
      <c r="AZ1367" s="106"/>
      <c r="BE1367" s="105"/>
    </row>
    <row r="1368" spans="32:57" s="52" customFormat="1" x14ac:dyDescent="0.25">
      <c r="AJ1368" s="105"/>
      <c r="AK1368" s="105"/>
      <c r="AL1368" s="106"/>
      <c r="AM1368" s="105"/>
      <c r="AU1368" s="106"/>
      <c r="AX1368" s="105"/>
      <c r="AY1368" s="106"/>
      <c r="AZ1368" s="106"/>
      <c r="BE1368" s="105"/>
    </row>
    <row r="1369" spans="32:57" s="52" customFormat="1" x14ac:dyDescent="0.25">
      <c r="AF1369" s="107"/>
      <c r="AG1369" s="107"/>
      <c r="AJ1369" s="105"/>
      <c r="AK1369" s="105"/>
      <c r="AL1369" s="106"/>
      <c r="AM1369" s="105"/>
      <c r="AU1369" s="106"/>
      <c r="AY1369" s="106"/>
      <c r="AZ1369" s="106"/>
      <c r="BE1369" s="105"/>
    </row>
    <row r="1370" spans="32:57" s="52" customFormat="1" x14ac:dyDescent="0.25">
      <c r="AF1370" s="107"/>
      <c r="AG1370" s="107"/>
      <c r="AJ1370" s="105"/>
      <c r="AK1370" s="105"/>
      <c r="AL1370" s="106"/>
      <c r="AM1370" s="105"/>
      <c r="AU1370" s="106"/>
      <c r="AY1370" s="106"/>
      <c r="BE1370" s="105"/>
    </row>
    <row r="1371" spans="32:57" s="52" customFormat="1" x14ac:dyDescent="0.25">
      <c r="AF1371" s="107"/>
      <c r="AG1371" s="107"/>
      <c r="AJ1371" s="105"/>
      <c r="AK1371" s="105"/>
      <c r="AL1371" s="106"/>
      <c r="AM1371" s="105"/>
      <c r="AO1371" s="105"/>
      <c r="AU1371" s="106"/>
      <c r="AX1371" s="105"/>
      <c r="AY1371" s="106"/>
      <c r="BE1371" s="105"/>
    </row>
    <row r="1372" spans="32:57" s="52" customFormat="1" x14ac:dyDescent="0.25">
      <c r="AF1372" s="107"/>
      <c r="AG1372" s="107"/>
      <c r="AJ1372" s="105"/>
      <c r="AK1372" s="105"/>
      <c r="AL1372" s="106"/>
      <c r="AM1372" s="105"/>
      <c r="AU1372" s="106"/>
      <c r="AY1372" s="106"/>
      <c r="BE1372" s="105"/>
    </row>
    <row r="1373" spans="32:57" s="52" customFormat="1" x14ac:dyDescent="0.25">
      <c r="AJ1373" s="105"/>
      <c r="AK1373" s="105"/>
      <c r="AL1373" s="106"/>
      <c r="AM1373" s="105"/>
      <c r="AO1373" s="105"/>
      <c r="AU1373" s="106"/>
      <c r="AY1373" s="106"/>
      <c r="BE1373" s="105"/>
    </row>
    <row r="1374" spans="32:57" s="52" customFormat="1" x14ac:dyDescent="0.25">
      <c r="AJ1374" s="105"/>
      <c r="AK1374" s="105"/>
      <c r="AL1374" s="106"/>
      <c r="AM1374" s="105"/>
      <c r="AU1374" s="106"/>
      <c r="AX1374" s="105"/>
      <c r="AY1374" s="106"/>
      <c r="AZ1374" s="106"/>
      <c r="BE1374" s="105"/>
    </row>
    <row r="1375" spans="32:57" s="52" customFormat="1" x14ac:dyDescent="0.25">
      <c r="AJ1375" s="105"/>
      <c r="AK1375" s="105"/>
      <c r="AL1375" s="106"/>
      <c r="AM1375" s="105"/>
      <c r="AU1375" s="106"/>
      <c r="AY1375" s="106"/>
      <c r="BE1375" s="105"/>
    </row>
    <row r="1376" spans="32:57" s="52" customFormat="1" x14ac:dyDescent="0.25">
      <c r="AF1376" s="107"/>
      <c r="AG1376" s="107"/>
      <c r="AJ1376" s="105"/>
      <c r="AK1376" s="105"/>
      <c r="AL1376" s="106"/>
      <c r="AM1376" s="105"/>
      <c r="AO1376" s="105"/>
      <c r="AU1376" s="106"/>
      <c r="AX1376" s="105"/>
      <c r="AY1376" s="106"/>
      <c r="BE1376" s="105"/>
    </row>
    <row r="1377" spans="32:57" s="52" customFormat="1" x14ac:dyDescent="0.25">
      <c r="AJ1377" s="105"/>
      <c r="AK1377" s="105"/>
      <c r="AL1377" s="106"/>
      <c r="AM1377" s="105"/>
      <c r="AU1377" s="106"/>
      <c r="AY1377" s="106"/>
      <c r="AZ1377" s="106"/>
      <c r="BE1377" s="105"/>
    </row>
    <row r="1378" spans="32:57" s="52" customFormat="1" x14ac:dyDescent="0.25">
      <c r="AJ1378" s="105"/>
      <c r="AK1378" s="105"/>
      <c r="AL1378" s="106"/>
      <c r="AM1378" s="105"/>
      <c r="AU1378" s="106"/>
      <c r="AY1378" s="106"/>
      <c r="AZ1378" s="106"/>
      <c r="BE1378" s="105"/>
    </row>
    <row r="1379" spans="32:57" s="52" customFormat="1" x14ac:dyDescent="0.25">
      <c r="AJ1379" s="105"/>
      <c r="AK1379" s="105"/>
      <c r="AL1379" s="106"/>
      <c r="AM1379" s="105"/>
      <c r="AU1379" s="106"/>
      <c r="AY1379" s="106"/>
      <c r="AZ1379" s="106"/>
      <c r="BE1379" s="105"/>
    </row>
    <row r="1380" spans="32:57" s="52" customFormat="1" x14ac:dyDescent="0.25">
      <c r="AJ1380" s="105"/>
      <c r="AK1380" s="105"/>
      <c r="AL1380" s="106"/>
      <c r="AM1380" s="105"/>
      <c r="AU1380" s="106"/>
      <c r="AX1380" s="105"/>
      <c r="AY1380" s="106"/>
      <c r="AZ1380" s="106"/>
      <c r="BE1380" s="105"/>
    </row>
    <row r="1381" spans="32:57" s="52" customFormat="1" x14ac:dyDescent="0.25">
      <c r="AJ1381" s="105"/>
      <c r="AK1381" s="105"/>
      <c r="AL1381" s="106"/>
      <c r="AM1381" s="105"/>
      <c r="AU1381" s="106"/>
      <c r="AY1381" s="106"/>
      <c r="AZ1381" s="106"/>
      <c r="BE1381" s="105"/>
    </row>
    <row r="1382" spans="32:57" s="52" customFormat="1" x14ac:dyDescent="0.25">
      <c r="AJ1382" s="105"/>
      <c r="AK1382" s="105"/>
      <c r="AL1382" s="106"/>
      <c r="AM1382" s="105"/>
      <c r="AU1382" s="106"/>
      <c r="AY1382" s="106"/>
      <c r="AZ1382" s="106"/>
      <c r="BE1382" s="105"/>
    </row>
    <row r="1383" spans="32:57" s="52" customFormat="1" x14ac:dyDescent="0.25">
      <c r="AF1383" s="107"/>
      <c r="AG1383" s="107"/>
      <c r="AJ1383" s="105"/>
      <c r="AK1383" s="105"/>
      <c r="AL1383" s="106"/>
      <c r="AM1383" s="105"/>
      <c r="AU1383" s="106"/>
      <c r="AY1383" s="106"/>
      <c r="AZ1383" s="106"/>
      <c r="BE1383" s="105"/>
    </row>
    <row r="1384" spans="32:57" s="52" customFormat="1" x14ac:dyDescent="0.25">
      <c r="AJ1384" s="105"/>
      <c r="AK1384" s="105"/>
      <c r="AL1384" s="106"/>
      <c r="AM1384" s="105"/>
      <c r="AO1384" s="105"/>
      <c r="AU1384" s="106"/>
      <c r="AX1384" s="105"/>
      <c r="AY1384" s="106"/>
      <c r="BE1384" s="105"/>
    </row>
    <row r="1385" spans="32:57" s="52" customFormat="1" x14ac:dyDescent="0.25">
      <c r="AJ1385" s="105"/>
      <c r="AK1385" s="105"/>
      <c r="AL1385" s="106"/>
      <c r="AM1385" s="105"/>
      <c r="AU1385" s="106"/>
      <c r="AY1385" s="106"/>
      <c r="AZ1385" s="106"/>
      <c r="BE1385" s="105"/>
    </row>
    <row r="1386" spans="32:57" s="52" customFormat="1" x14ac:dyDescent="0.25">
      <c r="AF1386" s="107"/>
      <c r="AG1386" s="107"/>
      <c r="AJ1386" s="105"/>
      <c r="AK1386" s="105"/>
      <c r="AL1386" s="106"/>
      <c r="AM1386" s="105"/>
      <c r="AO1386" s="105"/>
      <c r="AU1386" s="106"/>
      <c r="AX1386" s="105"/>
      <c r="AY1386" s="106"/>
      <c r="BE1386" s="105"/>
    </row>
    <row r="1387" spans="32:57" s="52" customFormat="1" x14ac:dyDescent="0.25">
      <c r="AJ1387" s="105"/>
      <c r="AK1387" s="105"/>
      <c r="AL1387" s="106"/>
      <c r="AM1387" s="105"/>
      <c r="AU1387" s="106"/>
      <c r="AY1387" s="106"/>
      <c r="AZ1387" s="106"/>
      <c r="BE1387" s="105"/>
    </row>
    <row r="1388" spans="32:57" s="52" customFormat="1" x14ac:dyDescent="0.25">
      <c r="AJ1388" s="105"/>
      <c r="AK1388" s="105"/>
      <c r="AL1388" s="106"/>
      <c r="AM1388" s="105"/>
      <c r="AU1388" s="106"/>
      <c r="AY1388" s="106"/>
      <c r="BE1388" s="105"/>
    </row>
    <row r="1389" spans="32:57" s="52" customFormat="1" x14ac:dyDescent="0.25">
      <c r="AJ1389" s="105"/>
      <c r="AK1389" s="105"/>
      <c r="AL1389" s="106"/>
      <c r="AM1389" s="105"/>
      <c r="AO1389" s="105"/>
      <c r="AU1389" s="106"/>
      <c r="AX1389" s="105"/>
      <c r="AY1389" s="106"/>
      <c r="BE1389" s="105"/>
    </row>
    <row r="1390" spans="32:57" s="52" customFormat="1" x14ac:dyDescent="0.25">
      <c r="AJ1390" s="105"/>
      <c r="AK1390" s="105"/>
      <c r="AL1390" s="106"/>
      <c r="AM1390" s="105"/>
      <c r="AU1390" s="106"/>
      <c r="AY1390" s="106"/>
      <c r="BE1390" s="105"/>
    </row>
    <row r="1391" spans="32:57" s="52" customFormat="1" x14ac:dyDescent="0.25">
      <c r="AJ1391" s="105"/>
      <c r="AK1391" s="105"/>
      <c r="AL1391" s="106"/>
      <c r="AM1391" s="105"/>
      <c r="AU1391" s="106"/>
      <c r="AY1391" s="106"/>
      <c r="BE1391" s="105"/>
    </row>
    <row r="1392" spans="32:57" s="52" customFormat="1" x14ac:dyDescent="0.25">
      <c r="AF1392" s="107"/>
      <c r="AG1392" s="107"/>
      <c r="AJ1392" s="105"/>
      <c r="AK1392" s="105"/>
      <c r="AL1392" s="106"/>
      <c r="AM1392" s="105"/>
      <c r="AU1392" s="106"/>
      <c r="AY1392" s="106"/>
      <c r="AZ1392" s="106"/>
      <c r="BE1392" s="105"/>
    </row>
    <row r="1393" spans="32:57" s="52" customFormat="1" x14ac:dyDescent="0.25">
      <c r="AJ1393" s="105"/>
      <c r="AK1393" s="105"/>
      <c r="AL1393" s="106"/>
      <c r="AM1393" s="105"/>
      <c r="AU1393" s="106"/>
      <c r="AY1393" s="106"/>
      <c r="BE1393" s="105"/>
    </row>
    <row r="1394" spans="32:57" s="52" customFormat="1" x14ac:dyDescent="0.25">
      <c r="AF1394" s="107"/>
      <c r="AG1394" s="107"/>
      <c r="AJ1394" s="105"/>
      <c r="AK1394" s="105"/>
      <c r="AL1394" s="106"/>
      <c r="AM1394" s="105"/>
      <c r="AU1394" s="106"/>
      <c r="AY1394" s="106"/>
      <c r="BE1394" s="105"/>
    </row>
    <row r="1395" spans="32:57" s="52" customFormat="1" x14ac:dyDescent="0.25">
      <c r="AJ1395" s="105"/>
      <c r="AK1395" s="105"/>
      <c r="AL1395" s="106"/>
      <c r="AM1395" s="105"/>
      <c r="AU1395" s="106"/>
      <c r="AX1395" s="105"/>
      <c r="AY1395" s="106"/>
      <c r="AZ1395" s="106"/>
      <c r="BE1395" s="105"/>
    </row>
    <row r="1396" spans="32:57" s="52" customFormat="1" x14ac:dyDescent="0.25">
      <c r="AJ1396" s="105"/>
      <c r="AK1396" s="105"/>
      <c r="AL1396" s="106"/>
      <c r="AM1396" s="105"/>
      <c r="AU1396" s="106"/>
      <c r="AY1396" s="106"/>
      <c r="AZ1396" s="106"/>
      <c r="BE1396" s="105"/>
    </row>
    <row r="1397" spans="32:57" s="52" customFormat="1" x14ac:dyDescent="0.25">
      <c r="AJ1397" s="105"/>
      <c r="AK1397" s="105"/>
      <c r="AL1397" s="106"/>
      <c r="AM1397" s="105"/>
      <c r="AU1397" s="106"/>
      <c r="AY1397" s="106"/>
      <c r="AZ1397" s="106"/>
      <c r="BE1397" s="105"/>
    </row>
    <row r="1398" spans="32:57" s="52" customFormat="1" x14ac:dyDescent="0.25">
      <c r="AJ1398" s="105"/>
      <c r="AK1398" s="105"/>
      <c r="AL1398" s="106"/>
      <c r="AM1398" s="105"/>
      <c r="AU1398" s="106"/>
      <c r="AY1398" s="106"/>
      <c r="AZ1398" s="106"/>
      <c r="BE1398" s="105"/>
    </row>
    <row r="1399" spans="32:57" s="52" customFormat="1" x14ac:dyDescent="0.25">
      <c r="AJ1399" s="105"/>
      <c r="AK1399" s="105"/>
      <c r="AL1399" s="106"/>
      <c r="AM1399" s="105"/>
      <c r="AU1399" s="106"/>
      <c r="AY1399" s="106"/>
      <c r="AZ1399" s="106"/>
      <c r="BE1399" s="105"/>
    </row>
    <row r="1400" spans="32:57" s="52" customFormat="1" x14ac:dyDescent="0.25">
      <c r="AJ1400" s="105"/>
      <c r="AK1400" s="105"/>
      <c r="AL1400" s="106"/>
      <c r="AM1400" s="105"/>
      <c r="AU1400" s="106"/>
      <c r="AY1400" s="106"/>
      <c r="BE1400" s="105"/>
    </row>
    <row r="1401" spans="32:57" s="52" customFormat="1" x14ac:dyDescent="0.25">
      <c r="AF1401" s="107"/>
      <c r="AG1401" s="107"/>
      <c r="AJ1401" s="105"/>
      <c r="AK1401" s="105"/>
      <c r="AL1401" s="106"/>
      <c r="AM1401" s="105"/>
      <c r="AU1401" s="106"/>
      <c r="AY1401" s="106"/>
      <c r="AZ1401" s="106"/>
      <c r="BE1401" s="105"/>
    </row>
    <row r="1402" spans="32:57" s="52" customFormat="1" x14ac:dyDescent="0.25">
      <c r="AF1402" s="107"/>
      <c r="AG1402" s="107"/>
      <c r="AJ1402" s="105"/>
      <c r="AK1402" s="105"/>
      <c r="AL1402" s="106"/>
      <c r="AM1402" s="105"/>
      <c r="AU1402" s="106"/>
      <c r="AY1402" s="106"/>
      <c r="AZ1402" s="106"/>
      <c r="BE1402" s="105"/>
    </row>
    <row r="1403" spans="32:57" s="52" customFormat="1" x14ac:dyDescent="0.25">
      <c r="AF1403" s="107"/>
      <c r="AG1403" s="107"/>
      <c r="AJ1403" s="105"/>
      <c r="AK1403" s="105"/>
      <c r="AL1403" s="106"/>
      <c r="AM1403" s="105"/>
      <c r="AU1403" s="106"/>
      <c r="AY1403" s="106"/>
      <c r="AZ1403" s="106"/>
      <c r="BE1403" s="105"/>
    </row>
    <row r="1404" spans="32:57" s="52" customFormat="1" x14ac:dyDescent="0.25">
      <c r="AF1404" s="107"/>
      <c r="AG1404" s="107"/>
      <c r="AJ1404" s="105"/>
      <c r="AK1404" s="105"/>
      <c r="AL1404" s="106"/>
      <c r="AM1404" s="105"/>
      <c r="AU1404" s="106"/>
      <c r="AY1404" s="106"/>
      <c r="AZ1404" s="106"/>
      <c r="BE1404" s="105"/>
    </row>
    <row r="1405" spans="32:57" s="52" customFormat="1" x14ac:dyDescent="0.25">
      <c r="AJ1405" s="105"/>
      <c r="AK1405" s="105"/>
      <c r="AL1405" s="106"/>
      <c r="AM1405" s="105"/>
      <c r="AU1405" s="106"/>
      <c r="AY1405" s="106"/>
      <c r="AZ1405" s="106"/>
      <c r="BE1405" s="105"/>
    </row>
    <row r="1406" spans="32:57" s="52" customFormat="1" x14ac:dyDescent="0.25">
      <c r="AJ1406" s="105"/>
      <c r="AK1406" s="105"/>
      <c r="AL1406" s="106"/>
      <c r="AM1406" s="105"/>
      <c r="AU1406" s="106"/>
      <c r="AY1406" s="106"/>
      <c r="AZ1406" s="106"/>
      <c r="BE1406" s="105"/>
    </row>
    <row r="1407" spans="32:57" s="52" customFormat="1" x14ac:dyDescent="0.25">
      <c r="AJ1407" s="105"/>
      <c r="AK1407" s="105"/>
      <c r="AL1407" s="106"/>
      <c r="AM1407" s="105"/>
      <c r="AU1407" s="106"/>
      <c r="AY1407" s="106"/>
      <c r="AZ1407" s="106"/>
      <c r="BE1407" s="105"/>
    </row>
    <row r="1408" spans="32:57" s="52" customFormat="1" x14ac:dyDescent="0.25">
      <c r="AF1408" s="107"/>
      <c r="AG1408" s="107"/>
      <c r="AJ1408" s="105"/>
      <c r="AK1408" s="105"/>
      <c r="AL1408" s="106"/>
      <c r="AM1408" s="105"/>
      <c r="AU1408" s="106"/>
      <c r="AY1408" s="106"/>
      <c r="AZ1408" s="106"/>
      <c r="BE1408" s="105"/>
    </row>
    <row r="1409" spans="32:57" s="52" customFormat="1" x14ac:dyDescent="0.25">
      <c r="AF1409" s="107"/>
      <c r="AG1409" s="107"/>
      <c r="AJ1409" s="105"/>
      <c r="AK1409" s="105"/>
      <c r="AL1409" s="106"/>
      <c r="AM1409" s="105"/>
      <c r="AU1409" s="106"/>
      <c r="AY1409" s="106"/>
      <c r="AZ1409" s="106"/>
      <c r="BE1409" s="105"/>
    </row>
    <row r="1410" spans="32:57" s="52" customFormat="1" x14ac:dyDescent="0.25">
      <c r="AJ1410" s="105"/>
      <c r="AK1410" s="105"/>
      <c r="AL1410" s="106"/>
      <c r="AM1410" s="105"/>
      <c r="AU1410" s="106"/>
      <c r="AY1410" s="106"/>
      <c r="BE1410" s="105"/>
    </row>
    <row r="1411" spans="32:57" s="52" customFormat="1" x14ac:dyDescent="0.25">
      <c r="AJ1411" s="105"/>
      <c r="AK1411" s="105"/>
      <c r="AL1411" s="106"/>
      <c r="AM1411" s="105"/>
      <c r="AU1411" s="106"/>
      <c r="AY1411" s="106"/>
      <c r="AZ1411" s="106"/>
      <c r="BE1411" s="105"/>
    </row>
    <row r="1412" spans="32:57" s="52" customFormat="1" x14ac:dyDescent="0.25">
      <c r="AF1412" s="107"/>
      <c r="AG1412" s="107"/>
      <c r="AJ1412" s="105"/>
      <c r="AK1412" s="105"/>
      <c r="AL1412" s="106"/>
      <c r="AM1412" s="105"/>
      <c r="AU1412" s="106"/>
      <c r="AY1412" s="106"/>
      <c r="AZ1412" s="106"/>
      <c r="BE1412" s="105"/>
    </row>
    <row r="1413" spans="32:57" s="52" customFormat="1" x14ac:dyDescent="0.25">
      <c r="AJ1413" s="105"/>
      <c r="AK1413" s="105"/>
      <c r="AL1413" s="106"/>
      <c r="AM1413" s="105"/>
      <c r="AU1413" s="106"/>
      <c r="AY1413" s="106"/>
      <c r="BE1413" s="105"/>
    </row>
    <row r="1414" spans="32:57" s="52" customFormat="1" x14ac:dyDescent="0.25">
      <c r="AJ1414" s="105"/>
      <c r="AK1414" s="105"/>
      <c r="AL1414" s="106"/>
      <c r="AM1414" s="105"/>
      <c r="AO1414" s="105"/>
      <c r="AU1414" s="106"/>
      <c r="AX1414" s="105"/>
      <c r="AY1414" s="106"/>
      <c r="BE1414" s="105"/>
    </row>
    <row r="1415" spans="32:57" s="52" customFormat="1" x14ac:dyDescent="0.25">
      <c r="AJ1415" s="105"/>
      <c r="AK1415" s="105"/>
      <c r="AL1415" s="106"/>
      <c r="AM1415" s="105"/>
      <c r="AO1415" s="105"/>
      <c r="AU1415" s="106"/>
      <c r="AY1415" s="106"/>
      <c r="AZ1415" s="106"/>
      <c r="BE1415" s="105"/>
    </row>
    <row r="1416" spans="32:57" s="52" customFormat="1" x14ac:dyDescent="0.25">
      <c r="AJ1416" s="105"/>
      <c r="AK1416" s="105"/>
      <c r="AL1416" s="106"/>
      <c r="AM1416" s="105"/>
      <c r="AU1416" s="106"/>
      <c r="AY1416" s="106"/>
      <c r="AZ1416" s="106"/>
      <c r="BE1416" s="105"/>
    </row>
    <row r="1417" spans="32:57" s="52" customFormat="1" x14ac:dyDescent="0.25">
      <c r="AJ1417" s="105"/>
      <c r="AK1417" s="105"/>
      <c r="AL1417" s="106"/>
      <c r="AM1417" s="105"/>
      <c r="AO1417" s="105"/>
      <c r="AU1417" s="106"/>
      <c r="AY1417" s="106"/>
      <c r="AZ1417" s="106"/>
      <c r="BE1417" s="105"/>
    </row>
    <row r="1418" spans="32:57" s="52" customFormat="1" x14ac:dyDescent="0.25">
      <c r="AJ1418" s="105"/>
      <c r="AK1418" s="105"/>
      <c r="AL1418" s="106"/>
      <c r="AM1418" s="105"/>
      <c r="AU1418" s="106"/>
      <c r="AY1418" s="106"/>
      <c r="AZ1418" s="106"/>
      <c r="BE1418" s="105"/>
    </row>
    <row r="1419" spans="32:57" s="52" customFormat="1" x14ac:dyDescent="0.25">
      <c r="AJ1419" s="105"/>
      <c r="AK1419" s="105"/>
      <c r="AL1419" s="106"/>
      <c r="AM1419" s="105"/>
      <c r="AU1419" s="106"/>
      <c r="AY1419" s="106"/>
      <c r="AZ1419" s="106"/>
      <c r="BE1419" s="105"/>
    </row>
    <row r="1420" spans="32:57" s="52" customFormat="1" x14ac:dyDescent="0.25">
      <c r="AJ1420" s="105"/>
      <c r="AK1420" s="105"/>
      <c r="AL1420" s="106"/>
      <c r="AM1420" s="105"/>
      <c r="AU1420" s="106"/>
      <c r="AY1420" s="106"/>
      <c r="AZ1420" s="106"/>
      <c r="BE1420" s="105"/>
    </row>
    <row r="1421" spans="32:57" s="52" customFormat="1" x14ac:dyDescent="0.25">
      <c r="AJ1421" s="105"/>
      <c r="AK1421" s="105"/>
      <c r="AL1421" s="106"/>
      <c r="AM1421" s="105"/>
      <c r="AO1421" s="105"/>
      <c r="AU1421" s="106"/>
      <c r="AX1421" s="105"/>
      <c r="AY1421" s="106"/>
      <c r="AZ1421" s="106"/>
      <c r="BE1421" s="105"/>
    </row>
    <row r="1422" spans="32:57" s="52" customFormat="1" x14ac:dyDescent="0.25">
      <c r="AJ1422" s="105"/>
      <c r="AK1422" s="105"/>
      <c r="AL1422" s="106"/>
      <c r="AM1422" s="105"/>
      <c r="AU1422" s="106"/>
      <c r="AY1422" s="106"/>
      <c r="AZ1422" s="106"/>
      <c r="BE1422" s="105"/>
    </row>
    <row r="1423" spans="32:57" s="52" customFormat="1" x14ac:dyDescent="0.25">
      <c r="AJ1423" s="105"/>
      <c r="AK1423" s="105"/>
      <c r="AL1423" s="106"/>
      <c r="AM1423" s="105"/>
      <c r="AO1423" s="105"/>
      <c r="AU1423" s="106"/>
      <c r="AX1423" s="105"/>
      <c r="AY1423" s="106"/>
      <c r="AZ1423" s="106"/>
      <c r="BE1423" s="105"/>
    </row>
    <row r="1424" spans="32:57" s="52" customFormat="1" x14ac:dyDescent="0.25">
      <c r="AJ1424" s="105"/>
      <c r="AK1424" s="105"/>
      <c r="AL1424" s="106"/>
      <c r="AM1424" s="105"/>
      <c r="AU1424" s="106"/>
      <c r="AY1424" s="106"/>
      <c r="AZ1424" s="106"/>
      <c r="BE1424" s="105"/>
    </row>
    <row r="1425" spans="32:57" s="52" customFormat="1" x14ac:dyDescent="0.25">
      <c r="AJ1425" s="105"/>
      <c r="AK1425" s="105"/>
      <c r="AL1425" s="106"/>
      <c r="AM1425" s="105"/>
      <c r="AU1425" s="106"/>
      <c r="AY1425" s="106"/>
      <c r="BE1425" s="105"/>
    </row>
    <row r="1426" spans="32:57" s="52" customFormat="1" x14ac:dyDescent="0.25">
      <c r="AJ1426" s="105"/>
      <c r="AK1426" s="105"/>
      <c r="AL1426" s="106"/>
      <c r="AM1426" s="105"/>
      <c r="AO1426" s="105"/>
      <c r="AU1426" s="106"/>
      <c r="AX1426" s="105"/>
      <c r="AY1426" s="106"/>
      <c r="BE1426" s="105"/>
    </row>
    <row r="1427" spans="32:57" s="52" customFormat="1" x14ac:dyDescent="0.25">
      <c r="AJ1427" s="105"/>
      <c r="AK1427" s="105"/>
      <c r="AL1427" s="106"/>
      <c r="AM1427" s="105"/>
      <c r="AU1427" s="106"/>
      <c r="AY1427" s="106"/>
      <c r="BE1427" s="105"/>
    </row>
    <row r="1428" spans="32:57" s="52" customFormat="1" x14ac:dyDescent="0.25">
      <c r="AJ1428" s="105"/>
      <c r="AK1428" s="105"/>
      <c r="AL1428" s="106"/>
      <c r="AM1428" s="105"/>
      <c r="AU1428" s="106"/>
      <c r="AY1428" s="106"/>
      <c r="AZ1428" s="106"/>
      <c r="BE1428" s="105"/>
    </row>
    <row r="1429" spans="32:57" s="52" customFormat="1" x14ac:dyDescent="0.25">
      <c r="AF1429" s="107"/>
      <c r="AG1429" s="107"/>
      <c r="AJ1429" s="105"/>
      <c r="AK1429" s="105"/>
      <c r="AL1429" s="106"/>
      <c r="AM1429" s="105"/>
      <c r="AO1429" s="105"/>
      <c r="AU1429" s="106"/>
      <c r="AY1429" s="106"/>
      <c r="BE1429" s="105"/>
    </row>
    <row r="1430" spans="32:57" s="52" customFormat="1" x14ac:dyDescent="0.25">
      <c r="AJ1430" s="105"/>
      <c r="AK1430" s="105"/>
      <c r="AL1430" s="106"/>
      <c r="AM1430" s="105"/>
      <c r="AU1430" s="106"/>
      <c r="AY1430" s="106"/>
      <c r="AZ1430" s="106"/>
      <c r="BE1430" s="105"/>
    </row>
    <row r="1431" spans="32:57" s="52" customFormat="1" x14ac:dyDescent="0.25">
      <c r="AF1431" s="107"/>
      <c r="AG1431" s="107"/>
      <c r="AJ1431" s="105"/>
      <c r="AK1431" s="105"/>
      <c r="AL1431" s="106"/>
      <c r="AM1431" s="105"/>
      <c r="AU1431" s="106"/>
      <c r="AY1431" s="106"/>
      <c r="AZ1431" s="106"/>
      <c r="BE1431" s="105"/>
    </row>
    <row r="1432" spans="32:57" s="52" customFormat="1" x14ac:dyDescent="0.25">
      <c r="AJ1432" s="105"/>
      <c r="AK1432" s="105"/>
      <c r="AL1432" s="106"/>
      <c r="AM1432" s="105"/>
      <c r="AU1432" s="106"/>
      <c r="AY1432" s="106"/>
      <c r="AZ1432" s="106"/>
      <c r="BE1432" s="105"/>
    </row>
    <row r="1433" spans="32:57" s="52" customFormat="1" x14ac:dyDescent="0.25">
      <c r="AJ1433" s="105"/>
      <c r="AK1433" s="105"/>
      <c r="AL1433" s="106"/>
      <c r="AM1433" s="105"/>
      <c r="AU1433" s="106"/>
      <c r="AY1433" s="106"/>
      <c r="BE1433" s="105"/>
    </row>
    <row r="1434" spans="32:57" s="52" customFormat="1" x14ac:dyDescent="0.25">
      <c r="AF1434" s="107"/>
      <c r="AG1434" s="107"/>
      <c r="AJ1434" s="105"/>
      <c r="AK1434" s="105"/>
      <c r="AL1434" s="106"/>
      <c r="AM1434" s="105"/>
      <c r="AU1434" s="106"/>
      <c r="AY1434" s="106"/>
      <c r="AZ1434" s="106"/>
      <c r="BE1434" s="105"/>
    </row>
    <row r="1435" spans="32:57" s="52" customFormat="1" x14ac:dyDescent="0.25">
      <c r="AF1435" s="107"/>
      <c r="AG1435" s="107"/>
      <c r="AJ1435" s="105"/>
      <c r="AK1435" s="105"/>
      <c r="AL1435" s="106"/>
      <c r="AM1435" s="105"/>
      <c r="AU1435" s="106"/>
      <c r="AY1435" s="106"/>
      <c r="BE1435" s="105"/>
    </row>
    <row r="1436" spans="32:57" s="52" customFormat="1" x14ac:dyDescent="0.25">
      <c r="AJ1436" s="105"/>
      <c r="AK1436" s="105"/>
      <c r="AL1436" s="106"/>
      <c r="AM1436" s="105"/>
      <c r="AU1436" s="106"/>
      <c r="AY1436" s="106"/>
      <c r="AZ1436" s="106"/>
      <c r="BE1436" s="105"/>
    </row>
    <row r="1437" spans="32:57" s="52" customFormat="1" x14ac:dyDescent="0.25">
      <c r="AJ1437" s="105"/>
      <c r="AK1437" s="105"/>
      <c r="AL1437" s="106"/>
      <c r="AM1437" s="105"/>
      <c r="AU1437" s="106"/>
      <c r="AY1437" s="106"/>
      <c r="AZ1437" s="106"/>
      <c r="BE1437" s="105"/>
    </row>
    <row r="1438" spans="32:57" s="52" customFormat="1" x14ac:dyDescent="0.25">
      <c r="AJ1438" s="105"/>
      <c r="AK1438" s="105"/>
      <c r="AL1438" s="106"/>
      <c r="AM1438" s="105"/>
      <c r="AU1438" s="106"/>
      <c r="AY1438" s="106"/>
      <c r="BE1438" s="105"/>
    </row>
    <row r="1439" spans="32:57" s="52" customFormat="1" x14ac:dyDescent="0.25">
      <c r="AJ1439" s="105"/>
      <c r="AK1439" s="105"/>
      <c r="AL1439" s="106"/>
      <c r="AM1439" s="105"/>
      <c r="AU1439" s="106"/>
      <c r="AX1439" s="105"/>
      <c r="AY1439" s="106"/>
      <c r="AZ1439" s="106"/>
      <c r="BE1439" s="105"/>
    </row>
    <row r="1440" spans="32:57" s="52" customFormat="1" x14ac:dyDescent="0.25">
      <c r="AJ1440" s="105"/>
      <c r="AK1440" s="105"/>
      <c r="AL1440" s="106"/>
      <c r="AM1440" s="105"/>
      <c r="AU1440" s="106"/>
      <c r="AY1440" s="106"/>
      <c r="AZ1440" s="106"/>
      <c r="BE1440" s="105"/>
    </row>
    <row r="1441" spans="32:57" s="52" customFormat="1" x14ac:dyDescent="0.25">
      <c r="AJ1441" s="105"/>
      <c r="AK1441" s="105"/>
      <c r="AL1441" s="106"/>
      <c r="AM1441" s="105"/>
      <c r="AU1441" s="106"/>
      <c r="AY1441" s="106"/>
      <c r="BE1441" s="105"/>
    </row>
    <row r="1442" spans="32:57" s="52" customFormat="1" x14ac:dyDescent="0.25">
      <c r="AF1442" s="107"/>
      <c r="AG1442" s="107"/>
      <c r="AJ1442" s="105"/>
      <c r="AK1442" s="105"/>
      <c r="AL1442" s="106"/>
      <c r="AM1442" s="105"/>
      <c r="AU1442" s="106"/>
      <c r="AY1442" s="106"/>
      <c r="AZ1442" s="106"/>
      <c r="BE1442" s="105"/>
    </row>
    <row r="1443" spans="32:57" s="52" customFormat="1" x14ac:dyDescent="0.25">
      <c r="AF1443" s="107"/>
      <c r="AG1443" s="107"/>
      <c r="AJ1443" s="105"/>
      <c r="AK1443" s="105"/>
      <c r="AL1443" s="106"/>
      <c r="AM1443" s="105"/>
      <c r="AU1443" s="106"/>
      <c r="AY1443" s="106"/>
      <c r="AZ1443" s="106"/>
      <c r="BE1443" s="105"/>
    </row>
    <row r="1444" spans="32:57" s="52" customFormat="1" x14ac:dyDescent="0.25">
      <c r="AF1444" s="107"/>
      <c r="AG1444" s="107"/>
      <c r="AJ1444" s="105"/>
      <c r="AK1444" s="105"/>
      <c r="AL1444" s="106"/>
      <c r="AM1444" s="105"/>
      <c r="AO1444" s="105"/>
      <c r="AU1444" s="106"/>
      <c r="AX1444" s="105"/>
      <c r="AY1444" s="106"/>
      <c r="AZ1444" s="106"/>
      <c r="BE1444" s="105"/>
    </row>
    <row r="1445" spans="32:57" s="52" customFormat="1" x14ac:dyDescent="0.25">
      <c r="AJ1445" s="105"/>
      <c r="AK1445" s="105"/>
      <c r="AL1445" s="106"/>
      <c r="AM1445" s="105"/>
      <c r="AU1445" s="106"/>
      <c r="AY1445" s="106"/>
      <c r="AZ1445" s="106"/>
      <c r="BE1445" s="105"/>
    </row>
    <row r="1446" spans="32:57" s="52" customFormat="1" x14ac:dyDescent="0.25">
      <c r="AJ1446" s="105"/>
      <c r="AK1446" s="105"/>
      <c r="AL1446" s="106"/>
      <c r="AM1446" s="105"/>
      <c r="AU1446" s="106"/>
      <c r="AY1446" s="106"/>
      <c r="AZ1446" s="106"/>
      <c r="BE1446" s="105"/>
    </row>
    <row r="1447" spans="32:57" s="52" customFormat="1" x14ac:dyDescent="0.25">
      <c r="AJ1447" s="105"/>
      <c r="AK1447" s="105"/>
      <c r="AL1447" s="106"/>
      <c r="AM1447" s="105"/>
      <c r="AU1447" s="106"/>
      <c r="AY1447" s="106"/>
      <c r="AZ1447" s="106"/>
      <c r="BE1447" s="105"/>
    </row>
    <row r="1448" spans="32:57" s="52" customFormat="1" x14ac:dyDescent="0.25">
      <c r="AJ1448" s="105"/>
      <c r="AK1448" s="105"/>
      <c r="AL1448" s="106"/>
      <c r="AM1448" s="105"/>
      <c r="AU1448" s="106"/>
      <c r="AY1448" s="106"/>
      <c r="AZ1448" s="106"/>
      <c r="BE1448" s="105"/>
    </row>
    <row r="1449" spans="32:57" s="52" customFormat="1" x14ac:dyDescent="0.25">
      <c r="AJ1449" s="105"/>
      <c r="AK1449" s="105"/>
      <c r="AL1449" s="106"/>
      <c r="AM1449" s="105"/>
      <c r="AO1449" s="105"/>
      <c r="AU1449" s="106"/>
      <c r="AY1449" s="106"/>
      <c r="AZ1449" s="106"/>
      <c r="BE1449" s="105"/>
    </row>
    <row r="1450" spans="32:57" s="52" customFormat="1" x14ac:dyDescent="0.25">
      <c r="AJ1450" s="105"/>
      <c r="AK1450" s="105"/>
      <c r="AL1450" s="106"/>
      <c r="AM1450" s="105"/>
      <c r="AO1450" s="105"/>
      <c r="AU1450" s="106"/>
      <c r="AY1450" s="106"/>
      <c r="AZ1450" s="106"/>
      <c r="BE1450" s="105"/>
    </row>
    <row r="1451" spans="32:57" s="52" customFormat="1" x14ac:dyDescent="0.25">
      <c r="AF1451" s="107"/>
      <c r="AG1451" s="107"/>
      <c r="AJ1451" s="105"/>
      <c r="AK1451" s="105"/>
      <c r="AL1451" s="106"/>
      <c r="AM1451" s="105"/>
      <c r="AU1451" s="106"/>
      <c r="AY1451" s="106"/>
      <c r="BE1451" s="105"/>
    </row>
    <row r="1452" spans="32:57" s="52" customFormat="1" x14ac:dyDescent="0.25">
      <c r="AJ1452" s="105"/>
      <c r="AK1452" s="105"/>
      <c r="AL1452" s="106"/>
      <c r="AM1452" s="105"/>
      <c r="AU1452" s="106"/>
      <c r="AY1452" s="106"/>
      <c r="AZ1452" s="106"/>
      <c r="BE1452" s="105"/>
    </row>
    <row r="1453" spans="32:57" s="52" customFormat="1" x14ac:dyDescent="0.25">
      <c r="AJ1453" s="105"/>
      <c r="AK1453" s="105"/>
      <c r="AL1453" s="106"/>
      <c r="AM1453" s="105"/>
      <c r="AU1453" s="106"/>
      <c r="AY1453" s="106"/>
      <c r="AZ1453" s="106"/>
      <c r="BE1453" s="105"/>
    </row>
    <row r="1454" spans="32:57" s="52" customFormat="1" x14ac:dyDescent="0.25">
      <c r="AF1454" s="107"/>
      <c r="AG1454" s="107"/>
      <c r="AJ1454" s="105"/>
      <c r="AK1454" s="105"/>
      <c r="AL1454" s="106"/>
      <c r="AM1454" s="105"/>
      <c r="AU1454" s="106"/>
      <c r="AY1454" s="106"/>
      <c r="AZ1454" s="106"/>
      <c r="BE1454" s="105"/>
    </row>
    <row r="1455" spans="32:57" s="52" customFormat="1" x14ac:dyDescent="0.25">
      <c r="AJ1455" s="105"/>
      <c r="AK1455" s="105"/>
      <c r="AL1455" s="106"/>
      <c r="AM1455" s="105"/>
      <c r="AO1455" s="105"/>
      <c r="AU1455" s="106"/>
      <c r="AY1455" s="106"/>
      <c r="AZ1455" s="106"/>
      <c r="BE1455" s="105"/>
    </row>
    <row r="1456" spans="32:57" s="52" customFormat="1" x14ac:dyDescent="0.25">
      <c r="AF1456" s="107"/>
      <c r="AG1456" s="107"/>
      <c r="AJ1456" s="105"/>
      <c r="AK1456" s="105"/>
      <c r="AL1456" s="106"/>
      <c r="AM1456" s="105"/>
      <c r="AU1456" s="106"/>
      <c r="AY1456" s="106"/>
      <c r="AZ1456" s="106"/>
      <c r="BE1456" s="105"/>
    </row>
    <row r="1457" spans="32:57" s="52" customFormat="1" x14ac:dyDescent="0.25">
      <c r="AJ1457" s="105"/>
      <c r="AK1457" s="105"/>
      <c r="AL1457" s="106"/>
      <c r="AM1457" s="105"/>
      <c r="AU1457" s="106"/>
      <c r="AY1457" s="106"/>
      <c r="AZ1457" s="106"/>
      <c r="BE1457" s="105"/>
    </row>
    <row r="1458" spans="32:57" s="52" customFormat="1" x14ac:dyDescent="0.25">
      <c r="AJ1458" s="105"/>
      <c r="AK1458" s="105"/>
      <c r="AL1458" s="106"/>
      <c r="AM1458" s="105"/>
      <c r="AU1458" s="106"/>
      <c r="AY1458" s="106"/>
      <c r="AZ1458" s="106"/>
      <c r="BE1458" s="105"/>
    </row>
    <row r="1459" spans="32:57" s="52" customFormat="1" x14ac:dyDescent="0.25">
      <c r="AF1459" s="107"/>
      <c r="AG1459" s="107"/>
      <c r="AJ1459" s="105"/>
      <c r="AK1459" s="105"/>
      <c r="AL1459" s="106"/>
      <c r="AM1459" s="105"/>
      <c r="AO1459" s="105"/>
      <c r="AU1459" s="106"/>
      <c r="AY1459" s="106"/>
      <c r="BE1459" s="105"/>
    </row>
    <row r="1460" spans="32:57" s="52" customFormat="1" x14ac:dyDescent="0.25">
      <c r="AJ1460" s="105"/>
      <c r="AK1460" s="105"/>
      <c r="AL1460" s="106"/>
      <c r="AM1460" s="105"/>
      <c r="AO1460" s="105"/>
      <c r="AU1460" s="106"/>
      <c r="AX1460" s="105"/>
      <c r="AY1460" s="106"/>
      <c r="BE1460" s="105"/>
    </row>
    <row r="1461" spans="32:57" s="52" customFormat="1" x14ac:dyDescent="0.25">
      <c r="AJ1461" s="105"/>
      <c r="AK1461" s="105"/>
      <c r="AL1461" s="106"/>
      <c r="AM1461" s="105"/>
      <c r="AU1461" s="106"/>
      <c r="AX1461" s="105"/>
      <c r="AY1461" s="106"/>
      <c r="AZ1461" s="106"/>
      <c r="BE1461" s="105"/>
    </row>
    <row r="1462" spans="32:57" s="52" customFormat="1" x14ac:dyDescent="0.25">
      <c r="AJ1462" s="105"/>
      <c r="AK1462" s="105"/>
      <c r="AL1462" s="106"/>
      <c r="AM1462" s="105"/>
      <c r="AU1462" s="106"/>
      <c r="AY1462" s="106"/>
      <c r="AZ1462" s="106"/>
      <c r="BE1462" s="105"/>
    </row>
    <row r="1463" spans="32:57" s="52" customFormat="1" x14ac:dyDescent="0.25">
      <c r="AJ1463" s="105"/>
      <c r="AK1463" s="105"/>
      <c r="AL1463" s="106"/>
      <c r="AM1463" s="105"/>
      <c r="AU1463" s="106"/>
      <c r="AY1463" s="106"/>
      <c r="AZ1463" s="106"/>
      <c r="BE1463" s="105"/>
    </row>
    <row r="1464" spans="32:57" s="52" customFormat="1" x14ac:dyDescent="0.25">
      <c r="AF1464" s="107"/>
      <c r="AG1464" s="107"/>
      <c r="AJ1464" s="105"/>
      <c r="AK1464" s="105"/>
      <c r="AL1464" s="106"/>
      <c r="AM1464" s="105"/>
      <c r="AU1464" s="106"/>
      <c r="AY1464" s="106"/>
      <c r="BE1464" s="105"/>
    </row>
    <row r="1465" spans="32:57" s="52" customFormat="1" x14ac:dyDescent="0.25">
      <c r="AF1465" s="107"/>
      <c r="AG1465" s="107"/>
      <c r="AJ1465" s="105"/>
      <c r="AK1465" s="105"/>
      <c r="AL1465" s="106"/>
      <c r="AM1465" s="105"/>
      <c r="AU1465" s="106"/>
      <c r="AY1465" s="106"/>
      <c r="AZ1465" s="106"/>
      <c r="BE1465" s="105"/>
    </row>
    <row r="1466" spans="32:57" s="52" customFormat="1" x14ac:dyDescent="0.25">
      <c r="AJ1466" s="105"/>
      <c r="AK1466" s="105"/>
      <c r="AL1466" s="106"/>
      <c r="AM1466" s="105"/>
      <c r="AO1466" s="105"/>
      <c r="AU1466" s="106"/>
      <c r="AY1466" s="106"/>
      <c r="BE1466" s="105"/>
    </row>
    <row r="1467" spans="32:57" s="52" customFormat="1" x14ac:dyDescent="0.25">
      <c r="AF1467" s="107"/>
      <c r="AG1467" s="107"/>
      <c r="AJ1467" s="105"/>
      <c r="AK1467" s="105"/>
      <c r="AL1467" s="106"/>
      <c r="AM1467" s="105"/>
      <c r="AU1467" s="106"/>
      <c r="AY1467" s="106"/>
      <c r="AZ1467" s="106"/>
      <c r="BE1467" s="105"/>
    </row>
    <row r="1468" spans="32:57" s="52" customFormat="1" x14ac:dyDescent="0.25">
      <c r="AF1468" s="107"/>
      <c r="AG1468" s="107"/>
      <c r="AJ1468" s="105"/>
      <c r="AK1468" s="105"/>
      <c r="AL1468" s="106"/>
      <c r="AM1468" s="105"/>
      <c r="AU1468" s="106"/>
      <c r="AY1468" s="106"/>
      <c r="AZ1468" s="106"/>
      <c r="BE1468" s="105"/>
    </row>
    <row r="1469" spans="32:57" s="52" customFormat="1" x14ac:dyDescent="0.25">
      <c r="AJ1469" s="105"/>
      <c r="AK1469" s="105"/>
      <c r="AL1469" s="106"/>
      <c r="AM1469" s="105"/>
      <c r="AU1469" s="106"/>
      <c r="AY1469" s="106"/>
      <c r="BE1469" s="105"/>
    </row>
    <row r="1470" spans="32:57" s="52" customFormat="1" x14ac:dyDescent="0.25">
      <c r="AF1470" s="107"/>
      <c r="AG1470" s="107"/>
      <c r="AJ1470" s="105"/>
      <c r="AK1470" s="105"/>
      <c r="AL1470" s="106"/>
      <c r="AM1470" s="105"/>
      <c r="AU1470" s="106"/>
      <c r="AY1470" s="106"/>
      <c r="AZ1470" s="106"/>
      <c r="BE1470" s="105"/>
    </row>
    <row r="1471" spans="32:57" s="52" customFormat="1" x14ac:dyDescent="0.25">
      <c r="AJ1471" s="105"/>
      <c r="AK1471" s="105"/>
      <c r="AL1471" s="106"/>
      <c r="AM1471" s="105"/>
      <c r="AU1471" s="106"/>
      <c r="AY1471" s="106"/>
      <c r="AZ1471" s="106"/>
      <c r="BE1471" s="105"/>
    </row>
    <row r="1472" spans="32:57" s="52" customFormat="1" x14ac:dyDescent="0.25">
      <c r="AJ1472" s="105"/>
      <c r="AK1472" s="105"/>
      <c r="AL1472" s="106"/>
      <c r="AM1472" s="105"/>
      <c r="AU1472" s="106"/>
      <c r="AY1472" s="106"/>
      <c r="AZ1472" s="106"/>
      <c r="BE1472" s="105"/>
    </row>
    <row r="1473" spans="32:57" s="52" customFormat="1" x14ac:dyDescent="0.25">
      <c r="AF1473" s="107"/>
      <c r="AG1473" s="107"/>
      <c r="AJ1473" s="105"/>
      <c r="AK1473" s="105"/>
      <c r="AL1473" s="106"/>
      <c r="AM1473" s="105"/>
      <c r="AU1473" s="106"/>
      <c r="AY1473" s="106"/>
      <c r="AZ1473" s="106"/>
      <c r="BE1473" s="105"/>
    </row>
    <row r="1474" spans="32:57" s="52" customFormat="1" x14ac:dyDescent="0.25">
      <c r="AJ1474" s="105"/>
      <c r="AK1474" s="105"/>
      <c r="AL1474" s="106"/>
      <c r="AM1474" s="105"/>
      <c r="AO1474" s="105"/>
      <c r="AU1474" s="106"/>
      <c r="AY1474" s="106"/>
      <c r="AZ1474" s="106"/>
      <c r="BE1474" s="105"/>
    </row>
    <row r="1475" spans="32:57" s="52" customFormat="1" x14ac:dyDescent="0.25">
      <c r="AF1475" s="107"/>
      <c r="AG1475" s="107"/>
      <c r="AJ1475" s="105"/>
      <c r="AK1475" s="105"/>
      <c r="AL1475" s="106"/>
      <c r="AM1475" s="105"/>
      <c r="AU1475" s="106"/>
      <c r="AX1475" s="105"/>
      <c r="AY1475" s="106"/>
      <c r="BE1475" s="105"/>
    </row>
    <row r="1476" spans="32:57" s="52" customFormat="1" x14ac:dyDescent="0.25">
      <c r="AF1476" s="107"/>
      <c r="AG1476" s="107"/>
      <c r="AJ1476" s="105"/>
      <c r="AK1476" s="105"/>
      <c r="AL1476" s="106"/>
      <c r="AM1476" s="105"/>
      <c r="AU1476" s="106"/>
      <c r="AY1476" s="106"/>
      <c r="AZ1476" s="106"/>
      <c r="BE1476" s="105"/>
    </row>
    <row r="1477" spans="32:57" s="52" customFormat="1" x14ac:dyDescent="0.25">
      <c r="AJ1477" s="105"/>
      <c r="AK1477" s="105"/>
      <c r="AL1477" s="106"/>
      <c r="AM1477" s="105"/>
      <c r="AO1477" s="105"/>
      <c r="AU1477" s="106"/>
      <c r="AX1477" s="105"/>
      <c r="AY1477" s="106"/>
      <c r="AZ1477" s="106"/>
      <c r="BE1477" s="105"/>
    </row>
    <row r="1478" spans="32:57" s="52" customFormat="1" x14ac:dyDescent="0.25">
      <c r="AJ1478" s="105"/>
      <c r="AK1478" s="105"/>
      <c r="AL1478" s="106"/>
      <c r="AM1478" s="105"/>
      <c r="AU1478" s="106"/>
      <c r="AX1478" s="105"/>
      <c r="AY1478" s="106"/>
      <c r="AZ1478" s="106"/>
      <c r="BE1478" s="105"/>
    </row>
    <row r="1479" spans="32:57" s="52" customFormat="1" x14ac:dyDescent="0.25">
      <c r="AJ1479" s="105"/>
      <c r="AK1479" s="105"/>
      <c r="AL1479" s="106"/>
      <c r="AM1479" s="105"/>
      <c r="AU1479" s="106"/>
      <c r="AY1479" s="106"/>
      <c r="AZ1479" s="106"/>
      <c r="BE1479" s="105"/>
    </row>
    <row r="1480" spans="32:57" s="52" customFormat="1" x14ac:dyDescent="0.25">
      <c r="AF1480" s="107"/>
      <c r="AG1480" s="107"/>
      <c r="AJ1480" s="105"/>
      <c r="AK1480" s="105"/>
      <c r="AL1480" s="106"/>
      <c r="AM1480" s="105"/>
      <c r="AU1480" s="106"/>
      <c r="AY1480" s="106"/>
      <c r="AZ1480" s="106"/>
      <c r="BE1480" s="105"/>
    </row>
    <row r="1481" spans="32:57" s="52" customFormat="1" x14ac:dyDescent="0.25">
      <c r="AF1481" s="107"/>
      <c r="AG1481" s="107"/>
      <c r="AJ1481" s="105"/>
      <c r="AK1481" s="105"/>
      <c r="AL1481" s="106"/>
      <c r="AM1481" s="105"/>
      <c r="AU1481" s="106"/>
      <c r="AY1481" s="106"/>
      <c r="AZ1481" s="106"/>
      <c r="BE1481" s="105"/>
    </row>
    <row r="1482" spans="32:57" s="52" customFormat="1" x14ac:dyDescent="0.25">
      <c r="AJ1482" s="105"/>
      <c r="AK1482" s="105"/>
      <c r="AL1482" s="106"/>
      <c r="AM1482" s="105"/>
      <c r="AO1482" s="105"/>
      <c r="AU1482" s="106"/>
      <c r="AX1482" s="105"/>
      <c r="AY1482" s="106"/>
      <c r="BE1482" s="105"/>
    </row>
    <row r="1483" spans="32:57" s="52" customFormat="1" x14ac:dyDescent="0.25">
      <c r="AJ1483" s="105"/>
      <c r="AK1483" s="105"/>
      <c r="AL1483" s="106"/>
      <c r="AM1483" s="105"/>
      <c r="AU1483" s="106"/>
      <c r="AY1483" s="106"/>
      <c r="BE1483" s="105"/>
    </row>
    <row r="1484" spans="32:57" s="52" customFormat="1" x14ac:dyDescent="0.25">
      <c r="AJ1484" s="105"/>
      <c r="AK1484" s="105"/>
      <c r="AL1484" s="106"/>
      <c r="AM1484" s="105"/>
      <c r="AU1484" s="106"/>
      <c r="AY1484" s="106"/>
      <c r="AZ1484" s="106"/>
      <c r="BE1484" s="105"/>
    </row>
    <row r="1485" spans="32:57" s="52" customFormat="1" x14ac:dyDescent="0.25">
      <c r="AJ1485" s="105"/>
      <c r="AK1485" s="105"/>
      <c r="AL1485" s="106"/>
      <c r="AM1485" s="105"/>
      <c r="AU1485" s="106"/>
      <c r="AY1485" s="106"/>
      <c r="BE1485" s="105"/>
    </row>
    <row r="1486" spans="32:57" s="52" customFormat="1" x14ac:dyDescent="0.25">
      <c r="AJ1486" s="105"/>
      <c r="AK1486" s="105"/>
      <c r="AL1486" s="106"/>
      <c r="AM1486" s="105"/>
      <c r="AU1486" s="106"/>
      <c r="AY1486" s="106"/>
      <c r="BE1486" s="105"/>
    </row>
    <row r="1487" spans="32:57" s="52" customFormat="1" x14ac:dyDescent="0.25">
      <c r="AF1487" s="107"/>
      <c r="AG1487" s="107"/>
      <c r="AJ1487" s="105"/>
      <c r="AK1487" s="105"/>
      <c r="AL1487" s="106"/>
      <c r="AM1487" s="105"/>
      <c r="AO1487" s="105"/>
      <c r="AU1487" s="106"/>
      <c r="AX1487" s="105"/>
      <c r="AY1487" s="106"/>
      <c r="BE1487" s="105"/>
    </row>
    <row r="1488" spans="32:57" s="52" customFormat="1" x14ac:dyDescent="0.25">
      <c r="AF1488" s="107"/>
      <c r="AG1488" s="107"/>
      <c r="AJ1488" s="105"/>
      <c r="AK1488" s="105"/>
      <c r="AL1488" s="106"/>
      <c r="AM1488" s="105"/>
      <c r="AU1488" s="106"/>
      <c r="AY1488" s="106"/>
      <c r="AZ1488" s="106"/>
      <c r="BE1488" s="105"/>
    </row>
    <row r="1489" spans="32:57" s="52" customFormat="1" x14ac:dyDescent="0.25">
      <c r="AJ1489" s="105"/>
      <c r="AK1489" s="105"/>
      <c r="AL1489" s="106"/>
      <c r="AM1489" s="105"/>
      <c r="AO1489" s="105"/>
      <c r="AU1489" s="106"/>
      <c r="AX1489" s="105"/>
      <c r="AY1489" s="106"/>
      <c r="AZ1489" s="106"/>
      <c r="BE1489" s="105"/>
    </row>
    <row r="1490" spans="32:57" s="52" customFormat="1" x14ac:dyDescent="0.25">
      <c r="AJ1490" s="105"/>
      <c r="AK1490" s="105"/>
      <c r="AL1490" s="106"/>
      <c r="AM1490" s="105"/>
      <c r="AO1490" s="105"/>
      <c r="AU1490" s="106"/>
      <c r="AX1490" s="105"/>
      <c r="AY1490" s="106"/>
      <c r="AZ1490" s="106"/>
      <c r="BE1490" s="105"/>
    </row>
    <row r="1491" spans="32:57" s="52" customFormat="1" x14ac:dyDescent="0.25">
      <c r="AJ1491" s="105"/>
      <c r="AK1491" s="105"/>
      <c r="AL1491" s="106"/>
      <c r="AM1491" s="105"/>
      <c r="AO1491" s="105"/>
      <c r="AU1491" s="106"/>
      <c r="AX1491" s="105"/>
      <c r="AY1491" s="106"/>
      <c r="AZ1491" s="106"/>
      <c r="BE1491" s="105"/>
    </row>
    <row r="1492" spans="32:57" s="52" customFormat="1" x14ac:dyDescent="0.25">
      <c r="AF1492" s="107"/>
      <c r="AG1492" s="107"/>
      <c r="AJ1492" s="105"/>
      <c r="AK1492" s="105"/>
      <c r="AL1492" s="106"/>
      <c r="AM1492" s="105"/>
      <c r="AO1492" s="105"/>
      <c r="AU1492" s="106"/>
      <c r="AX1492" s="105"/>
      <c r="AY1492" s="106"/>
      <c r="BE1492" s="105"/>
    </row>
    <row r="1493" spans="32:57" s="52" customFormat="1" x14ac:dyDescent="0.25">
      <c r="AJ1493" s="105"/>
      <c r="AK1493" s="105"/>
      <c r="AL1493" s="106"/>
      <c r="AM1493" s="105"/>
      <c r="AO1493" s="105"/>
      <c r="AU1493" s="106"/>
      <c r="AX1493" s="105"/>
      <c r="AY1493" s="106"/>
      <c r="AZ1493" s="106"/>
      <c r="BE1493" s="105"/>
    </row>
    <row r="1494" spans="32:57" s="52" customFormat="1" x14ac:dyDescent="0.25">
      <c r="AJ1494" s="105"/>
      <c r="AK1494" s="105"/>
      <c r="AL1494" s="106"/>
      <c r="AM1494" s="105"/>
      <c r="AU1494" s="106"/>
      <c r="AY1494" s="106"/>
      <c r="AZ1494" s="106"/>
      <c r="BE1494" s="105"/>
    </row>
    <row r="1495" spans="32:57" s="52" customFormat="1" x14ac:dyDescent="0.25">
      <c r="AJ1495" s="105"/>
      <c r="AK1495" s="105"/>
      <c r="AL1495" s="106"/>
      <c r="AM1495" s="105"/>
      <c r="AO1495" s="105"/>
      <c r="AU1495" s="106"/>
      <c r="AX1495" s="105"/>
      <c r="AY1495" s="106"/>
      <c r="AZ1495" s="106"/>
      <c r="BE1495" s="105"/>
    </row>
    <row r="1496" spans="32:57" s="52" customFormat="1" x14ac:dyDescent="0.25">
      <c r="AJ1496" s="105"/>
      <c r="AK1496" s="105"/>
      <c r="AL1496" s="106"/>
      <c r="AM1496" s="105"/>
      <c r="AO1496" s="105"/>
      <c r="AU1496" s="106"/>
      <c r="AX1496" s="105"/>
      <c r="AY1496" s="106"/>
      <c r="AZ1496" s="106"/>
      <c r="BE1496" s="105"/>
    </row>
    <row r="1497" spans="32:57" s="52" customFormat="1" x14ac:dyDescent="0.25">
      <c r="AJ1497" s="105"/>
      <c r="AK1497" s="105"/>
      <c r="AL1497" s="106"/>
      <c r="AM1497" s="105"/>
      <c r="AU1497" s="106"/>
      <c r="AY1497" s="106"/>
      <c r="AZ1497" s="106"/>
      <c r="BE1497" s="105"/>
    </row>
    <row r="1498" spans="32:57" s="52" customFormat="1" x14ac:dyDescent="0.25">
      <c r="AJ1498" s="105"/>
      <c r="AK1498" s="105"/>
      <c r="AL1498" s="106"/>
      <c r="AM1498" s="105"/>
      <c r="AU1498" s="106"/>
      <c r="AY1498" s="106"/>
      <c r="AZ1498" s="106"/>
      <c r="BE1498" s="105"/>
    </row>
    <row r="1499" spans="32:57" s="52" customFormat="1" x14ac:dyDescent="0.25">
      <c r="AJ1499" s="105"/>
      <c r="AK1499" s="105"/>
      <c r="AL1499" s="106"/>
      <c r="AM1499" s="105"/>
      <c r="AU1499" s="106"/>
      <c r="AY1499" s="106"/>
      <c r="AZ1499" s="106"/>
      <c r="BE1499" s="105"/>
    </row>
    <row r="1500" spans="32:57" s="52" customFormat="1" x14ac:dyDescent="0.25">
      <c r="AJ1500" s="105"/>
      <c r="AK1500" s="105"/>
      <c r="AL1500" s="106"/>
      <c r="AM1500" s="105"/>
      <c r="AU1500" s="106"/>
      <c r="AY1500" s="106"/>
      <c r="AZ1500" s="106"/>
      <c r="BE1500" s="105"/>
    </row>
    <row r="1501" spans="32:57" s="52" customFormat="1" x14ac:dyDescent="0.25">
      <c r="AJ1501" s="105"/>
      <c r="AK1501" s="105"/>
      <c r="AL1501" s="106"/>
      <c r="AM1501" s="105"/>
      <c r="AU1501" s="106"/>
      <c r="AY1501" s="106"/>
      <c r="AZ1501" s="106"/>
      <c r="BE1501" s="105"/>
    </row>
    <row r="1502" spans="32:57" s="52" customFormat="1" x14ac:dyDescent="0.25">
      <c r="AJ1502" s="105"/>
      <c r="AK1502" s="105"/>
      <c r="AL1502" s="106"/>
      <c r="AM1502" s="105"/>
      <c r="AO1502" s="105"/>
      <c r="AU1502" s="106"/>
      <c r="AY1502" s="106"/>
      <c r="BE1502" s="105"/>
    </row>
    <row r="1503" spans="32:57" s="52" customFormat="1" x14ac:dyDescent="0.25">
      <c r="AJ1503" s="105"/>
      <c r="AK1503" s="105"/>
      <c r="AL1503" s="106"/>
      <c r="AM1503" s="105"/>
      <c r="AO1503" s="105"/>
      <c r="AU1503" s="106"/>
      <c r="AY1503" s="106"/>
      <c r="BE1503" s="105"/>
    </row>
    <row r="1504" spans="32:57" s="52" customFormat="1" x14ac:dyDescent="0.25">
      <c r="AF1504" s="107"/>
      <c r="AG1504" s="107"/>
      <c r="AJ1504" s="105"/>
      <c r="AK1504" s="105"/>
      <c r="AL1504" s="106"/>
      <c r="AM1504" s="105"/>
      <c r="AU1504" s="106"/>
      <c r="AY1504" s="106"/>
      <c r="AZ1504" s="106"/>
      <c r="BE1504" s="105"/>
    </row>
    <row r="1505" spans="32:57" s="52" customFormat="1" x14ac:dyDescent="0.25">
      <c r="AF1505" s="107"/>
      <c r="AG1505" s="107"/>
      <c r="AJ1505" s="105"/>
      <c r="AK1505" s="105"/>
      <c r="AL1505" s="106"/>
      <c r="AM1505" s="105"/>
      <c r="AU1505" s="106"/>
      <c r="AY1505" s="106"/>
      <c r="AZ1505" s="106"/>
      <c r="BE1505" s="105"/>
    </row>
    <row r="1506" spans="32:57" s="52" customFormat="1" x14ac:dyDescent="0.25">
      <c r="AJ1506" s="105"/>
      <c r="AK1506" s="105"/>
      <c r="AL1506" s="106"/>
      <c r="AM1506" s="105"/>
      <c r="AU1506" s="106"/>
      <c r="AY1506" s="106"/>
      <c r="AZ1506" s="106"/>
      <c r="BE1506" s="105"/>
    </row>
    <row r="1507" spans="32:57" s="52" customFormat="1" x14ac:dyDescent="0.25">
      <c r="AJ1507" s="105"/>
      <c r="AK1507" s="105"/>
      <c r="AL1507" s="106"/>
      <c r="AM1507" s="105"/>
      <c r="AU1507" s="106"/>
      <c r="AY1507" s="106"/>
      <c r="AZ1507" s="106"/>
      <c r="BE1507" s="105"/>
    </row>
    <row r="1508" spans="32:57" s="52" customFormat="1" x14ac:dyDescent="0.25">
      <c r="AJ1508" s="105"/>
      <c r="AK1508" s="105"/>
      <c r="AL1508" s="106"/>
      <c r="AM1508" s="105"/>
      <c r="AU1508" s="106"/>
      <c r="AY1508" s="106"/>
      <c r="AZ1508" s="106"/>
      <c r="BE1508" s="105"/>
    </row>
    <row r="1509" spans="32:57" s="52" customFormat="1" x14ac:dyDescent="0.25">
      <c r="AF1509" s="107"/>
      <c r="AG1509" s="107"/>
      <c r="AJ1509" s="105"/>
      <c r="AK1509" s="105"/>
      <c r="AL1509" s="106"/>
      <c r="AM1509" s="105"/>
      <c r="AU1509" s="106"/>
      <c r="AY1509" s="106"/>
      <c r="AZ1509" s="106"/>
      <c r="BE1509" s="105"/>
    </row>
    <row r="1510" spans="32:57" s="52" customFormat="1" x14ac:dyDescent="0.25">
      <c r="AJ1510" s="105"/>
      <c r="AK1510" s="105"/>
      <c r="AL1510" s="106"/>
      <c r="AM1510" s="105"/>
      <c r="AU1510" s="106"/>
      <c r="AY1510" s="106"/>
      <c r="AZ1510" s="106"/>
      <c r="BE1510" s="105"/>
    </row>
    <row r="1511" spans="32:57" s="52" customFormat="1" x14ac:dyDescent="0.25">
      <c r="AJ1511" s="105"/>
      <c r="AK1511" s="105"/>
      <c r="AL1511" s="106"/>
      <c r="AM1511" s="105"/>
      <c r="AU1511" s="106"/>
      <c r="AY1511" s="106"/>
      <c r="AZ1511" s="106"/>
      <c r="BE1511" s="105"/>
    </row>
    <row r="1512" spans="32:57" s="52" customFormat="1" x14ac:dyDescent="0.25">
      <c r="AJ1512" s="105"/>
      <c r="AK1512" s="105"/>
      <c r="AL1512" s="106"/>
      <c r="AM1512" s="105"/>
      <c r="AU1512" s="106"/>
      <c r="AY1512" s="106"/>
      <c r="AZ1512" s="106"/>
      <c r="BE1512" s="105"/>
    </row>
    <row r="1513" spans="32:57" s="52" customFormat="1" x14ac:dyDescent="0.25">
      <c r="AJ1513" s="105"/>
      <c r="AK1513" s="105"/>
      <c r="AL1513" s="106"/>
      <c r="AM1513" s="105"/>
      <c r="AU1513" s="106"/>
      <c r="AY1513" s="106"/>
      <c r="AZ1513" s="106"/>
      <c r="BE1513" s="105"/>
    </row>
    <row r="1514" spans="32:57" s="52" customFormat="1" x14ac:dyDescent="0.25">
      <c r="AJ1514" s="105"/>
      <c r="AK1514" s="105"/>
      <c r="AL1514" s="106"/>
      <c r="AM1514" s="105"/>
      <c r="AU1514" s="106"/>
      <c r="AY1514" s="106"/>
      <c r="AZ1514" s="106"/>
      <c r="BE1514" s="105"/>
    </row>
    <row r="1515" spans="32:57" s="52" customFormat="1" x14ac:dyDescent="0.25">
      <c r="AJ1515" s="105"/>
      <c r="AK1515" s="105"/>
      <c r="AL1515" s="106"/>
      <c r="AM1515" s="105"/>
      <c r="AU1515" s="106"/>
      <c r="AY1515" s="106"/>
      <c r="AZ1515" s="106"/>
      <c r="BE1515" s="105"/>
    </row>
    <row r="1516" spans="32:57" s="52" customFormat="1" x14ac:dyDescent="0.25">
      <c r="AJ1516" s="105"/>
      <c r="AK1516" s="105"/>
      <c r="AL1516" s="106"/>
      <c r="AM1516" s="105"/>
      <c r="AU1516" s="106"/>
      <c r="AY1516" s="106"/>
      <c r="AZ1516" s="106"/>
      <c r="BE1516" s="105"/>
    </row>
    <row r="1517" spans="32:57" s="52" customFormat="1" x14ac:dyDescent="0.25">
      <c r="AJ1517" s="105"/>
      <c r="AK1517" s="105"/>
      <c r="AL1517" s="106"/>
      <c r="AM1517" s="105"/>
      <c r="AU1517" s="106"/>
      <c r="AY1517" s="106"/>
      <c r="AZ1517" s="106"/>
      <c r="BE1517" s="105"/>
    </row>
    <row r="1518" spans="32:57" s="52" customFormat="1" x14ac:dyDescent="0.25">
      <c r="AJ1518" s="105"/>
      <c r="AK1518" s="105"/>
      <c r="AL1518" s="106"/>
      <c r="AM1518" s="105"/>
      <c r="AO1518" s="105"/>
      <c r="AU1518" s="106"/>
      <c r="AX1518" s="105"/>
      <c r="AY1518" s="106"/>
      <c r="AZ1518" s="106"/>
      <c r="BE1518" s="105"/>
    </row>
    <row r="1519" spans="32:57" s="52" customFormat="1" x14ac:dyDescent="0.25">
      <c r="AJ1519" s="105"/>
      <c r="AK1519" s="105"/>
      <c r="AL1519" s="106"/>
      <c r="AM1519" s="105"/>
      <c r="AO1519" s="105"/>
      <c r="AU1519" s="106"/>
      <c r="AX1519" s="105"/>
      <c r="AY1519" s="106"/>
      <c r="AZ1519" s="106"/>
      <c r="BE1519" s="105"/>
    </row>
    <row r="1520" spans="32:57" s="52" customFormat="1" x14ac:dyDescent="0.25">
      <c r="AJ1520" s="105"/>
      <c r="AK1520" s="105"/>
      <c r="AL1520" s="106"/>
      <c r="AM1520" s="105"/>
      <c r="AU1520" s="106"/>
      <c r="AY1520" s="106"/>
      <c r="AZ1520" s="106"/>
      <c r="BE1520" s="105"/>
    </row>
    <row r="1521" spans="32:57" s="52" customFormat="1" x14ac:dyDescent="0.25">
      <c r="AF1521" s="107"/>
      <c r="AG1521" s="107"/>
      <c r="AJ1521" s="105"/>
      <c r="AK1521" s="105"/>
      <c r="AL1521" s="106"/>
      <c r="AM1521" s="105"/>
      <c r="AU1521" s="106"/>
      <c r="AX1521" s="105"/>
      <c r="AY1521" s="106"/>
      <c r="AZ1521" s="106"/>
      <c r="BE1521" s="105"/>
    </row>
    <row r="1522" spans="32:57" s="52" customFormat="1" x14ac:dyDescent="0.25">
      <c r="AJ1522" s="105"/>
      <c r="AK1522" s="105"/>
      <c r="AL1522" s="106"/>
      <c r="AM1522" s="105"/>
      <c r="AU1522" s="106"/>
      <c r="AY1522" s="106"/>
      <c r="AZ1522" s="106"/>
      <c r="BE1522" s="105"/>
    </row>
    <row r="1523" spans="32:57" s="52" customFormat="1" x14ac:dyDescent="0.25">
      <c r="AJ1523" s="105"/>
      <c r="AK1523" s="105"/>
      <c r="AL1523" s="106"/>
      <c r="AM1523" s="105"/>
      <c r="AU1523" s="106"/>
      <c r="AX1523" s="105"/>
      <c r="AY1523" s="106"/>
      <c r="AZ1523" s="106"/>
      <c r="BE1523" s="105"/>
    </row>
    <row r="1524" spans="32:57" s="52" customFormat="1" x14ac:dyDescent="0.25">
      <c r="AF1524" s="107"/>
      <c r="AG1524" s="107"/>
      <c r="AJ1524" s="105"/>
      <c r="AK1524" s="105"/>
      <c r="AL1524" s="106"/>
      <c r="AM1524" s="105"/>
      <c r="AU1524" s="106"/>
      <c r="AY1524" s="106"/>
      <c r="AZ1524" s="106"/>
      <c r="BE1524" s="105"/>
    </row>
    <row r="1525" spans="32:57" s="52" customFormat="1" x14ac:dyDescent="0.25">
      <c r="AF1525" s="107"/>
      <c r="AG1525" s="107"/>
      <c r="AJ1525" s="105"/>
      <c r="AK1525" s="105"/>
      <c r="AL1525" s="106"/>
      <c r="AM1525" s="105"/>
      <c r="AU1525" s="106"/>
      <c r="AY1525" s="106"/>
      <c r="AZ1525" s="106"/>
      <c r="BE1525" s="105"/>
    </row>
    <row r="1526" spans="32:57" s="52" customFormat="1" x14ac:dyDescent="0.25">
      <c r="AF1526" s="107"/>
      <c r="AG1526" s="107"/>
      <c r="AJ1526" s="105"/>
      <c r="AK1526" s="105"/>
      <c r="AL1526" s="106"/>
      <c r="AM1526" s="105"/>
      <c r="AU1526" s="106"/>
      <c r="AY1526" s="106"/>
      <c r="AZ1526" s="106"/>
      <c r="BE1526" s="105"/>
    </row>
    <row r="1527" spans="32:57" s="52" customFormat="1" x14ac:dyDescent="0.25">
      <c r="AF1527" s="107"/>
      <c r="AG1527" s="107"/>
      <c r="AJ1527" s="105"/>
      <c r="AK1527" s="105"/>
      <c r="AL1527" s="106"/>
      <c r="AM1527" s="105"/>
      <c r="AU1527" s="106"/>
      <c r="AY1527" s="106"/>
      <c r="AZ1527" s="106"/>
      <c r="BE1527" s="105"/>
    </row>
    <row r="1528" spans="32:57" s="52" customFormat="1" x14ac:dyDescent="0.25">
      <c r="AJ1528" s="105"/>
      <c r="AK1528" s="105"/>
      <c r="AL1528" s="106"/>
      <c r="AM1528" s="105"/>
      <c r="AU1528" s="106"/>
      <c r="AY1528" s="106"/>
      <c r="BE1528" s="105"/>
    </row>
    <row r="1529" spans="32:57" s="52" customFormat="1" x14ac:dyDescent="0.25">
      <c r="AJ1529" s="105"/>
      <c r="AK1529" s="105"/>
      <c r="AL1529" s="106"/>
      <c r="AM1529" s="105"/>
      <c r="AU1529" s="106"/>
      <c r="AY1529" s="106"/>
      <c r="AZ1529" s="106"/>
      <c r="BE1529" s="105"/>
    </row>
    <row r="1530" spans="32:57" s="52" customFormat="1" x14ac:dyDescent="0.25">
      <c r="AJ1530" s="105"/>
      <c r="AK1530" s="105"/>
      <c r="AL1530" s="106"/>
      <c r="AM1530" s="105"/>
      <c r="AU1530" s="106"/>
      <c r="AY1530" s="106"/>
      <c r="AZ1530" s="106"/>
      <c r="BE1530" s="105"/>
    </row>
    <row r="1531" spans="32:57" s="52" customFormat="1" x14ac:dyDescent="0.25">
      <c r="AJ1531" s="105"/>
      <c r="AK1531" s="105"/>
      <c r="AL1531" s="106"/>
      <c r="AM1531" s="105"/>
      <c r="AT1531" s="105"/>
      <c r="AU1531" s="106"/>
      <c r="AY1531" s="106"/>
      <c r="AZ1531" s="106"/>
      <c r="BE1531" s="105"/>
    </row>
  </sheetData>
  <mergeCells count="2">
    <mergeCell ref="G1:J1"/>
    <mergeCell ref="G2:J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Button 1">
              <controlPr defaultSize="0" print="0" autoFill="0" autoPict="0" macro="[2]!Aleatorios">
                <anchor moveWithCells="1" sizeWithCells="1">
                  <from>
                    <xdr:col>4</xdr:col>
                    <xdr:colOff>57150</xdr:colOff>
                    <xdr:row>5</xdr:row>
                    <xdr:rowOff>114300</xdr:rowOff>
                  </from>
                  <to>
                    <xdr:col>4</xdr:col>
                    <xdr:colOff>809625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4" name="Button 2">
              <controlPr defaultSize="0" print="0" autoFill="0" autoPict="0" macro="[2]!Aleatorios">
                <anchor moveWithCells="1" sizeWithCells="1">
                  <from>
                    <xdr:col>4</xdr:col>
                    <xdr:colOff>57150</xdr:colOff>
                    <xdr:row>5</xdr:row>
                    <xdr:rowOff>114300</xdr:rowOff>
                  </from>
                  <to>
                    <xdr:col>4</xdr:col>
                    <xdr:colOff>809625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4"/>
  <sheetViews>
    <sheetView topLeftCell="A18" workbookViewId="0">
      <selection activeCell="M24" sqref="M24"/>
    </sheetView>
  </sheetViews>
  <sheetFormatPr baseColWidth="10" defaultColWidth="11.5703125" defaultRowHeight="15" x14ac:dyDescent="0.25"/>
  <cols>
    <col min="1" max="1" width="5.28515625" style="38" customWidth="1"/>
    <col min="2" max="2" width="11.28515625" style="58" customWidth="1"/>
    <col min="3" max="3" width="15" style="38" customWidth="1"/>
    <col min="4" max="4" width="12.140625" style="63" customWidth="1"/>
    <col min="5" max="5" width="20.140625" style="63" customWidth="1"/>
    <col min="6" max="6" width="6.42578125" style="64" customWidth="1"/>
    <col min="7" max="7" width="30.85546875" style="39" customWidth="1"/>
    <col min="8" max="8" width="6.42578125" style="39" customWidth="1"/>
    <col min="9" max="9" width="32.5703125" style="39" customWidth="1"/>
    <col min="10" max="10" width="6.42578125" style="39" customWidth="1"/>
    <col min="11" max="11" width="26.85546875" style="65" customWidth="1"/>
    <col min="12" max="255" width="17.28515625" style="39" customWidth="1"/>
    <col min="256" max="256" width="4.42578125" style="39" customWidth="1"/>
    <col min="257" max="257" width="11.5703125" style="39"/>
    <col min="258" max="258" width="4.42578125" style="39" customWidth="1"/>
    <col min="259" max="259" width="11.5703125" style="39"/>
    <col min="260" max="260" width="13" style="39" customWidth="1"/>
    <col min="261" max="261" width="15.28515625" style="39" customWidth="1"/>
    <col min="262" max="262" width="8.140625" style="39" customWidth="1"/>
    <col min="263" max="263" width="24.5703125" style="39" customWidth="1"/>
    <col min="264" max="264" width="8.85546875" style="39" customWidth="1"/>
    <col min="265" max="265" width="24.42578125" style="39" customWidth="1"/>
    <col min="266" max="266" width="9" style="39" customWidth="1"/>
    <col min="267" max="511" width="17.28515625" style="39" customWidth="1"/>
    <col min="512" max="512" width="4.42578125" style="39" customWidth="1"/>
    <col min="513" max="513" width="11.5703125" style="39"/>
    <col min="514" max="514" width="4.42578125" style="39" customWidth="1"/>
    <col min="515" max="515" width="11.5703125" style="39"/>
    <col min="516" max="516" width="13" style="39" customWidth="1"/>
    <col min="517" max="517" width="15.28515625" style="39" customWidth="1"/>
    <col min="518" max="518" width="8.140625" style="39" customWidth="1"/>
    <col min="519" max="519" width="24.5703125" style="39" customWidth="1"/>
    <col min="520" max="520" width="8.85546875" style="39" customWidth="1"/>
    <col min="521" max="521" width="24.42578125" style="39" customWidth="1"/>
    <col min="522" max="522" width="9" style="39" customWidth="1"/>
    <col min="523" max="767" width="17.28515625" style="39" customWidth="1"/>
    <col min="768" max="768" width="4.42578125" style="39" customWidth="1"/>
    <col min="769" max="769" width="11.5703125" style="39"/>
    <col min="770" max="770" width="4.42578125" style="39" customWidth="1"/>
    <col min="771" max="771" width="11.5703125" style="39"/>
    <col min="772" max="772" width="13" style="39" customWidth="1"/>
    <col min="773" max="773" width="15.28515625" style="39" customWidth="1"/>
    <col min="774" max="774" width="8.140625" style="39" customWidth="1"/>
    <col min="775" max="775" width="24.5703125" style="39" customWidth="1"/>
    <col min="776" max="776" width="8.85546875" style="39" customWidth="1"/>
    <col min="777" max="777" width="24.42578125" style="39" customWidth="1"/>
    <col min="778" max="778" width="9" style="39" customWidth="1"/>
    <col min="779" max="1023" width="17.28515625" style="39" customWidth="1"/>
    <col min="1024" max="1024" width="4.42578125" style="39" customWidth="1"/>
    <col min="1025" max="1025" width="11.5703125" style="39"/>
    <col min="1026" max="1026" width="4.42578125" style="39" customWidth="1"/>
    <col min="1027" max="1027" width="11.5703125" style="39"/>
    <col min="1028" max="1028" width="13" style="39" customWidth="1"/>
    <col min="1029" max="1029" width="15.28515625" style="39" customWidth="1"/>
    <col min="1030" max="1030" width="8.140625" style="39" customWidth="1"/>
    <col min="1031" max="1031" width="24.5703125" style="39" customWidth="1"/>
    <col min="1032" max="1032" width="8.85546875" style="39" customWidth="1"/>
    <col min="1033" max="1033" width="24.42578125" style="39" customWidth="1"/>
    <col min="1034" max="1034" width="9" style="39" customWidth="1"/>
    <col min="1035" max="1279" width="17.28515625" style="39" customWidth="1"/>
    <col min="1280" max="1280" width="4.42578125" style="39" customWidth="1"/>
    <col min="1281" max="1281" width="11.5703125" style="39"/>
    <col min="1282" max="1282" width="4.42578125" style="39" customWidth="1"/>
    <col min="1283" max="1283" width="11.5703125" style="39"/>
    <col min="1284" max="1284" width="13" style="39" customWidth="1"/>
    <col min="1285" max="1285" width="15.28515625" style="39" customWidth="1"/>
    <col min="1286" max="1286" width="8.140625" style="39" customWidth="1"/>
    <col min="1287" max="1287" width="24.5703125" style="39" customWidth="1"/>
    <col min="1288" max="1288" width="8.85546875" style="39" customWidth="1"/>
    <col min="1289" max="1289" width="24.42578125" style="39" customWidth="1"/>
    <col min="1290" max="1290" width="9" style="39" customWidth="1"/>
    <col min="1291" max="1535" width="17.28515625" style="39" customWidth="1"/>
    <col min="1536" max="1536" width="4.42578125" style="39" customWidth="1"/>
    <col min="1537" max="1537" width="11.5703125" style="39"/>
    <col min="1538" max="1538" width="4.42578125" style="39" customWidth="1"/>
    <col min="1539" max="1539" width="11.5703125" style="39"/>
    <col min="1540" max="1540" width="13" style="39" customWidth="1"/>
    <col min="1541" max="1541" width="15.28515625" style="39" customWidth="1"/>
    <col min="1542" max="1542" width="8.140625" style="39" customWidth="1"/>
    <col min="1543" max="1543" width="24.5703125" style="39" customWidth="1"/>
    <col min="1544" max="1544" width="8.85546875" style="39" customWidth="1"/>
    <col min="1545" max="1545" width="24.42578125" style="39" customWidth="1"/>
    <col min="1546" max="1546" width="9" style="39" customWidth="1"/>
    <col min="1547" max="1791" width="17.28515625" style="39" customWidth="1"/>
    <col min="1792" max="1792" width="4.42578125" style="39" customWidth="1"/>
    <col min="1793" max="1793" width="11.5703125" style="39"/>
    <col min="1794" max="1794" width="4.42578125" style="39" customWidth="1"/>
    <col min="1795" max="1795" width="11.5703125" style="39"/>
    <col min="1796" max="1796" width="13" style="39" customWidth="1"/>
    <col min="1797" max="1797" width="15.28515625" style="39" customWidth="1"/>
    <col min="1798" max="1798" width="8.140625" style="39" customWidth="1"/>
    <col min="1799" max="1799" width="24.5703125" style="39" customWidth="1"/>
    <col min="1800" max="1800" width="8.85546875" style="39" customWidth="1"/>
    <col min="1801" max="1801" width="24.42578125" style="39" customWidth="1"/>
    <col min="1802" max="1802" width="9" style="39" customWidth="1"/>
    <col min="1803" max="2047" width="17.28515625" style="39" customWidth="1"/>
    <col min="2048" max="2048" width="4.42578125" style="39" customWidth="1"/>
    <col min="2049" max="2049" width="11.5703125" style="39"/>
    <col min="2050" max="2050" width="4.42578125" style="39" customWidth="1"/>
    <col min="2051" max="2051" width="11.5703125" style="39"/>
    <col min="2052" max="2052" width="13" style="39" customWidth="1"/>
    <col min="2053" max="2053" width="15.28515625" style="39" customWidth="1"/>
    <col min="2054" max="2054" width="8.140625" style="39" customWidth="1"/>
    <col min="2055" max="2055" width="24.5703125" style="39" customWidth="1"/>
    <col min="2056" max="2056" width="8.85546875" style="39" customWidth="1"/>
    <col min="2057" max="2057" width="24.42578125" style="39" customWidth="1"/>
    <col min="2058" max="2058" width="9" style="39" customWidth="1"/>
    <col min="2059" max="2303" width="17.28515625" style="39" customWidth="1"/>
    <col min="2304" max="2304" width="4.42578125" style="39" customWidth="1"/>
    <col min="2305" max="2305" width="11.5703125" style="39"/>
    <col min="2306" max="2306" width="4.42578125" style="39" customWidth="1"/>
    <col min="2307" max="2307" width="11.5703125" style="39"/>
    <col min="2308" max="2308" width="13" style="39" customWidth="1"/>
    <col min="2309" max="2309" width="15.28515625" style="39" customWidth="1"/>
    <col min="2310" max="2310" width="8.140625" style="39" customWidth="1"/>
    <col min="2311" max="2311" width="24.5703125" style="39" customWidth="1"/>
    <col min="2312" max="2312" width="8.85546875" style="39" customWidth="1"/>
    <col min="2313" max="2313" width="24.42578125" style="39" customWidth="1"/>
    <col min="2314" max="2314" width="9" style="39" customWidth="1"/>
    <col min="2315" max="2559" width="17.28515625" style="39" customWidth="1"/>
    <col min="2560" max="2560" width="4.42578125" style="39" customWidth="1"/>
    <col min="2561" max="2561" width="11.5703125" style="39"/>
    <col min="2562" max="2562" width="4.42578125" style="39" customWidth="1"/>
    <col min="2563" max="2563" width="11.5703125" style="39"/>
    <col min="2564" max="2564" width="13" style="39" customWidth="1"/>
    <col min="2565" max="2565" width="15.28515625" style="39" customWidth="1"/>
    <col min="2566" max="2566" width="8.140625" style="39" customWidth="1"/>
    <col min="2567" max="2567" width="24.5703125" style="39" customWidth="1"/>
    <col min="2568" max="2568" width="8.85546875" style="39" customWidth="1"/>
    <col min="2569" max="2569" width="24.42578125" style="39" customWidth="1"/>
    <col min="2570" max="2570" width="9" style="39" customWidth="1"/>
    <col min="2571" max="2815" width="17.28515625" style="39" customWidth="1"/>
    <col min="2816" max="2816" width="4.42578125" style="39" customWidth="1"/>
    <col min="2817" max="2817" width="11.5703125" style="39"/>
    <col min="2818" max="2818" width="4.42578125" style="39" customWidth="1"/>
    <col min="2819" max="2819" width="11.5703125" style="39"/>
    <col min="2820" max="2820" width="13" style="39" customWidth="1"/>
    <col min="2821" max="2821" width="15.28515625" style="39" customWidth="1"/>
    <col min="2822" max="2822" width="8.140625" style="39" customWidth="1"/>
    <col min="2823" max="2823" width="24.5703125" style="39" customWidth="1"/>
    <col min="2824" max="2824" width="8.85546875" style="39" customWidth="1"/>
    <col min="2825" max="2825" width="24.42578125" style="39" customWidth="1"/>
    <col min="2826" max="2826" width="9" style="39" customWidth="1"/>
    <col min="2827" max="3071" width="17.28515625" style="39" customWidth="1"/>
    <col min="3072" max="3072" width="4.42578125" style="39" customWidth="1"/>
    <col min="3073" max="3073" width="11.5703125" style="39"/>
    <col min="3074" max="3074" width="4.42578125" style="39" customWidth="1"/>
    <col min="3075" max="3075" width="11.5703125" style="39"/>
    <col min="3076" max="3076" width="13" style="39" customWidth="1"/>
    <col min="3077" max="3077" width="15.28515625" style="39" customWidth="1"/>
    <col min="3078" max="3078" width="8.140625" style="39" customWidth="1"/>
    <col min="3079" max="3079" width="24.5703125" style="39" customWidth="1"/>
    <col min="3080" max="3080" width="8.85546875" style="39" customWidth="1"/>
    <col min="3081" max="3081" width="24.42578125" style="39" customWidth="1"/>
    <col min="3082" max="3082" width="9" style="39" customWidth="1"/>
    <col min="3083" max="3327" width="17.28515625" style="39" customWidth="1"/>
    <col min="3328" max="3328" width="4.42578125" style="39" customWidth="1"/>
    <col min="3329" max="3329" width="11.5703125" style="39"/>
    <col min="3330" max="3330" width="4.42578125" style="39" customWidth="1"/>
    <col min="3331" max="3331" width="11.5703125" style="39"/>
    <col min="3332" max="3332" width="13" style="39" customWidth="1"/>
    <col min="3333" max="3333" width="15.28515625" style="39" customWidth="1"/>
    <col min="3334" max="3334" width="8.140625" style="39" customWidth="1"/>
    <col min="3335" max="3335" width="24.5703125" style="39" customWidth="1"/>
    <col min="3336" max="3336" width="8.85546875" style="39" customWidth="1"/>
    <col min="3337" max="3337" width="24.42578125" style="39" customWidth="1"/>
    <col min="3338" max="3338" width="9" style="39" customWidth="1"/>
    <col min="3339" max="3583" width="17.28515625" style="39" customWidth="1"/>
    <col min="3584" max="3584" width="4.42578125" style="39" customWidth="1"/>
    <col min="3585" max="3585" width="11.5703125" style="39"/>
    <col min="3586" max="3586" width="4.42578125" style="39" customWidth="1"/>
    <col min="3587" max="3587" width="11.5703125" style="39"/>
    <col min="3588" max="3588" width="13" style="39" customWidth="1"/>
    <col min="3589" max="3589" width="15.28515625" style="39" customWidth="1"/>
    <col min="3590" max="3590" width="8.140625" style="39" customWidth="1"/>
    <col min="3591" max="3591" width="24.5703125" style="39" customWidth="1"/>
    <col min="3592" max="3592" width="8.85546875" style="39" customWidth="1"/>
    <col min="3593" max="3593" width="24.42578125" style="39" customWidth="1"/>
    <col min="3594" max="3594" width="9" style="39" customWidth="1"/>
    <col min="3595" max="3839" width="17.28515625" style="39" customWidth="1"/>
    <col min="3840" max="3840" width="4.42578125" style="39" customWidth="1"/>
    <col min="3841" max="3841" width="11.5703125" style="39"/>
    <col min="3842" max="3842" width="4.42578125" style="39" customWidth="1"/>
    <col min="3843" max="3843" width="11.5703125" style="39"/>
    <col min="3844" max="3844" width="13" style="39" customWidth="1"/>
    <col min="3845" max="3845" width="15.28515625" style="39" customWidth="1"/>
    <col min="3846" max="3846" width="8.140625" style="39" customWidth="1"/>
    <col min="3847" max="3847" width="24.5703125" style="39" customWidth="1"/>
    <col min="3848" max="3848" width="8.85546875" style="39" customWidth="1"/>
    <col min="3849" max="3849" width="24.42578125" style="39" customWidth="1"/>
    <col min="3850" max="3850" width="9" style="39" customWidth="1"/>
    <col min="3851" max="4095" width="17.28515625" style="39" customWidth="1"/>
    <col min="4096" max="4096" width="4.42578125" style="39" customWidth="1"/>
    <col min="4097" max="4097" width="11.5703125" style="39"/>
    <col min="4098" max="4098" width="4.42578125" style="39" customWidth="1"/>
    <col min="4099" max="4099" width="11.5703125" style="39"/>
    <col min="4100" max="4100" width="13" style="39" customWidth="1"/>
    <col min="4101" max="4101" width="15.28515625" style="39" customWidth="1"/>
    <col min="4102" max="4102" width="8.140625" style="39" customWidth="1"/>
    <col min="4103" max="4103" width="24.5703125" style="39" customWidth="1"/>
    <col min="4104" max="4104" width="8.85546875" style="39" customWidth="1"/>
    <col min="4105" max="4105" width="24.42578125" style="39" customWidth="1"/>
    <col min="4106" max="4106" width="9" style="39" customWidth="1"/>
    <col min="4107" max="4351" width="17.28515625" style="39" customWidth="1"/>
    <col min="4352" max="4352" width="4.42578125" style="39" customWidth="1"/>
    <col min="4353" max="4353" width="11.5703125" style="39"/>
    <col min="4354" max="4354" width="4.42578125" style="39" customWidth="1"/>
    <col min="4355" max="4355" width="11.5703125" style="39"/>
    <col min="4356" max="4356" width="13" style="39" customWidth="1"/>
    <col min="4357" max="4357" width="15.28515625" style="39" customWidth="1"/>
    <col min="4358" max="4358" width="8.140625" style="39" customWidth="1"/>
    <col min="4359" max="4359" width="24.5703125" style="39" customWidth="1"/>
    <col min="4360" max="4360" width="8.85546875" style="39" customWidth="1"/>
    <col min="4361" max="4361" width="24.42578125" style="39" customWidth="1"/>
    <col min="4362" max="4362" width="9" style="39" customWidth="1"/>
    <col min="4363" max="4607" width="17.28515625" style="39" customWidth="1"/>
    <col min="4608" max="4608" width="4.42578125" style="39" customWidth="1"/>
    <col min="4609" max="4609" width="11.5703125" style="39"/>
    <col min="4610" max="4610" width="4.42578125" style="39" customWidth="1"/>
    <col min="4611" max="4611" width="11.5703125" style="39"/>
    <col min="4612" max="4612" width="13" style="39" customWidth="1"/>
    <col min="4613" max="4613" width="15.28515625" style="39" customWidth="1"/>
    <col min="4614" max="4614" width="8.140625" style="39" customWidth="1"/>
    <col min="4615" max="4615" width="24.5703125" style="39" customWidth="1"/>
    <col min="4616" max="4616" width="8.85546875" style="39" customWidth="1"/>
    <col min="4617" max="4617" width="24.42578125" style="39" customWidth="1"/>
    <col min="4618" max="4618" width="9" style="39" customWidth="1"/>
    <col min="4619" max="4863" width="17.28515625" style="39" customWidth="1"/>
    <col min="4864" max="4864" width="4.42578125" style="39" customWidth="1"/>
    <col min="4865" max="4865" width="11.5703125" style="39"/>
    <col min="4866" max="4866" width="4.42578125" style="39" customWidth="1"/>
    <col min="4867" max="4867" width="11.5703125" style="39"/>
    <col min="4868" max="4868" width="13" style="39" customWidth="1"/>
    <col min="4869" max="4869" width="15.28515625" style="39" customWidth="1"/>
    <col min="4870" max="4870" width="8.140625" style="39" customWidth="1"/>
    <col min="4871" max="4871" width="24.5703125" style="39" customWidth="1"/>
    <col min="4872" max="4872" width="8.85546875" style="39" customWidth="1"/>
    <col min="4873" max="4873" width="24.42578125" style="39" customWidth="1"/>
    <col min="4874" max="4874" width="9" style="39" customWidth="1"/>
    <col min="4875" max="5119" width="17.28515625" style="39" customWidth="1"/>
    <col min="5120" max="5120" width="4.42578125" style="39" customWidth="1"/>
    <col min="5121" max="5121" width="11.5703125" style="39"/>
    <col min="5122" max="5122" width="4.42578125" style="39" customWidth="1"/>
    <col min="5123" max="5123" width="11.5703125" style="39"/>
    <col min="5124" max="5124" width="13" style="39" customWidth="1"/>
    <col min="5125" max="5125" width="15.28515625" style="39" customWidth="1"/>
    <col min="5126" max="5126" width="8.140625" style="39" customWidth="1"/>
    <col min="5127" max="5127" width="24.5703125" style="39" customWidth="1"/>
    <col min="5128" max="5128" width="8.85546875" style="39" customWidth="1"/>
    <col min="5129" max="5129" width="24.42578125" style="39" customWidth="1"/>
    <col min="5130" max="5130" width="9" style="39" customWidth="1"/>
    <col min="5131" max="5375" width="17.28515625" style="39" customWidth="1"/>
    <col min="5376" max="5376" width="4.42578125" style="39" customWidth="1"/>
    <col min="5377" max="5377" width="11.5703125" style="39"/>
    <col min="5378" max="5378" width="4.42578125" style="39" customWidth="1"/>
    <col min="5379" max="5379" width="11.5703125" style="39"/>
    <col min="5380" max="5380" width="13" style="39" customWidth="1"/>
    <col min="5381" max="5381" width="15.28515625" style="39" customWidth="1"/>
    <col min="5382" max="5382" width="8.140625" style="39" customWidth="1"/>
    <col min="5383" max="5383" width="24.5703125" style="39" customWidth="1"/>
    <col min="5384" max="5384" width="8.85546875" style="39" customWidth="1"/>
    <col min="5385" max="5385" width="24.42578125" style="39" customWidth="1"/>
    <col min="5386" max="5386" width="9" style="39" customWidth="1"/>
    <col min="5387" max="5631" width="17.28515625" style="39" customWidth="1"/>
    <col min="5632" max="5632" width="4.42578125" style="39" customWidth="1"/>
    <col min="5633" max="5633" width="11.5703125" style="39"/>
    <col min="5634" max="5634" width="4.42578125" style="39" customWidth="1"/>
    <col min="5635" max="5635" width="11.5703125" style="39"/>
    <col min="5636" max="5636" width="13" style="39" customWidth="1"/>
    <col min="5637" max="5637" width="15.28515625" style="39" customWidth="1"/>
    <col min="5638" max="5638" width="8.140625" style="39" customWidth="1"/>
    <col min="5639" max="5639" width="24.5703125" style="39" customWidth="1"/>
    <col min="5640" max="5640" width="8.85546875" style="39" customWidth="1"/>
    <col min="5641" max="5641" width="24.42578125" style="39" customWidth="1"/>
    <col min="5642" max="5642" width="9" style="39" customWidth="1"/>
    <col min="5643" max="5887" width="17.28515625" style="39" customWidth="1"/>
    <col min="5888" max="5888" width="4.42578125" style="39" customWidth="1"/>
    <col min="5889" max="5889" width="11.5703125" style="39"/>
    <col min="5890" max="5890" width="4.42578125" style="39" customWidth="1"/>
    <col min="5891" max="5891" width="11.5703125" style="39"/>
    <col min="5892" max="5892" width="13" style="39" customWidth="1"/>
    <col min="5893" max="5893" width="15.28515625" style="39" customWidth="1"/>
    <col min="5894" max="5894" width="8.140625" style="39" customWidth="1"/>
    <col min="5895" max="5895" width="24.5703125" style="39" customWidth="1"/>
    <col min="5896" max="5896" width="8.85546875" style="39" customWidth="1"/>
    <col min="5897" max="5897" width="24.42578125" style="39" customWidth="1"/>
    <col min="5898" max="5898" width="9" style="39" customWidth="1"/>
    <col min="5899" max="6143" width="17.28515625" style="39" customWidth="1"/>
    <col min="6144" max="6144" width="4.42578125" style="39" customWidth="1"/>
    <col min="6145" max="6145" width="11.5703125" style="39"/>
    <col min="6146" max="6146" width="4.42578125" style="39" customWidth="1"/>
    <col min="6147" max="6147" width="11.5703125" style="39"/>
    <col min="6148" max="6148" width="13" style="39" customWidth="1"/>
    <col min="6149" max="6149" width="15.28515625" style="39" customWidth="1"/>
    <col min="6150" max="6150" width="8.140625" style="39" customWidth="1"/>
    <col min="6151" max="6151" width="24.5703125" style="39" customWidth="1"/>
    <col min="6152" max="6152" width="8.85546875" style="39" customWidth="1"/>
    <col min="6153" max="6153" width="24.42578125" style="39" customWidth="1"/>
    <col min="6154" max="6154" width="9" style="39" customWidth="1"/>
    <col min="6155" max="6399" width="17.28515625" style="39" customWidth="1"/>
    <col min="6400" max="6400" width="4.42578125" style="39" customWidth="1"/>
    <col min="6401" max="6401" width="11.5703125" style="39"/>
    <col min="6402" max="6402" width="4.42578125" style="39" customWidth="1"/>
    <col min="6403" max="6403" width="11.5703125" style="39"/>
    <col min="6404" max="6404" width="13" style="39" customWidth="1"/>
    <col min="6405" max="6405" width="15.28515625" style="39" customWidth="1"/>
    <col min="6406" max="6406" width="8.140625" style="39" customWidth="1"/>
    <col min="6407" max="6407" width="24.5703125" style="39" customWidth="1"/>
    <col min="6408" max="6408" width="8.85546875" style="39" customWidth="1"/>
    <col min="6409" max="6409" width="24.42578125" style="39" customWidth="1"/>
    <col min="6410" max="6410" width="9" style="39" customWidth="1"/>
    <col min="6411" max="6655" width="17.28515625" style="39" customWidth="1"/>
    <col min="6656" max="6656" width="4.42578125" style="39" customWidth="1"/>
    <col min="6657" max="6657" width="11.5703125" style="39"/>
    <col min="6658" max="6658" width="4.42578125" style="39" customWidth="1"/>
    <col min="6659" max="6659" width="11.5703125" style="39"/>
    <col min="6660" max="6660" width="13" style="39" customWidth="1"/>
    <col min="6661" max="6661" width="15.28515625" style="39" customWidth="1"/>
    <col min="6662" max="6662" width="8.140625" style="39" customWidth="1"/>
    <col min="6663" max="6663" width="24.5703125" style="39" customWidth="1"/>
    <col min="6664" max="6664" width="8.85546875" style="39" customWidth="1"/>
    <col min="6665" max="6665" width="24.42578125" style="39" customWidth="1"/>
    <col min="6666" max="6666" width="9" style="39" customWidth="1"/>
    <col min="6667" max="6911" width="17.28515625" style="39" customWidth="1"/>
    <col min="6912" max="6912" width="4.42578125" style="39" customWidth="1"/>
    <col min="6913" max="6913" width="11.5703125" style="39"/>
    <col min="6914" max="6914" width="4.42578125" style="39" customWidth="1"/>
    <col min="6915" max="6915" width="11.5703125" style="39"/>
    <col min="6916" max="6916" width="13" style="39" customWidth="1"/>
    <col min="6917" max="6917" width="15.28515625" style="39" customWidth="1"/>
    <col min="6918" max="6918" width="8.140625" style="39" customWidth="1"/>
    <col min="6919" max="6919" width="24.5703125" style="39" customWidth="1"/>
    <col min="6920" max="6920" width="8.85546875" style="39" customWidth="1"/>
    <col min="6921" max="6921" width="24.42578125" style="39" customWidth="1"/>
    <col min="6922" max="6922" width="9" style="39" customWidth="1"/>
    <col min="6923" max="7167" width="17.28515625" style="39" customWidth="1"/>
    <col min="7168" max="7168" width="4.42578125" style="39" customWidth="1"/>
    <col min="7169" max="7169" width="11.5703125" style="39"/>
    <col min="7170" max="7170" width="4.42578125" style="39" customWidth="1"/>
    <col min="7171" max="7171" width="11.5703125" style="39"/>
    <col min="7172" max="7172" width="13" style="39" customWidth="1"/>
    <col min="7173" max="7173" width="15.28515625" style="39" customWidth="1"/>
    <col min="7174" max="7174" width="8.140625" style="39" customWidth="1"/>
    <col min="7175" max="7175" width="24.5703125" style="39" customWidth="1"/>
    <col min="7176" max="7176" width="8.85546875" style="39" customWidth="1"/>
    <col min="7177" max="7177" width="24.42578125" style="39" customWidth="1"/>
    <col min="7178" max="7178" width="9" style="39" customWidth="1"/>
    <col min="7179" max="7423" width="17.28515625" style="39" customWidth="1"/>
    <col min="7424" max="7424" width="4.42578125" style="39" customWidth="1"/>
    <col min="7425" max="7425" width="11.5703125" style="39"/>
    <col min="7426" max="7426" width="4.42578125" style="39" customWidth="1"/>
    <col min="7427" max="7427" width="11.5703125" style="39"/>
    <col min="7428" max="7428" width="13" style="39" customWidth="1"/>
    <col min="7429" max="7429" width="15.28515625" style="39" customWidth="1"/>
    <col min="7430" max="7430" width="8.140625" style="39" customWidth="1"/>
    <col min="7431" max="7431" width="24.5703125" style="39" customWidth="1"/>
    <col min="7432" max="7432" width="8.85546875" style="39" customWidth="1"/>
    <col min="7433" max="7433" width="24.42578125" style="39" customWidth="1"/>
    <col min="7434" max="7434" width="9" style="39" customWidth="1"/>
    <col min="7435" max="7679" width="17.28515625" style="39" customWidth="1"/>
    <col min="7680" max="7680" width="4.42578125" style="39" customWidth="1"/>
    <col min="7681" max="7681" width="11.5703125" style="39"/>
    <col min="7682" max="7682" width="4.42578125" style="39" customWidth="1"/>
    <col min="7683" max="7683" width="11.5703125" style="39"/>
    <col min="7684" max="7684" width="13" style="39" customWidth="1"/>
    <col min="7685" max="7685" width="15.28515625" style="39" customWidth="1"/>
    <col min="7686" max="7686" width="8.140625" style="39" customWidth="1"/>
    <col min="7687" max="7687" width="24.5703125" style="39" customWidth="1"/>
    <col min="7688" max="7688" width="8.85546875" style="39" customWidth="1"/>
    <col min="7689" max="7689" width="24.42578125" style="39" customWidth="1"/>
    <col min="7690" max="7690" width="9" style="39" customWidth="1"/>
    <col min="7691" max="7935" width="17.28515625" style="39" customWidth="1"/>
    <col min="7936" max="7936" width="4.42578125" style="39" customWidth="1"/>
    <col min="7937" max="7937" width="11.5703125" style="39"/>
    <col min="7938" max="7938" width="4.42578125" style="39" customWidth="1"/>
    <col min="7939" max="7939" width="11.5703125" style="39"/>
    <col min="7940" max="7940" width="13" style="39" customWidth="1"/>
    <col min="7941" max="7941" width="15.28515625" style="39" customWidth="1"/>
    <col min="7942" max="7942" width="8.140625" style="39" customWidth="1"/>
    <col min="7943" max="7943" width="24.5703125" style="39" customWidth="1"/>
    <col min="7944" max="7944" width="8.85546875" style="39" customWidth="1"/>
    <col min="7945" max="7945" width="24.42578125" style="39" customWidth="1"/>
    <col min="7946" max="7946" width="9" style="39" customWidth="1"/>
    <col min="7947" max="8191" width="17.28515625" style="39" customWidth="1"/>
    <col min="8192" max="8192" width="4.42578125" style="39" customWidth="1"/>
    <col min="8193" max="8193" width="11.5703125" style="39"/>
    <col min="8194" max="8194" width="4.42578125" style="39" customWidth="1"/>
    <col min="8195" max="8195" width="11.5703125" style="39"/>
    <col min="8196" max="8196" width="13" style="39" customWidth="1"/>
    <col min="8197" max="8197" width="15.28515625" style="39" customWidth="1"/>
    <col min="8198" max="8198" width="8.140625" style="39" customWidth="1"/>
    <col min="8199" max="8199" width="24.5703125" style="39" customWidth="1"/>
    <col min="8200" max="8200" width="8.85546875" style="39" customWidth="1"/>
    <col min="8201" max="8201" width="24.42578125" style="39" customWidth="1"/>
    <col min="8202" max="8202" width="9" style="39" customWidth="1"/>
    <col min="8203" max="8447" width="17.28515625" style="39" customWidth="1"/>
    <col min="8448" max="8448" width="4.42578125" style="39" customWidth="1"/>
    <col min="8449" max="8449" width="11.5703125" style="39"/>
    <col min="8450" max="8450" width="4.42578125" style="39" customWidth="1"/>
    <col min="8451" max="8451" width="11.5703125" style="39"/>
    <col min="8452" max="8452" width="13" style="39" customWidth="1"/>
    <col min="8453" max="8453" width="15.28515625" style="39" customWidth="1"/>
    <col min="8454" max="8454" width="8.140625" style="39" customWidth="1"/>
    <col min="8455" max="8455" width="24.5703125" style="39" customWidth="1"/>
    <col min="8456" max="8456" width="8.85546875" style="39" customWidth="1"/>
    <col min="8457" max="8457" width="24.42578125" style="39" customWidth="1"/>
    <col min="8458" max="8458" width="9" style="39" customWidth="1"/>
    <col min="8459" max="8703" width="17.28515625" style="39" customWidth="1"/>
    <col min="8704" max="8704" width="4.42578125" style="39" customWidth="1"/>
    <col min="8705" max="8705" width="11.5703125" style="39"/>
    <col min="8706" max="8706" width="4.42578125" style="39" customWidth="1"/>
    <col min="8707" max="8707" width="11.5703125" style="39"/>
    <col min="8708" max="8708" width="13" style="39" customWidth="1"/>
    <col min="8709" max="8709" width="15.28515625" style="39" customWidth="1"/>
    <col min="8710" max="8710" width="8.140625" style="39" customWidth="1"/>
    <col min="8711" max="8711" width="24.5703125" style="39" customWidth="1"/>
    <col min="8712" max="8712" width="8.85546875" style="39" customWidth="1"/>
    <col min="8713" max="8713" width="24.42578125" style="39" customWidth="1"/>
    <col min="8714" max="8714" width="9" style="39" customWidth="1"/>
    <col min="8715" max="8959" width="17.28515625" style="39" customWidth="1"/>
    <col min="8960" max="8960" width="4.42578125" style="39" customWidth="1"/>
    <col min="8961" max="8961" width="11.5703125" style="39"/>
    <col min="8962" max="8962" width="4.42578125" style="39" customWidth="1"/>
    <col min="8963" max="8963" width="11.5703125" style="39"/>
    <col min="8964" max="8964" width="13" style="39" customWidth="1"/>
    <col min="8965" max="8965" width="15.28515625" style="39" customWidth="1"/>
    <col min="8966" max="8966" width="8.140625" style="39" customWidth="1"/>
    <col min="8967" max="8967" width="24.5703125" style="39" customWidth="1"/>
    <col min="8968" max="8968" width="8.85546875" style="39" customWidth="1"/>
    <col min="8969" max="8969" width="24.42578125" style="39" customWidth="1"/>
    <col min="8970" max="8970" width="9" style="39" customWidth="1"/>
    <col min="8971" max="9215" width="17.28515625" style="39" customWidth="1"/>
    <col min="9216" max="9216" width="4.42578125" style="39" customWidth="1"/>
    <col min="9217" max="9217" width="11.5703125" style="39"/>
    <col min="9218" max="9218" width="4.42578125" style="39" customWidth="1"/>
    <col min="9219" max="9219" width="11.5703125" style="39"/>
    <col min="9220" max="9220" width="13" style="39" customWidth="1"/>
    <col min="9221" max="9221" width="15.28515625" style="39" customWidth="1"/>
    <col min="9222" max="9222" width="8.140625" style="39" customWidth="1"/>
    <col min="9223" max="9223" width="24.5703125" style="39" customWidth="1"/>
    <col min="9224" max="9224" width="8.85546875" style="39" customWidth="1"/>
    <col min="9225" max="9225" width="24.42578125" style="39" customWidth="1"/>
    <col min="9226" max="9226" width="9" style="39" customWidth="1"/>
    <col min="9227" max="9471" width="17.28515625" style="39" customWidth="1"/>
    <col min="9472" max="9472" width="4.42578125" style="39" customWidth="1"/>
    <col min="9473" max="9473" width="11.5703125" style="39"/>
    <col min="9474" max="9474" width="4.42578125" style="39" customWidth="1"/>
    <col min="9475" max="9475" width="11.5703125" style="39"/>
    <col min="9476" max="9476" width="13" style="39" customWidth="1"/>
    <col min="9477" max="9477" width="15.28515625" style="39" customWidth="1"/>
    <col min="9478" max="9478" width="8.140625" style="39" customWidth="1"/>
    <col min="9479" max="9479" width="24.5703125" style="39" customWidth="1"/>
    <col min="9480" max="9480" width="8.85546875" style="39" customWidth="1"/>
    <col min="9481" max="9481" width="24.42578125" style="39" customWidth="1"/>
    <col min="9482" max="9482" width="9" style="39" customWidth="1"/>
    <col min="9483" max="9727" width="17.28515625" style="39" customWidth="1"/>
    <col min="9728" max="9728" width="4.42578125" style="39" customWidth="1"/>
    <col min="9729" max="9729" width="11.5703125" style="39"/>
    <col min="9730" max="9730" width="4.42578125" style="39" customWidth="1"/>
    <col min="9731" max="9731" width="11.5703125" style="39"/>
    <col min="9732" max="9732" width="13" style="39" customWidth="1"/>
    <col min="9733" max="9733" width="15.28515625" style="39" customWidth="1"/>
    <col min="9734" max="9734" width="8.140625" style="39" customWidth="1"/>
    <col min="9735" max="9735" width="24.5703125" style="39" customWidth="1"/>
    <col min="9736" max="9736" width="8.85546875" style="39" customWidth="1"/>
    <col min="9737" max="9737" width="24.42578125" style="39" customWidth="1"/>
    <col min="9738" max="9738" width="9" style="39" customWidth="1"/>
    <col min="9739" max="9983" width="17.28515625" style="39" customWidth="1"/>
    <col min="9984" max="9984" width="4.42578125" style="39" customWidth="1"/>
    <col min="9985" max="9985" width="11.5703125" style="39"/>
    <col min="9986" max="9986" width="4.42578125" style="39" customWidth="1"/>
    <col min="9987" max="9987" width="11.5703125" style="39"/>
    <col min="9988" max="9988" width="13" style="39" customWidth="1"/>
    <col min="9989" max="9989" width="15.28515625" style="39" customWidth="1"/>
    <col min="9990" max="9990" width="8.140625" style="39" customWidth="1"/>
    <col min="9991" max="9991" width="24.5703125" style="39" customWidth="1"/>
    <col min="9992" max="9992" width="8.85546875" style="39" customWidth="1"/>
    <col min="9993" max="9993" width="24.42578125" style="39" customWidth="1"/>
    <col min="9994" max="9994" width="9" style="39" customWidth="1"/>
    <col min="9995" max="10239" width="17.28515625" style="39" customWidth="1"/>
    <col min="10240" max="10240" width="4.42578125" style="39" customWidth="1"/>
    <col min="10241" max="10241" width="11.5703125" style="39"/>
    <col min="10242" max="10242" width="4.42578125" style="39" customWidth="1"/>
    <col min="10243" max="10243" width="11.5703125" style="39"/>
    <col min="10244" max="10244" width="13" style="39" customWidth="1"/>
    <col min="10245" max="10245" width="15.28515625" style="39" customWidth="1"/>
    <col min="10246" max="10246" width="8.140625" style="39" customWidth="1"/>
    <col min="10247" max="10247" width="24.5703125" style="39" customWidth="1"/>
    <col min="10248" max="10248" width="8.85546875" style="39" customWidth="1"/>
    <col min="10249" max="10249" width="24.42578125" style="39" customWidth="1"/>
    <col min="10250" max="10250" width="9" style="39" customWidth="1"/>
    <col min="10251" max="10495" width="17.28515625" style="39" customWidth="1"/>
    <col min="10496" max="10496" width="4.42578125" style="39" customWidth="1"/>
    <col min="10497" max="10497" width="11.5703125" style="39"/>
    <col min="10498" max="10498" width="4.42578125" style="39" customWidth="1"/>
    <col min="10499" max="10499" width="11.5703125" style="39"/>
    <col min="10500" max="10500" width="13" style="39" customWidth="1"/>
    <col min="10501" max="10501" width="15.28515625" style="39" customWidth="1"/>
    <col min="10502" max="10502" width="8.140625" style="39" customWidth="1"/>
    <col min="10503" max="10503" width="24.5703125" style="39" customWidth="1"/>
    <col min="10504" max="10504" width="8.85546875" style="39" customWidth="1"/>
    <col min="10505" max="10505" width="24.42578125" style="39" customWidth="1"/>
    <col min="10506" max="10506" width="9" style="39" customWidth="1"/>
    <col min="10507" max="10751" width="17.28515625" style="39" customWidth="1"/>
    <col min="10752" max="10752" width="4.42578125" style="39" customWidth="1"/>
    <col min="10753" max="10753" width="11.5703125" style="39"/>
    <col min="10754" max="10754" width="4.42578125" style="39" customWidth="1"/>
    <col min="10755" max="10755" width="11.5703125" style="39"/>
    <col min="10756" max="10756" width="13" style="39" customWidth="1"/>
    <col min="10757" max="10757" width="15.28515625" style="39" customWidth="1"/>
    <col min="10758" max="10758" width="8.140625" style="39" customWidth="1"/>
    <col min="10759" max="10759" width="24.5703125" style="39" customWidth="1"/>
    <col min="10760" max="10760" width="8.85546875" style="39" customWidth="1"/>
    <col min="10761" max="10761" width="24.42578125" style="39" customWidth="1"/>
    <col min="10762" max="10762" width="9" style="39" customWidth="1"/>
    <col min="10763" max="11007" width="17.28515625" style="39" customWidth="1"/>
    <col min="11008" max="11008" width="4.42578125" style="39" customWidth="1"/>
    <col min="11009" max="11009" width="11.5703125" style="39"/>
    <col min="11010" max="11010" width="4.42578125" style="39" customWidth="1"/>
    <col min="11011" max="11011" width="11.5703125" style="39"/>
    <col min="11012" max="11012" width="13" style="39" customWidth="1"/>
    <col min="11013" max="11013" width="15.28515625" style="39" customWidth="1"/>
    <col min="11014" max="11014" width="8.140625" style="39" customWidth="1"/>
    <col min="11015" max="11015" width="24.5703125" style="39" customWidth="1"/>
    <col min="11016" max="11016" width="8.85546875" style="39" customWidth="1"/>
    <col min="11017" max="11017" width="24.42578125" style="39" customWidth="1"/>
    <col min="11018" max="11018" width="9" style="39" customWidth="1"/>
    <col min="11019" max="11263" width="17.28515625" style="39" customWidth="1"/>
    <col min="11264" max="11264" width="4.42578125" style="39" customWidth="1"/>
    <col min="11265" max="11265" width="11.5703125" style="39"/>
    <col min="11266" max="11266" width="4.42578125" style="39" customWidth="1"/>
    <col min="11267" max="11267" width="11.5703125" style="39"/>
    <col min="11268" max="11268" width="13" style="39" customWidth="1"/>
    <col min="11269" max="11269" width="15.28515625" style="39" customWidth="1"/>
    <col min="11270" max="11270" width="8.140625" style="39" customWidth="1"/>
    <col min="11271" max="11271" width="24.5703125" style="39" customWidth="1"/>
    <col min="11272" max="11272" width="8.85546875" style="39" customWidth="1"/>
    <col min="11273" max="11273" width="24.42578125" style="39" customWidth="1"/>
    <col min="11274" max="11274" width="9" style="39" customWidth="1"/>
    <col min="11275" max="11519" width="17.28515625" style="39" customWidth="1"/>
    <col min="11520" max="11520" width="4.42578125" style="39" customWidth="1"/>
    <col min="11521" max="11521" width="11.5703125" style="39"/>
    <col min="11522" max="11522" width="4.42578125" style="39" customWidth="1"/>
    <col min="11523" max="11523" width="11.5703125" style="39"/>
    <col min="11524" max="11524" width="13" style="39" customWidth="1"/>
    <col min="11525" max="11525" width="15.28515625" style="39" customWidth="1"/>
    <col min="11526" max="11526" width="8.140625" style="39" customWidth="1"/>
    <col min="11527" max="11527" width="24.5703125" style="39" customWidth="1"/>
    <col min="11528" max="11528" width="8.85546875" style="39" customWidth="1"/>
    <col min="11529" max="11529" width="24.42578125" style="39" customWidth="1"/>
    <col min="11530" max="11530" width="9" style="39" customWidth="1"/>
    <col min="11531" max="11775" width="17.28515625" style="39" customWidth="1"/>
    <col min="11776" max="11776" width="4.42578125" style="39" customWidth="1"/>
    <col min="11777" max="11777" width="11.5703125" style="39"/>
    <col min="11778" max="11778" width="4.42578125" style="39" customWidth="1"/>
    <col min="11779" max="11779" width="11.5703125" style="39"/>
    <col min="11780" max="11780" width="13" style="39" customWidth="1"/>
    <col min="11781" max="11781" width="15.28515625" style="39" customWidth="1"/>
    <col min="11782" max="11782" width="8.140625" style="39" customWidth="1"/>
    <col min="11783" max="11783" width="24.5703125" style="39" customWidth="1"/>
    <col min="11784" max="11784" width="8.85546875" style="39" customWidth="1"/>
    <col min="11785" max="11785" width="24.42578125" style="39" customWidth="1"/>
    <col min="11786" max="11786" width="9" style="39" customWidth="1"/>
    <col min="11787" max="12031" width="17.28515625" style="39" customWidth="1"/>
    <col min="12032" max="12032" width="4.42578125" style="39" customWidth="1"/>
    <col min="12033" max="12033" width="11.5703125" style="39"/>
    <col min="12034" max="12034" width="4.42578125" style="39" customWidth="1"/>
    <col min="12035" max="12035" width="11.5703125" style="39"/>
    <col min="12036" max="12036" width="13" style="39" customWidth="1"/>
    <col min="12037" max="12037" width="15.28515625" style="39" customWidth="1"/>
    <col min="12038" max="12038" width="8.140625" style="39" customWidth="1"/>
    <col min="12039" max="12039" width="24.5703125" style="39" customWidth="1"/>
    <col min="12040" max="12040" width="8.85546875" style="39" customWidth="1"/>
    <col min="12041" max="12041" width="24.42578125" style="39" customWidth="1"/>
    <col min="12042" max="12042" width="9" style="39" customWidth="1"/>
    <col min="12043" max="12287" width="17.28515625" style="39" customWidth="1"/>
    <col min="12288" max="12288" width="4.42578125" style="39" customWidth="1"/>
    <col min="12289" max="12289" width="11.5703125" style="39"/>
    <col min="12290" max="12290" width="4.42578125" style="39" customWidth="1"/>
    <col min="12291" max="12291" width="11.5703125" style="39"/>
    <col min="12292" max="12292" width="13" style="39" customWidth="1"/>
    <col min="12293" max="12293" width="15.28515625" style="39" customWidth="1"/>
    <col min="12294" max="12294" width="8.140625" style="39" customWidth="1"/>
    <col min="12295" max="12295" width="24.5703125" style="39" customWidth="1"/>
    <col min="12296" max="12296" width="8.85546875" style="39" customWidth="1"/>
    <col min="12297" max="12297" width="24.42578125" style="39" customWidth="1"/>
    <col min="12298" max="12298" width="9" style="39" customWidth="1"/>
    <col min="12299" max="12543" width="17.28515625" style="39" customWidth="1"/>
    <col min="12544" max="12544" width="4.42578125" style="39" customWidth="1"/>
    <col min="12545" max="12545" width="11.5703125" style="39"/>
    <col min="12546" max="12546" width="4.42578125" style="39" customWidth="1"/>
    <col min="12547" max="12547" width="11.5703125" style="39"/>
    <col min="12548" max="12548" width="13" style="39" customWidth="1"/>
    <col min="12549" max="12549" width="15.28515625" style="39" customWidth="1"/>
    <col min="12550" max="12550" width="8.140625" style="39" customWidth="1"/>
    <col min="12551" max="12551" width="24.5703125" style="39" customWidth="1"/>
    <col min="12552" max="12552" width="8.85546875" style="39" customWidth="1"/>
    <col min="12553" max="12553" width="24.42578125" style="39" customWidth="1"/>
    <col min="12554" max="12554" width="9" style="39" customWidth="1"/>
    <col min="12555" max="12799" width="17.28515625" style="39" customWidth="1"/>
    <col min="12800" max="12800" width="4.42578125" style="39" customWidth="1"/>
    <col min="12801" max="12801" width="11.5703125" style="39"/>
    <col min="12802" max="12802" width="4.42578125" style="39" customWidth="1"/>
    <col min="12803" max="12803" width="11.5703125" style="39"/>
    <col min="12804" max="12804" width="13" style="39" customWidth="1"/>
    <col min="12805" max="12805" width="15.28515625" style="39" customWidth="1"/>
    <col min="12806" max="12806" width="8.140625" style="39" customWidth="1"/>
    <col min="12807" max="12807" width="24.5703125" style="39" customWidth="1"/>
    <col min="12808" max="12808" width="8.85546875" style="39" customWidth="1"/>
    <col min="12809" max="12809" width="24.42578125" style="39" customWidth="1"/>
    <col min="12810" max="12810" width="9" style="39" customWidth="1"/>
    <col min="12811" max="13055" width="17.28515625" style="39" customWidth="1"/>
    <col min="13056" max="13056" width="4.42578125" style="39" customWidth="1"/>
    <col min="13057" max="13057" width="11.5703125" style="39"/>
    <col min="13058" max="13058" width="4.42578125" style="39" customWidth="1"/>
    <col min="13059" max="13059" width="11.5703125" style="39"/>
    <col min="13060" max="13060" width="13" style="39" customWidth="1"/>
    <col min="13061" max="13061" width="15.28515625" style="39" customWidth="1"/>
    <col min="13062" max="13062" width="8.140625" style="39" customWidth="1"/>
    <col min="13063" max="13063" width="24.5703125" style="39" customWidth="1"/>
    <col min="13064" max="13064" width="8.85546875" style="39" customWidth="1"/>
    <col min="13065" max="13065" width="24.42578125" style="39" customWidth="1"/>
    <col min="13066" max="13066" width="9" style="39" customWidth="1"/>
    <col min="13067" max="13311" width="17.28515625" style="39" customWidth="1"/>
    <col min="13312" max="13312" width="4.42578125" style="39" customWidth="1"/>
    <col min="13313" max="13313" width="11.5703125" style="39"/>
    <col min="13314" max="13314" width="4.42578125" style="39" customWidth="1"/>
    <col min="13315" max="13315" width="11.5703125" style="39"/>
    <col min="13316" max="13316" width="13" style="39" customWidth="1"/>
    <col min="13317" max="13317" width="15.28515625" style="39" customWidth="1"/>
    <col min="13318" max="13318" width="8.140625" style="39" customWidth="1"/>
    <col min="13319" max="13319" width="24.5703125" style="39" customWidth="1"/>
    <col min="13320" max="13320" width="8.85546875" style="39" customWidth="1"/>
    <col min="13321" max="13321" width="24.42578125" style="39" customWidth="1"/>
    <col min="13322" max="13322" width="9" style="39" customWidth="1"/>
    <col min="13323" max="13567" width="17.28515625" style="39" customWidth="1"/>
    <col min="13568" max="13568" width="4.42578125" style="39" customWidth="1"/>
    <col min="13569" max="13569" width="11.5703125" style="39"/>
    <col min="13570" max="13570" width="4.42578125" style="39" customWidth="1"/>
    <col min="13571" max="13571" width="11.5703125" style="39"/>
    <col min="13572" max="13572" width="13" style="39" customWidth="1"/>
    <col min="13573" max="13573" width="15.28515625" style="39" customWidth="1"/>
    <col min="13574" max="13574" width="8.140625" style="39" customWidth="1"/>
    <col min="13575" max="13575" width="24.5703125" style="39" customWidth="1"/>
    <col min="13576" max="13576" width="8.85546875" style="39" customWidth="1"/>
    <col min="13577" max="13577" width="24.42578125" style="39" customWidth="1"/>
    <col min="13578" max="13578" width="9" style="39" customWidth="1"/>
    <col min="13579" max="13823" width="17.28515625" style="39" customWidth="1"/>
    <col min="13824" max="13824" width="4.42578125" style="39" customWidth="1"/>
    <col min="13825" max="13825" width="11.5703125" style="39"/>
    <col min="13826" max="13826" width="4.42578125" style="39" customWidth="1"/>
    <col min="13827" max="13827" width="11.5703125" style="39"/>
    <col min="13828" max="13828" width="13" style="39" customWidth="1"/>
    <col min="13829" max="13829" width="15.28515625" style="39" customWidth="1"/>
    <col min="13830" max="13830" width="8.140625" style="39" customWidth="1"/>
    <col min="13831" max="13831" width="24.5703125" style="39" customWidth="1"/>
    <col min="13832" max="13832" width="8.85546875" style="39" customWidth="1"/>
    <col min="13833" max="13833" width="24.42578125" style="39" customWidth="1"/>
    <col min="13834" max="13834" width="9" style="39" customWidth="1"/>
    <col min="13835" max="14079" width="17.28515625" style="39" customWidth="1"/>
    <col min="14080" max="14080" width="4.42578125" style="39" customWidth="1"/>
    <col min="14081" max="14081" width="11.5703125" style="39"/>
    <col min="14082" max="14082" width="4.42578125" style="39" customWidth="1"/>
    <col min="14083" max="14083" width="11.5703125" style="39"/>
    <col min="14084" max="14084" width="13" style="39" customWidth="1"/>
    <col min="14085" max="14085" width="15.28515625" style="39" customWidth="1"/>
    <col min="14086" max="14086" width="8.140625" style="39" customWidth="1"/>
    <col min="14087" max="14087" width="24.5703125" style="39" customWidth="1"/>
    <col min="14088" max="14088" width="8.85546875" style="39" customWidth="1"/>
    <col min="14089" max="14089" width="24.42578125" style="39" customWidth="1"/>
    <col min="14090" max="14090" width="9" style="39" customWidth="1"/>
    <col min="14091" max="14335" width="17.28515625" style="39" customWidth="1"/>
    <col min="14336" max="14336" width="4.42578125" style="39" customWidth="1"/>
    <col min="14337" max="14337" width="11.5703125" style="39"/>
    <col min="14338" max="14338" width="4.42578125" style="39" customWidth="1"/>
    <col min="14339" max="14339" width="11.5703125" style="39"/>
    <col min="14340" max="14340" width="13" style="39" customWidth="1"/>
    <col min="14341" max="14341" width="15.28515625" style="39" customWidth="1"/>
    <col min="14342" max="14342" width="8.140625" style="39" customWidth="1"/>
    <col min="14343" max="14343" width="24.5703125" style="39" customWidth="1"/>
    <col min="14344" max="14344" width="8.85546875" style="39" customWidth="1"/>
    <col min="14345" max="14345" width="24.42578125" style="39" customWidth="1"/>
    <col min="14346" max="14346" width="9" style="39" customWidth="1"/>
    <col min="14347" max="14591" width="17.28515625" style="39" customWidth="1"/>
    <col min="14592" max="14592" width="4.42578125" style="39" customWidth="1"/>
    <col min="14593" max="14593" width="11.5703125" style="39"/>
    <col min="14594" max="14594" width="4.42578125" style="39" customWidth="1"/>
    <col min="14595" max="14595" width="11.5703125" style="39"/>
    <col min="14596" max="14596" width="13" style="39" customWidth="1"/>
    <col min="14597" max="14597" width="15.28515625" style="39" customWidth="1"/>
    <col min="14598" max="14598" width="8.140625" style="39" customWidth="1"/>
    <col min="14599" max="14599" width="24.5703125" style="39" customWidth="1"/>
    <col min="14600" max="14600" width="8.85546875" style="39" customWidth="1"/>
    <col min="14601" max="14601" width="24.42578125" style="39" customWidth="1"/>
    <col min="14602" max="14602" width="9" style="39" customWidth="1"/>
    <col min="14603" max="14847" width="17.28515625" style="39" customWidth="1"/>
    <col min="14848" max="14848" width="4.42578125" style="39" customWidth="1"/>
    <col min="14849" max="14849" width="11.5703125" style="39"/>
    <col min="14850" max="14850" width="4.42578125" style="39" customWidth="1"/>
    <col min="14851" max="14851" width="11.5703125" style="39"/>
    <col min="14852" max="14852" width="13" style="39" customWidth="1"/>
    <col min="14853" max="14853" width="15.28515625" style="39" customWidth="1"/>
    <col min="14854" max="14854" width="8.140625" style="39" customWidth="1"/>
    <col min="14855" max="14855" width="24.5703125" style="39" customWidth="1"/>
    <col min="14856" max="14856" width="8.85546875" style="39" customWidth="1"/>
    <col min="14857" max="14857" width="24.42578125" style="39" customWidth="1"/>
    <col min="14858" max="14858" width="9" style="39" customWidth="1"/>
    <col min="14859" max="15103" width="17.28515625" style="39" customWidth="1"/>
    <col min="15104" max="15104" width="4.42578125" style="39" customWidth="1"/>
    <col min="15105" max="15105" width="11.5703125" style="39"/>
    <col min="15106" max="15106" width="4.42578125" style="39" customWidth="1"/>
    <col min="15107" max="15107" width="11.5703125" style="39"/>
    <col min="15108" max="15108" width="13" style="39" customWidth="1"/>
    <col min="15109" max="15109" width="15.28515625" style="39" customWidth="1"/>
    <col min="15110" max="15110" width="8.140625" style="39" customWidth="1"/>
    <col min="15111" max="15111" width="24.5703125" style="39" customWidth="1"/>
    <col min="15112" max="15112" width="8.85546875" style="39" customWidth="1"/>
    <col min="15113" max="15113" width="24.42578125" style="39" customWidth="1"/>
    <col min="15114" max="15114" width="9" style="39" customWidth="1"/>
    <col min="15115" max="15359" width="17.28515625" style="39" customWidth="1"/>
    <col min="15360" max="15360" width="4.42578125" style="39" customWidth="1"/>
    <col min="15361" max="15361" width="11.5703125" style="39"/>
    <col min="15362" max="15362" width="4.42578125" style="39" customWidth="1"/>
    <col min="15363" max="15363" width="11.5703125" style="39"/>
    <col min="15364" max="15364" width="13" style="39" customWidth="1"/>
    <col min="15365" max="15365" width="15.28515625" style="39" customWidth="1"/>
    <col min="15366" max="15366" width="8.140625" style="39" customWidth="1"/>
    <col min="15367" max="15367" width="24.5703125" style="39" customWidth="1"/>
    <col min="15368" max="15368" width="8.85546875" style="39" customWidth="1"/>
    <col min="15369" max="15369" width="24.42578125" style="39" customWidth="1"/>
    <col min="15370" max="15370" width="9" style="39" customWidth="1"/>
    <col min="15371" max="15615" width="17.28515625" style="39" customWidth="1"/>
    <col min="15616" max="15616" width="4.42578125" style="39" customWidth="1"/>
    <col min="15617" max="15617" width="11.5703125" style="39"/>
    <col min="15618" max="15618" width="4.42578125" style="39" customWidth="1"/>
    <col min="15619" max="15619" width="11.5703125" style="39"/>
    <col min="15620" max="15620" width="13" style="39" customWidth="1"/>
    <col min="15621" max="15621" width="15.28515625" style="39" customWidth="1"/>
    <col min="15622" max="15622" width="8.140625" style="39" customWidth="1"/>
    <col min="15623" max="15623" width="24.5703125" style="39" customWidth="1"/>
    <col min="15624" max="15624" width="8.85546875" style="39" customWidth="1"/>
    <col min="15625" max="15625" width="24.42578125" style="39" customWidth="1"/>
    <col min="15626" max="15626" width="9" style="39" customWidth="1"/>
    <col min="15627" max="15871" width="17.28515625" style="39" customWidth="1"/>
    <col min="15872" max="15872" width="4.42578125" style="39" customWidth="1"/>
    <col min="15873" max="15873" width="11.5703125" style="39"/>
    <col min="15874" max="15874" width="4.42578125" style="39" customWidth="1"/>
    <col min="15875" max="15875" width="11.5703125" style="39"/>
    <col min="15876" max="15876" width="13" style="39" customWidth="1"/>
    <col min="15877" max="15877" width="15.28515625" style="39" customWidth="1"/>
    <col min="15878" max="15878" width="8.140625" style="39" customWidth="1"/>
    <col min="15879" max="15879" width="24.5703125" style="39" customWidth="1"/>
    <col min="15880" max="15880" width="8.85546875" style="39" customWidth="1"/>
    <col min="15881" max="15881" width="24.42578125" style="39" customWidth="1"/>
    <col min="15882" max="15882" width="9" style="39" customWidth="1"/>
    <col min="15883" max="16127" width="17.28515625" style="39" customWidth="1"/>
    <col min="16128" max="16128" width="4.42578125" style="39" customWidth="1"/>
    <col min="16129" max="16129" width="11.5703125" style="39"/>
    <col min="16130" max="16130" width="4.42578125" style="39" customWidth="1"/>
    <col min="16131" max="16131" width="11.5703125" style="39"/>
    <col min="16132" max="16132" width="13" style="39" customWidth="1"/>
    <col min="16133" max="16133" width="15.28515625" style="39" customWidth="1"/>
    <col min="16134" max="16134" width="8.140625" style="39" customWidth="1"/>
    <col min="16135" max="16135" width="24.5703125" style="39" customWidth="1"/>
    <col min="16136" max="16136" width="8.85546875" style="39" customWidth="1"/>
    <col min="16137" max="16137" width="24.42578125" style="39" customWidth="1"/>
    <col min="16138" max="16138" width="9" style="39" customWidth="1"/>
    <col min="16139" max="16383" width="17.28515625" style="39" customWidth="1"/>
    <col min="16384" max="16384" width="4.42578125" style="39" customWidth="1"/>
  </cols>
  <sheetData>
    <row r="1" spans="1:11" ht="59.25" customHeight="1" x14ac:dyDescent="0.25">
      <c r="B1" s="141" t="s">
        <v>23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ht="64.5" customHeight="1" x14ac:dyDescent="0.25">
      <c r="B2" s="40" t="s">
        <v>253</v>
      </c>
      <c r="C2" s="40" t="s">
        <v>254</v>
      </c>
      <c r="D2" s="41" t="s">
        <v>24</v>
      </c>
      <c r="E2" s="42" t="s">
        <v>1</v>
      </c>
      <c r="F2" s="43" t="s">
        <v>25</v>
      </c>
      <c r="G2" s="42" t="s">
        <v>26</v>
      </c>
      <c r="H2" s="43" t="s">
        <v>27</v>
      </c>
      <c r="I2" s="42" t="s">
        <v>26</v>
      </c>
      <c r="J2" s="43" t="s">
        <v>28</v>
      </c>
      <c r="K2" s="42" t="s">
        <v>26</v>
      </c>
    </row>
    <row r="3" spans="1:11" s="38" customFormat="1" ht="59.25" customHeight="1" x14ac:dyDescent="0.25">
      <c r="A3" s="38">
        <v>1</v>
      </c>
      <c r="B3" s="44">
        <v>2176</v>
      </c>
      <c r="C3" s="45">
        <v>1111952021</v>
      </c>
      <c r="D3" s="46" t="s">
        <v>29</v>
      </c>
      <c r="E3" s="46" t="s">
        <v>30</v>
      </c>
      <c r="F3" s="47" t="s">
        <v>31</v>
      </c>
      <c r="G3" s="47" t="s">
        <v>32</v>
      </c>
      <c r="H3" s="47" t="s">
        <v>31</v>
      </c>
      <c r="I3" s="48" t="s">
        <v>33</v>
      </c>
      <c r="J3" s="47" t="s">
        <v>31</v>
      </c>
      <c r="K3" s="47" t="s">
        <v>34</v>
      </c>
    </row>
    <row r="4" spans="1:11" s="38" customFormat="1" ht="59.25" customHeight="1" x14ac:dyDescent="0.25">
      <c r="A4" s="38">
        <v>2</v>
      </c>
      <c r="B4" s="44">
        <v>1646</v>
      </c>
      <c r="C4" s="45">
        <v>1373002021</v>
      </c>
      <c r="D4" s="46" t="s">
        <v>29</v>
      </c>
      <c r="E4" s="46" t="s">
        <v>35</v>
      </c>
      <c r="F4" s="47" t="s">
        <v>31</v>
      </c>
      <c r="G4" s="48" t="s">
        <v>36</v>
      </c>
      <c r="H4" s="48" t="s">
        <v>31</v>
      </c>
      <c r="I4" s="48" t="s">
        <v>33</v>
      </c>
      <c r="J4" s="47" t="s">
        <v>31</v>
      </c>
      <c r="K4" s="47" t="s">
        <v>34</v>
      </c>
    </row>
    <row r="5" spans="1:11" s="38" customFormat="1" ht="59.25" customHeight="1" x14ac:dyDescent="0.25">
      <c r="A5" s="38">
        <v>3</v>
      </c>
      <c r="B5" s="44">
        <v>1788</v>
      </c>
      <c r="C5" s="45">
        <v>1376132021</v>
      </c>
      <c r="D5" s="46" t="s">
        <v>29</v>
      </c>
      <c r="E5" s="46" t="s">
        <v>37</v>
      </c>
      <c r="F5" s="47" t="s">
        <v>31</v>
      </c>
      <c r="G5" s="47" t="s">
        <v>38</v>
      </c>
      <c r="H5" s="47" t="s">
        <v>31</v>
      </c>
      <c r="I5" s="47" t="s">
        <v>39</v>
      </c>
      <c r="J5" s="47" t="s">
        <v>31</v>
      </c>
      <c r="K5" s="47" t="s">
        <v>40</v>
      </c>
    </row>
    <row r="6" spans="1:11" s="38" customFormat="1" ht="59.25" customHeight="1" x14ac:dyDescent="0.25">
      <c r="A6" s="38">
        <v>4</v>
      </c>
      <c r="B6" s="44">
        <v>894</v>
      </c>
      <c r="C6" s="45">
        <v>1546122021</v>
      </c>
      <c r="D6" s="46" t="s">
        <v>29</v>
      </c>
      <c r="E6" s="46" t="s">
        <v>41</v>
      </c>
      <c r="F6" s="47" t="s">
        <v>31</v>
      </c>
      <c r="G6" s="48" t="s">
        <v>36</v>
      </c>
      <c r="H6" s="48" t="s">
        <v>31</v>
      </c>
      <c r="I6" s="48" t="s">
        <v>33</v>
      </c>
      <c r="J6" s="47" t="s">
        <v>31</v>
      </c>
      <c r="K6" s="47" t="s">
        <v>34</v>
      </c>
    </row>
    <row r="7" spans="1:11" s="38" customFormat="1" ht="59.25" customHeight="1" x14ac:dyDescent="0.25">
      <c r="A7" s="38">
        <v>5</v>
      </c>
      <c r="B7" s="44">
        <v>932</v>
      </c>
      <c r="C7" s="45">
        <v>1780752021</v>
      </c>
      <c r="D7" s="46" t="s">
        <v>29</v>
      </c>
      <c r="E7" s="46" t="s">
        <v>35</v>
      </c>
      <c r="F7" s="47" t="s">
        <v>31</v>
      </c>
      <c r="G7" s="47" t="s">
        <v>32</v>
      </c>
      <c r="H7" s="47" t="s">
        <v>31</v>
      </c>
      <c r="I7" s="47" t="s">
        <v>42</v>
      </c>
      <c r="J7" s="47" t="s">
        <v>31</v>
      </c>
      <c r="K7" s="47" t="s">
        <v>34</v>
      </c>
    </row>
    <row r="8" spans="1:11" s="38" customFormat="1" ht="59.25" customHeight="1" x14ac:dyDescent="0.25">
      <c r="A8" s="38">
        <v>6</v>
      </c>
      <c r="B8" s="44">
        <v>2390</v>
      </c>
      <c r="C8" s="45">
        <v>1954962021</v>
      </c>
      <c r="D8" s="46" t="s">
        <v>29</v>
      </c>
      <c r="E8" s="46" t="s">
        <v>30</v>
      </c>
      <c r="F8" s="47" t="s">
        <v>31</v>
      </c>
      <c r="G8" s="48" t="s">
        <v>43</v>
      </c>
      <c r="H8" s="48" t="s">
        <v>31</v>
      </c>
      <c r="I8" s="48" t="s">
        <v>44</v>
      </c>
      <c r="J8" s="48" t="s">
        <v>31</v>
      </c>
      <c r="K8" s="48" t="s">
        <v>45</v>
      </c>
    </row>
    <row r="9" spans="1:11" s="38" customFormat="1" ht="59.25" customHeight="1" x14ac:dyDescent="0.25">
      <c r="A9" s="38">
        <v>7</v>
      </c>
      <c r="B9" s="44">
        <v>44</v>
      </c>
      <c r="C9" s="45">
        <v>2359502021</v>
      </c>
      <c r="D9" s="46" t="s">
        <v>29</v>
      </c>
      <c r="E9" s="46" t="s">
        <v>46</v>
      </c>
      <c r="F9" s="47" t="s">
        <v>31</v>
      </c>
      <c r="G9" s="48" t="s">
        <v>47</v>
      </c>
      <c r="H9" s="48" t="s">
        <v>31</v>
      </c>
      <c r="I9" s="48" t="s">
        <v>48</v>
      </c>
      <c r="J9" s="48" t="s">
        <v>31</v>
      </c>
      <c r="K9" s="48" t="s">
        <v>49</v>
      </c>
    </row>
    <row r="10" spans="1:11" s="38" customFormat="1" ht="59.25" customHeight="1" x14ac:dyDescent="0.25">
      <c r="A10" s="38">
        <v>8</v>
      </c>
      <c r="B10" s="44">
        <v>2347</v>
      </c>
      <c r="C10" s="45">
        <v>2546692021</v>
      </c>
      <c r="D10" s="46" t="s">
        <v>29</v>
      </c>
      <c r="E10" s="46" t="s">
        <v>50</v>
      </c>
      <c r="F10" s="47" t="s">
        <v>31</v>
      </c>
      <c r="G10" s="48" t="s">
        <v>51</v>
      </c>
      <c r="H10" s="48" t="s">
        <v>31</v>
      </c>
      <c r="I10" s="48" t="s">
        <v>52</v>
      </c>
      <c r="J10" s="48" t="s">
        <v>53</v>
      </c>
      <c r="K10" s="48" t="s">
        <v>54</v>
      </c>
    </row>
    <row r="11" spans="1:11" s="38" customFormat="1" ht="59.25" customHeight="1" x14ac:dyDescent="0.25">
      <c r="A11" s="38">
        <v>9</v>
      </c>
      <c r="B11" s="44">
        <v>2512</v>
      </c>
      <c r="C11" s="45">
        <v>2566232021</v>
      </c>
      <c r="D11" s="46" t="s">
        <v>29</v>
      </c>
      <c r="E11" s="46" t="s">
        <v>55</v>
      </c>
      <c r="F11" s="47" t="s">
        <v>31</v>
      </c>
      <c r="G11" s="48" t="s">
        <v>47</v>
      </c>
      <c r="H11" s="48" t="s">
        <v>31</v>
      </c>
      <c r="I11" s="48" t="s">
        <v>48</v>
      </c>
      <c r="J11" s="48" t="s">
        <v>31</v>
      </c>
      <c r="K11" s="48" t="s">
        <v>49</v>
      </c>
    </row>
    <row r="12" spans="1:11" s="38" customFormat="1" ht="59.25" customHeight="1" x14ac:dyDescent="0.25">
      <c r="A12" s="38">
        <v>10</v>
      </c>
      <c r="B12" s="44">
        <v>2187</v>
      </c>
      <c r="C12" s="45">
        <v>2568762021</v>
      </c>
      <c r="D12" s="46" t="s">
        <v>29</v>
      </c>
      <c r="E12" s="46" t="s">
        <v>55</v>
      </c>
      <c r="F12" s="47" t="s">
        <v>31</v>
      </c>
      <c r="G12" s="48" t="s">
        <v>47</v>
      </c>
      <c r="H12" s="48" t="s">
        <v>31</v>
      </c>
      <c r="I12" s="48" t="s">
        <v>48</v>
      </c>
      <c r="J12" s="48" t="s">
        <v>31</v>
      </c>
      <c r="K12" s="48" t="s">
        <v>49</v>
      </c>
    </row>
    <row r="13" spans="1:11" s="38" customFormat="1" ht="59.25" customHeight="1" x14ac:dyDescent="0.25">
      <c r="A13" s="38">
        <v>11</v>
      </c>
      <c r="B13" s="44">
        <v>140</v>
      </c>
      <c r="C13" s="45">
        <v>2602142021</v>
      </c>
      <c r="D13" s="46" t="s">
        <v>29</v>
      </c>
      <c r="E13" s="46" t="s">
        <v>55</v>
      </c>
      <c r="F13" s="47" t="s">
        <v>31</v>
      </c>
      <c r="G13" s="48" t="s">
        <v>47</v>
      </c>
      <c r="H13" s="48" t="s">
        <v>31</v>
      </c>
      <c r="I13" s="48" t="s">
        <v>48</v>
      </c>
      <c r="J13" s="48" t="s">
        <v>31</v>
      </c>
      <c r="K13" s="48" t="s">
        <v>49</v>
      </c>
    </row>
    <row r="14" spans="1:11" s="38" customFormat="1" ht="59.25" customHeight="1" x14ac:dyDescent="0.25">
      <c r="A14" s="38">
        <v>12</v>
      </c>
      <c r="B14" s="44">
        <v>1277</v>
      </c>
      <c r="C14" s="45">
        <v>2667152021</v>
      </c>
      <c r="D14" s="46" t="s">
        <v>29</v>
      </c>
      <c r="E14" s="46" t="s">
        <v>56</v>
      </c>
      <c r="F14" s="47" t="s">
        <v>31</v>
      </c>
      <c r="G14" s="48" t="s">
        <v>47</v>
      </c>
      <c r="H14" s="48" t="s">
        <v>31</v>
      </c>
      <c r="I14" s="48" t="s">
        <v>48</v>
      </c>
      <c r="J14" s="48" t="s">
        <v>31</v>
      </c>
      <c r="K14" s="47" t="s">
        <v>34</v>
      </c>
    </row>
    <row r="15" spans="1:11" s="38" customFormat="1" ht="59.25" customHeight="1" x14ac:dyDescent="0.25">
      <c r="A15" s="38">
        <v>13</v>
      </c>
      <c r="B15" s="49">
        <v>2661</v>
      </c>
      <c r="C15" s="45">
        <v>2685222021</v>
      </c>
      <c r="D15" s="46" t="s">
        <v>29</v>
      </c>
      <c r="E15" s="46" t="s">
        <v>55</v>
      </c>
      <c r="F15" s="47" t="s">
        <v>31</v>
      </c>
      <c r="G15" s="48" t="s">
        <v>47</v>
      </c>
      <c r="H15" s="48" t="s">
        <v>31</v>
      </c>
      <c r="I15" s="48" t="s">
        <v>48</v>
      </c>
      <c r="J15" s="48" t="s">
        <v>31</v>
      </c>
      <c r="K15" s="48" t="s">
        <v>49</v>
      </c>
    </row>
    <row r="16" spans="1:11" s="38" customFormat="1" ht="59.25" customHeight="1" x14ac:dyDescent="0.25">
      <c r="A16" s="38">
        <v>14</v>
      </c>
      <c r="B16" s="49">
        <v>2438</v>
      </c>
      <c r="C16" s="45">
        <v>2766252021</v>
      </c>
      <c r="D16" s="46" t="s">
        <v>29</v>
      </c>
      <c r="E16" s="46" t="s">
        <v>57</v>
      </c>
      <c r="F16" s="47" t="s">
        <v>31</v>
      </c>
      <c r="G16" s="48" t="s">
        <v>47</v>
      </c>
      <c r="H16" s="48" t="s">
        <v>31</v>
      </c>
      <c r="I16" s="48" t="s">
        <v>48</v>
      </c>
      <c r="J16" s="48" t="s">
        <v>31</v>
      </c>
      <c r="K16" s="48" t="s">
        <v>49</v>
      </c>
    </row>
    <row r="17" spans="1:13" s="38" customFormat="1" ht="59.25" customHeight="1" x14ac:dyDescent="0.25">
      <c r="A17" s="38">
        <v>15</v>
      </c>
      <c r="B17" s="49">
        <v>1152</v>
      </c>
      <c r="C17" s="45">
        <v>2766412021</v>
      </c>
      <c r="D17" s="46" t="s">
        <v>29</v>
      </c>
      <c r="E17" s="46" t="s">
        <v>58</v>
      </c>
      <c r="F17" s="47" t="s">
        <v>31</v>
      </c>
      <c r="G17" s="48" t="s">
        <v>47</v>
      </c>
      <c r="H17" s="48" t="s">
        <v>31</v>
      </c>
      <c r="I17" s="48" t="s">
        <v>48</v>
      </c>
      <c r="J17" s="48" t="s">
        <v>31</v>
      </c>
      <c r="K17" s="47" t="s">
        <v>34</v>
      </c>
    </row>
    <row r="18" spans="1:13" s="38" customFormat="1" ht="59.25" customHeight="1" x14ac:dyDescent="0.25">
      <c r="A18" s="38">
        <v>16</v>
      </c>
      <c r="B18" s="49">
        <v>2967</v>
      </c>
      <c r="C18" s="45">
        <v>2772232021</v>
      </c>
      <c r="D18" s="46" t="s">
        <v>29</v>
      </c>
      <c r="E18" s="46" t="s">
        <v>59</v>
      </c>
      <c r="F18" s="47" t="s">
        <v>31</v>
      </c>
      <c r="G18" s="47" t="s">
        <v>60</v>
      </c>
      <c r="H18" s="47" t="s">
        <v>31</v>
      </c>
      <c r="I18" s="47" t="s">
        <v>61</v>
      </c>
      <c r="J18" s="47" t="s">
        <v>31</v>
      </c>
      <c r="K18" s="47" t="s">
        <v>40</v>
      </c>
    </row>
    <row r="19" spans="1:13" s="38" customFormat="1" ht="59.25" customHeight="1" x14ac:dyDescent="0.25">
      <c r="A19" s="38">
        <v>17</v>
      </c>
      <c r="B19" s="49">
        <v>2688</v>
      </c>
      <c r="C19" s="45">
        <v>2779422021</v>
      </c>
      <c r="D19" s="46" t="s">
        <v>29</v>
      </c>
      <c r="E19" s="46" t="s">
        <v>62</v>
      </c>
      <c r="F19" s="47" t="s">
        <v>31</v>
      </c>
      <c r="G19" s="48" t="s">
        <v>47</v>
      </c>
      <c r="H19" s="48" t="s">
        <v>31</v>
      </c>
      <c r="I19" s="48" t="s">
        <v>48</v>
      </c>
      <c r="J19" s="47" t="s">
        <v>31</v>
      </c>
      <c r="K19" s="47" t="s">
        <v>40</v>
      </c>
    </row>
    <row r="20" spans="1:13" s="38" customFormat="1" ht="59.25" customHeight="1" x14ac:dyDescent="0.25">
      <c r="A20" s="38">
        <v>18</v>
      </c>
      <c r="B20" s="49">
        <v>174</v>
      </c>
      <c r="C20" s="45">
        <v>2790422021</v>
      </c>
      <c r="D20" s="46" t="s">
        <v>29</v>
      </c>
      <c r="E20" s="46" t="s">
        <v>63</v>
      </c>
      <c r="F20" s="47" t="s">
        <v>31</v>
      </c>
      <c r="G20" s="47" t="s">
        <v>64</v>
      </c>
      <c r="H20" s="47" t="s">
        <v>31</v>
      </c>
      <c r="I20" s="48" t="s">
        <v>65</v>
      </c>
      <c r="J20" s="47" t="s">
        <v>31</v>
      </c>
      <c r="K20" s="47" t="s">
        <v>34</v>
      </c>
    </row>
    <row r="21" spans="1:13" s="38" customFormat="1" ht="59.25" customHeight="1" x14ac:dyDescent="0.25">
      <c r="A21" s="38">
        <v>19</v>
      </c>
      <c r="B21" s="49">
        <v>2929</v>
      </c>
      <c r="C21" s="45">
        <v>2833102021</v>
      </c>
      <c r="D21" s="46" t="s">
        <v>29</v>
      </c>
      <c r="E21" s="46" t="s">
        <v>66</v>
      </c>
      <c r="F21" s="47" t="s">
        <v>31</v>
      </c>
      <c r="G21" s="47" t="s">
        <v>67</v>
      </c>
      <c r="H21" s="47" t="s">
        <v>53</v>
      </c>
      <c r="I21" s="47" t="s">
        <v>68</v>
      </c>
      <c r="J21" s="47" t="s">
        <v>31</v>
      </c>
      <c r="K21" s="47" t="s">
        <v>34</v>
      </c>
    </row>
    <row r="22" spans="1:13" s="38" customFormat="1" ht="59.25" customHeight="1" x14ac:dyDescent="0.25">
      <c r="A22" s="38">
        <v>20</v>
      </c>
      <c r="B22" s="49">
        <v>1123</v>
      </c>
      <c r="C22" s="45">
        <v>2883842021</v>
      </c>
      <c r="D22" s="46" t="s">
        <v>29</v>
      </c>
      <c r="E22" s="46" t="s">
        <v>55</v>
      </c>
      <c r="F22" s="47" t="s">
        <v>31</v>
      </c>
      <c r="G22" s="47" t="s">
        <v>69</v>
      </c>
      <c r="H22" s="47" t="s">
        <v>31</v>
      </c>
      <c r="I22" s="47" t="s">
        <v>70</v>
      </c>
      <c r="J22" s="47" t="s">
        <v>31</v>
      </c>
      <c r="K22" s="47" t="s">
        <v>71</v>
      </c>
    </row>
    <row r="23" spans="1:13" s="38" customFormat="1" ht="59.25" customHeight="1" x14ac:dyDescent="0.25">
      <c r="A23" s="38">
        <v>21</v>
      </c>
      <c r="B23" s="49">
        <v>1619</v>
      </c>
      <c r="C23" s="45">
        <v>2900962021</v>
      </c>
      <c r="D23" s="46" t="s">
        <v>29</v>
      </c>
      <c r="E23" s="46" t="s">
        <v>55</v>
      </c>
      <c r="F23" s="47" t="s">
        <v>31</v>
      </c>
      <c r="G23" s="47" t="s">
        <v>72</v>
      </c>
      <c r="H23" s="47" t="s">
        <v>31</v>
      </c>
      <c r="I23" s="48" t="s">
        <v>73</v>
      </c>
      <c r="J23" s="47" t="s">
        <v>31</v>
      </c>
      <c r="K23" s="47" t="s">
        <v>71</v>
      </c>
    </row>
    <row r="24" spans="1:13" s="38" customFormat="1" ht="59.25" customHeight="1" x14ac:dyDescent="0.2">
      <c r="A24" s="38">
        <v>22</v>
      </c>
      <c r="B24" s="49">
        <v>2366</v>
      </c>
      <c r="C24" s="45">
        <v>2913462021</v>
      </c>
      <c r="D24" s="46" t="s">
        <v>29</v>
      </c>
      <c r="E24" s="46" t="s">
        <v>74</v>
      </c>
      <c r="F24" s="47" t="s">
        <v>31</v>
      </c>
      <c r="G24" s="48" t="s">
        <v>75</v>
      </c>
      <c r="H24" s="48" t="s">
        <v>31</v>
      </c>
      <c r="I24" s="48" t="s">
        <v>76</v>
      </c>
      <c r="J24" s="48" t="s">
        <v>31</v>
      </c>
      <c r="K24" s="47" t="s">
        <v>34</v>
      </c>
      <c r="M24" s="50"/>
    </row>
    <row r="25" spans="1:13" s="38" customFormat="1" ht="59.25" customHeight="1" x14ac:dyDescent="0.25">
      <c r="A25" s="38">
        <v>23</v>
      </c>
      <c r="B25" s="49">
        <v>166</v>
      </c>
      <c r="C25" s="45">
        <v>2916522021</v>
      </c>
      <c r="D25" s="46" t="s">
        <v>29</v>
      </c>
      <c r="E25" s="46" t="s">
        <v>66</v>
      </c>
      <c r="F25" s="47" t="s">
        <v>31</v>
      </c>
      <c r="G25" s="47" t="s">
        <v>77</v>
      </c>
      <c r="H25" s="47" t="s">
        <v>31</v>
      </c>
      <c r="I25" s="47" t="s">
        <v>78</v>
      </c>
      <c r="J25" s="47" t="s">
        <v>31</v>
      </c>
      <c r="K25" s="47" t="s">
        <v>79</v>
      </c>
    </row>
    <row r="26" spans="1:13" s="38" customFormat="1" ht="59.25" customHeight="1" x14ac:dyDescent="0.25">
      <c r="A26" s="38">
        <v>24</v>
      </c>
      <c r="B26" s="49">
        <v>1828</v>
      </c>
      <c r="C26" s="45">
        <v>2921912021</v>
      </c>
      <c r="D26" s="46" t="s">
        <v>29</v>
      </c>
      <c r="E26" s="46" t="s">
        <v>66</v>
      </c>
      <c r="F26" s="47" t="s">
        <v>31</v>
      </c>
      <c r="G26" s="47" t="s">
        <v>80</v>
      </c>
      <c r="H26" s="47" t="s">
        <v>31</v>
      </c>
      <c r="I26" s="47" t="s">
        <v>81</v>
      </c>
      <c r="J26" s="47" t="s">
        <v>31</v>
      </c>
      <c r="K26" s="47" t="s">
        <v>82</v>
      </c>
    </row>
    <row r="27" spans="1:13" s="38" customFormat="1" ht="59.25" customHeight="1" x14ac:dyDescent="0.25">
      <c r="A27" s="38">
        <v>25</v>
      </c>
      <c r="B27" s="49">
        <v>1446</v>
      </c>
      <c r="C27" s="45">
        <v>2923392021</v>
      </c>
      <c r="D27" s="46" t="s">
        <v>29</v>
      </c>
      <c r="E27" s="46" t="s">
        <v>55</v>
      </c>
      <c r="F27" s="47" t="s">
        <v>31</v>
      </c>
      <c r="G27" s="47" t="s">
        <v>83</v>
      </c>
      <c r="H27" s="47" t="s">
        <v>31</v>
      </c>
      <c r="I27" s="47" t="s">
        <v>84</v>
      </c>
      <c r="J27" s="47" t="s">
        <v>31</v>
      </c>
      <c r="K27" s="47" t="s">
        <v>82</v>
      </c>
    </row>
    <row r="28" spans="1:13" s="38" customFormat="1" ht="59.25" customHeight="1" x14ac:dyDescent="0.25">
      <c r="A28" s="38">
        <v>26</v>
      </c>
      <c r="B28" s="49">
        <v>920</v>
      </c>
      <c r="C28" s="45">
        <v>2926242021</v>
      </c>
      <c r="D28" s="46" t="s">
        <v>29</v>
      </c>
      <c r="E28" s="46" t="s">
        <v>85</v>
      </c>
      <c r="F28" s="47" t="s">
        <v>31</v>
      </c>
      <c r="G28" s="47" t="s">
        <v>86</v>
      </c>
      <c r="H28" s="47" t="s">
        <v>31</v>
      </c>
      <c r="I28" s="47" t="s">
        <v>70</v>
      </c>
      <c r="J28" s="47" t="s">
        <v>31</v>
      </c>
      <c r="K28" s="47" t="s">
        <v>82</v>
      </c>
    </row>
    <row r="29" spans="1:13" s="38" customFormat="1" ht="59.25" customHeight="1" x14ac:dyDescent="0.25">
      <c r="A29" s="38">
        <v>27</v>
      </c>
      <c r="B29" s="49">
        <v>1921</v>
      </c>
      <c r="C29" s="45">
        <v>2927552021</v>
      </c>
      <c r="D29" s="46" t="s">
        <v>29</v>
      </c>
      <c r="E29" s="46" t="s">
        <v>87</v>
      </c>
      <c r="F29" s="47" t="s">
        <v>31</v>
      </c>
      <c r="G29" s="48" t="s">
        <v>88</v>
      </c>
      <c r="H29" s="48" t="s">
        <v>31</v>
      </c>
      <c r="I29" s="48" t="s">
        <v>89</v>
      </c>
      <c r="J29" s="48" t="s">
        <v>31</v>
      </c>
      <c r="K29" s="47" t="s">
        <v>34</v>
      </c>
    </row>
    <row r="30" spans="1:13" s="38" customFormat="1" ht="59.25" customHeight="1" x14ac:dyDescent="0.25">
      <c r="A30" s="38">
        <v>28</v>
      </c>
      <c r="B30" s="49">
        <v>1998</v>
      </c>
      <c r="C30" s="45">
        <v>2931662021</v>
      </c>
      <c r="D30" s="46" t="s">
        <v>29</v>
      </c>
      <c r="E30" s="46" t="s">
        <v>87</v>
      </c>
      <c r="F30" s="47" t="s">
        <v>31</v>
      </c>
      <c r="G30" s="47" t="s">
        <v>90</v>
      </c>
      <c r="H30" s="47" t="s">
        <v>31</v>
      </c>
      <c r="I30" s="47" t="s">
        <v>91</v>
      </c>
      <c r="J30" s="47" t="s">
        <v>31</v>
      </c>
      <c r="K30" s="47" t="s">
        <v>82</v>
      </c>
    </row>
    <row r="31" spans="1:13" s="38" customFormat="1" ht="59.25" customHeight="1" x14ac:dyDescent="0.25">
      <c r="A31" s="38">
        <v>29</v>
      </c>
      <c r="B31" s="49">
        <v>814</v>
      </c>
      <c r="C31" s="45">
        <v>2931722021</v>
      </c>
      <c r="D31" s="46" t="s">
        <v>29</v>
      </c>
      <c r="E31" s="46" t="s">
        <v>92</v>
      </c>
      <c r="F31" s="47" t="s">
        <v>31</v>
      </c>
      <c r="G31" s="47" t="s">
        <v>32</v>
      </c>
      <c r="H31" s="47" t="s">
        <v>31</v>
      </c>
      <c r="I31" s="47" t="s">
        <v>93</v>
      </c>
      <c r="J31" s="47" t="s">
        <v>31</v>
      </c>
      <c r="K31" s="47" t="s">
        <v>34</v>
      </c>
    </row>
    <row r="32" spans="1:13" s="38" customFormat="1" ht="59.25" customHeight="1" x14ac:dyDescent="0.25">
      <c r="A32" s="38">
        <v>30</v>
      </c>
      <c r="B32" s="49">
        <v>862</v>
      </c>
      <c r="C32" s="45">
        <v>2937992021</v>
      </c>
      <c r="D32" s="46" t="s">
        <v>29</v>
      </c>
      <c r="E32" s="46" t="s">
        <v>66</v>
      </c>
      <c r="F32" s="47" t="s">
        <v>31</v>
      </c>
      <c r="G32" s="47" t="s">
        <v>94</v>
      </c>
      <c r="H32" s="47" t="s">
        <v>53</v>
      </c>
      <c r="I32" s="48" t="s">
        <v>95</v>
      </c>
      <c r="J32" s="47" t="s">
        <v>31</v>
      </c>
      <c r="K32" s="47" t="s">
        <v>34</v>
      </c>
    </row>
    <row r="33" spans="1:11" s="38" customFormat="1" ht="59.25" customHeight="1" x14ac:dyDescent="0.25">
      <c r="A33" s="38">
        <v>31</v>
      </c>
      <c r="B33" s="49">
        <v>2560</v>
      </c>
      <c r="C33" s="45">
        <v>2962822021</v>
      </c>
      <c r="D33" s="46" t="s">
        <v>29</v>
      </c>
      <c r="E33" s="46" t="s">
        <v>55</v>
      </c>
      <c r="F33" s="47" t="s">
        <v>31</v>
      </c>
      <c r="G33" s="48" t="s">
        <v>96</v>
      </c>
      <c r="H33" s="48" t="s">
        <v>31</v>
      </c>
      <c r="I33" s="48" t="s">
        <v>97</v>
      </c>
      <c r="J33" s="48" t="s">
        <v>31</v>
      </c>
      <c r="K33" s="47" t="s">
        <v>34</v>
      </c>
    </row>
    <row r="34" spans="1:11" s="38" customFormat="1" ht="59.25" customHeight="1" x14ac:dyDescent="0.25">
      <c r="A34" s="38">
        <v>32</v>
      </c>
      <c r="B34" s="49">
        <v>2544</v>
      </c>
      <c r="C34" s="45">
        <v>2984492021</v>
      </c>
      <c r="D34" s="46" t="s">
        <v>29</v>
      </c>
      <c r="E34" s="46" t="s">
        <v>66</v>
      </c>
      <c r="F34" s="47" t="s">
        <v>31</v>
      </c>
      <c r="G34" s="47" t="s">
        <v>32</v>
      </c>
      <c r="H34" s="47" t="s">
        <v>31</v>
      </c>
      <c r="I34" s="47" t="s">
        <v>93</v>
      </c>
      <c r="J34" s="47" t="s">
        <v>31</v>
      </c>
      <c r="K34" s="47" t="s">
        <v>34</v>
      </c>
    </row>
    <row r="35" spans="1:11" s="38" customFormat="1" ht="59.25" customHeight="1" x14ac:dyDescent="0.25">
      <c r="A35" s="38">
        <v>33</v>
      </c>
      <c r="B35" s="49">
        <v>1817</v>
      </c>
      <c r="C35" s="45">
        <v>2984662021</v>
      </c>
      <c r="D35" s="46" t="s">
        <v>29</v>
      </c>
      <c r="E35" s="46" t="s">
        <v>66</v>
      </c>
      <c r="F35" s="47" t="s">
        <v>31</v>
      </c>
      <c r="G35" s="47" t="s">
        <v>98</v>
      </c>
      <c r="H35" s="47" t="s">
        <v>31</v>
      </c>
      <c r="I35" s="48" t="s">
        <v>99</v>
      </c>
      <c r="J35" s="47" t="s">
        <v>31</v>
      </c>
      <c r="K35" s="47" t="s">
        <v>100</v>
      </c>
    </row>
    <row r="36" spans="1:11" s="38" customFormat="1" ht="59.25" customHeight="1" x14ac:dyDescent="0.25">
      <c r="A36" s="38">
        <v>34</v>
      </c>
      <c r="B36" s="49">
        <v>3042</v>
      </c>
      <c r="C36" s="45">
        <v>2987922021</v>
      </c>
      <c r="D36" s="46" t="s">
        <v>29</v>
      </c>
      <c r="E36" s="46" t="s">
        <v>66</v>
      </c>
      <c r="F36" s="47" t="s">
        <v>31</v>
      </c>
      <c r="G36" s="47" t="s">
        <v>36</v>
      </c>
      <c r="H36" s="47" t="s">
        <v>31</v>
      </c>
      <c r="I36" s="48" t="s">
        <v>101</v>
      </c>
      <c r="J36" s="47" t="s">
        <v>31</v>
      </c>
      <c r="K36" s="47" t="s">
        <v>34</v>
      </c>
    </row>
    <row r="37" spans="1:11" s="38" customFormat="1" ht="59.25" customHeight="1" x14ac:dyDescent="0.25">
      <c r="A37" s="38">
        <v>35</v>
      </c>
      <c r="B37" s="49">
        <v>2810</v>
      </c>
      <c r="C37" s="45">
        <v>2999682021</v>
      </c>
      <c r="D37" s="46" t="s">
        <v>29</v>
      </c>
      <c r="E37" s="46" t="s">
        <v>55</v>
      </c>
      <c r="F37" s="47" t="s">
        <v>31</v>
      </c>
      <c r="G37" s="48" t="s">
        <v>96</v>
      </c>
      <c r="H37" s="48" t="s">
        <v>31</v>
      </c>
      <c r="I37" s="48" t="s">
        <v>102</v>
      </c>
      <c r="J37" s="48" t="s">
        <v>31</v>
      </c>
      <c r="K37" s="47" t="s">
        <v>34</v>
      </c>
    </row>
    <row r="38" spans="1:11" s="38" customFormat="1" ht="59.25" customHeight="1" x14ac:dyDescent="0.25">
      <c r="A38" s="38">
        <v>36</v>
      </c>
      <c r="B38" s="49">
        <v>700</v>
      </c>
      <c r="C38" s="45">
        <v>3000222021</v>
      </c>
      <c r="D38" s="46" t="s">
        <v>29</v>
      </c>
      <c r="E38" s="46" t="s">
        <v>57</v>
      </c>
      <c r="F38" s="47" t="s">
        <v>31</v>
      </c>
      <c r="G38" s="47" t="s">
        <v>32</v>
      </c>
      <c r="H38" s="47" t="s">
        <v>31</v>
      </c>
      <c r="I38" s="47" t="s">
        <v>103</v>
      </c>
      <c r="J38" s="47" t="s">
        <v>31</v>
      </c>
      <c r="K38" s="47" t="s">
        <v>104</v>
      </c>
    </row>
    <row r="39" spans="1:11" s="38" customFormat="1" ht="59.25" customHeight="1" x14ac:dyDescent="0.25">
      <c r="A39" s="38">
        <v>37</v>
      </c>
      <c r="B39" s="49">
        <v>2144</v>
      </c>
      <c r="C39" s="45">
        <v>3002902021</v>
      </c>
      <c r="D39" s="46" t="s">
        <v>29</v>
      </c>
      <c r="E39" s="46" t="s">
        <v>66</v>
      </c>
      <c r="F39" s="47" t="s">
        <v>31</v>
      </c>
      <c r="G39" s="47" t="s">
        <v>105</v>
      </c>
      <c r="H39" s="47" t="s">
        <v>31</v>
      </c>
      <c r="I39" s="47" t="s">
        <v>106</v>
      </c>
      <c r="J39" s="47" t="s">
        <v>31</v>
      </c>
      <c r="K39" s="47" t="s">
        <v>40</v>
      </c>
    </row>
    <row r="40" spans="1:11" s="38" customFormat="1" ht="59.25" customHeight="1" x14ac:dyDescent="0.25">
      <c r="A40" s="38">
        <v>38</v>
      </c>
      <c r="B40" s="49">
        <v>3023</v>
      </c>
      <c r="C40" s="45">
        <v>3008712021</v>
      </c>
      <c r="D40" s="46" t="s">
        <v>29</v>
      </c>
      <c r="E40" s="46" t="s">
        <v>74</v>
      </c>
      <c r="F40" s="47" t="s">
        <v>31</v>
      </c>
      <c r="G40" s="47" t="s">
        <v>64</v>
      </c>
      <c r="H40" s="47" t="s">
        <v>31</v>
      </c>
      <c r="I40" s="47" t="s">
        <v>107</v>
      </c>
      <c r="J40" s="47" t="s">
        <v>31</v>
      </c>
      <c r="K40" s="47" t="s">
        <v>108</v>
      </c>
    </row>
    <row r="41" spans="1:11" s="38" customFormat="1" ht="59.25" customHeight="1" x14ac:dyDescent="0.25">
      <c r="A41" s="38">
        <v>39</v>
      </c>
      <c r="B41" s="49">
        <v>753</v>
      </c>
      <c r="C41" s="45">
        <v>3010722021</v>
      </c>
      <c r="D41" s="46" t="s">
        <v>29</v>
      </c>
      <c r="E41" s="46" t="s">
        <v>74</v>
      </c>
      <c r="F41" s="47" t="s">
        <v>31</v>
      </c>
      <c r="G41" s="48" t="s">
        <v>109</v>
      </c>
      <c r="H41" s="48" t="s">
        <v>31</v>
      </c>
      <c r="I41" s="48" t="s">
        <v>95</v>
      </c>
      <c r="J41" s="48" t="s">
        <v>53</v>
      </c>
      <c r="K41" s="47" t="s">
        <v>34</v>
      </c>
    </row>
    <row r="42" spans="1:11" s="38" customFormat="1" ht="59.25" customHeight="1" x14ac:dyDescent="0.25">
      <c r="A42" s="38">
        <v>40</v>
      </c>
      <c r="B42" s="49">
        <v>1647</v>
      </c>
      <c r="C42" s="45">
        <v>3017992021</v>
      </c>
      <c r="D42" s="46" t="s">
        <v>29</v>
      </c>
      <c r="E42" s="46" t="s">
        <v>74</v>
      </c>
      <c r="F42" s="47" t="s">
        <v>31</v>
      </c>
      <c r="G42" s="47" t="s">
        <v>72</v>
      </c>
      <c r="H42" s="47" t="s">
        <v>31</v>
      </c>
      <c r="I42" s="48" t="s">
        <v>73</v>
      </c>
      <c r="J42" s="47" t="s">
        <v>31</v>
      </c>
      <c r="K42" s="47" t="s">
        <v>71</v>
      </c>
    </row>
    <row r="43" spans="1:11" s="38" customFormat="1" ht="59.25" customHeight="1" x14ac:dyDescent="0.25">
      <c r="A43" s="38">
        <v>41</v>
      </c>
      <c r="B43" s="49">
        <v>329</v>
      </c>
      <c r="C43" s="45">
        <v>3029362021</v>
      </c>
      <c r="D43" s="46" t="s">
        <v>29</v>
      </c>
      <c r="E43" s="46" t="s">
        <v>66</v>
      </c>
      <c r="F43" s="47" t="s">
        <v>31</v>
      </c>
      <c r="G43" s="48" t="s">
        <v>110</v>
      </c>
      <c r="H43" s="48" t="s">
        <v>31</v>
      </c>
      <c r="I43" s="48" t="s">
        <v>76</v>
      </c>
      <c r="J43" s="47" t="s">
        <v>31</v>
      </c>
      <c r="K43" s="47" t="s">
        <v>71</v>
      </c>
    </row>
    <row r="44" spans="1:11" s="38" customFormat="1" ht="59.25" customHeight="1" x14ac:dyDescent="0.25">
      <c r="A44" s="38">
        <v>42</v>
      </c>
      <c r="B44" s="49">
        <v>3083</v>
      </c>
      <c r="C44" s="45">
        <v>3032712021</v>
      </c>
      <c r="D44" s="46" t="s">
        <v>29</v>
      </c>
      <c r="E44" s="46" t="s">
        <v>57</v>
      </c>
      <c r="F44" s="47" t="s">
        <v>31</v>
      </c>
      <c r="G44" s="47" t="s">
        <v>77</v>
      </c>
      <c r="H44" s="47" t="s">
        <v>31</v>
      </c>
      <c r="I44" s="47" t="s">
        <v>78</v>
      </c>
      <c r="J44" s="47" t="s">
        <v>31</v>
      </c>
      <c r="K44" s="47" t="s">
        <v>71</v>
      </c>
    </row>
    <row r="45" spans="1:11" s="38" customFormat="1" ht="59.25" customHeight="1" x14ac:dyDescent="0.25">
      <c r="A45" s="38">
        <v>43</v>
      </c>
      <c r="B45" s="49">
        <v>2086</v>
      </c>
      <c r="C45" s="45">
        <v>3033282021</v>
      </c>
      <c r="D45" s="46" t="s">
        <v>29</v>
      </c>
      <c r="E45" s="46" t="s">
        <v>111</v>
      </c>
      <c r="F45" s="47" t="s">
        <v>31</v>
      </c>
      <c r="G45" s="47" t="s">
        <v>112</v>
      </c>
      <c r="H45" s="47" t="s">
        <v>31</v>
      </c>
      <c r="I45" s="48" t="s">
        <v>95</v>
      </c>
      <c r="J45" s="47" t="s">
        <v>31</v>
      </c>
      <c r="K45" s="47" t="s">
        <v>71</v>
      </c>
    </row>
    <row r="46" spans="1:11" s="38" customFormat="1" ht="59.25" customHeight="1" x14ac:dyDescent="0.25">
      <c r="A46" s="38">
        <v>44</v>
      </c>
      <c r="B46" s="49">
        <v>49</v>
      </c>
      <c r="C46" s="45">
        <v>3034092021</v>
      </c>
      <c r="D46" s="46" t="s">
        <v>29</v>
      </c>
      <c r="E46" s="46" t="s">
        <v>113</v>
      </c>
      <c r="F46" s="47" t="s">
        <v>31</v>
      </c>
      <c r="G46" s="47" t="s">
        <v>114</v>
      </c>
      <c r="H46" s="47" t="s">
        <v>31</v>
      </c>
      <c r="I46" s="47" t="s">
        <v>115</v>
      </c>
      <c r="J46" s="47" t="s">
        <v>31</v>
      </c>
      <c r="K46" s="47" t="s">
        <v>71</v>
      </c>
    </row>
    <row r="47" spans="1:11" s="38" customFormat="1" ht="59.25" customHeight="1" x14ac:dyDescent="0.25">
      <c r="A47" s="38">
        <v>45</v>
      </c>
      <c r="B47" s="49">
        <v>1774</v>
      </c>
      <c r="C47" s="45">
        <v>3034102021</v>
      </c>
      <c r="D47" s="46" t="s">
        <v>29</v>
      </c>
      <c r="E47" s="46" t="s">
        <v>113</v>
      </c>
      <c r="F47" s="47" t="s">
        <v>31</v>
      </c>
      <c r="G47" s="47" t="s">
        <v>114</v>
      </c>
      <c r="H47" s="47" t="s">
        <v>31</v>
      </c>
      <c r="I47" s="47" t="s">
        <v>115</v>
      </c>
      <c r="J47" s="47" t="s">
        <v>53</v>
      </c>
      <c r="K47" s="47" t="s">
        <v>116</v>
      </c>
    </row>
    <row r="48" spans="1:11" s="38" customFormat="1" ht="59.25" customHeight="1" x14ac:dyDescent="0.25">
      <c r="A48" s="38">
        <v>46</v>
      </c>
      <c r="B48" s="49">
        <v>309</v>
      </c>
      <c r="C48" s="45">
        <v>3034122021</v>
      </c>
      <c r="D48" s="46" t="s">
        <v>29</v>
      </c>
      <c r="E48" s="46" t="s">
        <v>113</v>
      </c>
      <c r="F48" s="47" t="s">
        <v>31</v>
      </c>
      <c r="G48" s="47" t="s">
        <v>114</v>
      </c>
      <c r="H48" s="47" t="s">
        <v>31</v>
      </c>
      <c r="I48" s="47" t="s">
        <v>115</v>
      </c>
      <c r="J48" s="47" t="s">
        <v>53</v>
      </c>
      <c r="K48" s="47" t="s">
        <v>116</v>
      </c>
    </row>
    <row r="49" spans="1:11" s="38" customFormat="1" ht="59.25" customHeight="1" x14ac:dyDescent="0.25">
      <c r="A49" s="38">
        <v>47</v>
      </c>
      <c r="B49" s="49">
        <v>318</v>
      </c>
      <c r="C49" s="45">
        <v>3034162021</v>
      </c>
      <c r="D49" s="46" t="s">
        <v>29</v>
      </c>
      <c r="E49" s="46" t="s">
        <v>113</v>
      </c>
      <c r="F49" s="47" t="s">
        <v>31</v>
      </c>
      <c r="G49" s="47" t="s">
        <v>114</v>
      </c>
      <c r="H49" s="47" t="s">
        <v>31</v>
      </c>
      <c r="I49" s="47" t="s">
        <v>115</v>
      </c>
      <c r="J49" s="47" t="s">
        <v>31</v>
      </c>
      <c r="K49" s="47" t="s">
        <v>34</v>
      </c>
    </row>
    <row r="50" spans="1:11" s="38" customFormat="1" ht="59.25" customHeight="1" x14ac:dyDescent="0.25">
      <c r="A50" s="38">
        <v>48</v>
      </c>
      <c r="B50" s="49">
        <v>2464</v>
      </c>
      <c r="C50" s="45">
        <v>3045422021</v>
      </c>
      <c r="D50" s="46" t="s">
        <v>29</v>
      </c>
      <c r="E50" s="46" t="s">
        <v>117</v>
      </c>
      <c r="F50" s="47" t="s">
        <v>31</v>
      </c>
      <c r="G50" s="47" t="s">
        <v>118</v>
      </c>
      <c r="H50" s="47" t="s">
        <v>31</v>
      </c>
      <c r="I50" s="47" t="s">
        <v>119</v>
      </c>
      <c r="J50" s="47" t="s">
        <v>31</v>
      </c>
      <c r="K50" s="47" t="s">
        <v>116</v>
      </c>
    </row>
    <row r="51" spans="1:11" s="38" customFormat="1" ht="59.25" customHeight="1" x14ac:dyDescent="0.25">
      <c r="A51" s="38">
        <v>49</v>
      </c>
      <c r="B51" s="49">
        <v>878</v>
      </c>
      <c r="C51" s="45">
        <v>3045782021</v>
      </c>
      <c r="D51" s="46" t="s">
        <v>29</v>
      </c>
      <c r="E51" s="46" t="s">
        <v>120</v>
      </c>
      <c r="F51" s="47" t="s">
        <v>31</v>
      </c>
      <c r="G51" s="47" t="s">
        <v>118</v>
      </c>
      <c r="H51" s="47" t="s">
        <v>31</v>
      </c>
      <c r="I51" s="47" t="s">
        <v>119</v>
      </c>
      <c r="J51" s="47" t="s">
        <v>31</v>
      </c>
      <c r="K51" s="47" t="s">
        <v>121</v>
      </c>
    </row>
    <row r="52" spans="1:11" s="38" customFormat="1" ht="59.25" customHeight="1" x14ac:dyDescent="0.25">
      <c r="A52" s="38">
        <v>50</v>
      </c>
      <c r="B52" s="49">
        <v>141</v>
      </c>
      <c r="C52" s="45">
        <v>3052212021</v>
      </c>
      <c r="D52" s="46" t="s">
        <v>29</v>
      </c>
      <c r="E52" s="46" t="s">
        <v>113</v>
      </c>
      <c r="F52" s="47" t="s">
        <v>31</v>
      </c>
      <c r="G52" s="47" t="s">
        <v>114</v>
      </c>
      <c r="H52" s="47" t="s">
        <v>31</v>
      </c>
      <c r="I52" s="47" t="s">
        <v>115</v>
      </c>
      <c r="J52" s="47" t="s">
        <v>31</v>
      </c>
      <c r="K52" s="47" t="s">
        <v>34</v>
      </c>
    </row>
    <row r="53" spans="1:11" s="38" customFormat="1" ht="59.25" customHeight="1" x14ac:dyDescent="0.25">
      <c r="A53" s="38">
        <v>51</v>
      </c>
      <c r="B53" s="49">
        <v>913</v>
      </c>
      <c r="C53" s="45">
        <v>3052232021</v>
      </c>
      <c r="D53" s="46" t="s">
        <v>29</v>
      </c>
      <c r="E53" s="46" t="s">
        <v>113</v>
      </c>
      <c r="F53" s="47" t="s">
        <v>31</v>
      </c>
      <c r="G53" s="47" t="s">
        <v>114</v>
      </c>
      <c r="H53" s="47" t="s">
        <v>31</v>
      </c>
      <c r="I53" s="47" t="s">
        <v>115</v>
      </c>
      <c r="J53" s="47" t="s">
        <v>31</v>
      </c>
      <c r="K53" s="47" t="s">
        <v>34</v>
      </c>
    </row>
    <row r="54" spans="1:11" s="38" customFormat="1" ht="59.25" customHeight="1" x14ac:dyDescent="0.25">
      <c r="A54" s="38">
        <v>52</v>
      </c>
      <c r="B54" s="49">
        <v>1179</v>
      </c>
      <c r="C54" s="45">
        <v>3052252021</v>
      </c>
      <c r="D54" s="46" t="s">
        <v>29</v>
      </c>
      <c r="E54" s="46" t="s">
        <v>113</v>
      </c>
      <c r="F54" s="47" t="s">
        <v>31</v>
      </c>
      <c r="G54" s="47" t="s">
        <v>114</v>
      </c>
      <c r="H54" s="47" t="s">
        <v>31</v>
      </c>
      <c r="I54" s="47" t="s">
        <v>115</v>
      </c>
      <c r="J54" s="47" t="s">
        <v>31</v>
      </c>
      <c r="K54" s="47" t="s">
        <v>34</v>
      </c>
    </row>
    <row r="55" spans="1:11" s="38" customFormat="1" ht="59.25" customHeight="1" x14ac:dyDescent="0.25">
      <c r="A55" s="38">
        <v>53</v>
      </c>
      <c r="B55" s="49">
        <v>929</v>
      </c>
      <c r="C55" s="45">
        <v>3052262021</v>
      </c>
      <c r="D55" s="46" t="s">
        <v>29</v>
      </c>
      <c r="E55" s="46" t="s">
        <v>113</v>
      </c>
      <c r="F55" s="47" t="s">
        <v>31</v>
      </c>
      <c r="G55" s="47" t="s">
        <v>114</v>
      </c>
      <c r="H55" s="47" t="s">
        <v>31</v>
      </c>
      <c r="I55" s="47" t="s">
        <v>115</v>
      </c>
      <c r="J55" s="47" t="s">
        <v>31</v>
      </c>
      <c r="K55" s="47" t="s">
        <v>34</v>
      </c>
    </row>
    <row r="56" spans="1:11" s="38" customFormat="1" ht="59.25" customHeight="1" x14ac:dyDescent="0.25">
      <c r="A56" s="38">
        <v>54</v>
      </c>
      <c r="B56" s="49">
        <v>2926</v>
      </c>
      <c r="C56" s="45">
        <v>3056352021</v>
      </c>
      <c r="D56" s="46" t="s">
        <v>29</v>
      </c>
      <c r="E56" s="46" t="s">
        <v>85</v>
      </c>
      <c r="F56" s="47" t="s">
        <v>31</v>
      </c>
      <c r="G56" s="47" t="s">
        <v>122</v>
      </c>
      <c r="H56" s="47" t="s">
        <v>31</v>
      </c>
      <c r="I56" s="48" t="s">
        <v>102</v>
      </c>
      <c r="J56" s="48" t="s">
        <v>31</v>
      </c>
      <c r="K56" s="48" t="s">
        <v>45</v>
      </c>
    </row>
    <row r="57" spans="1:11" s="38" customFormat="1" ht="59.25" customHeight="1" x14ac:dyDescent="0.25">
      <c r="A57" s="38">
        <v>55</v>
      </c>
      <c r="B57" s="49">
        <v>3022</v>
      </c>
      <c r="C57" s="45">
        <v>3057882021</v>
      </c>
      <c r="D57" s="46" t="s">
        <v>29</v>
      </c>
      <c r="E57" s="46" t="s">
        <v>66</v>
      </c>
      <c r="F57" s="47" t="s">
        <v>31</v>
      </c>
      <c r="G57" s="47" t="s">
        <v>123</v>
      </c>
      <c r="H57" s="47" t="s">
        <v>31</v>
      </c>
      <c r="I57" s="48" t="s">
        <v>102</v>
      </c>
      <c r="J57" s="48" t="s">
        <v>31</v>
      </c>
      <c r="K57" s="48" t="s">
        <v>124</v>
      </c>
    </row>
    <row r="58" spans="1:11" s="38" customFormat="1" ht="59.25" customHeight="1" x14ac:dyDescent="0.25">
      <c r="A58" s="38">
        <v>56</v>
      </c>
      <c r="B58" s="49">
        <v>1238</v>
      </c>
      <c r="C58" s="45">
        <v>3059482021</v>
      </c>
      <c r="D58" s="46" t="s">
        <v>29</v>
      </c>
      <c r="E58" s="46" t="s">
        <v>125</v>
      </c>
      <c r="F58" s="47" t="s">
        <v>31</v>
      </c>
      <c r="G58" s="47" t="s">
        <v>126</v>
      </c>
      <c r="H58" s="47" t="s">
        <v>31</v>
      </c>
      <c r="I58" s="47" t="s">
        <v>127</v>
      </c>
      <c r="J58" s="47" t="s">
        <v>31</v>
      </c>
      <c r="K58" s="47" t="s">
        <v>128</v>
      </c>
    </row>
    <row r="59" spans="1:11" s="38" customFormat="1" ht="59.25" customHeight="1" x14ac:dyDescent="0.25">
      <c r="A59" s="38">
        <v>57</v>
      </c>
      <c r="B59" s="49">
        <v>859</v>
      </c>
      <c r="C59" s="45">
        <v>3069652021</v>
      </c>
      <c r="D59" s="46" t="s">
        <v>29</v>
      </c>
      <c r="E59" s="46" t="s">
        <v>57</v>
      </c>
      <c r="F59" s="47" t="s">
        <v>31</v>
      </c>
      <c r="G59" s="47" t="s">
        <v>129</v>
      </c>
      <c r="H59" s="47" t="s">
        <v>31</v>
      </c>
      <c r="I59" s="48" t="s">
        <v>102</v>
      </c>
      <c r="J59" s="48" t="s">
        <v>31</v>
      </c>
      <c r="K59" s="47" t="s">
        <v>34</v>
      </c>
    </row>
    <row r="60" spans="1:11" s="38" customFormat="1" ht="59.25" customHeight="1" x14ac:dyDescent="0.25">
      <c r="A60" s="38">
        <v>58</v>
      </c>
      <c r="B60" s="49">
        <v>495</v>
      </c>
      <c r="C60" s="45">
        <v>3071852021</v>
      </c>
      <c r="D60" s="46" t="s">
        <v>29</v>
      </c>
      <c r="E60" s="46" t="s">
        <v>85</v>
      </c>
      <c r="F60" s="47" t="s">
        <v>31</v>
      </c>
      <c r="G60" s="47" t="s">
        <v>130</v>
      </c>
      <c r="H60" s="47" t="s">
        <v>31</v>
      </c>
      <c r="I60" s="48" t="s">
        <v>102</v>
      </c>
      <c r="J60" s="47" t="s">
        <v>31</v>
      </c>
      <c r="K60" s="47" t="s">
        <v>131</v>
      </c>
    </row>
    <row r="61" spans="1:11" s="38" customFormat="1" ht="59.25" customHeight="1" x14ac:dyDescent="0.25">
      <c r="A61" s="38">
        <v>59</v>
      </c>
      <c r="B61" s="49">
        <v>503</v>
      </c>
      <c r="C61" s="45">
        <v>3072262021</v>
      </c>
      <c r="D61" s="46" t="s">
        <v>29</v>
      </c>
      <c r="E61" s="46" t="s">
        <v>3</v>
      </c>
      <c r="F61" s="47" t="s">
        <v>31</v>
      </c>
      <c r="G61" s="47" t="s">
        <v>132</v>
      </c>
      <c r="H61" s="47" t="s">
        <v>31</v>
      </c>
      <c r="I61" s="47" t="s">
        <v>127</v>
      </c>
      <c r="J61" s="47" t="s">
        <v>133</v>
      </c>
      <c r="K61" s="47" t="s">
        <v>134</v>
      </c>
    </row>
    <row r="62" spans="1:11" s="38" customFormat="1" ht="59.25" customHeight="1" x14ac:dyDescent="0.25">
      <c r="A62" s="38">
        <v>60</v>
      </c>
      <c r="B62" s="49">
        <v>1995</v>
      </c>
      <c r="C62" s="45">
        <v>3075512021</v>
      </c>
      <c r="D62" s="46" t="s">
        <v>29</v>
      </c>
      <c r="E62" s="46" t="s">
        <v>55</v>
      </c>
      <c r="F62" s="47" t="s">
        <v>31</v>
      </c>
      <c r="G62" s="48" t="s">
        <v>88</v>
      </c>
      <c r="H62" s="48" t="s">
        <v>31</v>
      </c>
      <c r="I62" s="48" t="s">
        <v>95</v>
      </c>
      <c r="J62" s="47" t="s">
        <v>31</v>
      </c>
      <c r="K62" s="47" t="s">
        <v>135</v>
      </c>
    </row>
    <row r="63" spans="1:11" s="38" customFormat="1" ht="59.25" customHeight="1" x14ac:dyDescent="0.25">
      <c r="A63" s="38">
        <v>61</v>
      </c>
      <c r="B63" s="49">
        <v>1265</v>
      </c>
      <c r="C63" s="45">
        <v>3075622021</v>
      </c>
      <c r="D63" s="46" t="s">
        <v>29</v>
      </c>
      <c r="E63" s="46" t="s">
        <v>85</v>
      </c>
      <c r="F63" s="47" t="s">
        <v>31</v>
      </c>
      <c r="G63" s="48" t="s">
        <v>96</v>
      </c>
      <c r="H63" s="48" t="s">
        <v>31</v>
      </c>
      <c r="I63" s="47" t="s">
        <v>127</v>
      </c>
      <c r="J63" s="47" t="s">
        <v>31</v>
      </c>
      <c r="K63" s="47" t="s">
        <v>135</v>
      </c>
    </row>
    <row r="64" spans="1:11" s="38" customFormat="1" ht="59.25" customHeight="1" x14ac:dyDescent="0.25">
      <c r="A64" s="38">
        <v>62</v>
      </c>
      <c r="B64" s="49">
        <v>1273</v>
      </c>
      <c r="C64" s="45">
        <v>3077042021</v>
      </c>
      <c r="D64" s="46" t="s">
        <v>29</v>
      </c>
      <c r="E64" s="46" t="s">
        <v>85</v>
      </c>
      <c r="F64" s="47" t="s">
        <v>31</v>
      </c>
      <c r="G64" s="47" t="s">
        <v>136</v>
      </c>
      <c r="H64" s="47" t="s">
        <v>31</v>
      </c>
      <c r="I64" s="47" t="s">
        <v>137</v>
      </c>
      <c r="J64" s="47" t="s">
        <v>31</v>
      </c>
      <c r="K64" s="47" t="s">
        <v>135</v>
      </c>
    </row>
    <row r="65" spans="1:11" s="38" customFormat="1" ht="59.25" customHeight="1" x14ac:dyDescent="0.25">
      <c r="A65" s="38">
        <v>63</v>
      </c>
      <c r="B65" s="49">
        <v>2199</v>
      </c>
      <c r="C65" s="45">
        <v>3080742021</v>
      </c>
      <c r="D65" s="46" t="s">
        <v>29</v>
      </c>
      <c r="E65" s="46" t="s">
        <v>35</v>
      </c>
      <c r="F65" s="47" t="s">
        <v>31</v>
      </c>
      <c r="G65" s="47" t="s">
        <v>138</v>
      </c>
      <c r="H65" s="47" t="s">
        <v>31</v>
      </c>
      <c r="I65" s="48" t="s">
        <v>95</v>
      </c>
      <c r="J65" s="47" t="s">
        <v>31</v>
      </c>
      <c r="K65" s="47" t="s">
        <v>135</v>
      </c>
    </row>
    <row r="66" spans="1:11" s="38" customFormat="1" ht="59.25" customHeight="1" x14ac:dyDescent="0.25">
      <c r="A66" s="38">
        <v>64</v>
      </c>
      <c r="B66" s="49">
        <v>1007</v>
      </c>
      <c r="C66" s="45">
        <v>3081242021</v>
      </c>
      <c r="D66" s="46" t="s">
        <v>29</v>
      </c>
      <c r="E66" s="46" t="s">
        <v>57</v>
      </c>
      <c r="F66" s="47" t="s">
        <v>31</v>
      </c>
      <c r="G66" s="47" t="s">
        <v>138</v>
      </c>
      <c r="H66" s="47" t="s">
        <v>31</v>
      </c>
      <c r="I66" s="47" t="s">
        <v>127</v>
      </c>
      <c r="J66" s="47" t="s">
        <v>31</v>
      </c>
      <c r="K66" s="47" t="s">
        <v>135</v>
      </c>
    </row>
    <row r="67" spans="1:11" s="38" customFormat="1" ht="59.25" customHeight="1" x14ac:dyDescent="0.25">
      <c r="A67" s="38">
        <v>65</v>
      </c>
      <c r="B67" s="49">
        <v>1953</v>
      </c>
      <c r="C67" s="45">
        <v>3081612021</v>
      </c>
      <c r="D67" s="46" t="s">
        <v>29</v>
      </c>
      <c r="E67" s="46" t="s">
        <v>35</v>
      </c>
      <c r="F67" s="47" t="s">
        <v>31</v>
      </c>
      <c r="G67" s="47" t="s">
        <v>138</v>
      </c>
      <c r="H67" s="47" t="s">
        <v>31</v>
      </c>
      <c r="I67" s="47" t="s">
        <v>127</v>
      </c>
      <c r="J67" s="47" t="s">
        <v>31</v>
      </c>
      <c r="K67" s="47" t="s">
        <v>135</v>
      </c>
    </row>
    <row r="68" spans="1:11" ht="59.25" customHeight="1" x14ac:dyDescent="0.25">
      <c r="A68" s="38">
        <v>66</v>
      </c>
      <c r="B68" s="49">
        <v>641</v>
      </c>
      <c r="C68" s="45">
        <v>3082942021</v>
      </c>
      <c r="D68" s="46" t="s">
        <v>29</v>
      </c>
      <c r="E68" s="46" t="s">
        <v>87</v>
      </c>
      <c r="F68" s="47" t="s">
        <v>31</v>
      </c>
      <c r="G68" s="47" t="s">
        <v>32</v>
      </c>
      <c r="H68" s="47" t="s">
        <v>31</v>
      </c>
      <c r="I68" s="47" t="s">
        <v>127</v>
      </c>
      <c r="J68" s="47" t="s">
        <v>31</v>
      </c>
      <c r="K68" s="47" t="s">
        <v>34</v>
      </c>
    </row>
    <row r="69" spans="1:11" ht="22.5" customHeight="1" x14ac:dyDescent="0.25">
      <c r="B69" s="51"/>
      <c r="C69" s="52"/>
      <c r="D69" s="53"/>
      <c r="E69" s="54"/>
      <c r="F69" s="55"/>
      <c r="G69" s="56"/>
      <c r="H69" s="56"/>
      <c r="I69" s="56"/>
      <c r="J69" s="56"/>
      <c r="K69" s="57"/>
    </row>
    <row r="70" spans="1:11" ht="22.5" customHeight="1" x14ac:dyDescent="0.25">
      <c r="B70" s="51"/>
      <c r="C70" s="52"/>
      <c r="D70" s="53"/>
      <c r="E70" s="54"/>
      <c r="F70" s="55"/>
      <c r="G70" s="56"/>
      <c r="H70" s="56"/>
      <c r="I70" s="56"/>
      <c r="J70" s="56"/>
      <c r="K70" s="57"/>
    </row>
    <row r="71" spans="1:11" ht="29.25" customHeight="1" x14ac:dyDescent="0.25">
      <c r="C71" s="143" t="s">
        <v>139</v>
      </c>
      <c r="D71" s="143"/>
      <c r="E71" s="143"/>
      <c r="F71" s="143"/>
      <c r="G71" s="59"/>
      <c r="H71" s="60"/>
      <c r="I71" s="60"/>
      <c r="J71" s="61"/>
      <c r="K71" s="57"/>
    </row>
    <row r="72" spans="1:11" ht="29.25" customHeight="1" x14ac:dyDescent="0.25">
      <c r="C72" s="144" t="s">
        <v>140</v>
      </c>
      <c r="D72" s="144"/>
      <c r="E72" s="144"/>
      <c r="F72" s="144"/>
      <c r="G72" s="59"/>
      <c r="H72" s="60">
        <v>1</v>
      </c>
      <c r="I72" s="60" t="s">
        <v>141</v>
      </c>
      <c r="J72" s="61"/>
      <c r="K72" s="57"/>
    </row>
    <row r="73" spans="1:11" ht="29.25" customHeight="1" x14ac:dyDescent="0.25">
      <c r="C73" s="143" t="s">
        <v>142</v>
      </c>
      <c r="D73" s="143"/>
      <c r="E73" s="143"/>
      <c r="F73" s="143"/>
      <c r="G73" s="59"/>
      <c r="H73" s="60"/>
      <c r="I73" s="60"/>
      <c r="J73" s="61"/>
      <c r="K73" s="57"/>
    </row>
    <row r="74" spans="1:11" ht="59.25" customHeight="1" x14ac:dyDescent="0.25">
      <c r="C74" s="62"/>
      <c r="D74" s="53"/>
      <c r="E74" s="53"/>
      <c r="F74" s="61"/>
      <c r="G74" s="59"/>
      <c r="H74" s="59"/>
      <c r="I74" s="59"/>
      <c r="J74" s="59"/>
      <c r="K74" s="57"/>
    </row>
  </sheetData>
  <autoFilter ref="A2:M68" xr:uid="{00000000-0009-0000-0000-000003000000}"/>
  <mergeCells count="4">
    <mergeCell ref="B1:K1"/>
    <mergeCell ref="C71:F71"/>
    <mergeCell ref="C72:F72"/>
    <mergeCell ref="C73:F73"/>
  </mergeCells>
  <conditionalFormatting sqref="C3:C70">
    <cfRule type="duplicateValues" dxfId="4" priority="2"/>
  </conditionalFormatting>
  <conditionalFormatting sqref="B3:B70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G1:R77"/>
  <sheetViews>
    <sheetView topLeftCell="C1" workbookViewId="0">
      <selection activeCell="J3" sqref="J3"/>
    </sheetView>
  </sheetViews>
  <sheetFormatPr baseColWidth="10" defaultRowHeight="15" x14ac:dyDescent="0.25"/>
  <sheetData>
    <row r="1" spans="7:18" x14ac:dyDescent="0.25">
      <c r="G1" s="127" t="s">
        <v>251</v>
      </c>
      <c r="H1" s="127"/>
      <c r="I1" s="127"/>
      <c r="J1" s="127"/>
    </row>
    <row r="2" spans="7:18" x14ac:dyDescent="0.25">
      <c r="G2" s="128" t="s">
        <v>252</v>
      </c>
      <c r="H2" s="128"/>
      <c r="I2" s="128"/>
      <c r="J2" s="128"/>
    </row>
    <row r="3" spans="7:18" x14ac:dyDescent="0.25">
      <c r="G3" s="126"/>
      <c r="H3" s="126"/>
      <c r="I3" s="126"/>
      <c r="J3" s="126"/>
    </row>
    <row r="4" spans="7:18" x14ac:dyDescent="0.25">
      <c r="H4" s="2"/>
      <c r="I4" s="3"/>
      <c r="J4" s="3"/>
      <c r="K4" s="1"/>
      <c r="L4" s="1"/>
      <c r="M4" s="1"/>
      <c r="N4" s="1"/>
      <c r="O4" s="1"/>
      <c r="P4" s="1"/>
      <c r="Q4" s="1"/>
      <c r="R4" s="4"/>
    </row>
    <row r="5" spans="7:18" x14ac:dyDescent="0.25">
      <c r="H5" s="7"/>
      <c r="I5" s="7"/>
      <c r="J5" s="8" t="s">
        <v>5</v>
      </c>
      <c r="K5" s="9"/>
      <c r="L5" s="9"/>
      <c r="M5" s="9"/>
      <c r="N5" s="9"/>
      <c r="O5" s="9"/>
      <c r="P5" s="6"/>
      <c r="Q5" s="6"/>
      <c r="R5" s="10"/>
    </row>
    <row r="6" spans="7:18" ht="15.75" thickBot="1" x14ac:dyDescent="0.3">
      <c r="H6" s="2"/>
      <c r="I6" s="3"/>
      <c r="J6" s="3"/>
      <c r="K6" s="1"/>
      <c r="L6" s="1"/>
      <c r="M6" s="1"/>
      <c r="N6" s="1"/>
      <c r="O6" s="1"/>
      <c r="P6" s="1"/>
      <c r="Q6" s="11"/>
      <c r="R6" s="4"/>
    </row>
    <row r="7" spans="7:18" ht="16.5" thickTop="1" thickBot="1" x14ac:dyDescent="0.3">
      <c r="H7" s="13" t="s">
        <v>8</v>
      </c>
      <c r="I7" s="14" t="s">
        <v>0</v>
      </c>
      <c r="J7" s="14"/>
      <c r="K7" s="1"/>
      <c r="L7" s="15" t="s">
        <v>9</v>
      </c>
      <c r="M7" s="16">
        <v>65</v>
      </c>
      <c r="N7" s="17" t="s">
        <v>10</v>
      </c>
      <c r="O7" s="18">
        <v>1</v>
      </c>
      <c r="P7" s="19" t="s">
        <v>11</v>
      </c>
      <c r="Q7" s="20">
        <v>1531</v>
      </c>
      <c r="R7" s="4"/>
    </row>
    <row r="8" spans="7:18" ht="15.75" thickTop="1" x14ac:dyDescent="0.25">
      <c r="H8" s="2">
        <v>1</v>
      </c>
      <c r="I8" s="21">
        <v>894</v>
      </c>
      <c r="J8" s="21"/>
      <c r="K8" s="1"/>
      <c r="L8" s="1"/>
      <c r="M8" s="1"/>
      <c r="N8" s="1"/>
      <c r="O8" s="1"/>
      <c r="P8" s="1"/>
      <c r="Q8" s="11"/>
      <c r="R8" s="1"/>
    </row>
    <row r="9" spans="7:18" x14ac:dyDescent="0.25">
      <c r="H9" s="2">
        <v>2</v>
      </c>
      <c r="I9" s="21">
        <v>124</v>
      </c>
      <c r="J9" s="21"/>
      <c r="K9" s="22"/>
      <c r="L9" s="23" t="s">
        <v>13</v>
      </c>
      <c r="M9" s="24"/>
      <c r="N9" s="25"/>
      <c r="O9" s="25"/>
      <c r="P9" s="24"/>
      <c r="Q9" s="26"/>
      <c r="R9" s="24"/>
    </row>
    <row r="10" spans="7:18" x14ac:dyDescent="0.25">
      <c r="H10" s="2">
        <v>3</v>
      </c>
      <c r="I10" s="21">
        <v>702</v>
      </c>
      <c r="J10" s="21"/>
      <c r="K10" s="22"/>
      <c r="L10" s="23"/>
      <c r="M10" s="24"/>
      <c r="N10" s="25"/>
      <c r="O10" s="25"/>
      <c r="P10" s="24"/>
      <c r="Q10" s="26"/>
      <c r="R10" s="24"/>
    </row>
    <row r="11" spans="7:18" x14ac:dyDescent="0.25">
      <c r="H11" s="2">
        <v>4</v>
      </c>
      <c r="I11" s="21">
        <v>1387</v>
      </c>
      <c r="J11" s="21"/>
      <c r="K11" s="22"/>
      <c r="L11" s="27" t="s">
        <v>14</v>
      </c>
      <c r="M11" s="28"/>
      <c r="N11" s="28"/>
      <c r="O11" s="28"/>
      <c r="P11" s="28"/>
      <c r="Q11" s="28"/>
      <c r="R11" s="28"/>
    </row>
    <row r="12" spans="7:18" x14ac:dyDescent="0.25">
      <c r="H12" s="2">
        <v>5</v>
      </c>
      <c r="I12" s="21">
        <v>401</v>
      </c>
      <c r="J12" s="21"/>
      <c r="K12" s="22"/>
      <c r="L12" s="27" t="s">
        <v>15</v>
      </c>
      <c r="M12" s="28"/>
      <c r="N12" s="28"/>
      <c r="O12" s="28"/>
      <c r="P12" s="28"/>
      <c r="Q12" s="28"/>
      <c r="R12" s="28"/>
    </row>
    <row r="13" spans="7:18" x14ac:dyDescent="0.25">
      <c r="H13" s="2">
        <v>6</v>
      </c>
      <c r="I13" s="21">
        <v>1203</v>
      </c>
      <c r="J13" s="21"/>
      <c r="K13" s="22"/>
      <c r="L13" s="27" t="s">
        <v>16</v>
      </c>
      <c r="M13" s="28"/>
      <c r="N13" s="28"/>
      <c r="O13" s="28"/>
      <c r="P13" s="28"/>
      <c r="Q13" s="28"/>
      <c r="R13" s="28"/>
    </row>
    <row r="14" spans="7:18" x14ac:dyDescent="0.25">
      <c r="H14" s="2">
        <v>7</v>
      </c>
      <c r="I14" s="21">
        <v>581</v>
      </c>
      <c r="J14" s="21"/>
      <c r="K14" s="22"/>
      <c r="L14" s="28"/>
      <c r="M14" s="28"/>
      <c r="N14" s="28"/>
      <c r="O14" s="28"/>
      <c r="P14" s="28"/>
      <c r="Q14" s="28"/>
      <c r="R14" s="28"/>
    </row>
    <row r="15" spans="7:18" x14ac:dyDescent="0.25">
      <c r="H15" s="2">
        <v>8</v>
      </c>
      <c r="I15" s="21">
        <v>444</v>
      </c>
      <c r="J15" s="21"/>
      <c r="K15" s="22"/>
      <c r="L15" s="27" t="s">
        <v>17</v>
      </c>
      <c r="M15" s="28"/>
      <c r="N15" s="28"/>
      <c r="O15" s="28"/>
      <c r="P15" s="28"/>
      <c r="Q15" s="28"/>
      <c r="R15" s="28"/>
    </row>
    <row r="16" spans="7:18" x14ac:dyDescent="0.25">
      <c r="H16" s="2">
        <v>9</v>
      </c>
      <c r="I16" s="21">
        <v>1408</v>
      </c>
      <c r="J16" s="21"/>
      <c r="K16" s="22"/>
      <c r="L16" s="28"/>
      <c r="M16" s="28"/>
      <c r="N16" s="28"/>
      <c r="O16" s="28"/>
      <c r="P16" s="28"/>
      <c r="Q16" s="28"/>
      <c r="R16" s="28"/>
    </row>
    <row r="17" spans="8:18" x14ac:dyDescent="0.25">
      <c r="H17" s="2">
        <v>10</v>
      </c>
      <c r="I17" s="21">
        <v>968</v>
      </c>
      <c r="J17" s="21"/>
      <c r="K17" s="22"/>
      <c r="L17" s="27" t="s">
        <v>18</v>
      </c>
      <c r="M17" s="28"/>
      <c r="N17" s="28"/>
      <c r="O17" s="28"/>
      <c r="P17" s="28"/>
      <c r="Q17" s="28"/>
      <c r="R17" s="28"/>
    </row>
    <row r="18" spans="8:18" x14ac:dyDescent="0.25">
      <c r="H18" s="2">
        <v>11</v>
      </c>
      <c r="I18" s="21">
        <v>961</v>
      </c>
      <c r="J18" s="21"/>
      <c r="K18" s="22"/>
      <c r="L18" s="27" t="s">
        <v>15</v>
      </c>
      <c r="M18" s="28"/>
      <c r="N18" s="28"/>
      <c r="O18" s="28"/>
      <c r="P18" s="28"/>
      <c r="Q18" s="28"/>
      <c r="R18" s="28"/>
    </row>
    <row r="19" spans="8:18" x14ac:dyDescent="0.25">
      <c r="H19" s="2">
        <v>12</v>
      </c>
      <c r="I19" s="21">
        <v>656</v>
      </c>
      <c r="J19" s="21"/>
      <c r="K19" s="22"/>
      <c r="L19" s="27" t="s">
        <v>19</v>
      </c>
      <c r="M19" s="28"/>
      <c r="N19" s="28"/>
      <c r="O19" s="28"/>
      <c r="P19" s="28"/>
      <c r="Q19" s="28"/>
      <c r="R19" s="28"/>
    </row>
    <row r="20" spans="8:18" x14ac:dyDescent="0.25">
      <c r="H20" s="2">
        <v>13</v>
      </c>
      <c r="I20" s="3">
        <v>150</v>
      </c>
      <c r="J20" s="3"/>
      <c r="K20" s="22"/>
      <c r="L20" s="28"/>
      <c r="M20" s="28"/>
      <c r="N20" s="28"/>
      <c r="O20" s="28"/>
      <c r="P20" s="28"/>
      <c r="Q20" s="28"/>
      <c r="R20" s="28"/>
    </row>
    <row r="21" spans="8:18" x14ac:dyDescent="0.25">
      <c r="H21" s="2">
        <v>14</v>
      </c>
      <c r="I21" s="3">
        <v>859</v>
      </c>
      <c r="J21" s="3"/>
      <c r="K21" s="22"/>
      <c r="L21" s="29" t="s">
        <v>20</v>
      </c>
      <c r="M21" s="30"/>
      <c r="N21" s="30"/>
      <c r="O21" s="30"/>
      <c r="P21" s="30"/>
      <c r="Q21" s="31"/>
      <c r="R21" s="28"/>
    </row>
    <row r="22" spans="8:18" x14ac:dyDescent="0.25">
      <c r="H22" s="2">
        <v>15</v>
      </c>
      <c r="I22" s="3">
        <v>1064</v>
      </c>
      <c r="J22" s="3"/>
      <c r="K22" s="22"/>
      <c r="L22" s="32"/>
      <c r="M22" s="33"/>
      <c r="N22" s="33"/>
      <c r="O22" s="33"/>
      <c r="P22" s="33"/>
      <c r="Q22" s="34"/>
      <c r="R22" s="22"/>
    </row>
    <row r="23" spans="8:18" x14ac:dyDescent="0.25">
      <c r="H23" s="2">
        <v>16</v>
      </c>
      <c r="I23" s="3">
        <v>1399</v>
      </c>
      <c r="J23" s="3"/>
      <c r="K23" s="1"/>
      <c r="L23" s="1"/>
      <c r="M23" s="1"/>
      <c r="N23" s="1"/>
      <c r="O23" s="1"/>
      <c r="P23" s="1"/>
      <c r="Q23" s="1"/>
      <c r="R23" s="1"/>
    </row>
    <row r="24" spans="8:18" x14ac:dyDescent="0.25">
      <c r="H24" s="2">
        <v>17</v>
      </c>
      <c r="I24" s="3">
        <v>1279</v>
      </c>
      <c r="J24" s="3"/>
      <c r="K24" s="1"/>
      <c r="L24" s="1"/>
      <c r="M24" s="1"/>
      <c r="N24" s="1"/>
      <c r="O24" s="1"/>
      <c r="P24" s="1"/>
      <c r="Q24" s="1"/>
      <c r="R24" s="1"/>
    </row>
    <row r="25" spans="8:18" x14ac:dyDescent="0.25">
      <c r="H25" s="2">
        <v>18</v>
      </c>
      <c r="I25" s="3">
        <v>35</v>
      </c>
      <c r="J25" s="3"/>
      <c r="K25" s="35"/>
      <c r="L25" s="36" t="s">
        <v>21</v>
      </c>
      <c r="M25" s="37"/>
      <c r="N25" s="37"/>
      <c r="O25" s="37"/>
      <c r="P25" s="37"/>
      <c r="Q25" s="1"/>
      <c r="R25" s="1"/>
    </row>
    <row r="26" spans="8:18" x14ac:dyDescent="0.25">
      <c r="H26" s="2">
        <v>19</v>
      </c>
      <c r="I26" s="3">
        <v>832</v>
      </c>
      <c r="J26" s="3"/>
      <c r="K26" s="35"/>
      <c r="L26" s="1"/>
      <c r="M26" s="1"/>
      <c r="N26" s="1"/>
      <c r="O26" s="1"/>
      <c r="P26" s="1"/>
      <c r="Q26" s="1"/>
      <c r="R26" s="1"/>
    </row>
    <row r="27" spans="8:18" x14ac:dyDescent="0.25">
      <c r="H27" s="2">
        <v>20</v>
      </c>
      <c r="I27" s="3">
        <v>1403</v>
      </c>
      <c r="J27" s="3"/>
      <c r="K27" s="35"/>
      <c r="L27" s="1"/>
      <c r="M27" s="1"/>
      <c r="N27" s="1"/>
      <c r="O27" s="1"/>
      <c r="P27" s="1"/>
      <c r="Q27" s="1"/>
      <c r="R27" s="1"/>
    </row>
    <row r="28" spans="8:18" x14ac:dyDescent="0.25">
      <c r="H28" s="2">
        <v>21</v>
      </c>
      <c r="I28" s="3">
        <v>659</v>
      </c>
      <c r="J28" s="3"/>
      <c r="K28" s="1"/>
      <c r="L28" s="1"/>
      <c r="M28" s="1"/>
      <c r="N28" s="1"/>
      <c r="O28" s="1"/>
      <c r="P28" s="1"/>
      <c r="Q28" s="1"/>
      <c r="R28" s="1"/>
    </row>
    <row r="29" spans="8:18" x14ac:dyDescent="0.25">
      <c r="H29" s="2">
        <v>22</v>
      </c>
      <c r="I29" s="3">
        <v>1038</v>
      </c>
      <c r="J29" s="3"/>
      <c r="K29" s="1"/>
      <c r="L29" s="1"/>
      <c r="M29" s="1"/>
      <c r="N29" s="1"/>
      <c r="O29" s="1"/>
      <c r="P29" s="1"/>
      <c r="Q29" s="1"/>
      <c r="R29" s="1"/>
    </row>
    <row r="30" spans="8:18" x14ac:dyDescent="0.25">
      <c r="H30" s="2">
        <v>23</v>
      </c>
      <c r="I30" s="3">
        <v>770</v>
      </c>
      <c r="J30" s="3"/>
      <c r="K30" s="1"/>
      <c r="L30" s="1"/>
      <c r="M30" s="1"/>
      <c r="N30" s="1"/>
      <c r="O30" s="1"/>
      <c r="P30" s="1"/>
      <c r="Q30" s="1"/>
      <c r="R30" s="1"/>
    </row>
    <row r="31" spans="8:18" x14ac:dyDescent="0.25">
      <c r="H31" s="2">
        <v>24</v>
      </c>
      <c r="I31" s="3">
        <v>787</v>
      </c>
      <c r="J31" s="3"/>
      <c r="K31" s="1"/>
      <c r="L31" s="1"/>
      <c r="M31" s="1"/>
      <c r="N31" s="1"/>
      <c r="O31" s="1"/>
      <c r="P31" s="1"/>
      <c r="Q31" s="1"/>
      <c r="R31" s="1"/>
    </row>
    <row r="32" spans="8:18" x14ac:dyDescent="0.25">
      <c r="H32" s="2">
        <v>25</v>
      </c>
      <c r="I32" s="3">
        <v>709</v>
      </c>
      <c r="J32" s="3"/>
      <c r="K32" s="1"/>
      <c r="L32" s="1"/>
      <c r="M32" s="1"/>
      <c r="N32" s="1"/>
      <c r="O32" s="1"/>
      <c r="P32" s="1"/>
      <c r="Q32" s="1"/>
      <c r="R32" s="1"/>
    </row>
    <row r="33" spans="8:18" x14ac:dyDescent="0.25">
      <c r="H33" s="2">
        <v>26</v>
      </c>
      <c r="I33" s="3">
        <v>542</v>
      </c>
      <c r="J33" s="3"/>
      <c r="K33" s="1"/>
      <c r="L33" s="1"/>
      <c r="M33" s="1"/>
      <c r="N33" s="1"/>
      <c r="O33" s="1"/>
      <c r="P33" s="1"/>
      <c r="Q33" s="1"/>
      <c r="R33" s="1"/>
    </row>
    <row r="34" spans="8:18" x14ac:dyDescent="0.25">
      <c r="H34" s="2">
        <v>27</v>
      </c>
      <c r="I34" s="3">
        <v>620</v>
      </c>
      <c r="J34" s="3"/>
      <c r="K34" s="1"/>
      <c r="L34" s="1"/>
      <c r="M34" s="1"/>
      <c r="N34" s="1"/>
      <c r="O34" s="1"/>
      <c r="P34" s="1"/>
      <c r="Q34" s="1"/>
      <c r="R34" s="1"/>
    </row>
    <row r="35" spans="8:18" x14ac:dyDescent="0.25">
      <c r="H35" s="2">
        <v>28</v>
      </c>
      <c r="I35" s="3">
        <v>413</v>
      </c>
      <c r="J35" s="3"/>
      <c r="K35" s="1"/>
      <c r="L35" s="1"/>
      <c r="M35" s="1"/>
      <c r="N35" s="1"/>
      <c r="O35" s="1"/>
      <c r="P35" s="1"/>
      <c r="Q35" s="1"/>
      <c r="R35" s="1"/>
    </row>
    <row r="36" spans="8:18" x14ac:dyDescent="0.25">
      <c r="H36" s="2">
        <v>29</v>
      </c>
      <c r="I36" s="3">
        <v>86</v>
      </c>
      <c r="J36" s="3"/>
      <c r="K36" s="1"/>
      <c r="L36" s="1"/>
      <c r="M36" s="1"/>
      <c r="N36" s="1"/>
      <c r="O36" s="1"/>
      <c r="P36" s="1"/>
      <c r="Q36" s="1"/>
      <c r="R36" s="1"/>
    </row>
    <row r="37" spans="8:18" x14ac:dyDescent="0.25">
      <c r="H37" s="2">
        <v>30</v>
      </c>
      <c r="I37" s="3">
        <v>374</v>
      </c>
      <c r="J37" s="3"/>
      <c r="K37" s="1"/>
      <c r="L37" s="1"/>
      <c r="M37" s="1"/>
      <c r="N37" s="1"/>
      <c r="O37" s="1"/>
      <c r="P37" s="1"/>
      <c r="Q37" s="1"/>
      <c r="R37" s="1"/>
    </row>
    <row r="38" spans="8:18" x14ac:dyDescent="0.25">
      <c r="H38" s="2">
        <v>31</v>
      </c>
      <c r="I38" s="3">
        <v>1499</v>
      </c>
      <c r="J38" s="3"/>
      <c r="K38" s="1"/>
      <c r="L38" s="1"/>
      <c r="M38" s="1"/>
      <c r="N38" s="1"/>
      <c r="O38" s="1"/>
      <c r="P38" s="1"/>
      <c r="Q38" s="1"/>
      <c r="R38" s="1"/>
    </row>
    <row r="39" spans="8:18" x14ac:dyDescent="0.25">
      <c r="H39" s="2">
        <v>32</v>
      </c>
      <c r="I39" s="3">
        <v>94</v>
      </c>
      <c r="J39" s="3"/>
      <c r="K39" s="1"/>
      <c r="L39" s="1"/>
      <c r="M39" s="1"/>
      <c r="N39" s="1"/>
      <c r="O39" s="1"/>
      <c r="P39" s="1"/>
      <c r="Q39" s="1"/>
      <c r="R39" s="1"/>
    </row>
    <row r="40" spans="8:18" x14ac:dyDescent="0.25">
      <c r="H40" s="2">
        <v>33</v>
      </c>
      <c r="I40" s="3">
        <v>598</v>
      </c>
      <c r="J40" s="3"/>
      <c r="K40" s="1"/>
      <c r="L40" s="1"/>
      <c r="M40" s="1"/>
      <c r="N40" s="1"/>
      <c r="O40" s="1"/>
      <c r="P40" s="1"/>
      <c r="Q40" s="1"/>
      <c r="R40" s="1"/>
    </row>
    <row r="41" spans="8:18" x14ac:dyDescent="0.25">
      <c r="H41" s="2">
        <v>34</v>
      </c>
      <c r="I41" s="3">
        <v>559</v>
      </c>
      <c r="J41" s="3"/>
      <c r="K41" s="1"/>
      <c r="L41" s="1"/>
      <c r="M41" s="1"/>
      <c r="N41" s="1"/>
      <c r="O41" s="1"/>
      <c r="P41" s="1"/>
      <c r="Q41" s="1"/>
      <c r="R41" s="1"/>
    </row>
    <row r="42" spans="8:18" x14ac:dyDescent="0.25">
      <c r="H42" s="2">
        <v>35</v>
      </c>
      <c r="I42" s="3">
        <v>751</v>
      </c>
      <c r="J42" s="3"/>
      <c r="K42" s="1"/>
      <c r="L42" s="1"/>
      <c r="M42" s="1"/>
      <c r="N42" s="1"/>
      <c r="O42" s="1"/>
      <c r="P42" s="1"/>
      <c r="Q42" s="1"/>
      <c r="R42" s="1"/>
    </row>
    <row r="43" spans="8:18" x14ac:dyDescent="0.25">
      <c r="H43" s="2">
        <v>36</v>
      </c>
      <c r="I43" s="3">
        <v>239</v>
      </c>
      <c r="J43" s="3"/>
      <c r="K43" s="1"/>
      <c r="L43" s="1"/>
      <c r="M43" s="1"/>
      <c r="N43" s="1"/>
      <c r="O43" s="1"/>
      <c r="P43" s="1"/>
      <c r="Q43" s="1"/>
      <c r="R43" s="1"/>
    </row>
    <row r="44" spans="8:18" x14ac:dyDescent="0.25">
      <c r="H44" s="2">
        <v>37</v>
      </c>
      <c r="I44" s="3">
        <v>727</v>
      </c>
      <c r="J44" s="3"/>
      <c r="K44" s="1"/>
      <c r="L44" s="1"/>
      <c r="M44" s="1"/>
      <c r="N44" s="1"/>
      <c r="O44" s="1"/>
      <c r="P44" s="1"/>
      <c r="Q44" s="1"/>
      <c r="R44" s="1"/>
    </row>
    <row r="45" spans="8:18" x14ac:dyDescent="0.25">
      <c r="H45" s="2">
        <v>38</v>
      </c>
      <c r="I45" s="3">
        <v>394</v>
      </c>
      <c r="J45" s="3"/>
      <c r="K45" s="1"/>
      <c r="L45" s="1"/>
      <c r="M45" s="1"/>
      <c r="N45" s="1"/>
      <c r="O45" s="1"/>
      <c r="P45" s="1"/>
      <c r="Q45" s="1"/>
      <c r="R45" s="1"/>
    </row>
    <row r="46" spans="8:18" x14ac:dyDescent="0.25">
      <c r="H46" s="2">
        <v>39</v>
      </c>
      <c r="I46" s="3">
        <v>963</v>
      </c>
      <c r="J46" s="3"/>
      <c r="K46" s="1"/>
      <c r="L46" s="1"/>
      <c r="M46" s="1"/>
      <c r="N46" s="1"/>
      <c r="O46" s="1"/>
      <c r="P46" s="1"/>
      <c r="Q46" s="1"/>
      <c r="R46" s="1"/>
    </row>
    <row r="47" spans="8:18" x14ac:dyDescent="0.25">
      <c r="H47" s="2">
        <v>40</v>
      </c>
      <c r="I47" s="3">
        <v>830</v>
      </c>
      <c r="J47" s="3"/>
      <c r="K47" s="1"/>
      <c r="L47" s="1"/>
      <c r="M47" s="1"/>
      <c r="N47" s="1"/>
      <c r="O47" s="1"/>
      <c r="P47" s="1"/>
      <c r="Q47" s="1"/>
      <c r="R47" s="1"/>
    </row>
    <row r="48" spans="8:18" x14ac:dyDescent="0.25">
      <c r="H48" s="2">
        <v>41</v>
      </c>
      <c r="I48" s="3">
        <v>240</v>
      </c>
      <c r="J48" s="3"/>
      <c r="K48" s="1"/>
      <c r="L48" s="1"/>
      <c r="M48" s="1"/>
      <c r="N48" s="1"/>
      <c r="O48" s="1"/>
      <c r="P48" s="1"/>
      <c r="Q48" s="1"/>
      <c r="R48" s="1"/>
    </row>
    <row r="49" spans="8:18" x14ac:dyDescent="0.25">
      <c r="H49" s="2">
        <v>42</v>
      </c>
      <c r="I49" s="3">
        <v>1437</v>
      </c>
      <c r="J49" s="3"/>
      <c r="K49" s="1"/>
      <c r="L49" s="1"/>
      <c r="M49" s="1"/>
      <c r="N49" s="1"/>
      <c r="O49" s="1"/>
      <c r="P49" s="1"/>
      <c r="Q49" s="1"/>
      <c r="R49" s="1"/>
    </row>
    <row r="50" spans="8:18" x14ac:dyDescent="0.25">
      <c r="H50" s="2">
        <v>43</v>
      </c>
      <c r="I50" s="3">
        <v>1003</v>
      </c>
      <c r="J50" s="3"/>
      <c r="K50" s="1"/>
      <c r="L50" s="1"/>
      <c r="M50" s="1"/>
      <c r="N50" s="1"/>
      <c r="O50" s="1"/>
      <c r="P50" s="1"/>
      <c r="Q50" s="1"/>
      <c r="R50" s="1"/>
    </row>
    <row r="51" spans="8:18" x14ac:dyDescent="0.25">
      <c r="H51" s="2">
        <v>44</v>
      </c>
      <c r="I51" s="3">
        <v>775</v>
      </c>
      <c r="J51" s="3"/>
      <c r="K51" s="1"/>
      <c r="L51" s="1"/>
      <c r="M51" s="1"/>
      <c r="N51" s="1"/>
      <c r="O51" s="1"/>
      <c r="P51" s="1"/>
      <c r="Q51" s="1"/>
      <c r="R51" s="1"/>
    </row>
    <row r="52" spans="8:18" x14ac:dyDescent="0.25">
      <c r="H52" s="2">
        <v>45</v>
      </c>
      <c r="I52" s="3">
        <v>165</v>
      </c>
      <c r="J52" s="3"/>
      <c r="K52" s="1"/>
      <c r="L52" s="1"/>
      <c r="M52" s="1"/>
      <c r="N52" s="1"/>
      <c r="O52" s="1"/>
      <c r="P52" s="1"/>
      <c r="Q52" s="1"/>
      <c r="R52" s="1"/>
    </row>
    <row r="53" spans="8:18" x14ac:dyDescent="0.25">
      <c r="H53" s="2">
        <v>46</v>
      </c>
      <c r="I53" s="3">
        <v>1201</v>
      </c>
      <c r="J53" s="3"/>
      <c r="K53" s="1"/>
      <c r="L53" s="1"/>
      <c r="M53" s="1"/>
      <c r="N53" s="1"/>
      <c r="O53" s="1"/>
      <c r="P53" s="1"/>
      <c r="Q53" s="1"/>
      <c r="R53" s="1"/>
    </row>
    <row r="54" spans="8:18" x14ac:dyDescent="0.25">
      <c r="H54" s="2">
        <v>47</v>
      </c>
      <c r="I54" s="3">
        <v>704</v>
      </c>
      <c r="J54" s="3"/>
      <c r="K54" s="1"/>
      <c r="L54" s="1"/>
      <c r="M54" s="1"/>
      <c r="N54" s="1"/>
      <c r="O54" s="1"/>
      <c r="P54" s="1"/>
      <c r="Q54" s="1"/>
      <c r="R54" s="1"/>
    </row>
    <row r="55" spans="8:18" x14ac:dyDescent="0.25">
      <c r="H55" s="2">
        <v>48</v>
      </c>
      <c r="I55" s="3">
        <v>1154</v>
      </c>
      <c r="J55" s="3"/>
      <c r="K55" s="1"/>
      <c r="L55" s="1"/>
      <c r="M55" s="1"/>
      <c r="N55" s="1"/>
      <c r="O55" s="1"/>
      <c r="P55" s="1"/>
      <c r="Q55" s="1"/>
      <c r="R55" s="1"/>
    </row>
    <row r="56" spans="8:18" x14ac:dyDescent="0.25">
      <c r="H56" s="2">
        <v>49</v>
      </c>
      <c r="I56" s="3">
        <v>913</v>
      </c>
      <c r="J56" s="3"/>
      <c r="K56" s="1"/>
      <c r="L56" s="1"/>
      <c r="M56" s="1"/>
      <c r="N56" s="1"/>
      <c r="O56" s="1"/>
      <c r="P56" s="1"/>
      <c r="Q56" s="1"/>
      <c r="R56" s="1"/>
    </row>
    <row r="57" spans="8:18" x14ac:dyDescent="0.25">
      <c r="H57" s="2">
        <v>50</v>
      </c>
      <c r="I57" s="3">
        <v>1275</v>
      </c>
      <c r="J57" s="3"/>
      <c r="K57" s="1"/>
      <c r="L57" s="1"/>
      <c r="M57" s="1"/>
      <c r="N57" s="1"/>
      <c r="O57" s="1"/>
      <c r="P57" s="1"/>
      <c r="Q57" s="1"/>
      <c r="R57" s="1"/>
    </row>
    <row r="58" spans="8:18" x14ac:dyDescent="0.25">
      <c r="H58" s="2">
        <v>51</v>
      </c>
      <c r="I58" s="3">
        <v>29</v>
      </c>
      <c r="J58" s="3"/>
      <c r="K58" s="1"/>
      <c r="L58" s="1"/>
      <c r="M58" s="1"/>
      <c r="N58" s="1"/>
      <c r="O58" s="1"/>
      <c r="P58" s="1"/>
      <c r="Q58" s="1"/>
      <c r="R58" s="1"/>
    </row>
    <row r="59" spans="8:18" x14ac:dyDescent="0.25">
      <c r="H59" s="2">
        <v>52</v>
      </c>
      <c r="I59" s="3">
        <v>323</v>
      </c>
      <c r="J59" s="3"/>
      <c r="K59" s="1"/>
      <c r="L59" s="1"/>
      <c r="M59" s="1"/>
      <c r="N59" s="1"/>
      <c r="O59" s="1"/>
      <c r="P59" s="1"/>
      <c r="Q59" s="1"/>
      <c r="R59" s="1"/>
    </row>
    <row r="60" spans="8:18" x14ac:dyDescent="0.25">
      <c r="H60" s="2">
        <v>53</v>
      </c>
      <c r="I60" s="3">
        <v>114</v>
      </c>
      <c r="J60" s="3"/>
      <c r="K60" s="1"/>
      <c r="L60" s="1"/>
      <c r="M60" s="1"/>
      <c r="N60" s="1"/>
      <c r="O60" s="1"/>
      <c r="P60" s="1"/>
      <c r="Q60" s="1"/>
      <c r="R60" s="1"/>
    </row>
    <row r="61" spans="8:18" x14ac:dyDescent="0.25">
      <c r="H61" s="2">
        <v>54</v>
      </c>
      <c r="I61" s="3">
        <v>162</v>
      </c>
      <c r="J61" s="3"/>
      <c r="K61" s="1"/>
      <c r="L61" s="1"/>
      <c r="M61" s="1"/>
      <c r="N61" s="1"/>
      <c r="O61" s="1"/>
      <c r="P61" s="1"/>
      <c r="Q61" s="1"/>
      <c r="R61" s="1"/>
    </row>
    <row r="62" spans="8:18" x14ac:dyDescent="0.25">
      <c r="H62" s="2">
        <v>55</v>
      </c>
      <c r="I62" s="3">
        <v>508</v>
      </c>
      <c r="J62" s="3"/>
      <c r="K62" s="1"/>
      <c r="L62" s="1"/>
      <c r="M62" s="1"/>
      <c r="N62" s="1"/>
      <c r="O62" s="1"/>
      <c r="P62" s="1"/>
      <c r="Q62" s="1"/>
      <c r="R62" s="1"/>
    </row>
    <row r="63" spans="8:18" x14ac:dyDescent="0.25">
      <c r="H63" s="2">
        <v>56</v>
      </c>
      <c r="I63" s="3">
        <v>197</v>
      </c>
      <c r="J63" s="3"/>
      <c r="K63" s="1"/>
      <c r="L63" s="1"/>
      <c r="M63" s="1"/>
      <c r="N63" s="1"/>
      <c r="O63" s="1"/>
      <c r="P63" s="1"/>
      <c r="Q63" s="1"/>
      <c r="R63" s="1"/>
    </row>
    <row r="64" spans="8:18" x14ac:dyDescent="0.25">
      <c r="H64" s="2">
        <v>57</v>
      </c>
      <c r="I64" s="3">
        <v>1</v>
      </c>
      <c r="J64" s="3"/>
      <c r="K64" s="1"/>
      <c r="L64" s="1"/>
      <c r="M64" s="1"/>
      <c r="N64" s="1"/>
      <c r="O64" s="1"/>
      <c r="P64" s="1"/>
      <c r="Q64" s="1"/>
      <c r="R64" s="1"/>
    </row>
    <row r="65" spans="8:18" x14ac:dyDescent="0.25">
      <c r="H65" s="2">
        <v>58</v>
      </c>
      <c r="I65" s="3">
        <v>822</v>
      </c>
      <c r="J65" s="3"/>
      <c r="K65" s="1"/>
      <c r="L65" s="1"/>
      <c r="M65" s="1"/>
      <c r="N65" s="1"/>
      <c r="O65" s="1"/>
      <c r="P65" s="1"/>
      <c r="Q65" s="1"/>
      <c r="R65" s="1"/>
    </row>
    <row r="66" spans="8:18" x14ac:dyDescent="0.25">
      <c r="H66" s="2">
        <v>59</v>
      </c>
      <c r="I66" s="3">
        <v>1006</v>
      </c>
      <c r="J66" s="3"/>
      <c r="K66" s="1"/>
      <c r="L66" s="1"/>
      <c r="M66" s="1"/>
      <c r="N66" s="1"/>
      <c r="O66" s="1"/>
      <c r="P66" s="1"/>
      <c r="Q66" s="1"/>
      <c r="R66" s="1"/>
    </row>
    <row r="67" spans="8:18" x14ac:dyDescent="0.25">
      <c r="H67" s="2">
        <v>60</v>
      </c>
      <c r="I67" s="3">
        <v>833</v>
      </c>
      <c r="J67" s="3"/>
      <c r="K67" s="1"/>
      <c r="L67" s="1"/>
      <c r="M67" s="1"/>
      <c r="N67" s="1"/>
      <c r="O67" s="1"/>
      <c r="P67" s="1"/>
      <c r="Q67" s="1"/>
      <c r="R67" s="1"/>
    </row>
    <row r="68" spans="8:18" x14ac:dyDescent="0.25">
      <c r="H68" s="2">
        <v>61</v>
      </c>
      <c r="I68" s="3">
        <v>1267</v>
      </c>
      <c r="J68" s="3"/>
      <c r="K68" s="1"/>
      <c r="L68" s="1"/>
      <c r="M68" s="1"/>
      <c r="N68" s="1"/>
      <c r="O68" s="1"/>
      <c r="P68" s="1"/>
      <c r="Q68" s="1"/>
      <c r="R68" s="1"/>
    </row>
    <row r="69" spans="8:18" x14ac:dyDescent="0.25">
      <c r="H69" s="2">
        <v>62</v>
      </c>
      <c r="I69" s="3">
        <v>126</v>
      </c>
      <c r="J69" s="3"/>
      <c r="K69" s="1"/>
      <c r="L69" s="1"/>
      <c r="M69" s="1"/>
      <c r="N69" s="1"/>
      <c r="O69" s="1"/>
      <c r="P69" s="1"/>
      <c r="Q69" s="1"/>
      <c r="R69" s="1"/>
    </row>
    <row r="70" spans="8:18" x14ac:dyDescent="0.25">
      <c r="H70" s="2">
        <v>63</v>
      </c>
      <c r="I70" s="3">
        <v>294</v>
      </c>
      <c r="J70" s="3"/>
      <c r="K70" s="1"/>
      <c r="L70" s="1"/>
      <c r="M70" s="1"/>
      <c r="N70" s="1"/>
      <c r="O70" s="1"/>
      <c r="P70" s="1"/>
      <c r="Q70" s="1"/>
      <c r="R70" s="1"/>
    </row>
    <row r="71" spans="8:18" x14ac:dyDescent="0.25">
      <c r="H71" s="2">
        <v>64</v>
      </c>
      <c r="I71" s="3">
        <v>1040</v>
      </c>
      <c r="J71" s="3"/>
      <c r="K71" s="1"/>
      <c r="L71" s="1"/>
      <c r="M71" s="1"/>
      <c r="N71" s="1"/>
      <c r="O71" s="1"/>
      <c r="P71" s="1"/>
      <c r="Q71" s="1"/>
      <c r="R71" s="1"/>
    </row>
    <row r="72" spans="8:18" x14ac:dyDescent="0.25">
      <c r="H72" s="2">
        <v>65</v>
      </c>
      <c r="I72" s="3">
        <v>696</v>
      </c>
      <c r="J72" s="3"/>
      <c r="K72" s="1"/>
      <c r="L72" s="1"/>
      <c r="M72" s="1"/>
      <c r="N72" s="1"/>
      <c r="O72" s="1"/>
      <c r="P72" s="1"/>
      <c r="Q72" s="1"/>
      <c r="R72" s="1"/>
    </row>
    <row r="73" spans="8:18" x14ac:dyDescent="0.25">
      <c r="H73" s="2" t="s">
        <v>22</v>
      </c>
      <c r="I73" s="3"/>
      <c r="J73" s="3"/>
      <c r="K73" s="1"/>
      <c r="L73" s="1"/>
      <c r="M73" s="1"/>
      <c r="N73" s="1"/>
      <c r="O73" s="1"/>
      <c r="P73" s="1"/>
      <c r="Q73" s="1"/>
      <c r="R73" s="1"/>
    </row>
    <row r="74" spans="8:18" x14ac:dyDescent="0.25">
      <c r="H74" s="2" t="s">
        <v>22</v>
      </c>
      <c r="I74" s="3"/>
      <c r="J74" s="3"/>
      <c r="K74" s="1"/>
      <c r="L74" s="1"/>
      <c r="M74" s="1"/>
      <c r="N74" s="1"/>
      <c r="O74" s="1"/>
      <c r="P74" s="1"/>
      <c r="Q74" s="1"/>
      <c r="R74" s="1"/>
    </row>
    <row r="75" spans="8:18" x14ac:dyDescent="0.25">
      <c r="H75" s="2" t="s">
        <v>22</v>
      </c>
      <c r="I75" s="3"/>
      <c r="J75" s="3"/>
      <c r="K75" s="1"/>
      <c r="L75" s="1"/>
      <c r="M75" s="1"/>
      <c r="N75" s="1"/>
      <c r="O75" s="1"/>
      <c r="P75" s="1"/>
      <c r="Q75" s="1"/>
      <c r="R75" s="1"/>
    </row>
    <row r="76" spans="8:18" x14ac:dyDescent="0.25">
      <c r="H76" s="2" t="s">
        <v>22</v>
      </c>
      <c r="I76" s="3"/>
      <c r="J76" s="3"/>
      <c r="K76" s="1"/>
      <c r="L76" s="1"/>
      <c r="M76" s="1"/>
      <c r="N76" s="1"/>
      <c r="O76" s="1"/>
      <c r="P76" s="1"/>
      <c r="Q76" s="1"/>
      <c r="R76" s="1"/>
    </row>
    <row r="77" spans="8:18" x14ac:dyDescent="0.25">
      <c r="H77" s="2" t="s">
        <v>22</v>
      </c>
      <c r="I77" s="3"/>
      <c r="J77" s="3"/>
      <c r="K77" s="1"/>
      <c r="L77" s="1"/>
      <c r="M77" s="1"/>
      <c r="N77" s="1"/>
      <c r="O77" s="1"/>
      <c r="P77" s="1"/>
      <c r="Q77" s="1"/>
      <c r="R77" s="1"/>
    </row>
  </sheetData>
  <mergeCells count="2">
    <mergeCell ref="G1:J1"/>
    <mergeCell ref="G2:J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Button 1">
              <controlPr defaultSize="0" print="0" autoFill="0" autoPict="0" macro="[2]!Aleatorios">
                <anchor moveWithCells="1" sizeWithCells="1">
                  <from>
                    <xdr:col>8</xdr:col>
                    <xdr:colOff>57150</xdr:colOff>
                    <xdr:row>5</xdr:row>
                    <xdr:rowOff>114300</xdr:rowOff>
                  </from>
                  <to>
                    <xdr:col>8</xdr:col>
                    <xdr:colOff>809625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3"/>
  <sheetViews>
    <sheetView topLeftCell="A65" workbookViewId="0">
      <selection activeCell="M24" sqref="M24"/>
    </sheetView>
  </sheetViews>
  <sheetFormatPr baseColWidth="10" defaultColWidth="11.5703125" defaultRowHeight="15" x14ac:dyDescent="0.25"/>
  <cols>
    <col min="1" max="1" width="5.28515625" style="38" customWidth="1"/>
    <col min="2" max="2" width="11.28515625" style="38" customWidth="1"/>
    <col min="3" max="3" width="15" style="38" customWidth="1"/>
    <col min="4" max="4" width="12.140625" style="63" customWidth="1"/>
    <col min="5" max="5" width="20.140625" style="63" customWidth="1"/>
    <col min="6" max="6" width="6.42578125" style="64" customWidth="1"/>
    <col min="7" max="7" width="30.85546875" customWidth="1"/>
    <col min="8" max="8" width="6.42578125" style="39" customWidth="1"/>
    <col min="9" max="9" width="34.140625" style="39" customWidth="1"/>
    <col min="10" max="10" width="6.42578125" style="39" customWidth="1"/>
    <col min="11" max="11" width="26.85546875" style="122" customWidth="1"/>
    <col min="12" max="255" width="17.28515625" style="39" customWidth="1"/>
    <col min="256" max="256" width="4.42578125" style="39" customWidth="1"/>
    <col min="257" max="257" width="11.5703125" style="39"/>
    <col min="258" max="258" width="4.42578125" style="39" customWidth="1"/>
    <col min="259" max="259" width="11.5703125" style="39"/>
    <col min="260" max="260" width="13" style="39" customWidth="1"/>
    <col min="261" max="261" width="15.28515625" style="39" customWidth="1"/>
    <col min="262" max="262" width="8.140625" style="39" customWidth="1"/>
    <col min="263" max="263" width="24.5703125" style="39" customWidth="1"/>
    <col min="264" max="264" width="8.85546875" style="39" customWidth="1"/>
    <col min="265" max="265" width="24.42578125" style="39" customWidth="1"/>
    <col min="266" max="266" width="9" style="39" customWidth="1"/>
    <col min="267" max="511" width="17.28515625" style="39" customWidth="1"/>
    <col min="512" max="512" width="4.42578125" style="39" customWidth="1"/>
    <col min="513" max="513" width="11.5703125" style="39"/>
    <col min="514" max="514" width="4.42578125" style="39" customWidth="1"/>
    <col min="515" max="515" width="11.5703125" style="39"/>
    <col min="516" max="516" width="13" style="39" customWidth="1"/>
    <col min="517" max="517" width="15.28515625" style="39" customWidth="1"/>
    <col min="518" max="518" width="8.140625" style="39" customWidth="1"/>
    <col min="519" max="519" width="24.5703125" style="39" customWidth="1"/>
    <col min="520" max="520" width="8.85546875" style="39" customWidth="1"/>
    <col min="521" max="521" width="24.42578125" style="39" customWidth="1"/>
    <col min="522" max="522" width="9" style="39" customWidth="1"/>
    <col min="523" max="767" width="17.28515625" style="39" customWidth="1"/>
    <col min="768" max="768" width="4.42578125" style="39" customWidth="1"/>
    <col min="769" max="769" width="11.5703125" style="39"/>
    <col min="770" max="770" width="4.42578125" style="39" customWidth="1"/>
    <col min="771" max="771" width="11.5703125" style="39"/>
    <col min="772" max="772" width="13" style="39" customWidth="1"/>
    <col min="773" max="773" width="15.28515625" style="39" customWidth="1"/>
    <col min="774" max="774" width="8.140625" style="39" customWidth="1"/>
    <col min="775" max="775" width="24.5703125" style="39" customWidth="1"/>
    <col min="776" max="776" width="8.85546875" style="39" customWidth="1"/>
    <col min="777" max="777" width="24.42578125" style="39" customWidth="1"/>
    <col min="778" max="778" width="9" style="39" customWidth="1"/>
    <col min="779" max="1023" width="17.28515625" style="39" customWidth="1"/>
    <col min="1024" max="1024" width="4.42578125" style="39" customWidth="1"/>
    <col min="1025" max="1025" width="11.5703125" style="39"/>
    <col min="1026" max="1026" width="4.42578125" style="39" customWidth="1"/>
    <col min="1027" max="1027" width="11.5703125" style="39"/>
    <col min="1028" max="1028" width="13" style="39" customWidth="1"/>
    <col min="1029" max="1029" width="15.28515625" style="39" customWidth="1"/>
    <col min="1030" max="1030" width="8.140625" style="39" customWidth="1"/>
    <col min="1031" max="1031" width="24.5703125" style="39" customWidth="1"/>
    <col min="1032" max="1032" width="8.85546875" style="39" customWidth="1"/>
    <col min="1033" max="1033" width="24.42578125" style="39" customWidth="1"/>
    <col min="1034" max="1034" width="9" style="39" customWidth="1"/>
    <col min="1035" max="1279" width="17.28515625" style="39" customWidth="1"/>
    <col min="1280" max="1280" width="4.42578125" style="39" customWidth="1"/>
    <col min="1281" max="1281" width="11.5703125" style="39"/>
    <col min="1282" max="1282" width="4.42578125" style="39" customWidth="1"/>
    <col min="1283" max="1283" width="11.5703125" style="39"/>
    <col min="1284" max="1284" width="13" style="39" customWidth="1"/>
    <col min="1285" max="1285" width="15.28515625" style="39" customWidth="1"/>
    <col min="1286" max="1286" width="8.140625" style="39" customWidth="1"/>
    <col min="1287" max="1287" width="24.5703125" style="39" customWidth="1"/>
    <col min="1288" max="1288" width="8.85546875" style="39" customWidth="1"/>
    <col min="1289" max="1289" width="24.42578125" style="39" customWidth="1"/>
    <col min="1290" max="1290" width="9" style="39" customWidth="1"/>
    <col min="1291" max="1535" width="17.28515625" style="39" customWidth="1"/>
    <col min="1536" max="1536" width="4.42578125" style="39" customWidth="1"/>
    <col min="1537" max="1537" width="11.5703125" style="39"/>
    <col min="1538" max="1538" width="4.42578125" style="39" customWidth="1"/>
    <col min="1539" max="1539" width="11.5703125" style="39"/>
    <col min="1540" max="1540" width="13" style="39" customWidth="1"/>
    <col min="1541" max="1541" width="15.28515625" style="39" customWidth="1"/>
    <col min="1542" max="1542" width="8.140625" style="39" customWidth="1"/>
    <col min="1543" max="1543" width="24.5703125" style="39" customWidth="1"/>
    <col min="1544" max="1544" width="8.85546875" style="39" customWidth="1"/>
    <col min="1545" max="1545" width="24.42578125" style="39" customWidth="1"/>
    <col min="1546" max="1546" width="9" style="39" customWidth="1"/>
    <col min="1547" max="1791" width="17.28515625" style="39" customWidth="1"/>
    <col min="1792" max="1792" width="4.42578125" style="39" customWidth="1"/>
    <col min="1793" max="1793" width="11.5703125" style="39"/>
    <col min="1794" max="1794" width="4.42578125" style="39" customWidth="1"/>
    <col min="1795" max="1795" width="11.5703125" style="39"/>
    <col min="1796" max="1796" width="13" style="39" customWidth="1"/>
    <col min="1797" max="1797" width="15.28515625" style="39" customWidth="1"/>
    <col min="1798" max="1798" width="8.140625" style="39" customWidth="1"/>
    <col min="1799" max="1799" width="24.5703125" style="39" customWidth="1"/>
    <col min="1800" max="1800" width="8.85546875" style="39" customWidth="1"/>
    <col min="1801" max="1801" width="24.42578125" style="39" customWidth="1"/>
    <col min="1802" max="1802" width="9" style="39" customWidth="1"/>
    <col min="1803" max="2047" width="17.28515625" style="39" customWidth="1"/>
    <col min="2048" max="2048" width="4.42578125" style="39" customWidth="1"/>
    <col min="2049" max="2049" width="11.5703125" style="39"/>
    <col min="2050" max="2050" width="4.42578125" style="39" customWidth="1"/>
    <col min="2051" max="2051" width="11.5703125" style="39"/>
    <col min="2052" max="2052" width="13" style="39" customWidth="1"/>
    <col min="2053" max="2053" width="15.28515625" style="39" customWidth="1"/>
    <col min="2054" max="2054" width="8.140625" style="39" customWidth="1"/>
    <col min="2055" max="2055" width="24.5703125" style="39" customWidth="1"/>
    <col min="2056" max="2056" width="8.85546875" style="39" customWidth="1"/>
    <col min="2057" max="2057" width="24.42578125" style="39" customWidth="1"/>
    <col min="2058" max="2058" width="9" style="39" customWidth="1"/>
    <col min="2059" max="2303" width="17.28515625" style="39" customWidth="1"/>
    <col min="2304" max="2304" width="4.42578125" style="39" customWidth="1"/>
    <col min="2305" max="2305" width="11.5703125" style="39"/>
    <col min="2306" max="2306" width="4.42578125" style="39" customWidth="1"/>
    <col min="2307" max="2307" width="11.5703125" style="39"/>
    <col min="2308" max="2308" width="13" style="39" customWidth="1"/>
    <col min="2309" max="2309" width="15.28515625" style="39" customWidth="1"/>
    <col min="2310" max="2310" width="8.140625" style="39" customWidth="1"/>
    <col min="2311" max="2311" width="24.5703125" style="39" customWidth="1"/>
    <col min="2312" max="2312" width="8.85546875" style="39" customWidth="1"/>
    <col min="2313" max="2313" width="24.42578125" style="39" customWidth="1"/>
    <col min="2314" max="2314" width="9" style="39" customWidth="1"/>
    <col min="2315" max="2559" width="17.28515625" style="39" customWidth="1"/>
    <col min="2560" max="2560" width="4.42578125" style="39" customWidth="1"/>
    <col min="2561" max="2561" width="11.5703125" style="39"/>
    <col min="2562" max="2562" width="4.42578125" style="39" customWidth="1"/>
    <col min="2563" max="2563" width="11.5703125" style="39"/>
    <col min="2564" max="2564" width="13" style="39" customWidth="1"/>
    <col min="2565" max="2565" width="15.28515625" style="39" customWidth="1"/>
    <col min="2566" max="2566" width="8.140625" style="39" customWidth="1"/>
    <col min="2567" max="2567" width="24.5703125" style="39" customWidth="1"/>
    <col min="2568" max="2568" width="8.85546875" style="39" customWidth="1"/>
    <col min="2569" max="2569" width="24.42578125" style="39" customWidth="1"/>
    <col min="2570" max="2570" width="9" style="39" customWidth="1"/>
    <col min="2571" max="2815" width="17.28515625" style="39" customWidth="1"/>
    <col min="2816" max="2816" width="4.42578125" style="39" customWidth="1"/>
    <col min="2817" max="2817" width="11.5703125" style="39"/>
    <col min="2818" max="2818" width="4.42578125" style="39" customWidth="1"/>
    <col min="2819" max="2819" width="11.5703125" style="39"/>
    <col min="2820" max="2820" width="13" style="39" customWidth="1"/>
    <col min="2821" max="2821" width="15.28515625" style="39" customWidth="1"/>
    <col min="2822" max="2822" width="8.140625" style="39" customWidth="1"/>
    <col min="2823" max="2823" width="24.5703125" style="39" customWidth="1"/>
    <col min="2824" max="2824" width="8.85546875" style="39" customWidth="1"/>
    <col min="2825" max="2825" width="24.42578125" style="39" customWidth="1"/>
    <col min="2826" max="2826" width="9" style="39" customWidth="1"/>
    <col min="2827" max="3071" width="17.28515625" style="39" customWidth="1"/>
    <col min="3072" max="3072" width="4.42578125" style="39" customWidth="1"/>
    <col min="3073" max="3073" width="11.5703125" style="39"/>
    <col min="3074" max="3074" width="4.42578125" style="39" customWidth="1"/>
    <col min="3075" max="3075" width="11.5703125" style="39"/>
    <col min="3076" max="3076" width="13" style="39" customWidth="1"/>
    <col min="3077" max="3077" width="15.28515625" style="39" customWidth="1"/>
    <col min="3078" max="3078" width="8.140625" style="39" customWidth="1"/>
    <col min="3079" max="3079" width="24.5703125" style="39" customWidth="1"/>
    <col min="3080" max="3080" width="8.85546875" style="39" customWidth="1"/>
    <col min="3081" max="3081" width="24.42578125" style="39" customWidth="1"/>
    <col min="3082" max="3082" width="9" style="39" customWidth="1"/>
    <col min="3083" max="3327" width="17.28515625" style="39" customWidth="1"/>
    <col min="3328" max="3328" width="4.42578125" style="39" customWidth="1"/>
    <col min="3329" max="3329" width="11.5703125" style="39"/>
    <col min="3330" max="3330" width="4.42578125" style="39" customWidth="1"/>
    <col min="3331" max="3331" width="11.5703125" style="39"/>
    <col min="3332" max="3332" width="13" style="39" customWidth="1"/>
    <col min="3333" max="3333" width="15.28515625" style="39" customWidth="1"/>
    <col min="3334" max="3334" width="8.140625" style="39" customWidth="1"/>
    <col min="3335" max="3335" width="24.5703125" style="39" customWidth="1"/>
    <col min="3336" max="3336" width="8.85546875" style="39" customWidth="1"/>
    <col min="3337" max="3337" width="24.42578125" style="39" customWidth="1"/>
    <col min="3338" max="3338" width="9" style="39" customWidth="1"/>
    <col min="3339" max="3583" width="17.28515625" style="39" customWidth="1"/>
    <col min="3584" max="3584" width="4.42578125" style="39" customWidth="1"/>
    <col min="3585" max="3585" width="11.5703125" style="39"/>
    <col min="3586" max="3586" width="4.42578125" style="39" customWidth="1"/>
    <col min="3587" max="3587" width="11.5703125" style="39"/>
    <col min="3588" max="3588" width="13" style="39" customWidth="1"/>
    <col min="3589" max="3589" width="15.28515625" style="39" customWidth="1"/>
    <col min="3590" max="3590" width="8.140625" style="39" customWidth="1"/>
    <col min="3591" max="3591" width="24.5703125" style="39" customWidth="1"/>
    <col min="3592" max="3592" width="8.85546875" style="39" customWidth="1"/>
    <col min="3593" max="3593" width="24.42578125" style="39" customWidth="1"/>
    <col min="3594" max="3594" width="9" style="39" customWidth="1"/>
    <col min="3595" max="3839" width="17.28515625" style="39" customWidth="1"/>
    <col min="3840" max="3840" width="4.42578125" style="39" customWidth="1"/>
    <col min="3841" max="3841" width="11.5703125" style="39"/>
    <col min="3842" max="3842" width="4.42578125" style="39" customWidth="1"/>
    <col min="3843" max="3843" width="11.5703125" style="39"/>
    <col min="3844" max="3844" width="13" style="39" customWidth="1"/>
    <col min="3845" max="3845" width="15.28515625" style="39" customWidth="1"/>
    <col min="3846" max="3846" width="8.140625" style="39" customWidth="1"/>
    <col min="3847" max="3847" width="24.5703125" style="39" customWidth="1"/>
    <col min="3848" max="3848" width="8.85546875" style="39" customWidth="1"/>
    <col min="3849" max="3849" width="24.42578125" style="39" customWidth="1"/>
    <col min="3850" max="3850" width="9" style="39" customWidth="1"/>
    <col min="3851" max="4095" width="17.28515625" style="39" customWidth="1"/>
    <col min="4096" max="4096" width="4.42578125" style="39" customWidth="1"/>
    <col min="4097" max="4097" width="11.5703125" style="39"/>
    <col min="4098" max="4098" width="4.42578125" style="39" customWidth="1"/>
    <col min="4099" max="4099" width="11.5703125" style="39"/>
    <col min="4100" max="4100" width="13" style="39" customWidth="1"/>
    <col min="4101" max="4101" width="15.28515625" style="39" customWidth="1"/>
    <col min="4102" max="4102" width="8.140625" style="39" customWidth="1"/>
    <col min="4103" max="4103" width="24.5703125" style="39" customWidth="1"/>
    <col min="4104" max="4104" width="8.85546875" style="39" customWidth="1"/>
    <col min="4105" max="4105" width="24.42578125" style="39" customWidth="1"/>
    <col min="4106" max="4106" width="9" style="39" customWidth="1"/>
    <col min="4107" max="4351" width="17.28515625" style="39" customWidth="1"/>
    <col min="4352" max="4352" width="4.42578125" style="39" customWidth="1"/>
    <col min="4353" max="4353" width="11.5703125" style="39"/>
    <col min="4354" max="4354" width="4.42578125" style="39" customWidth="1"/>
    <col min="4355" max="4355" width="11.5703125" style="39"/>
    <col min="4356" max="4356" width="13" style="39" customWidth="1"/>
    <col min="4357" max="4357" width="15.28515625" style="39" customWidth="1"/>
    <col min="4358" max="4358" width="8.140625" style="39" customWidth="1"/>
    <col min="4359" max="4359" width="24.5703125" style="39" customWidth="1"/>
    <col min="4360" max="4360" width="8.85546875" style="39" customWidth="1"/>
    <col min="4361" max="4361" width="24.42578125" style="39" customWidth="1"/>
    <col min="4362" max="4362" width="9" style="39" customWidth="1"/>
    <col min="4363" max="4607" width="17.28515625" style="39" customWidth="1"/>
    <col min="4608" max="4608" width="4.42578125" style="39" customWidth="1"/>
    <col min="4609" max="4609" width="11.5703125" style="39"/>
    <col min="4610" max="4610" width="4.42578125" style="39" customWidth="1"/>
    <col min="4611" max="4611" width="11.5703125" style="39"/>
    <col min="4612" max="4612" width="13" style="39" customWidth="1"/>
    <col min="4613" max="4613" width="15.28515625" style="39" customWidth="1"/>
    <col min="4614" max="4614" width="8.140625" style="39" customWidth="1"/>
    <col min="4615" max="4615" width="24.5703125" style="39" customWidth="1"/>
    <col min="4616" max="4616" width="8.85546875" style="39" customWidth="1"/>
    <col min="4617" max="4617" width="24.42578125" style="39" customWidth="1"/>
    <col min="4618" max="4618" width="9" style="39" customWidth="1"/>
    <col min="4619" max="4863" width="17.28515625" style="39" customWidth="1"/>
    <col min="4864" max="4864" width="4.42578125" style="39" customWidth="1"/>
    <col min="4865" max="4865" width="11.5703125" style="39"/>
    <col min="4866" max="4866" width="4.42578125" style="39" customWidth="1"/>
    <col min="4867" max="4867" width="11.5703125" style="39"/>
    <col min="4868" max="4868" width="13" style="39" customWidth="1"/>
    <col min="4869" max="4869" width="15.28515625" style="39" customWidth="1"/>
    <col min="4870" max="4870" width="8.140625" style="39" customWidth="1"/>
    <col min="4871" max="4871" width="24.5703125" style="39" customWidth="1"/>
    <col min="4872" max="4872" width="8.85546875" style="39" customWidth="1"/>
    <col min="4873" max="4873" width="24.42578125" style="39" customWidth="1"/>
    <col min="4874" max="4874" width="9" style="39" customWidth="1"/>
    <col min="4875" max="5119" width="17.28515625" style="39" customWidth="1"/>
    <col min="5120" max="5120" width="4.42578125" style="39" customWidth="1"/>
    <col min="5121" max="5121" width="11.5703125" style="39"/>
    <col min="5122" max="5122" width="4.42578125" style="39" customWidth="1"/>
    <col min="5123" max="5123" width="11.5703125" style="39"/>
    <col min="5124" max="5124" width="13" style="39" customWidth="1"/>
    <col min="5125" max="5125" width="15.28515625" style="39" customWidth="1"/>
    <col min="5126" max="5126" width="8.140625" style="39" customWidth="1"/>
    <col min="5127" max="5127" width="24.5703125" style="39" customWidth="1"/>
    <col min="5128" max="5128" width="8.85546875" style="39" customWidth="1"/>
    <col min="5129" max="5129" width="24.42578125" style="39" customWidth="1"/>
    <col min="5130" max="5130" width="9" style="39" customWidth="1"/>
    <col min="5131" max="5375" width="17.28515625" style="39" customWidth="1"/>
    <col min="5376" max="5376" width="4.42578125" style="39" customWidth="1"/>
    <col min="5377" max="5377" width="11.5703125" style="39"/>
    <col min="5378" max="5378" width="4.42578125" style="39" customWidth="1"/>
    <col min="5379" max="5379" width="11.5703125" style="39"/>
    <col min="5380" max="5380" width="13" style="39" customWidth="1"/>
    <col min="5381" max="5381" width="15.28515625" style="39" customWidth="1"/>
    <col min="5382" max="5382" width="8.140625" style="39" customWidth="1"/>
    <col min="5383" max="5383" width="24.5703125" style="39" customWidth="1"/>
    <col min="5384" max="5384" width="8.85546875" style="39" customWidth="1"/>
    <col min="5385" max="5385" width="24.42578125" style="39" customWidth="1"/>
    <col min="5386" max="5386" width="9" style="39" customWidth="1"/>
    <col min="5387" max="5631" width="17.28515625" style="39" customWidth="1"/>
    <col min="5632" max="5632" width="4.42578125" style="39" customWidth="1"/>
    <col min="5633" max="5633" width="11.5703125" style="39"/>
    <col min="5634" max="5634" width="4.42578125" style="39" customWidth="1"/>
    <col min="5635" max="5635" width="11.5703125" style="39"/>
    <col min="5636" max="5636" width="13" style="39" customWidth="1"/>
    <col min="5637" max="5637" width="15.28515625" style="39" customWidth="1"/>
    <col min="5638" max="5638" width="8.140625" style="39" customWidth="1"/>
    <col min="5639" max="5639" width="24.5703125" style="39" customWidth="1"/>
    <col min="5640" max="5640" width="8.85546875" style="39" customWidth="1"/>
    <col min="5641" max="5641" width="24.42578125" style="39" customWidth="1"/>
    <col min="5642" max="5642" width="9" style="39" customWidth="1"/>
    <col min="5643" max="5887" width="17.28515625" style="39" customWidth="1"/>
    <col min="5888" max="5888" width="4.42578125" style="39" customWidth="1"/>
    <col min="5889" max="5889" width="11.5703125" style="39"/>
    <col min="5890" max="5890" width="4.42578125" style="39" customWidth="1"/>
    <col min="5891" max="5891" width="11.5703125" style="39"/>
    <col min="5892" max="5892" width="13" style="39" customWidth="1"/>
    <col min="5893" max="5893" width="15.28515625" style="39" customWidth="1"/>
    <col min="5894" max="5894" width="8.140625" style="39" customWidth="1"/>
    <col min="5895" max="5895" width="24.5703125" style="39" customWidth="1"/>
    <col min="5896" max="5896" width="8.85546875" style="39" customWidth="1"/>
    <col min="5897" max="5897" width="24.42578125" style="39" customWidth="1"/>
    <col min="5898" max="5898" width="9" style="39" customWidth="1"/>
    <col min="5899" max="6143" width="17.28515625" style="39" customWidth="1"/>
    <col min="6144" max="6144" width="4.42578125" style="39" customWidth="1"/>
    <col min="6145" max="6145" width="11.5703125" style="39"/>
    <col min="6146" max="6146" width="4.42578125" style="39" customWidth="1"/>
    <col min="6147" max="6147" width="11.5703125" style="39"/>
    <col min="6148" max="6148" width="13" style="39" customWidth="1"/>
    <col min="6149" max="6149" width="15.28515625" style="39" customWidth="1"/>
    <col min="6150" max="6150" width="8.140625" style="39" customWidth="1"/>
    <col min="6151" max="6151" width="24.5703125" style="39" customWidth="1"/>
    <col min="6152" max="6152" width="8.85546875" style="39" customWidth="1"/>
    <col min="6153" max="6153" width="24.42578125" style="39" customWidth="1"/>
    <col min="6154" max="6154" width="9" style="39" customWidth="1"/>
    <col min="6155" max="6399" width="17.28515625" style="39" customWidth="1"/>
    <col min="6400" max="6400" width="4.42578125" style="39" customWidth="1"/>
    <col min="6401" max="6401" width="11.5703125" style="39"/>
    <col min="6402" max="6402" width="4.42578125" style="39" customWidth="1"/>
    <col min="6403" max="6403" width="11.5703125" style="39"/>
    <col min="6404" max="6404" width="13" style="39" customWidth="1"/>
    <col min="6405" max="6405" width="15.28515625" style="39" customWidth="1"/>
    <col min="6406" max="6406" width="8.140625" style="39" customWidth="1"/>
    <col min="6407" max="6407" width="24.5703125" style="39" customWidth="1"/>
    <col min="6408" max="6408" width="8.85546875" style="39" customWidth="1"/>
    <col min="6409" max="6409" width="24.42578125" style="39" customWidth="1"/>
    <col min="6410" max="6410" width="9" style="39" customWidth="1"/>
    <col min="6411" max="6655" width="17.28515625" style="39" customWidth="1"/>
    <col min="6656" max="6656" width="4.42578125" style="39" customWidth="1"/>
    <col min="6657" max="6657" width="11.5703125" style="39"/>
    <col min="6658" max="6658" width="4.42578125" style="39" customWidth="1"/>
    <col min="6659" max="6659" width="11.5703125" style="39"/>
    <col min="6660" max="6660" width="13" style="39" customWidth="1"/>
    <col min="6661" max="6661" width="15.28515625" style="39" customWidth="1"/>
    <col min="6662" max="6662" width="8.140625" style="39" customWidth="1"/>
    <col min="6663" max="6663" width="24.5703125" style="39" customWidth="1"/>
    <col min="6664" max="6664" width="8.85546875" style="39" customWidth="1"/>
    <col min="6665" max="6665" width="24.42578125" style="39" customWidth="1"/>
    <col min="6666" max="6666" width="9" style="39" customWidth="1"/>
    <col min="6667" max="6911" width="17.28515625" style="39" customWidth="1"/>
    <col min="6912" max="6912" width="4.42578125" style="39" customWidth="1"/>
    <col min="6913" max="6913" width="11.5703125" style="39"/>
    <col min="6914" max="6914" width="4.42578125" style="39" customWidth="1"/>
    <col min="6915" max="6915" width="11.5703125" style="39"/>
    <col min="6916" max="6916" width="13" style="39" customWidth="1"/>
    <col min="6917" max="6917" width="15.28515625" style="39" customWidth="1"/>
    <col min="6918" max="6918" width="8.140625" style="39" customWidth="1"/>
    <col min="6919" max="6919" width="24.5703125" style="39" customWidth="1"/>
    <col min="6920" max="6920" width="8.85546875" style="39" customWidth="1"/>
    <col min="6921" max="6921" width="24.42578125" style="39" customWidth="1"/>
    <col min="6922" max="6922" width="9" style="39" customWidth="1"/>
    <col min="6923" max="7167" width="17.28515625" style="39" customWidth="1"/>
    <col min="7168" max="7168" width="4.42578125" style="39" customWidth="1"/>
    <col min="7169" max="7169" width="11.5703125" style="39"/>
    <col min="7170" max="7170" width="4.42578125" style="39" customWidth="1"/>
    <col min="7171" max="7171" width="11.5703125" style="39"/>
    <col min="7172" max="7172" width="13" style="39" customWidth="1"/>
    <col min="7173" max="7173" width="15.28515625" style="39" customWidth="1"/>
    <col min="7174" max="7174" width="8.140625" style="39" customWidth="1"/>
    <col min="7175" max="7175" width="24.5703125" style="39" customWidth="1"/>
    <col min="7176" max="7176" width="8.85546875" style="39" customWidth="1"/>
    <col min="7177" max="7177" width="24.42578125" style="39" customWidth="1"/>
    <col min="7178" max="7178" width="9" style="39" customWidth="1"/>
    <col min="7179" max="7423" width="17.28515625" style="39" customWidth="1"/>
    <col min="7424" max="7424" width="4.42578125" style="39" customWidth="1"/>
    <col min="7425" max="7425" width="11.5703125" style="39"/>
    <col min="7426" max="7426" width="4.42578125" style="39" customWidth="1"/>
    <col min="7427" max="7427" width="11.5703125" style="39"/>
    <col min="7428" max="7428" width="13" style="39" customWidth="1"/>
    <col min="7429" max="7429" width="15.28515625" style="39" customWidth="1"/>
    <col min="7430" max="7430" width="8.140625" style="39" customWidth="1"/>
    <col min="7431" max="7431" width="24.5703125" style="39" customWidth="1"/>
    <col min="7432" max="7432" width="8.85546875" style="39" customWidth="1"/>
    <col min="7433" max="7433" width="24.42578125" style="39" customWidth="1"/>
    <col min="7434" max="7434" width="9" style="39" customWidth="1"/>
    <col min="7435" max="7679" width="17.28515625" style="39" customWidth="1"/>
    <col min="7680" max="7680" width="4.42578125" style="39" customWidth="1"/>
    <col min="7681" max="7681" width="11.5703125" style="39"/>
    <col min="7682" max="7682" width="4.42578125" style="39" customWidth="1"/>
    <col min="7683" max="7683" width="11.5703125" style="39"/>
    <col min="7684" max="7684" width="13" style="39" customWidth="1"/>
    <col min="7685" max="7685" width="15.28515625" style="39" customWidth="1"/>
    <col min="7686" max="7686" width="8.140625" style="39" customWidth="1"/>
    <col min="7687" max="7687" width="24.5703125" style="39" customWidth="1"/>
    <col min="7688" max="7688" width="8.85546875" style="39" customWidth="1"/>
    <col min="7689" max="7689" width="24.42578125" style="39" customWidth="1"/>
    <col min="7690" max="7690" width="9" style="39" customWidth="1"/>
    <col min="7691" max="7935" width="17.28515625" style="39" customWidth="1"/>
    <col min="7936" max="7936" width="4.42578125" style="39" customWidth="1"/>
    <col min="7937" max="7937" width="11.5703125" style="39"/>
    <col min="7938" max="7938" width="4.42578125" style="39" customWidth="1"/>
    <col min="7939" max="7939" width="11.5703125" style="39"/>
    <col min="7940" max="7940" width="13" style="39" customWidth="1"/>
    <col min="7941" max="7941" width="15.28515625" style="39" customWidth="1"/>
    <col min="7942" max="7942" width="8.140625" style="39" customWidth="1"/>
    <col min="7943" max="7943" width="24.5703125" style="39" customWidth="1"/>
    <col min="7944" max="7944" width="8.85546875" style="39" customWidth="1"/>
    <col min="7945" max="7945" width="24.42578125" style="39" customWidth="1"/>
    <col min="7946" max="7946" width="9" style="39" customWidth="1"/>
    <col min="7947" max="8191" width="17.28515625" style="39" customWidth="1"/>
    <col min="8192" max="8192" width="4.42578125" style="39" customWidth="1"/>
    <col min="8193" max="8193" width="11.5703125" style="39"/>
    <col min="8194" max="8194" width="4.42578125" style="39" customWidth="1"/>
    <col min="8195" max="8195" width="11.5703125" style="39"/>
    <col min="8196" max="8196" width="13" style="39" customWidth="1"/>
    <col min="8197" max="8197" width="15.28515625" style="39" customWidth="1"/>
    <col min="8198" max="8198" width="8.140625" style="39" customWidth="1"/>
    <col min="8199" max="8199" width="24.5703125" style="39" customWidth="1"/>
    <col min="8200" max="8200" width="8.85546875" style="39" customWidth="1"/>
    <col min="8201" max="8201" width="24.42578125" style="39" customWidth="1"/>
    <col min="8202" max="8202" width="9" style="39" customWidth="1"/>
    <col min="8203" max="8447" width="17.28515625" style="39" customWidth="1"/>
    <col min="8448" max="8448" width="4.42578125" style="39" customWidth="1"/>
    <col min="8449" max="8449" width="11.5703125" style="39"/>
    <col min="8450" max="8450" width="4.42578125" style="39" customWidth="1"/>
    <col min="8451" max="8451" width="11.5703125" style="39"/>
    <col min="8452" max="8452" width="13" style="39" customWidth="1"/>
    <col min="8453" max="8453" width="15.28515625" style="39" customWidth="1"/>
    <col min="8454" max="8454" width="8.140625" style="39" customWidth="1"/>
    <col min="8455" max="8455" width="24.5703125" style="39" customWidth="1"/>
    <col min="8456" max="8456" width="8.85546875" style="39" customWidth="1"/>
    <col min="8457" max="8457" width="24.42578125" style="39" customWidth="1"/>
    <col min="8458" max="8458" width="9" style="39" customWidth="1"/>
    <col min="8459" max="8703" width="17.28515625" style="39" customWidth="1"/>
    <col min="8704" max="8704" width="4.42578125" style="39" customWidth="1"/>
    <col min="8705" max="8705" width="11.5703125" style="39"/>
    <col min="8706" max="8706" width="4.42578125" style="39" customWidth="1"/>
    <col min="8707" max="8707" width="11.5703125" style="39"/>
    <col min="8708" max="8708" width="13" style="39" customWidth="1"/>
    <col min="8709" max="8709" width="15.28515625" style="39" customWidth="1"/>
    <col min="8710" max="8710" width="8.140625" style="39" customWidth="1"/>
    <col min="8711" max="8711" width="24.5703125" style="39" customWidth="1"/>
    <col min="8712" max="8712" width="8.85546875" style="39" customWidth="1"/>
    <col min="8713" max="8713" width="24.42578125" style="39" customWidth="1"/>
    <col min="8714" max="8714" width="9" style="39" customWidth="1"/>
    <col min="8715" max="8959" width="17.28515625" style="39" customWidth="1"/>
    <col min="8960" max="8960" width="4.42578125" style="39" customWidth="1"/>
    <col min="8961" max="8961" width="11.5703125" style="39"/>
    <col min="8962" max="8962" width="4.42578125" style="39" customWidth="1"/>
    <col min="8963" max="8963" width="11.5703125" style="39"/>
    <col min="8964" max="8964" width="13" style="39" customWidth="1"/>
    <col min="8965" max="8965" width="15.28515625" style="39" customWidth="1"/>
    <col min="8966" max="8966" width="8.140625" style="39" customWidth="1"/>
    <col min="8967" max="8967" width="24.5703125" style="39" customWidth="1"/>
    <col min="8968" max="8968" width="8.85546875" style="39" customWidth="1"/>
    <col min="8969" max="8969" width="24.42578125" style="39" customWidth="1"/>
    <col min="8970" max="8970" width="9" style="39" customWidth="1"/>
    <col min="8971" max="9215" width="17.28515625" style="39" customWidth="1"/>
    <col min="9216" max="9216" width="4.42578125" style="39" customWidth="1"/>
    <col min="9217" max="9217" width="11.5703125" style="39"/>
    <col min="9218" max="9218" width="4.42578125" style="39" customWidth="1"/>
    <col min="9219" max="9219" width="11.5703125" style="39"/>
    <col min="9220" max="9220" width="13" style="39" customWidth="1"/>
    <col min="9221" max="9221" width="15.28515625" style="39" customWidth="1"/>
    <col min="9222" max="9222" width="8.140625" style="39" customWidth="1"/>
    <col min="9223" max="9223" width="24.5703125" style="39" customWidth="1"/>
    <col min="9224" max="9224" width="8.85546875" style="39" customWidth="1"/>
    <col min="9225" max="9225" width="24.42578125" style="39" customWidth="1"/>
    <col min="9226" max="9226" width="9" style="39" customWidth="1"/>
    <col min="9227" max="9471" width="17.28515625" style="39" customWidth="1"/>
    <col min="9472" max="9472" width="4.42578125" style="39" customWidth="1"/>
    <col min="9473" max="9473" width="11.5703125" style="39"/>
    <col min="9474" max="9474" width="4.42578125" style="39" customWidth="1"/>
    <col min="9475" max="9475" width="11.5703125" style="39"/>
    <col min="9476" max="9476" width="13" style="39" customWidth="1"/>
    <col min="9477" max="9477" width="15.28515625" style="39" customWidth="1"/>
    <col min="9478" max="9478" width="8.140625" style="39" customWidth="1"/>
    <col min="9479" max="9479" width="24.5703125" style="39" customWidth="1"/>
    <col min="9480" max="9480" width="8.85546875" style="39" customWidth="1"/>
    <col min="9481" max="9481" width="24.42578125" style="39" customWidth="1"/>
    <col min="9482" max="9482" width="9" style="39" customWidth="1"/>
    <col min="9483" max="9727" width="17.28515625" style="39" customWidth="1"/>
    <col min="9728" max="9728" width="4.42578125" style="39" customWidth="1"/>
    <col min="9729" max="9729" width="11.5703125" style="39"/>
    <col min="9730" max="9730" width="4.42578125" style="39" customWidth="1"/>
    <col min="9731" max="9731" width="11.5703125" style="39"/>
    <col min="9732" max="9732" width="13" style="39" customWidth="1"/>
    <col min="9733" max="9733" width="15.28515625" style="39" customWidth="1"/>
    <col min="9734" max="9734" width="8.140625" style="39" customWidth="1"/>
    <col min="9735" max="9735" width="24.5703125" style="39" customWidth="1"/>
    <col min="9736" max="9736" width="8.85546875" style="39" customWidth="1"/>
    <col min="9737" max="9737" width="24.42578125" style="39" customWidth="1"/>
    <col min="9738" max="9738" width="9" style="39" customWidth="1"/>
    <col min="9739" max="9983" width="17.28515625" style="39" customWidth="1"/>
    <col min="9984" max="9984" width="4.42578125" style="39" customWidth="1"/>
    <col min="9985" max="9985" width="11.5703125" style="39"/>
    <col min="9986" max="9986" width="4.42578125" style="39" customWidth="1"/>
    <col min="9987" max="9987" width="11.5703125" style="39"/>
    <col min="9988" max="9988" width="13" style="39" customWidth="1"/>
    <col min="9989" max="9989" width="15.28515625" style="39" customWidth="1"/>
    <col min="9990" max="9990" width="8.140625" style="39" customWidth="1"/>
    <col min="9991" max="9991" width="24.5703125" style="39" customWidth="1"/>
    <col min="9992" max="9992" width="8.85546875" style="39" customWidth="1"/>
    <col min="9993" max="9993" width="24.42578125" style="39" customWidth="1"/>
    <col min="9994" max="9994" width="9" style="39" customWidth="1"/>
    <col min="9995" max="10239" width="17.28515625" style="39" customWidth="1"/>
    <col min="10240" max="10240" width="4.42578125" style="39" customWidth="1"/>
    <col min="10241" max="10241" width="11.5703125" style="39"/>
    <col min="10242" max="10242" width="4.42578125" style="39" customWidth="1"/>
    <col min="10243" max="10243" width="11.5703125" style="39"/>
    <col min="10244" max="10244" width="13" style="39" customWidth="1"/>
    <col min="10245" max="10245" width="15.28515625" style="39" customWidth="1"/>
    <col min="10246" max="10246" width="8.140625" style="39" customWidth="1"/>
    <col min="10247" max="10247" width="24.5703125" style="39" customWidth="1"/>
    <col min="10248" max="10248" width="8.85546875" style="39" customWidth="1"/>
    <col min="10249" max="10249" width="24.42578125" style="39" customWidth="1"/>
    <col min="10250" max="10250" width="9" style="39" customWidth="1"/>
    <col min="10251" max="10495" width="17.28515625" style="39" customWidth="1"/>
    <col min="10496" max="10496" width="4.42578125" style="39" customWidth="1"/>
    <col min="10497" max="10497" width="11.5703125" style="39"/>
    <col min="10498" max="10498" width="4.42578125" style="39" customWidth="1"/>
    <col min="10499" max="10499" width="11.5703125" style="39"/>
    <col min="10500" max="10500" width="13" style="39" customWidth="1"/>
    <col min="10501" max="10501" width="15.28515625" style="39" customWidth="1"/>
    <col min="10502" max="10502" width="8.140625" style="39" customWidth="1"/>
    <col min="10503" max="10503" width="24.5703125" style="39" customWidth="1"/>
    <col min="10504" max="10504" width="8.85546875" style="39" customWidth="1"/>
    <col min="10505" max="10505" width="24.42578125" style="39" customWidth="1"/>
    <col min="10506" max="10506" width="9" style="39" customWidth="1"/>
    <col min="10507" max="10751" width="17.28515625" style="39" customWidth="1"/>
    <col min="10752" max="10752" width="4.42578125" style="39" customWidth="1"/>
    <col min="10753" max="10753" width="11.5703125" style="39"/>
    <col min="10754" max="10754" width="4.42578125" style="39" customWidth="1"/>
    <col min="10755" max="10755" width="11.5703125" style="39"/>
    <col min="10756" max="10756" width="13" style="39" customWidth="1"/>
    <col min="10757" max="10757" width="15.28515625" style="39" customWidth="1"/>
    <col min="10758" max="10758" width="8.140625" style="39" customWidth="1"/>
    <col min="10759" max="10759" width="24.5703125" style="39" customWidth="1"/>
    <col min="10760" max="10760" width="8.85546875" style="39" customWidth="1"/>
    <col min="10761" max="10761" width="24.42578125" style="39" customWidth="1"/>
    <col min="10762" max="10762" width="9" style="39" customWidth="1"/>
    <col min="10763" max="11007" width="17.28515625" style="39" customWidth="1"/>
    <col min="11008" max="11008" width="4.42578125" style="39" customWidth="1"/>
    <col min="11009" max="11009" width="11.5703125" style="39"/>
    <col min="11010" max="11010" width="4.42578125" style="39" customWidth="1"/>
    <col min="11011" max="11011" width="11.5703125" style="39"/>
    <col min="11012" max="11012" width="13" style="39" customWidth="1"/>
    <col min="11013" max="11013" width="15.28515625" style="39" customWidth="1"/>
    <col min="11014" max="11014" width="8.140625" style="39" customWidth="1"/>
    <col min="11015" max="11015" width="24.5703125" style="39" customWidth="1"/>
    <col min="11016" max="11016" width="8.85546875" style="39" customWidth="1"/>
    <col min="11017" max="11017" width="24.42578125" style="39" customWidth="1"/>
    <col min="11018" max="11018" width="9" style="39" customWidth="1"/>
    <col min="11019" max="11263" width="17.28515625" style="39" customWidth="1"/>
    <col min="11264" max="11264" width="4.42578125" style="39" customWidth="1"/>
    <col min="11265" max="11265" width="11.5703125" style="39"/>
    <col min="11266" max="11266" width="4.42578125" style="39" customWidth="1"/>
    <col min="11267" max="11267" width="11.5703125" style="39"/>
    <col min="11268" max="11268" width="13" style="39" customWidth="1"/>
    <col min="11269" max="11269" width="15.28515625" style="39" customWidth="1"/>
    <col min="11270" max="11270" width="8.140625" style="39" customWidth="1"/>
    <col min="11271" max="11271" width="24.5703125" style="39" customWidth="1"/>
    <col min="11272" max="11272" width="8.85546875" style="39" customWidth="1"/>
    <col min="11273" max="11273" width="24.42578125" style="39" customWidth="1"/>
    <col min="11274" max="11274" width="9" style="39" customWidth="1"/>
    <col min="11275" max="11519" width="17.28515625" style="39" customWidth="1"/>
    <col min="11520" max="11520" width="4.42578125" style="39" customWidth="1"/>
    <col min="11521" max="11521" width="11.5703125" style="39"/>
    <col min="11522" max="11522" width="4.42578125" style="39" customWidth="1"/>
    <col min="11523" max="11523" width="11.5703125" style="39"/>
    <col min="11524" max="11524" width="13" style="39" customWidth="1"/>
    <col min="11525" max="11525" width="15.28515625" style="39" customWidth="1"/>
    <col min="11526" max="11526" width="8.140625" style="39" customWidth="1"/>
    <col min="11527" max="11527" width="24.5703125" style="39" customWidth="1"/>
    <col min="11528" max="11528" width="8.85546875" style="39" customWidth="1"/>
    <col min="11529" max="11529" width="24.42578125" style="39" customWidth="1"/>
    <col min="11530" max="11530" width="9" style="39" customWidth="1"/>
    <col min="11531" max="11775" width="17.28515625" style="39" customWidth="1"/>
    <col min="11776" max="11776" width="4.42578125" style="39" customWidth="1"/>
    <col min="11777" max="11777" width="11.5703125" style="39"/>
    <col min="11778" max="11778" width="4.42578125" style="39" customWidth="1"/>
    <col min="11779" max="11779" width="11.5703125" style="39"/>
    <col min="11780" max="11780" width="13" style="39" customWidth="1"/>
    <col min="11781" max="11781" width="15.28515625" style="39" customWidth="1"/>
    <col min="11782" max="11782" width="8.140625" style="39" customWidth="1"/>
    <col min="11783" max="11783" width="24.5703125" style="39" customWidth="1"/>
    <col min="11784" max="11784" width="8.85546875" style="39" customWidth="1"/>
    <col min="11785" max="11785" width="24.42578125" style="39" customWidth="1"/>
    <col min="11786" max="11786" width="9" style="39" customWidth="1"/>
    <col min="11787" max="12031" width="17.28515625" style="39" customWidth="1"/>
    <col min="12032" max="12032" width="4.42578125" style="39" customWidth="1"/>
    <col min="12033" max="12033" width="11.5703125" style="39"/>
    <col min="12034" max="12034" width="4.42578125" style="39" customWidth="1"/>
    <col min="12035" max="12035" width="11.5703125" style="39"/>
    <col min="12036" max="12036" width="13" style="39" customWidth="1"/>
    <col min="12037" max="12037" width="15.28515625" style="39" customWidth="1"/>
    <col min="12038" max="12038" width="8.140625" style="39" customWidth="1"/>
    <col min="12039" max="12039" width="24.5703125" style="39" customWidth="1"/>
    <col min="12040" max="12040" width="8.85546875" style="39" customWidth="1"/>
    <col min="12041" max="12041" width="24.42578125" style="39" customWidth="1"/>
    <col min="12042" max="12042" width="9" style="39" customWidth="1"/>
    <col min="12043" max="12287" width="17.28515625" style="39" customWidth="1"/>
    <col min="12288" max="12288" width="4.42578125" style="39" customWidth="1"/>
    <col min="12289" max="12289" width="11.5703125" style="39"/>
    <col min="12290" max="12290" width="4.42578125" style="39" customWidth="1"/>
    <col min="12291" max="12291" width="11.5703125" style="39"/>
    <col min="12292" max="12292" width="13" style="39" customWidth="1"/>
    <col min="12293" max="12293" width="15.28515625" style="39" customWidth="1"/>
    <col min="12294" max="12294" width="8.140625" style="39" customWidth="1"/>
    <col min="12295" max="12295" width="24.5703125" style="39" customWidth="1"/>
    <col min="12296" max="12296" width="8.85546875" style="39" customWidth="1"/>
    <col min="12297" max="12297" width="24.42578125" style="39" customWidth="1"/>
    <col min="12298" max="12298" width="9" style="39" customWidth="1"/>
    <col min="12299" max="12543" width="17.28515625" style="39" customWidth="1"/>
    <col min="12544" max="12544" width="4.42578125" style="39" customWidth="1"/>
    <col min="12545" max="12545" width="11.5703125" style="39"/>
    <col min="12546" max="12546" width="4.42578125" style="39" customWidth="1"/>
    <col min="12547" max="12547" width="11.5703125" style="39"/>
    <col min="12548" max="12548" width="13" style="39" customWidth="1"/>
    <col min="12549" max="12549" width="15.28515625" style="39" customWidth="1"/>
    <col min="12550" max="12550" width="8.140625" style="39" customWidth="1"/>
    <col min="12551" max="12551" width="24.5703125" style="39" customWidth="1"/>
    <col min="12552" max="12552" width="8.85546875" style="39" customWidth="1"/>
    <col min="12553" max="12553" width="24.42578125" style="39" customWidth="1"/>
    <col min="12554" max="12554" width="9" style="39" customWidth="1"/>
    <col min="12555" max="12799" width="17.28515625" style="39" customWidth="1"/>
    <col min="12800" max="12800" width="4.42578125" style="39" customWidth="1"/>
    <col min="12801" max="12801" width="11.5703125" style="39"/>
    <col min="12802" max="12802" width="4.42578125" style="39" customWidth="1"/>
    <col min="12803" max="12803" width="11.5703125" style="39"/>
    <col min="12804" max="12804" width="13" style="39" customWidth="1"/>
    <col min="12805" max="12805" width="15.28515625" style="39" customWidth="1"/>
    <col min="12806" max="12806" width="8.140625" style="39" customWidth="1"/>
    <col min="12807" max="12807" width="24.5703125" style="39" customWidth="1"/>
    <col min="12808" max="12808" width="8.85546875" style="39" customWidth="1"/>
    <col min="12809" max="12809" width="24.42578125" style="39" customWidth="1"/>
    <col min="12810" max="12810" width="9" style="39" customWidth="1"/>
    <col min="12811" max="13055" width="17.28515625" style="39" customWidth="1"/>
    <col min="13056" max="13056" width="4.42578125" style="39" customWidth="1"/>
    <col min="13057" max="13057" width="11.5703125" style="39"/>
    <col min="13058" max="13058" width="4.42578125" style="39" customWidth="1"/>
    <col min="13059" max="13059" width="11.5703125" style="39"/>
    <col min="13060" max="13060" width="13" style="39" customWidth="1"/>
    <col min="13061" max="13061" width="15.28515625" style="39" customWidth="1"/>
    <col min="13062" max="13062" width="8.140625" style="39" customWidth="1"/>
    <col min="13063" max="13063" width="24.5703125" style="39" customWidth="1"/>
    <col min="13064" max="13064" width="8.85546875" style="39" customWidth="1"/>
    <col min="13065" max="13065" width="24.42578125" style="39" customWidth="1"/>
    <col min="13066" max="13066" width="9" style="39" customWidth="1"/>
    <col min="13067" max="13311" width="17.28515625" style="39" customWidth="1"/>
    <col min="13312" max="13312" width="4.42578125" style="39" customWidth="1"/>
    <col min="13313" max="13313" width="11.5703125" style="39"/>
    <col min="13314" max="13314" width="4.42578125" style="39" customWidth="1"/>
    <col min="13315" max="13315" width="11.5703125" style="39"/>
    <col min="13316" max="13316" width="13" style="39" customWidth="1"/>
    <col min="13317" max="13317" width="15.28515625" style="39" customWidth="1"/>
    <col min="13318" max="13318" width="8.140625" style="39" customWidth="1"/>
    <col min="13319" max="13319" width="24.5703125" style="39" customWidth="1"/>
    <col min="13320" max="13320" width="8.85546875" style="39" customWidth="1"/>
    <col min="13321" max="13321" width="24.42578125" style="39" customWidth="1"/>
    <col min="13322" max="13322" width="9" style="39" customWidth="1"/>
    <col min="13323" max="13567" width="17.28515625" style="39" customWidth="1"/>
    <col min="13568" max="13568" width="4.42578125" style="39" customWidth="1"/>
    <col min="13569" max="13569" width="11.5703125" style="39"/>
    <col min="13570" max="13570" width="4.42578125" style="39" customWidth="1"/>
    <col min="13571" max="13571" width="11.5703125" style="39"/>
    <col min="13572" max="13572" width="13" style="39" customWidth="1"/>
    <col min="13573" max="13573" width="15.28515625" style="39" customWidth="1"/>
    <col min="13574" max="13574" width="8.140625" style="39" customWidth="1"/>
    <col min="13575" max="13575" width="24.5703125" style="39" customWidth="1"/>
    <col min="13576" max="13576" width="8.85546875" style="39" customWidth="1"/>
    <col min="13577" max="13577" width="24.42578125" style="39" customWidth="1"/>
    <col min="13578" max="13578" width="9" style="39" customWidth="1"/>
    <col min="13579" max="13823" width="17.28515625" style="39" customWidth="1"/>
    <col min="13824" max="13824" width="4.42578125" style="39" customWidth="1"/>
    <col min="13825" max="13825" width="11.5703125" style="39"/>
    <col min="13826" max="13826" width="4.42578125" style="39" customWidth="1"/>
    <col min="13827" max="13827" width="11.5703125" style="39"/>
    <col min="13828" max="13828" width="13" style="39" customWidth="1"/>
    <col min="13829" max="13829" width="15.28515625" style="39" customWidth="1"/>
    <col min="13830" max="13830" width="8.140625" style="39" customWidth="1"/>
    <col min="13831" max="13831" width="24.5703125" style="39" customWidth="1"/>
    <col min="13832" max="13832" width="8.85546875" style="39" customWidth="1"/>
    <col min="13833" max="13833" width="24.42578125" style="39" customWidth="1"/>
    <col min="13834" max="13834" width="9" style="39" customWidth="1"/>
    <col min="13835" max="14079" width="17.28515625" style="39" customWidth="1"/>
    <col min="14080" max="14080" width="4.42578125" style="39" customWidth="1"/>
    <col min="14081" max="14081" width="11.5703125" style="39"/>
    <col min="14082" max="14082" width="4.42578125" style="39" customWidth="1"/>
    <col min="14083" max="14083" width="11.5703125" style="39"/>
    <col min="14084" max="14084" width="13" style="39" customWidth="1"/>
    <col min="14085" max="14085" width="15.28515625" style="39" customWidth="1"/>
    <col min="14086" max="14086" width="8.140625" style="39" customWidth="1"/>
    <col min="14087" max="14087" width="24.5703125" style="39" customWidth="1"/>
    <col min="14088" max="14088" width="8.85546875" style="39" customWidth="1"/>
    <col min="14089" max="14089" width="24.42578125" style="39" customWidth="1"/>
    <col min="14090" max="14090" width="9" style="39" customWidth="1"/>
    <col min="14091" max="14335" width="17.28515625" style="39" customWidth="1"/>
    <col min="14336" max="14336" width="4.42578125" style="39" customWidth="1"/>
    <col min="14337" max="14337" width="11.5703125" style="39"/>
    <col min="14338" max="14338" width="4.42578125" style="39" customWidth="1"/>
    <col min="14339" max="14339" width="11.5703125" style="39"/>
    <col min="14340" max="14340" width="13" style="39" customWidth="1"/>
    <col min="14341" max="14341" width="15.28515625" style="39" customWidth="1"/>
    <col min="14342" max="14342" width="8.140625" style="39" customWidth="1"/>
    <col min="14343" max="14343" width="24.5703125" style="39" customWidth="1"/>
    <col min="14344" max="14344" width="8.85546875" style="39" customWidth="1"/>
    <col min="14345" max="14345" width="24.42578125" style="39" customWidth="1"/>
    <col min="14346" max="14346" width="9" style="39" customWidth="1"/>
    <col min="14347" max="14591" width="17.28515625" style="39" customWidth="1"/>
    <col min="14592" max="14592" width="4.42578125" style="39" customWidth="1"/>
    <col min="14593" max="14593" width="11.5703125" style="39"/>
    <col min="14594" max="14594" width="4.42578125" style="39" customWidth="1"/>
    <col min="14595" max="14595" width="11.5703125" style="39"/>
    <col min="14596" max="14596" width="13" style="39" customWidth="1"/>
    <col min="14597" max="14597" width="15.28515625" style="39" customWidth="1"/>
    <col min="14598" max="14598" width="8.140625" style="39" customWidth="1"/>
    <col min="14599" max="14599" width="24.5703125" style="39" customWidth="1"/>
    <col min="14600" max="14600" width="8.85546875" style="39" customWidth="1"/>
    <col min="14601" max="14601" width="24.42578125" style="39" customWidth="1"/>
    <col min="14602" max="14602" width="9" style="39" customWidth="1"/>
    <col min="14603" max="14847" width="17.28515625" style="39" customWidth="1"/>
    <col min="14848" max="14848" width="4.42578125" style="39" customWidth="1"/>
    <col min="14849" max="14849" width="11.5703125" style="39"/>
    <col min="14850" max="14850" width="4.42578125" style="39" customWidth="1"/>
    <col min="14851" max="14851" width="11.5703125" style="39"/>
    <col min="14852" max="14852" width="13" style="39" customWidth="1"/>
    <col min="14853" max="14853" width="15.28515625" style="39" customWidth="1"/>
    <col min="14854" max="14854" width="8.140625" style="39" customWidth="1"/>
    <col min="14855" max="14855" width="24.5703125" style="39" customWidth="1"/>
    <col min="14856" max="14856" width="8.85546875" style="39" customWidth="1"/>
    <col min="14857" max="14857" width="24.42578125" style="39" customWidth="1"/>
    <col min="14858" max="14858" width="9" style="39" customWidth="1"/>
    <col min="14859" max="15103" width="17.28515625" style="39" customWidth="1"/>
    <col min="15104" max="15104" width="4.42578125" style="39" customWidth="1"/>
    <col min="15105" max="15105" width="11.5703125" style="39"/>
    <col min="15106" max="15106" width="4.42578125" style="39" customWidth="1"/>
    <col min="15107" max="15107" width="11.5703125" style="39"/>
    <col min="15108" max="15108" width="13" style="39" customWidth="1"/>
    <col min="15109" max="15109" width="15.28515625" style="39" customWidth="1"/>
    <col min="15110" max="15110" width="8.140625" style="39" customWidth="1"/>
    <col min="15111" max="15111" width="24.5703125" style="39" customWidth="1"/>
    <col min="15112" max="15112" width="8.85546875" style="39" customWidth="1"/>
    <col min="15113" max="15113" width="24.42578125" style="39" customWidth="1"/>
    <col min="15114" max="15114" width="9" style="39" customWidth="1"/>
    <col min="15115" max="15359" width="17.28515625" style="39" customWidth="1"/>
    <col min="15360" max="15360" width="4.42578125" style="39" customWidth="1"/>
    <col min="15361" max="15361" width="11.5703125" style="39"/>
    <col min="15362" max="15362" width="4.42578125" style="39" customWidth="1"/>
    <col min="15363" max="15363" width="11.5703125" style="39"/>
    <col min="15364" max="15364" width="13" style="39" customWidth="1"/>
    <col min="15365" max="15365" width="15.28515625" style="39" customWidth="1"/>
    <col min="15366" max="15366" width="8.140625" style="39" customWidth="1"/>
    <col min="15367" max="15367" width="24.5703125" style="39" customWidth="1"/>
    <col min="15368" max="15368" width="8.85546875" style="39" customWidth="1"/>
    <col min="15369" max="15369" width="24.42578125" style="39" customWidth="1"/>
    <col min="15370" max="15370" width="9" style="39" customWidth="1"/>
    <col min="15371" max="15615" width="17.28515625" style="39" customWidth="1"/>
    <col min="15616" max="15616" width="4.42578125" style="39" customWidth="1"/>
    <col min="15617" max="15617" width="11.5703125" style="39"/>
    <col min="15618" max="15618" width="4.42578125" style="39" customWidth="1"/>
    <col min="15619" max="15619" width="11.5703125" style="39"/>
    <col min="15620" max="15620" width="13" style="39" customWidth="1"/>
    <col min="15621" max="15621" width="15.28515625" style="39" customWidth="1"/>
    <col min="15622" max="15622" width="8.140625" style="39" customWidth="1"/>
    <col min="15623" max="15623" width="24.5703125" style="39" customWidth="1"/>
    <col min="15624" max="15624" width="8.85546875" style="39" customWidth="1"/>
    <col min="15625" max="15625" width="24.42578125" style="39" customWidth="1"/>
    <col min="15626" max="15626" width="9" style="39" customWidth="1"/>
    <col min="15627" max="15871" width="17.28515625" style="39" customWidth="1"/>
    <col min="15872" max="15872" width="4.42578125" style="39" customWidth="1"/>
    <col min="15873" max="15873" width="11.5703125" style="39"/>
    <col min="15874" max="15874" width="4.42578125" style="39" customWidth="1"/>
    <col min="15875" max="15875" width="11.5703125" style="39"/>
    <col min="15876" max="15876" width="13" style="39" customWidth="1"/>
    <col min="15877" max="15877" width="15.28515625" style="39" customWidth="1"/>
    <col min="15878" max="15878" width="8.140625" style="39" customWidth="1"/>
    <col min="15879" max="15879" width="24.5703125" style="39" customWidth="1"/>
    <col min="15880" max="15880" width="8.85546875" style="39" customWidth="1"/>
    <col min="15881" max="15881" width="24.42578125" style="39" customWidth="1"/>
    <col min="15882" max="15882" width="9" style="39" customWidth="1"/>
    <col min="15883" max="16127" width="17.28515625" style="39" customWidth="1"/>
    <col min="16128" max="16128" width="4.42578125" style="39" customWidth="1"/>
    <col min="16129" max="16129" width="11.5703125" style="39"/>
    <col min="16130" max="16130" width="4.42578125" style="39" customWidth="1"/>
    <col min="16131" max="16131" width="11.5703125" style="39"/>
    <col min="16132" max="16132" width="13" style="39" customWidth="1"/>
    <col min="16133" max="16133" width="15.28515625" style="39" customWidth="1"/>
    <col min="16134" max="16134" width="8.140625" style="39" customWidth="1"/>
    <col min="16135" max="16135" width="24.5703125" style="39" customWidth="1"/>
    <col min="16136" max="16136" width="8.85546875" style="39" customWidth="1"/>
    <col min="16137" max="16137" width="24.42578125" style="39" customWidth="1"/>
    <col min="16138" max="16138" width="9" style="39" customWidth="1"/>
    <col min="16139" max="16383" width="17.28515625" style="39" customWidth="1"/>
    <col min="16384" max="16384" width="4.42578125" style="39" customWidth="1"/>
  </cols>
  <sheetData>
    <row r="1" spans="1:11" ht="46.5" customHeight="1" x14ac:dyDescent="0.25">
      <c r="B1" s="145" t="s">
        <v>191</v>
      </c>
      <c r="C1" s="145"/>
      <c r="D1" s="145"/>
      <c r="E1" s="145"/>
      <c r="F1" s="145"/>
      <c r="G1" s="145"/>
      <c r="H1" s="145"/>
      <c r="I1" s="145"/>
      <c r="J1" s="145"/>
      <c r="K1" s="146"/>
    </row>
    <row r="2" spans="1:11" ht="65.25" customHeight="1" x14ac:dyDescent="0.25">
      <c r="A2" s="108"/>
      <c r="B2" s="109" t="s">
        <v>253</v>
      </c>
      <c r="C2" s="109" t="s">
        <v>254</v>
      </c>
      <c r="D2" s="110" t="s">
        <v>24</v>
      </c>
      <c r="E2" s="111" t="s">
        <v>1</v>
      </c>
      <c r="F2" s="112" t="s">
        <v>25</v>
      </c>
      <c r="G2" s="113" t="s">
        <v>26</v>
      </c>
      <c r="H2" s="112" t="s">
        <v>27</v>
      </c>
      <c r="I2" s="111" t="s">
        <v>26</v>
      </c>
      <c r="J2" s="112" t="s">
        <v>28</v>
      </c>
      <c r="K2" s="113" t="s">
        <v>26</v>
      </c>
    </row>
    <row r="3" spans="1:11" s="38" customFormat="1" ht="59.25" customHeight="1" x14ac:dyDescent="0.25">
      <c r="A3" s="108">
        <v>1</v>
      </c>
      <c r="B3" s="114">
        <v>1</v>
      </c>
      <c r="C3" s="114">
        <v>3025522021</v>
      </c>
      <c r="D3" s="115" t="s">
        <v>150</v>
      </c>
      <c r="E3" s="115" t="s">
        <v>66</v>
      </c>
      <c r="F3" s="116" t="s">
        <v>31</v>
      </c>
      <c r="G3" s="117" t="s">
        <v>192</v>
      </c>
      <c r="H3" s="116" t="s">
        <v>31</v>
      </c>
      <c r="I3" s="118" t="s">
        <v>193</v>
      </c>
      <c r="J3" s="116" t="s">
        <v>31</v>
      </c>
      <c r="K3" s="115" t="s">
        <v>194</v>
      </c>
    </row>
    <row r="4" spans="1:11" s="38" customFormat="1" ht="59.25" customHeight="1" x14ac:dyDescent="0.25">
      <c r="A4" s="108">
        <v>2</v>
      </c>
      <c r="B4" s="114">
        <v>29</v>
      </c>
      <c r="C4" s="114">
        <v>4014832021</v>
      </c>
      <c r="D4" s="115" t="s">
        <v>150</v>
      </c>
      <c r="E4" s="115" t="s">
        <v>174</v>
      </c>
      <c r="F4" s="116" t="s">
        <v>31</v>
      </c>
      <c r="G4" s="117" t="s">
        <v>192</v>
      </c>
      <c r="H4" s="118" t="s">
        <v>31</v>
      </c>
      <c r="I4" s="118" t="s">
        <v>193</v>
      </c>
      <c r="J4" s="116" t="s">
        <v>31</v>
      </c>
      <c r="K4" s="115" t="s">
        <v>194</v>
      </c>
    </row>
    <row r="5" spans="1:11" s="38" customFormat="1" ht="59.25" customHeight="1" x14ac:dyDescent="0.25">
      <c r="A5" s="108">
        <v>3</v>
      </c>
      <c r="B5" s="114">
        <v>35</v>
      </c>
      <c r="C5" s="114">
        <v>4009362021</v>
      </c>
      <c r="D5" s="115" t="s">
        <v>150</v>
      </c>
      <c r="E5" s="115" t="s">
        <v>35</v>
      </c>
      <c r="F5" s="116" t="s">
        <v>31</v>
      </c>
      <c r="G5" s="115" t="s">
        <v>195</v>
      </c>
      <c r="H5" s="116" t="s">
        <v>31</v>
      </c>
      <c r="I5" s="118" t="s">
        <v>193</v>
      </c>
      <c r="J5" s="116" t="s">
        <v>31</v>
      </c>
      <c r="K5" s="115" t="s">
        <v>196</v>
      </c>
    </row>
    <row r="6" spans="1:11" s="38" customFormat="1" ht="59.25" customHeight="1" x14ac:dyDescent="0.25">
      <c r="A6" s="108">
        <v>4</v>
      </c>
      <c r="B6" s="114">
        <v>86</v>
      </c>
      <c r="C6" s="114">
        <v>3965732021</v>
      </c>
      <c r="D6" s="115" t="s">
        <v>150</v>
      </c>
      <c r="E6" s="115" t="s">
        <v>147</v>
      </c>
      <c r="F6" s="116" t="s">
        <v>31</v>
      </c>
      <c r="G6" s="117" t="s">
        <v>192</v>
      </c>
      <c r="H6" s="118" t="s">
        <v>31</v>
      </c>
      <c r="I6" s="118" t="s">
        <v>193</v>
      </c>
      <c r="J6" s="116" t="s">
        <v>31</v>
      </c>
      <c r="K6" s="115" t="s">
        <v>194</v>
      </c>
    </row>
    <row r="7" spans="1:11" s="38" customFormat="1" ht="59.25" customHeight="1" x14ac:dyDescent="0.25">
      <c r="A7" s="108">
        <v>5</v>
      </c>
      <c r="B7" s="114">
        <v>94</v>
      </c>
      <c r="C7" s="114">
        <v>3963412021</v>
      </c>
      <c r="D7" s="115" t="s">
        <v>150</v>
      </c>
      <c r="E7" s="115" t="s">
        <v>37</v>
      </c>
      <c r="F7" s="116" t="s">
        <v>31</v>
      </c>
      <c r="G7" s="115" t="s">
        <v>197</v>
      </c>
      <c r="H7" s="116" t="s">
        <v>31</v>
      </c>
      <c r="I7" s="118" t="s">
        <v>193</v>
      </c>
      <c r="J7" s="116" t="s">
        <v>31</v>
      </c>
      <c r="K7" s="115" t="s">
        <v>194</v>
      </c>
    </row>
    <row r="8" spans="1:11" s="38" customFormat="1" ht="59.25" customHeight="1" x14ac:dyDescent="0.25">
      <c r="A8" s="108">
        <v>6</v>
      </c>
      <c r="B8" s="114">
        <v>114</v>
      </c>
      <c r="C8" s="114">
        <v>3961112021</v>
      </c>
      <c r="D8" s="115" t="s">
        <v>150</v>
      </c>
      <c r="E8" s="115" t="s">
        <v>30</v>
      </c>
      <c r="F8" s="116" t="s">
        <v>143</v>
      </c>
      <c r="G8" s="115" t="s">
        <v>198</v>
      </c>
      <c r="H8" s="116" t="s">
        <v>143</v>
      </c>
      <c r="I8" s="115" t="s">
        <v>198</v>
      </c>
      <c r="J8" s="116" t="s">
        <v>143</v>
      </c>
      <c r="K8" s="115" t="s">
        <v>198</v>
      </c>
    </row>
    <row r="9" spans="1:11" s="38" customFormat="1" ht="59.25" customHeight="1" x14ac:dyDescent="0.25">
      <c r="A9" s="108">
        <v>7</v>
      </c>
      <c r="B9" s="114">
        <v>124</v>
      </c>
      <c r="C9" s="114">
        <v>3957662021</v>
      </c>
      <c r="D9" s="115" t="s">
        <v>150</v>
      </c>
      <c r="E9" s="115" t="s">
        <v>30</v>
      </c>
      <c r="F9" s="116" t="s">
        <v>143</v>
      </c>
      <c r="G9" s="115" t="s">
        <v>198</v>
      </c>
      <c r="H9" s="116" t="s">
        <v>143</v>
      </c>
      <c r="I9" s="115" t="s">
        <v>198</v>
      </c>
      <c r="J9" s="116" t="s">
        <v>143</v>
      </c>
      <c r="K9" s="115" t="s">
        <v>198</v>
      </c>
    </row>
    <row r="10" spans="1:11" s="38" customFormat="1" ht="59.25" customHeight="1" x14ac:dyDescent="0.25">
      <c r="A10" s="108">
        <v>8</v>
      </c>
      <c r="B10" s="114">
        <v>126</v>
      </c>
      <c r="C10" s="114">
        <v>3957502021</v>
      </c>
      <c r="D10" s="115" t="s">
        <v>150</v>
      </c>
      <c r="E10" s="115" t="s">
        <v>30</v>
      </c>
      <c r="F10" s="116" t="s">
        <v>143</v>
      </c>
      <c r="G10" s="115" t="s">
        <v>198</v>
      </c>
      <c r="H10" s="116" t="s">
        <v>143</v>
      </c>
      <c r="I10" s="115" t="s">
        <v>198</v>
      </c>
      <c r="J10" s="116" t="s">
        <v>143</v>
      </c>
      <c r="K10" s="115" t="s">
        <v>198</v>
      </c>
    </row>
    <row r="11" spans="1:11" s="38" customFormat="1" ht="59.25" customHeight="1" x14ac:dyDescent="0.25">
      <c r="A11" s="108">
        <v>9</v>
      </c>
      <c r="B11" s="114">
        <v>150</v>
      </c>
      <c r="C11" s="114">
        <v>3951222021</v>
      </c>
      <c r="D11" s="115" t="s">
        <v>150</v>
      </c>
      <c r="E11" s="115" t="s">
        <v>174</v>
      </c>
      <c r="F11" s="116" t="s">
        <v>133</v>
      </c>
      <c r="G11" s="117" t="s">
        <v>199</v>
      </c>
      <c r="H11" s="118" t="s">
        <v>31</v>
      </c>
      <c r="I11" s="117" t="s">
        <v>200</v>
      </c>
      <c r="J11" s="118" t="s">
        <v>31</v>
      </c>
      <c r="K11" s="115" t="s">
        <v>194</v>
      </c>
    </row>
    <row r="12" spans="1:11" s="38" customFormat="1" ht="59.25" customHeight="1" x14ac:dyDescent="0.25">
      <c r="A12" s="108">
        <v>10</v>
      </c>
      <c r="B12" s="114">
        <v>162</v>
      </c>
      <c r="C12" s="114">
        <v>3948012021</v>
      </c>
      <c r="D12" s="115" t="s">
        <v>150</v>
      </c>
      <c r="E12" s="115" t="s">
        <v>37</v>
      </c>
      <c r="F12" s="116" t="s">
        <v>31</v>
      </c>
      <c r="G12" s="117" t="s">
        <v>201</v>
      </c>
      <c r="H12" s="118" t="s">
        <v>31</v>
      </c>
      <c r="I12" s="117" t="s">
        <v>202</v>
      </c>
      <c r="J12" s="118" t="s">
        <v>31</v>
      </c>
      <c r="K12" s="115" t="s">
        <v>194</v>
      </c>
    </row>
    <row r="13" spans="1:11" s="38" customFormat="1" ht="59.25" customHeight="1" x14ac:dyDescent="0.25">
      <c r="A13" s="108">
        <v>11</v>
      </c>
      <c r="B13" s="114">
        <v>165</v>
      </c>
      <c r="C13" s="114">
        <v>3947682021</v>
      </c>
      <c r="D13" s="115" t="s">
        <v>150</v>
      </c>
      <c r="E13" s="115" t="s">
        <v>35</v>
      </c>
      <c r="F13" s="116" t="s">
        <v>31</v>
      </c>
      <c r="G13" s="117" t="s">
        <v>203</v>
      </c>
      <c r="H13" s="118" t="s">
        <v>31</v>
      </c>
      <c r="I13" s="117" t="s">
        <v>204</v>
      </c>
      <c r="J13" s="118" t="s">
        <v>31</v>
      </c>
      <c r="K13" s="115" t="s">
        <v>194</v>
      </c>
    </row>
    <row r="14" spans="1:11" s="38" customFormat="1" ht="59.25" customHeight="1" x14ac:dyDescent="0.25">
      <c r="A14" s="108">
        <v>12</v>
      </c>
      <c r="B14" s="114">
        <v>197</v>
      </c>
      <c r="C14" s="114">
        <v>3935842021</v>
      </c>
      <c r="D14" s="115" t="s">
        <v>150</v>
      </c>
      <c r="E14" s="115" t="s">
        <v>111</v>
      </c>
      <c r="F14" s="116" t="s">
        <v>31</v>
      </c>
      <c r="G14" s="117" t="s">
        <v>201</v>
      </c>
      <c r="H14" s="118" t="s">
        <v>31</v>
      </c>
      <c r="I14" s="117" t="s">
        <v>205</v>
      </c>
      <c r="J14" s="118" t="s">
        <v>31</v>
      </c>
      <c r="K14" s="115" t="s">
        <v>194</v>
      </c>
    </row>
    <row r="15" spans="1:11" s="38" customFormat="1" ht="59.25" customHeight="1" x14ac:dyDescent="0.25">
      <c r="A15" s="108">
        <v>13</v>
      </c>
      <c r="B15" s="114">
        <v>239</v>
      </c>
      <c r="C15" s="114">
        <v>3924132021</v>
      </c>
      <c r="D15" s="115" t="s">
        <v>150</v>
      </c>
      <c r="E15" s="115" t="s">
        <v>144</v>
      </c>
      <c r="F15" s="116" t="s">
        <v>31</v>
      </c>
      <c r="G15" s="117" t="s">
        <v>201</v>
      </c>
      <c r="H15" s="118" t="s">
        <v>31</v>
      </c>
      <c r="I15" s="117" t="s">
        <v>205</v>
      </c>
      <c r="J15" s="118" t="s">
        <v>31</v>
      </c>
      <c r="K15" s="115" t="s">
        <v>194</v>
      </c>
    </row>
    <row r="16" spans="1:11" s="38" customFormat="1" ht="59.25" customHeight="1" x14ac:dyDescent="0.25">
      <c r="A16" s="108">
        <v>14</v>
      </c>
      <c r="B16" s="114">
        <v>240</v>
      </c>
      <c r="C16" s="114">
        <v>3924022021</v>
      </c>
      <c r="D16" s="115" t="s">
        <v>150</v>
      </c>
      <c r="E16" s="115" t="s">
        <v>41</v>
      </c>
      <c r="F16" s="116" t="s">
        <v>31</v>
      </c>
      <c r="G16" s="117" t="s">
        <v>201</v>
      </c>
      <c r="H16" s="118" t="s">
        <v>31</v>
      </c>
      <c r="I16" s="117" t="s">
        <v>205</v>
      </c>
      <c r="J16" s="118" t="s">
        <v>31</v>
      </c>
      <c r="K16" s="115" t="s">
        <v>194</v>
      </c>
    </row>
    <row r="17" spans="1:13" s="38" customFormat="1" ht="59.25" customHeight="1" x14ac:dyDescent="0.25">
      <c r="A17" s="108">
        <v>15</v>
      </c>
      <c r="B17" s="114">
        <v>294</v>
      </c>
      <c r="C17" s="114">
        <v>3910062021</v>
      </c>
      <c r="D17" s="115" t="s">
        <v>150</v>
      </c>
      <c r="E17" s="115" t="s">
        <v>168</v>
      </c>
      <c r="F17" s="116" t="s">
        <v>31</v>
      </c>
      <c r="G17" s="117" t="s">
        <v>203</v>
      </c>
      <c r="H17" s="118" t="s">
        <v>31</v>
      </c>
      <c r="I17" s="117" t="s">
        <v>205</v>
      </c>
      <c r="J17" s="118" t="s">
        <v>31</v>
      </c>
      <c r="K17" s="115" t="s">
        <v>194</v>
      </c>
    </row>
    <row r="18" spans="1:13" s="38" customFormat="1" ht="59.25" customHeight="1" x14ac:dyDescent="0.25">
      <c r="A18" s="108">
        <v>16</v>
      </c>
      <c r="B18" s="114">
        <v>323</v>
      </c>
      <c r="C18" s="114">
        <v>3896252021</v>
      </c>
      <c r="D18" s="115" t="s">
        <v>150</v>
      </c>
      <c r="E18" s="115" t="s">
        <v>35</v>
      </c>
      <c r="F18" s="116" t="s">
        <v>31</v>
      </c>
      <c r="G18" s="117" t="s">
        <v>203</v>
      </c>
      <c r="H18" s="116" t="s">
        <v>31</v>
      </c>
      <c r="I18" s="117" t="s">
        <v>205</v>
      </c>
      <c r="J18" s="116" t="s">
        <v>133</v>
      </c>
      <c r="K18" s="115" t="s">
        <v>206</v>
      </c>
    </row>
    <row r="19" spans="1:13" s="38" customFormat="1" ht="59.25" customHeight="1" x14ac:dyDescent="0.25">
      <c r="A19" s="108">
        <v>17</v>
      </c>
      <c r="B19" s="114">
        <v>374</v>
      </c>
      <c r="C19" s="114">
        <v>3877962021</v>
      </c>
      <c r="D19" s="115" t="s">
        <v>150</v>
      </c>
      <c r="E19" s="115" t="s">
        <v>154</v>
      </c>
      <c r="F19" s="116" t="s">
        <v>31</v>
      </c>
      <c r="G19" s="117" t="s">
        <v>203</v>
      </c>
      <c r="H19" s="118" t="s">
        <v>31</v>
      </c>
      <c r="I19" s="117" t="s">
        <v>205</v>
      </c>
      <c r="J19" s="116" t="s">
        <v>31</v>
      </c>
      <c r="K19" s="115" t="s">
        <v>194</v>
      </c>
    </row>
    <row r="20" spans="1:13" s="38" customFormat="1" ht="59.25" customHeight="1" x14ac:dyDescent="0.25">
      <c r="A20" s="108">
        <v>18</v>
      </c>
      <c r="B20" s="114">
        <v>394</v>
      </c>
      <c r="C20" s="114">
        <v>3871152021</v>
      </c>
      <c r="D20" s="115" t="s">
        <v>150</v>
      </c>
      <c r="E20" s="115" t="s">
        <v>117</v>
      </c>
      <c r="F20" s="116" t="s">
        <v>31</v>
      </c>
      <c r="G20" s="117" t="s">
        <v>203</v>
      </c>
      <c r="H20" s="116" t="s">
        <v>31</v>
      </c>
      <c r="I20" s="117" t="s">
        <v>205</v>
      </c>
      <c r="J20" s="116" t="s">
        <v>31</v>
      </c>
      <c r="K20" s="115" t="s">
        <v>194</v>
      </c>
    </row>
    <row r="21" spans="1:13" s="38" customFormat="1" ht="59.25" customHeight="1" x14ac:dyDescent="0.25">
      <c r="A21" s="108">
        <v>19</v>
      </c>
      <c r="B21" s="114">
        <v>401</v>
      </c>
      <c r="C21" s="114">
        <v>3869632021</v>
      </c>
      <c r="D21" s="115" t="s">
        <v>150</v>
      </c>
      <c r="E21" s="115" t="s">
        <v>146</v>
      </c>
      <c r="F21" s="116" t="s">
        <v>31</v>
      </c>
      <c r="G21" s="117" t="s">
        <v>201</v>
      </c>
      <c r="H21" s="116" t="s">
        <v>53</v>
      </c>
      <c r="I21" s="117" t="s">
        <v>205</v>
      </c>
      <c r="J21" s="116" t="s">
        <v>31</v>
      </c>
      <c r="K21" s="115" t="s">
        <v>194</v>
      </c>
    </row>
    <row r="22" spans="1:13" s="38" customFormat="1" ht="59.25" customHeight="1" x14ac:dyDescent="0.25">
      <c r="A22" s="108">
        <v>20</v>
      </c>
      <c r="B22" s="114">
        <v>413</v>
      </c>
      <c r="C22" s="114">
        <v>3867722021</v>
      </c>
      <c r="D22" s="115" t="s">
        <v>150</v>
      </c>
      <c r="E22" s="115" t="s">
        <v>144</v>
      </c>
      <c r="F22" s="116" t="s">
        <v>31</v>
      </c>
      <c r="G22" s="115" t="s">
        <v>207</v>
      </c>
      <c r="H22" s="116" t="s">
        <v>31</v>
      </c>
      <c r="I22" s="117" t="s">
        <v>205</v>
      </c>
      <c r="J22" s="116" t="s">
        <v>31</v>
      </c>
      <c r="K22" s="115" t="s">
        <v>208</v>
      </c>
    </row>
    <row r="23" spans="1:13" s="38" customFormat="1" ht="59.25" customHeight="1" x14ac:dyDescent="0.25">
      <c r="A23" s="123">
        <v>21</v>
      </c>
      <c r="B23" s="123">
        <v>444</v>
      </c>
      <c r="C23" s="123">
        <v>3861562021</v>
      </c>
      <c r="D23" s="124" t="s">
        <v>150</v>
      </c>
      <c r="E23" s="124" t="s">
        <v>2</v>
      </c>
      <c r="F23" s="124" t="s">
        <v>143</v>
      </c>
      <c r="G23" s="124" t="s">
        <v>209</v>
      </c>
      <c r="H23" s="124" t="s">
        <v>143</v>
      </c>
      <c r="I23" s="124" t="s">
        <v>209</v>
      </c>
      <c r="J23" s="124" t="s">
        <v>143</v>
      </c>
      <c r="K23" s="124" t="s">
        <v>209</v>
      </c>
    </row>
    <row r="24" spans="1:13" s="38" customFormat="1" ht="59.25" customHeight="1" x14ac:dyDescent="0.2">
      <c r="A24" s="108">
        <v>22</v>
      </c>
      <c r="B24" s="114">
        <v>508</v>
      </c>
      <c r="C24" s="114">
        <v>3847732021</v>
      </c>
      <c r="D24" s="115" t="s">
        <v>150</v>
      </c>
      <c r="E24" s="115" t="s">
        <v>174</v>
      </c>
      <c r="F24" s="116" t="s">
        <v>31</v>
      </c>
      <c r="G24" s="117" t="s">
        <v>201</v>
      </c>
      <c r="H24" s="118" t="s">
        <v>31</v>
      </c>
      <c r="I24" s="117" t="s">
        <v>210</v>
      </c>
      <c r="J24" s="118" t="s">
        <v>31</v>
      </c>
      <c r="K24" s="115" t="s">
        <v>194</v>
      </c>
      <c r="M24" s="50"/>
    </row>
    <row r="25" spans="1:13" s="38" customFormat="1" ht="59.25" customHeight="1" x14ac:dyDescent="0.25">
      <c r="A25" s="108">
        <v>23</v>
      </c>
      <c r="B25" s="114">
        <v>542</v>
      </c>
      <c r="C25" s="114">
        <v>3841772021</v>
      </c>
      <c r="D25" s="115" t="s">
        <v>150</v>
      </c>
      <c r="E25" s="115" t="s">
        <v>92</v>
      </c>
      <c r="F25" s="116" t="s">
        <v>31</v>
      </c>
      <c r="G25" s="117" t="s">
        <v>211</v>
      </c>
      <c r="H25" s="116" t="s">
        <v>31</v>
      </c>
      <c r="I25" s="117" t="s">
        <v>210</v>
      </c>
      <c r="J25" s="116" t="s">
        <v>31</v>
      </c>
      <c r="K25" s="115" t="s">
        <v>208</v>
      </c>
    </row>
    <row r="26" spans="1:13" s="38" customFormat="1" ht="59.25" customHeight="1" x14ac:dyDescent="0.25">
      <c r="A26" s="108">
        <v>24</v>
      </c>
      <c r="B26" s="114">
        <v>559</v>
      </c>
      <c r="C26" s="114">
        <v>3839372021</v>
      </c>
      <c r="D26" s="115" t="s">
        <v>150</v>
      </c>
      <c r="E26" s="115" t="s">
        <v>168</v>
      </c>
      <c r="F26" s="116" t="s">
        <v>31</v>
      </c>
      <c r="G26" s="115" t="s">
        <v>212</v>
      </c>
      <c r="H26" s="116" t="s">
        <v>31</v>
      </c>
      <c r="I26" s="117" t="s">
        <v>210</v>
      </c>
      <c r="J26" s="116" t="s">
        <v>31</v>
      </c>
      <c r="K26" s="115" t="s">
        <v>208</v>
      </c>
    </row>
    <row r="27" spans="1:13" s="38" customFormat="1" ht="59.25" customHeight="1" x14ac:dyDescent="0.25">
      <c r="A27" s="108">
        <v>25</v>
      </c>
      <c r="B27" s="114">
        <v>581</v>
      </c>
      <c r="C27" s="114">
        <v>3833392021</v>
      </c>
      <c r="D27" s="115" t="s">
        <v>150</v>
      </c>
      <c r="E27" s="115" t="s">
        <v>174</v>
      </c>
      <c r="F27" s="116" t="s">
        <v>31</v>
      </c>
      <c r="G27" s="117" t="s">
        <v>211</v>
      </c>
      <c r="H27" s="116" t="s">
        <v>31</v>
      </c>
      <c r="I27" s="117" t="s">
        <v>210</v>
      </c>
      <c r="J27" s="116" t="s">
        <v>31</v>
      </c>
      <c r="K27" s="115" t="s">
        <v>213</v>
      </c>
    </row>
    <row r="28" spans="1:13" s="38" customFormat="1" ht="59.25" customHeight="1" x14ac:dyDescent="0.25">
      <c r="A28" s="108">
        <v>26</v>
      </c>
      <c r="B28" s="114">
        <v>598</v>
      </c>
      <c r="C28" s="114">
        <v>3831022021</v>
      </c>
      <c r="D28" s="115" t="s">
        <v>150</v>
      </c>
      <c r="E28" s="115" t="s">
        <v>74</v>
      </c>
      <c r="F28" s="116" t="s">
        <v>31</v>
      </c>
      <c r="G28" s="117" t="s">
        <v>211</v>
      </c>
      <c r="H28" s="116" t="s">
        <v>31</v>
      </c>
      <c r="I28" s="117" t="s">
        <v>210</v>
      </c>
      <c r="J28" s="116" t="s">
        <v>31</v>
      </c>
      <c r="K28" s="115" t="s">
        <v>194</v>
      </c>
    </row>
    <row r="29" spans="1:13" s="38" customFormat="1" ht="59.25" customHeight="1" x14ac:dyDescent="0.25">
      <c r="A29" s="108">
        <v>27</v>
      </c>
      <c r="B29" s="114">
        <v>620</v>
      </c>
      <c r="C29" s="114">
        <v>3828572021</v>
      </c>
      <c r="D29" s="115" t="s">
        <v>150</v>
      </c>
      <c r="E29" s="115" t="s">
        <v>35</v>
      </c>
      <c r="F29" s="116" t="s">
        <v>31</v>
      </c>
      <c r="G29" s="117" t="s">
        <v>211</v>
      </c>
      <c r="H29" s="118" t="s">
        <v>31</v>
      </c>
      <c r="I29" s="117" t="s">
        <v>210</v>
      </c>
      <c r="J29" s="118" t="s">
        <v>31</v>
      </c>
      <c r="K29" s="115" t="s">
        <v>208</v>
      </c>
    </row>
    <row r="30" spans="1:13" s="38" customFormat="1" ht="59.25" customHeight="1" x14ac:dyDescent="0.25">
      <c r="A30" s="108">
        <v>28</v>
      </c>
      <c r="B30" s="114">
        <v>656</v>
      </c>
      <c r="C30" s="114">
        <v>3816222021</v>
      </c>
      <c r="D30" s="115" t="s">
        <v>150</v>
      </c>
      <c r="E30" s="115" t="s">
        <v>117</v>
      </c>
      <c r="F30" s="116" t="s">
        <v>31</v>
      </c>
      <c r="G30" s="117" t="s">
        <v>211</v>
      </c>
      <c r="H30" s="116" t="s">
        <v>31</v>
      </c>
      <c r="I30" s="117" t="s">
        <v>210</v>
      </c>
      <c r="J30" s="116" t="s">
        <v>31</v>
      </c>
      <c r="K30" s="115" t="s">
        <v>208</v>
      </c>
    </row>
    <row r="31" spans="1:13" s="38" customFormat="1" ht="59.25" customHeight="1" x14ac:dyDescent="0.25">
      <c r="A31" s="108">
        <v>29</v>
      </c>
      <c r="B31" s="114">
        <v>659</v>
      </c>
      <c r="C31" s="114">
        <v>3815902021</v>
      </c>
      <c r="D31" s="115" t="s">
        <v>150</v>
      </c>
      <c r="E31" s="115" t="s">
        <v>174</v>
      </c>
      <c r="F31" s="116" t="s">
        <v>31</v>
      </c>
      <c r="G31" s="117" t="s">
        <v>211</v>
      </c>
      <c r="H31" s="116" t="s">
        <v>31</v>
      </c>
      <c r="I31" s="117" t="s">
        <v>210</v>
      </c>
      <c r="J31" s="116" t="s">
        <v>31</v>
      </c>
      <c r="K31" s="115" t="s">
        <v>213</v>
      </c>
    </row>
    <row r="32" spans="1:13" s="38" customFormat="1" ht="59.25" customHeight="1" x14ac:dyDescent="0.25">
      <c r="A32" s="108">
        <v>30</v>
      </c>
      <c r="B32" s="114">
        <v>696</v>
      </c>
      <c r="C32" s="114">
        <v>3802502021</v>
      </c>
      <c r="D32" s="115" t="s">
        <v>150</v>
      </c>
      <c r="E32" s="115" t="s">
        <v>144</v>
      </c>
      <c r="F32" s="116" t="s">
        <v>31</v>
      </c>
      <c r="G32" s="117" t="s">
        <v>211</v>
      </c>
      <c r="H32" s="116" t="s">
        <v>53</v>
      </c>
      <c r="I32" s="117" t="s">
        <v>210</v>
      </c>
      <c r="J32" s="116" t="s">
        <v>31</v>
      </c>
      <c r="K32" s="115" t="s">
        <v>194</v>
      </c>
    </row>
    <row r="33" spans="1:11" s="38" customFormat="1" ht="59.25" customHeight="1" x14ac:dyDescent="0.25">
      <c r="A33" s="108">
        <v>31</v>
      </c>
      <c r="B33" s="114">
        <v>702</v>
      </c>
      <c r="C33" s="114">
        <v>3799602021</v>
      </c>
      <c r="D33" s="115" t="s">
        <v>150</v>
      </c>
      <c r="E33" s="115" t="s">
        <v>41</v>
      </c>
      <c r="F33" s="116" t="s">
        <v>31</v>
      </c>
      <c r="G33" s="117" t="s">
        <v>211</v>
      </c>
      <c r="H33" s="118" t="s">
        <v>31</v>
      </c>
      <c r="I33" s="117" t="s">
        <v>205</v>
      </c>
      <c r="J33" s="118" t="s">
        <v>31</v>
      </c>
      <c r="K33" s="115" t="s">
        <v>194</v>
      </c>
    </row>
    <row r="34" spans="1:11" s="38" customFormat="1" ht="59.25" customHeight="1" x14ac:dyDescent="0.25">
      <c r="A34" s="108">
        <v>32</v>
      </c>
      <c r="B34" s="114">
        <v>704</v>
      </c>
      <c r="C34" s="114">
        <v>3798692021</v>
      </c>
      <c r="D34" s="115" t="s">
        <v>150</v>
      </c>
      <c r="E34" s="115" t="s">
        <v>50</v>
      </c>
      <c r="F34" s="116" t="s">
        <v>31</v>
      </c>
      <c r="G34" s="115" t="s">
        <v>214</v>
      </c>
      <c r="H34" s="116" t="s">
        <v>31</v>
      </c>
      <c r="I34" s="117" t="s">
        <v>210</v>
      </c>
      <c r="J34" s="116" t="s">
        <v>31</v>
      </c>
      <c r="K34" s="115" t="s">
        <v>194</v>
      </c>
    </row>
    <row r="35" spans="1:11" s="38" customFormat="1" ht="59.25" customHeight="1" x14ac:dyDescent="0.25">
      <c r="A35" s="108">
        <v>33</v>
      </c>
      <c r="B35" s="114">
        <v>709</v>
      </c>
      <c r="C35" s="114">
        <v>3797392021</v>
      </c>
      <c r="D35" s="115" t="s">
        <v>150</v>
      </c>
      <c r="E35" s="115" t="s">
        <v>168</v>
      </c>
      <c r="F35" s="116" t="s">
        <v>31</v>
      </c>
      <c r="G35" s="115" t="s">
        <v>215</v>
      </c>
      <c r="H35" s="116" t="s">
        <v>31</v>
      </c>
      <c r="I35" s="117" t="s">
        <v>216</v>
      </c>
      <c r="J35" s="116" t="s">
        <v>31</v>
      </c>
      <c r="K35" s="115" t="s">
        <v>100</v>
      </c>
    </row>
    <row r="36" spans="1:11" s="38" customFormat="1" ht="59.25" customHeight="1" x14ac:dyDescent="0.25">
      <c r="A36" s="108">
        <v>34</v>
      </c>
      <c r="B36" s="114">
        <v>727</v>
      </c>
      <c r="C36" s="114">
        <v>3794022021</v>
      </c>
      <c r="D36" s="115" t="s">
        <v>150</v>
      </c>
      <c r="E36" s="115" t="s">
        <v>66</v>
      </c>
      <c r="F36" s="116" t="s">
        <v>31</v>
      </c>
      <c r="G36" s="115" t="s">
        <v>217</v>
      </c>
      <c r="H36" s="116" t="s">
        <v>31</v>
      </c>
      <c r="I36" s="117" t="s">
        <v>218</v>
      </c>
      <c r="J36" s="116" t="s">
        <v>31</v>
      </c>
      <c r="K36" s="115" t="s">
        <v>194</v>
      </c>
    </row>
    <row r="37" spans="1:11" s="38" customFormat="1" ht="59.25" customHeight="1" x14ac:dyDescent="0.25">
      <c r="A37" s="108">
        <v>35</v>
      </c>
      <c r="B37" s="114">
        <v>751</v>
      </c>
      <c r="C37" s="114">
        <v>3786662021</v>
      </c>
      <c r="D37" s="115" t="s">
        <v>150</v>
      </c>
      <c r="E37" s="115" t="s">
        <v>219</v>
      </c>
      <c r="F37" s="116" t="s">
        <v>31</v>
      </c>
      <c r="G37" s="115" t="s">
        <v>214</v>
      </c>
      <c r="H37" s="118" t="s">
        <v>31</v>
      </c>
      <c r="I37" s="117" t="s">
        <v>210</v>
      </c>
      <c r="J37" s="118" t="s">
        <v>31</v>
      </c>
      <c r="K37" s="115" t="s">
        <v>194</v>
      </c>
    </row>
    <row r="38" spans="1:11" s="38" customFormat="1" ht="59.25" customHeight="1" x14ac:dyDescent="0.25">
      <c r="A38" s="108">
        <v>36</v>
      </c>
      <c r="B38" s="114">
        <v>770</v>
      </c>
      <c r="C38" s="114">
        <v>3782012021</v>
      </c>
      <c r="D38" s="115" t="s">
        <v>150</v>
      </c>
      <c r="E38" s="115" t="s">
        <v>50</v>
      </c>
      <c r="F38" s="116" t="s">
        <v>31</v>
      </c>
      <c r="G38" s="115" t="s">
        <v>214</v>
      </c>
      <c r="H38" s="116" t="s">
        <v>31</v>
      </c>
      <c r="I38" s="117" t="s">
        <v>210</v>
      </c>
      <c r="J38" s="116" t="s">
        <v>31</v>
      </c>
      <c r="K38" s="115" t="s">
        <v>104</v>
      </c>
    </row>
    <row r="39" spans="1:11" s="38" customFormat="1" ht="59.25" customHeight="1" x14ac:dyDescent="0.25">
      <c r="A39" s="108">
        <v>37</v>
      </c>
      <c r="B39" s="114">
        <v>775</v>
      </c>
      <c r="C39" s="114">
        <v>3780982021</v>
      </c>
      <c r="D39" s="115" t="s">
        <v>150</v>
      </c>
      <c r="E39" s="115" t="s">
        <v>148</v>
      </c>
      <c r="F39" s="116" t="s">
        <v>31</v>
      </c>
      <c r="G39" s="115" t="s">
        <v>220</v>
      </c>
      <c r="H39" s="116" t="s">
        <v>31</v>
      </c>
      <c r="I39" s="117" t="s">
        <v>221</v>
      </c>
      <c r="J39" s="116" t="s">
        <v>31</v>
      </c>
      <c r="K39" s="115" t="s">
        <v>40</v>
      </c>
    </row>
    <row r="40" spans="1:11" s="38" customFormat="1" ht="59.25" customHeight="1" x14ac:dyDescent="0.25">
      <c r="A40" s="108">
        <v>38</v>
      </c>
      <c r="B40" s="114">
        <v>787</v>
      </c>
      <c r="C40" s="114">
        <v>3778402021</v>
      </c>
      <c r="D40" s="115" t="s">
        <v>150</v>
      </c>
      <c r="E40" s="115" t="s">
        <v>62</v>
      </c>
      <c r="F40" s="116" t="s">
        <v>31</v>
      </c>
      <c r="G40" s="115" t="s">
        <v>222</v>
      </c>
      <c r="H40" s="116" t="s">
        <v>31</v>
      </c>
      <c r="I40" s="115" t="s">
        <v>223</v>
      </c>
      <c r="J40" s="116" t="s">
        <v>31</v>
      </c>
      <c r="K40" s="115" t="s">
        <v>224</v>
      </c>
    </row>
    <row r="41" spans="1:11" s="38" customFormat="1" ht="59.25" customHeight="1" x14ac:dyDescent="0.25">
      <c r="A41" s="108">
        <v>39</v>
      </c>
      <c r="B41" s="114">
        <v>822</v>
      </c>
      <c r="C41" s="114">
        <v>3769702021</v>
      </c>
      <c r="D41" s="115" t="s">
        <v>150</v>
      </c>
      <c r="E41" s="115" t="s">
        <v>41</v>
      </c>
      <c r="F41" s="116" t="s">
        <v>31</v>
      </c>
      <c r="G41" s="115" t="s">
        <v>225</v>
      </c>
      <c r="H41" s="118" t="s">
        <v>31</v>
      </c>
      <c r="I41" s="117" t="s">
        <v>221</v>
      </c>
      <c r="J41" s="118" t="s">
        <v>53</v>
      </c>
      <c r="K41" s="115" t="s">
        <v>194</v>
      </c>
    </row>
    <row r="42" spans="1:11" s="38" customFormat="1" ht="59.25" customHeight="1" x14ac:dyDescent="0.25">
      <c r="A42" s="108">
        <v>40</v>
      </c>
      <c r="B42" s="114">
        <v>830</v>
      </c>
      <c r="C42" s="114">
        <v>3768282021</v>
      </c>
      <c r="D42" s="115" t="s">
        <v>150</v>
      </c>
      <c r="E42" s="115" t="s">
        <v>55</v>
      </c>
      <c r="F42" s="116" t="s">
        <v>31</v>
      </c>
      <c r="G42" s="115" t="s">
        <v>212</v>
      </c>
      <c r="H42" s="116" t="s">
        <v>31</v>
      </c>
      <c r="I42" s="117" t="s">
        <v>210</v>
      </c>
      <c r="J42" s="116" t="s">
        <v>31</v>
      </c>
      <c r="K42" s="115" t="s">
        <v>71</v>
      </c>
    </row>
    <row r="43" spans="1:11" s="38" customFormat="1" ht="59.25" customHeight="1" x14ac:dyDescent="0.25">
      <c r="A43" s="108">
        <v>41</v>
      </c>
      <c r="B43" s="114">
        <v>832</v>
      </c>
      <c r="C43" s="114">
        <v>3767902021</v>
      </c>
      <c r="D43" s="115" t="s">
        <v>150</v>
      </c>
      <c r="E43" s="115" t="s">
        <v>57</v>
      </c>
      <c r="F43" s="116" t="s">
        <v>31</v>
      </c>
      <c r="G43" s="117" t="s">
        <v>226</v>
      </c>
      <c r="H43" s="118" t="s">
        <v>31</v>
      </c>
      <c r="I43" s="117" t="s">
        <v>210</v>
      </c>
      <c r="J43" s="116" t="s">
        <v>31</v>
      </c>
      <c r="K43" s="115" t="s">
        <v>153</v>
      </c>
    </row>
    <row r="44" spans="1:11" s="38" customFormat="1" ht="59.25" customHeight="1" x14ac:dyDescent="0.25">
      <c r="A44" s="108">
        <v>42</v>
      </c>
      <c r="B44" s="114">
        <v>833</v>
      </c>
      <c r="C44" s="114">
        <v>3767782021</v>
      </c>
      <c r="D44" s="115" t="s">
        <v>150</v>
      </c>
      <c r="E44" s="115" t="s">
        <v>117</v>
      </c>
      <c r="F44" s="116" t="s">
        <v>31</v>
      </c>
      <c r="G44" s="115" t="s">
        <v>227</v>
      </c>
      <c r="H44" s="116" t="s">
        <v>31</v>
      </c>
      <c r="I44" s="117" t="s">
        <v>210</v>
      </c>
      <c r="J44" s="116" t="s">
        <v>31</v>
      </c>
      <c r="K44" s="115" t="s">
        <v>153</v>
      </c>
    </row>
    <row r="45" spans="1:11" s="38" customFormat="1" ht="59.25" customHeight="1" x14ac:dyDescent="0.25">
      <c r="A45" s="108">
        <v>43</v>
      </c>
      <c r="B45" s="114">
        <v>859</v>
      </c>
      <c r="C45" s="114">
        <v>3765022021</v>
      </c>
      <c r="D45" s="115" t="s">
        <v>150</v>
      </c>
      <c r="E45" s="115" t="s">
        <v>41</v>
      </c>
      <c r="F45" s="116" t="s">
        <v>31</v>
      </c>
      <c r="G45" s="115" t="s">
        <v>212</v>
      </c>
      <c r="H45" s="116" t="s">
        <v>31</v>
      </c>
      <c r="I45" s="117" t="s">
        <v>210</v>
      </c>
      <c r="J45" s="116" t="s">
        <v>31</v>
      </c>
      <c r="K45" s="115" t="s">
        <v>153</v>
      </c>
    </row>
    <row r="46" spans="1:11" s="38" customFormat="1" ht="59.25" customHeight="1" x14ac:dyDescent="0.25">
      <c r="A46" s="108">
        <v>44</v>
      </c>
      <c r="B46" s="114">
        <v>894</v>
      </c>
      <c r="C46" s="114">
        <v>3753892021</v>
      </c>
      <c r="D46" s="115" t="s">
        <v>150</v>
      </c>
      <c r="E46" s="115" t="s">
        <v>117</v>
      </c>
      <c r="F46" s="116" t="s">
        <v>31</v>
      </c>
      <c r="G46" s="115" t="s">
        <v>212</v>
      </c>
      <c r="H46" s="116" t="s">
        <v>31</v>
      </c>
      <c r="I46" s="115" t="s">
        <v>228</v>
      </c>
      <c r="J46" s="116" t="s">
        <v>31</v>
      </c>
      <c r="K46" s="115" t="s">
        <v>153</v>
      </c>
    </row>
    <row r="47" spans="1:11" s="38" customFormat="1" ht="59.25" customHeight="1" x14ac:dyDescent="0.25">
      <c r="A47" s="108">
        <v>45</v>
      </c>
      <c r="B47" s="114">
        <v>913</v>
      </c>
      <c r="C47" s="114">
        <v>3751292021</v>
      </c>
      <c r="D47" s="115" t="s">
        <v>150</v>
      </c>
      <c r="E47" s="115" t="s">
        <v>229</v>
      </c>
      <c r="F47" s="116" t="s">
        <v>31</v>
      </c>
      <c r="G47" s="115" t="s">
        <v>212</v>
      </c>
      <c r="H47" s="116" t="s">
        <v>31</v>
      </c>
      <c r="I47" s="115" t="s">
        <v>228</v>
      </c>
      <c r="J47" s="116" t="s">
        <v>53</v>
      </c>
      <c r="K47" s="115" t="s">
        <v>153</v>
      </c>
    </row>
    <row r="48" spans="1:11" s="38" customFormat="1" ht="59.25" customHeight="1" x14ac:dyDescent="0.25">
      <c r="A48" s="108">
        <v>46</v>
      </c>
      <c r="B48" s="114">
        <v>961</v>
      </c>
      <c r="C48" s="114">
        <v>3740982021</v>
      </c>
      <c r="D48" s="115" t="s">
        <v>150</v>
      </c>
      <c r="E48" s="115" t="s">
        <v>37</v>
      </c>
      <c r="F48" s="116" t="s">
        <v>31</v>
      </c>
      <c r="G48" s="115" t="s">
        <v>230</v>
      </c>
      <c r="H48" s="116" t="s">
        <v>31</v>
      </c>
      <c r="I48" s="115" t="s">
        <v>231</v>
      </c>
      <c r="J48" s="116" t="s">
        <v>53</v>
      </c>
      <c r="K48" s="115" t="s">
        <v>153</v>
      </c>
    </row>
    <row r="49" spans="1:11" s="38" customFormat="1" ht="59.25" customHeight="1" x14ac:dyDescent="0.25">
      <c r="A49" s="108">
        <v>47</v>
      </c>
      <c r="B49" s="114">
        <v>963</v>
      </c>
      <c r="C49" s="114">
        <v>3740212021</v>
      </c>
      <c r="D49" s="115" t="s">
        <v>150</v>
      </c>
      <c r="E49" s="115" t="s">
        <v>46</v>
      </c>
      <c r="F49" s="116" t="s">
        <v>31</v>
      </c>
      <c r="G49" s="115" t="s">
        <v>212</v>
      </c>
      <c r="H49" s="116" t="s">
        <v>31</v>
      </c>
      <c r="I49" s="115" t="s">
        <v>228</v>
      </c>
      <c r="J49" s="116" t="s">
        <v>31</v>
      </c>
      <c r="K49" s="115" t="s">
        <v>194</v>
      </c>
    </row>
    <row r="50" spans="1:11" s="38" customFormat="1" ht="59.25" customHeight="1" x14ac:dyDescent="0.25">
      <c r="A50" s="108">
        <v>48</v>
      </c>
      <c r="B50" s="114">
        <v>968</v>
      </c>
      <c r="C50" s="114">
        <v>3739302021</v>
      </c>
      <c r="D50" s="115" t="s">
        <v>150</v>
      </c>
      <c r="E50" s="115" t="s">
        <v>66</v>
      </c>
      <c r="F50" s="116" t="s">
        <v>31</v>
      </c>
      <c r="G50" s="115" t="s">
        <v>232</v>
      </c>
      <c r="H50" s="116" t="s">
        <v>31</v>
      </c>
      <c r="I50" s="115" t="s">
        <v>231</v>
      </c>
      <c r="J50" s="116" t="s">
        <v>31</v>
      </c>
      <c r="K50" s="115" t="s">
        <v>116</v>
      </c>
    </row>
    <row r="51" spans="1:11" s="38" customFormat="1" ht="59.25" customHeight="1" x14ac:dyDescent="0.25">
      <c r="A51" s="108">
        <v>49</v>
      </c>
      <c r="B51" s="114">
        <v>1003</v>
      </c>
      <c r="C51" s="114">
        <v>3729352021</v>
      </c>
      <c r="D51" s="115" t="s">
        <v>150</v>
      </c>
      <c r="E51" s="115" t="s">
        <v>35</v>
      </c>
      <c r="F51" s="116" t="s">
        <v>31</v>
      </c>
      <c r="G51" s="115" t="s">
        <v>233</v>
      </c>
      <c r="H51" s="116" t="s">
        <v>31</v>
      </c>
      <c r="I51" s="117" t="s">
        <v>221</v>
      </c>
      <c r="J51" s="116" t="s">
        <v>133</v>
      </c>
      <c r="K51" s="115" t="s">
        <v>206</v>
      </c>
    </row>
    <row r="52" spans="1:11" s="38" customFormat="1" ht="59.25" customHeight="1" x14ac:dyDescent="0.25">
      <c r="A52" s="108">
        <v>50</v>
      </c>
      <c r="B52" s="114">
        <v>1006</v>
      </c>
      <c r="C52" s="114">
        <v>3728892021</v>
      </c>
      <c r="D52" s="115" t="s">
        <v>150</v>
      </c>
      <c r="E52" s="115" t="s">
        <v>35</v>
      </c>
      <c r="F52" s="116" t="s">
        <v>31</v>
      </c>
      <c r="G52" s="115" t="s">
        <v>212</v>
      </c>
      <c r="H52" s="116" t="s">
        <v>31</v>
      </c>
      <c r="I52" s="115" t="s">
        <v>228</v>
      </c>
      <c r="J52" s="116" t="s">
        <v>133</v>
      </c>
      <c r="K52" s="115" t="s">
        <v>206</v>
      </c>
    </row>
    <row r="53" spans="1:11" s="38" customFormat="1" ht="59.25" customHeight="1" x14ac:dyDescent="0.25">
      <c r="A53" s="108">
        <v>51</v>
      </c>
      <c r="B53" s="114">
        <v>1038</v>
      </c>
      <c r="C53" s="114">
        <v>3719692021</v>
      </c>
      <c r="D53" s="115" t="s">
        <v>150</v>
      </c>
      <c r="E53" s="115" t="s">
        <v>125</v>
      </c>
      <c r="F53" s="116" t="s">
        <v>31</v>
      </c>
      <c r="G53" s="115" t="s">
        <v>212</v>
      </c>
      <c r="H53" s="116" t="s">
        <v>31</v>
      </c>
      <c r="I53" s="115" t="s">
        <v>228</v>
      </c>
      <c r="J53" s="116" t="s">
        <v>31</v>
      </c>
      <c r="K53" s="115" t="s">
        <v>194</v>
      </c>
    </row>
    <row r="54" spans="1:11" s="38" customFormat="1" ht="59.25" customHeight="1" x14ac:dyDescent="0.25">
      <c r="A54" s="108">
        <v>52</v>
      </c>
      <c r="B54" s="114">
        <v>1040</v>
      </c>
      <c r="C54" s="114">
        <v>3719042021</v>
      </c>
      <c r="D54" s="115" t="s">
        <v>150</v>
      </c>
      <c r="E54" s="115" t="s">
        <v>35</v>
      </c>
      <c r="F54" s="116" t="s">
        <v>31</v>
      </c>
      <c r="G54" s="115" t="s">
        <v>212</v>
      </c>
      <c r="H54" s="116" t="s">
        <v>31</v>
      </c>
      <c r="I54" s="115" t="s">
        <v>228</v>
      </c>
      <c r="J54" s="116" t="s">
        <v>31</v>
      </c>
      <c r="K54" s="115" t="s">
        <v>194</v>
      </c>
    </row>
    <row r="55" spans="1:11" s="38" customFormat="1" ht="59.25" customHeight="1" x14ac:dyDescent="0.25">
      <c r="A55" s="108">
        <v>53</v>
      </c>
      <c r="B55" s="114">
        <v>1064</v>
      </c>
      <c r="C55" s="114">
        <v>3709962021</v>
      </c>
      <c r="D55" s="115" t="s">
        <v>150</v>
      </c>
      <c r="E55" s="115" t="s">
        <v>92</v>
      </c>
      <c r="F55" s="116" t="s">
        <v>31</v>
      </c>
      <c r="G55" s="115" t="s">
        <v>234</v>
      </c>
      <c r="H55" s="116" t="s">
        <v>31</v>
      </c>
      <c r="I55" s="115" t="s">
        <v>235</v>
      </c>
      <c r="J55" s="116" t="s">
        <v>31</v>
      </c>
      <c r="K55" s="115" t="s">
        <v>194</v>
      </c>
    </row>
    <row r="56" spans="1:11" s="38" customFormat="1" ht="59.25" customHeight="1" x14ac:dyDescent="0.25">
      <c r="A56" s="108">
        <v>54</v>
      </c>
      <c r="B56" s="114">
        <v>1154</v>
      </c>
      <c r="C56" s="114">
        <v>3668812021</v>
      </c>
      <c r="D56" s="115" t="s">
        <v>150</v>
      </c>
      <c r="E56" s="115" t="s">
        <v>37</v>
      </c>
      <c r="F56" s="116" t="s">
        <v>31</v>
      </c>
      <c r="G56" s="115" t="s">
        <v>212</v>
      </c>
      <c r="H56" s="116" t="s">
        <v>31</v>
      </c>
      <c r="I56" s="117" t="s">
        <v>236</v>
      </c>
      <c r="J56" s="118" t="s">
        <v>31</v>
      </c>
      <c r="K56" s="115" t="s">
        <v>153</v>
      </c>
    </row>
    <row r="57" spans="1:11" s="38" customFormat="1" ht="59.25" customHeight="1" x14ac:dyDescent="0.25">
      <c r="A57" s="108">
        <v>55</v>
      </c>
      <c r="B57" s="114">
        <v>1201</v>
      </c>
      <c r="C57" s="114">
        <v>3641472021</v>
      </c>
      <c r="D57" s="115" t="s">
        <v>150</v>
      </c>
      <c r="E57" s="115" t="s">
        <v>66</v>
      </c>
      <c r="F57" s="116" t="s">
        <v>31</v>
      </c>
      <c r="G57" s="115" t="s">
        <v>212</v>
      </c>
      <c r="H57" s="116" t="s">
        <v>31</v>
      </c>
      <c r="I57" s="117" t="s">
        <v>236</v>
      </c>
      <c r="J57" s="118" t="s">
        <v>31</v>
      </c>
      <c r="K57" s="115" t="s">
        <v>153</v>
      </c>
    </row>
    <row r="58" spans="1:11" s="38" customFormat="1" ht="59.25" customHeight="1" x14ac:dyDescent="0.25">
      <c r="A58" s="108">
        <v>56</v>
      </c>
      <c r="B58" s="114">
        <v>1203</v>
      </c>
      <c r="C58" s="114">
        <v>3640952021</v>
      </c>
      <c r="D58" s="115" t="s">
        <v>150</v>
      </c>
      <c r="E58" s="115" t="s">
        <v>66</v>
      </c>
      <c r="F58" s="116" t="s">
        <v>31</v>
      </c>
      <c r="G58" s="115" t="s">
        <v>237</v>
      </c>
      <c r="H58" s="116" t="s">
        <v>31</v>
      </c>
      <c r="I58" s="117" t="s">
        <v>210</v>
      </c>
      <c r="J58" s="116" t="s">
        <v>31</v>
      </c>
      <c r="K58" s="115" t="s">
        <v>153</v>
      </c>
    </row>
    <row r="59" spans="1:11" s="38" customFormat="1" ht="59.25" customHeight="1" x14ac:dyDescent="0.25">
      <c r="A59" s="108">
        <v>57</v>
      </c>
      <c r="B59" s="114">
        <v>1267</v>
      </c>
      <c r="C59" s="114">
        <v>3608492021</v>
      </c>
      <c r="D59" s="115" t="s">
        <v>150</v>
      </c>
      <c r="E59" s="115" t="s">
        <v>85</v>
      </c>
      <c r="F59" s="116" t="s">
        <v>31</v>
      </c>
      <c r="G59" s="115" t="s">
        <v>238</v>
      </c>
      <c r="H59" s="116" t="s">
        <v>31</v>
      </c>
      <c r="I59" s="117" t="s">
        <v>210</v>
      </c>
      <c r="J59" s="118" t="s">
        <v>31</v>
      </c>
      <c r="K59" s="115" t="s">
        <v>194</v>
      </c>
    </row>
    <row r="60" spans="1:11" s="38" customFormat="1" ht="59.25" customHeight="1" x14ac:dyDescent="0.25">
      <c r="A60" s="108">
        <v>58</v>
      </c>
      <c r="B60" s="114">
        <v>1275</v>
      </c>
      <c r="C60" s="114">
        <v>3602802021</v>
      </c>
      <c r="D60" s="115" t="s">
        <v>150</v>
      </c>
      <c r="E60" s="115" t="s">
        <v>148</v>
      </c>
      <c r="F60" s="116" t="s">
        <v>31</v>
      </c>
      <c r="G60" s="115" t="s">
        <v>212</v>
      </c>
      <c r="H60" s="116" t="s">
        <v>31</v>
      </c>
      <c r="I60" s="117" t="s">
        <v>239</v>
      </c>
      <c r="J60" s="116" t="s">
        <v>31</v>
      </c>
      <c r="K60" s="115" t="s">
        <v>240</v>
      </c>
    </row>
    <row r="61" spans="1:11" s="38" customFormat="1" ht="59.25" customHeight="1" x14ac:dyDescent="0.25">
      <c r="A61" s="108">
        <v>59</v>
      </c>
      <c r="B61" s="114">
        <v>1279</v>
      </c>
      <c r="C61" s="114">
        <v>3600872021</v>
      </c>
      <c r="D61" s="115" t="s">
        <v>150</v>
      </c>
      <c r="E61" s="115" t="s">
        <v>66</v>
      </c>
      <c r="F61" s="116" t="s">
        <v>31</v>
      </c>
      <c r="G61" s="115" t="s">
        <v>212</v>
      </c>
      <c r="H61" s="116" t="s">
        <v>31</v>
      </c>
      <c r="I61" s="117" t="s">
        <v>241</v>
      </c>
      <c r="J61" s="116" t="s">
        <v>31</v>
      </c>
      <c r="K61" s="115" t="s">
        <v>240</v>
      </c>
    </row>
    <row r="62" spans="1:11" s="38" customFormat="1" ht="59.25" customHeight="1" x14ac:dyDescent="0.25">
      <c r="A62" s="108">
        <v>60</v>
      </c>
      <c r="B62" s="114">
        <v>1387</v>
      </c>
      <c r="C62" s="114">
        <v>3549572021</v>
      </c>
      <c r="D62" s="115" t="s">
        <v>150</v>
      </c>
      <c r="E62" s="115" t="s">
        <v>85</v>
      </c>
      <c r="F62" s="116" t="s">
        <v>31</v>
      </c>
      <c r="G62" s="117" t="s">
        <v>192</v>
      </c>
      <c r="H62" s="118" t="s">
        <v>31</v>
      </c>
      <c r="I62" s="117" t="s">
        <v>210</v>
      </c>
      <c r="J62" s="116" t="s">
        <v>31</v>
      </c>
      <c r="K62" s="115" t="s">
        <v>242</v>
      </c>
    </row>
    <row r="63" spans="1:11" s="38" customFormat="1" ht="59.25" customHeight="1" x14ac:dyDescent="0.25">
      <c r="A63" s="108">
        <v>61</v>
      </c>
      <c r="B63" s="114">
        <v>1399</v>
      </c>
      <c r="C63" s="114">
        <v>3545942021</v>
      </c>
      <c r="D63" s="115" t="s">
        <v>150</v>
      </c>
      <c r="E63" s="115" t="s">
        <v>66</v>
      </c>
      <c r="F63" s="116" t="s">
        <v>31</v>
      </c>
      <c r="G63" s="117" t="s">
        <v>192</v>
      </c>
      <c r="H63" s="118" t="s">
        <v>31</v>
      </c>
      <c r="I63" s="115" t="s">
        <v>243</v>
      </c>
      <c r="J63" s="116" t="s">
        <v>31</v>
      </c>
      <c r="K63" s="115" t="s">
        <v>242</v>
      </c>
    </row>
    <row r="64" spans="1:11" s="38" customFormat="1" ht="59.25" customHeight="1" x14ac:dyDescent="0.25">
      <c r="A64" s="108">
        <v>62</v>
      </c>
      <c r="B64" s="114">
        <v>1403</v>
      </c>
      <c r="C64" s="114">
        <v>3542572021</v>
      </c>
      <c r="D64" s="115" t="s">
        <v>150</v>
      </c>
      <c r="E64" s="115" t="s">
        <v>37</v>
      </c>
      <c r="F64" s="116" t="s">
        <v>31</v>
      </c>
      <c r="G64" s="115" t="s">
        <v>244</v>
      </c>
      <c r="H64" s="116" t="s">
        <v>31</v>
      </c>
      <c r="I64" s="115" t="s">
        <v>245</v>
      </c>
      <c r="J64" s="116" t="s">
        <v>31</v>
      </c>
      <c r="K64" s="115" t="s">
        <v>135</v>
      </c>
    </row>
    <row r="65" spans="1:11" s="38" customFormat="1" ht="59.25" customHeight="1" x14ac:dyDescent="0.25">
      <c r="A65" s="108">
        <v>63</v>
      </c>
      <c r="B65" s="114">
        <v>1408</v>
      </c>
      <c r="C65" s="114">
        <v>3539872021</v>
      </c>
      <c r="D65" s="115" t="s">
        <v>150</v>
      </c>
      <c r="E65" s="115" t="s">
        <v>85</v>
      </c>
      <c r="F65" s="116" t="s">
        <v>31</v>
      </c>
      <c r="G65" s="115" t="s">
        <v>246</v>
      </c>
      <c r="H65" s="116" t="s">
        <v>31</v>
      </c>
      <c r="I65" s="117" t="s">
        <v>210</v>
      </c>
      <c r="J65" s="116" t="s">
        <v>31</v>
      </c>
      <c r="K65" s="115" t="s">
        <v>242</v>
      </c>
    </row>
    <row r="66" spans="1:11" s="38" customFormat="1" ht="59.25" customHeight="1" x14ac:dyDescent="0.25">
      <c r="A66" s="108">
        <v>64</v>
      </c>
      <c r="B66" s="114">
        <v>1437</v>
      </c>
      <c r="C66" s="114">
        <v>3523222021</v>
      </c>
      <c r="D66" s="115" t="s">
        <v>150</v>
      </c>
      <c r="E66" s="115" t="s">
        <v>145</v>
      </c>
      <c r="F66" s="116" t="s">
        <v>31</v>
      </c>
      <c r="G66" s="115" t="s">
        <v>246</v>
      </c>
      <c r="H66" s="116" t="s">
        <v>31</v>
      </c>
      <c r="I66" s="117" t="s">
        <v>210</v>
      </c>
      <c r="J66" s="116" t="s">
        <v>31</v>
      </c>
      <c r="K66" s="115" t="s">
        <v>242</v>
      </c>
    </row>
    <row r="67" spans="1:11" s="38" customFormat="1" ht="59.25" customHeight="1" x14ac:dyDescent="0.25">
      <c r="A67" s="108">
        <v>65</v>
      </c>
      <c r="B67" s="114">
        <v>1499</v>
      </c>
      <c r="C67" s="114">
        <v>3443212021</v>
      </c>
      <c r="D67" s="115" t="s">
        <v>150</v>
      </c>
      <c r="E67" s="115" t="s">
        <v>66</v>
      </c>
      <c r="F67" s="116" t="s">
        <v>31</v>
      </c>
      <c r="G67" s="115" t="s">
        <v>246</v>
      </c>
      <c r="H67" s="116" t="s">
        <v>31</v>
      </c>
      <c r="I67" s="117" t="s">
        <v>210</v>
      </c>
      <c r="J67" s="116" t="s">
        <v>133</v>
      </c>
      <c r="K67" s="115" t="s">
        <v>206</v>
      </c>
    </row>
    <row r="68" spans="1:11" ht="22.5" customHeight="1" x14ac:dyDescent="0.25">
      <c r="B68" s="51"/>
      <c r="C68" s="52"/>
      <c r="D68" s="53"/>
      <c r="E68" s="54"/>
      <c r="F68" s="55"/>
      <c r="G68" s="119"/>
      <c r="H68" s="56"/>
      <c r="I68" s="56"/>
      <c r="J68" s="56"/>
      <c r="K68" s="120"/>
    </row>
    <row r="69" spans="1:11" ht="22.5" customHeight="1" x14ac:dyDescent="0.25">
      <c r="B69" s="51"/>
      <c r="C69" s="52"/>
      <c r="D69" s="53"/>
      <c r="E69" s="54"/>
      <c r="F69" s="55"/>
      <c r="G69" s="119"/>
      <c r="H69" s="56"/>
      <c r="I69" s="56"/>
      <c r="J69" s="56"/>
      <c r="K69" s="120"/>
    </row>
    <row r="70" spans="1:11" ht="29.25" customHeight="1" x14ac:dyDescent="0.25">
      <c r="B70" s="147" t="s">
        <v>139</v>
      </c>
      <c r="C70" s="147"/>
      <c r="D70" s="147"/>
      <c r="E70" s="147"/>
      <c r="F70" s="147"/>
      <c r="G70" s="121"/>
      <c r="H70" s="60">
        <v>4</v>
      </c>
      <c r="I70" s="60" t="s">
        <v>247</v>
      </c>
      <c r="J70" s="61"/>
      <c r="K70" s="120"/>
    </row>
    <row r="71" spans="1:11" ht="29.25" customHeight="1" x14ac:dyDescent="0.25">
      <c r="B71" s="148" t="s">
        <v>248</v>
      </c>
      <c r="C71" s="149"/>
      <c r="D71" s="149"/>
      <c r="E71" s="149"/>
      <c r="F71" s="150"/>
      <c r="G71" s="121"/>
      <c r="H71" s="60">
        <v>4</v>
      </c>
      <c r="I71" s="60" t="s">
        <v>249</v>
      </c>
      <c r="J71" s="61"/>
      <c r="K71" s="120"/>
    </row>
    <row r="72" spans="1:11" ht="29.25" customHeight="1" x14ac:dyDescent="0.25">
      <c r="B72" s="147" t="s">
        <v>142</v>
      </c>
      <c r="C72" s="147"/>
      <c r="D72" s="147"/>
      <c r="E72" s="147"/>
      <c r="F72" s="147"/>
      <c r="G72" s="121"/>
      <c r="H72" s="60">
        <v>1</v>
      </c>
      <c r="I72" s="60" t="s">
        <v>250</v>
      </c>
      <c r="J72" s="61"/>
      <c r="K72" s="120"/>
    </row>
    <row r="73" spans="1:11" ht="59.25" customHeight="1" x14ac:dyDescent="0.25">
      <c r="C73" s="62"/>
      <c r="D73" s="53"/>
      <c r="E73" s="53"/>
      <c r="F73" s="61"/>
      <c r="G73" s="121"/>
      <c r="H73" s="59"/>
      <c r="I73" s="59"/>
      <c r="J73" s="59"/>
      <c r="K73" s="120"/>
    </row>
  </sheetData>
  <autoFilter ref="H1:H73" xr:uid="{00000000-0009-0000-0000-000005000000}"/>
  <mergeCells count="4">
    <mergeCell ref="B1:K1"/>
    <mergeCell ref="B70:F70"/>
    <mergeCell ref="B71:F71"/>
    <mergeCell ref="B72:F72"/>
  </mergeCells>
  <conditionalFormatting sqref="B68:B69">
    <cfRule type="duplicateValues" dxfId="2" priority="2"/>
  </conditionalFormatting>
  <conditionalFormatting sqref="B3:B67">
    <cfRule type="duplicateValues" dxfId="1" priority="1"/>
  </conditionalFormatting>
  <conditionalFormatting sqref="C68:C69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Muesta epiinfo oct</vt:lpstr>
      <vt:lpstr>análisis oct </vt:lpstr>
      <vt:lpstr>Muesta epiinfo nov </vt:lpstr>
      <vt:lpstr>análisis  nov </vt:lpstr>
      <vt:lpstr>Muesta epiinfo dic</vt:lpstr>
      <vt:lpstr>Análisis dic 15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escobar rodriguez</dc:creator>
  <cp:lastModifiedBy>Usuario</cp:lastModifiedBy>
  <dcterms:created xsi:type="dcterms:W3CDTF">2022-01-03T13:12:53Z</dcterms:created>
  <dcterms:modified xsi:type="dcterms:W3CDTF">2022-02-16T15:58:29Z</dcterms:modified>
</cp:coreProperties>
</file>