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D:\PAAC\2021\Agosto 2021\PAAC\Informe Final\"/>
    </mc:Choice>
  </mc:AlternateContent>
  <xr:revisionPtr revIDLastSave="0" documentId="13_ncr:1_{F9C7F467-38C4-4203-868B-39FCA2FF482F}" xr6:coauthVersionLast="45" xr6:coauthVersionMax="47" xr10:uidLastSave="{00000000-0000-0000-0000-000000000000}"/>
  <bookViews>
    <workbookView xWindow="-120" yWindow="-120" windowWidth="20730" windowHeight="11160" tabRatio="693" activeTab="1" xr2:uid="{00000000-000D-0000-FFFF-FFFF00000000}"/>
  </bookViews>
  <sheets>
    <sheet name="a_PlanAnticorrupción2018" sheetId="12" state="hidden" r:id="rId1"/>
    <sheet name="Seg OCI" sheetId="13" r:id="rId2"/>
  </sheets>
  <definedNames>
    <definedName name="_xlnm._FilterDatabase" localSheetId="0" hidden="1">a_PlanAnticorrupción2018!$B$6:$U$71</definedName>
    <definedName name="_xlnm._FilterDatabase" localSheetId="1" hidden="1">'Seg OCI'!$A$7:$I$70</definedName>
    <definedName name="_xlnm.Print_Titles" localSheetId="0">a_PlanAnticorrupción2018!$6:$6</definedName>
  </definedNames>
  <calcPr calcId="152511"/>
</workbook>
</file>

<file path=xl/sharedStrings.xml><?xml version="1.0" encoding="utf-8"?>
<sst xmlns="http://schemas.openxmlformats.org/spreadsheetml/2006/main" count="1622" uniqueCount="964">
  <si>
    <t>ENTIDAD :</t>
  </si>
  <si>
    <t>VIGENCIA:</t>
  </si>
  <si>
    <t xml:space="preserve">FECHA DE PUBLICACIÓN: </t>
  </si>
  <si>
    <t>2.1</t>
  </si>
  <si>
    <t>3.1</t>
  </si>
  <si>
    <t>4.1</t>
  </si>
  <si>
    <t>5.1</t>
  </si>
  <si>
    <t>Construcción del Mapa de Riesgos de Corrupción</t>
  </si>
  <si>
    <t>Consulta y divulgación</t>
  </si>
  <si>
    <t>Seguimiento</t>
  </si>
  <si>
    <t>Incentivos para motivar la cultura de la rendición y petición de cuentas</t>
  </si>
  <si>
    <t>Evaluación y retroalimentación a la gestión institucional</t>
  </si>
  <si>
    <t>3.2</t>
  </si>
  <si>
    <t>4.2</t>
  </si>
  <si>
    <t>1.1</t>
  </si>
  <si>
    <t>1.2</t>
  </si>
  <si>
    <t>1.3</t>
  </si>
  <si>
    <t>2.2</t>
  </si>
  <si>
    <t>Monitoreo y revisión</t>
  </si>
  <si>
    <t>Desarrollo Institucional</t>
  </si>
  <si>
    <t>Fortalecimiento de los canales de atención</t>
  </si>
  <si>
    <t>2.3</t>
  </si>
  <si>
    <t>2.4</t>
  </si>
  <si>
    <t>4.3</t>
  </si>
  <si>
    <t>Código de Buen Gobierno y Código de ética</t>
  </si>
  <si>
    <t xml:space="preserve">Elaboró: </t>
  </si>
  <si>
    <t xml:space="preserve">Consolidó: </t>
  </si>
  <si>
    <t>Subdirección de Diseño, Evaluación y Sistematización de la Dirección de Análisis y Diseño Estratégico</t>
  </si>
  <si>
    <t xml:space="preserve">Articulación: </t>
  </si>
  <si>
    <t>Fecha Programada</t>
  </si>
  <si>
    <t xml:space="preserve">Componente 1: Gestión del Riesgo de Corrupción - Mapa de Riesgos de Corrupción                        </t>
  </si>
  <si>
    <t xml:space="preserve">Componente 3: Rendición de cuentas                                                                                                                                                                                                                               </t>
  </si>
  <si>
    <t xml:space="preserve">Componente 2: Racionalización de Trámites                                                                                                                                                                                               </t>
  </si>
  <si>
    <t xml:space="preserve">Componente 4: Atención al ciudadano                                                                                                                                                                                                   </t>
  </si>
  <si>
    <t>Componente 5: Transparencia y Acceso de la Información</t>
  </si>
  <si>
    <t xml:space="preserve">SECRETARÍA DISTRITAL DE INTEGRACIÓN SOCIAL (SDIS) </t>
  </si>
  <si>
    <t>NOVEDAD</t>
  </si>
  <si>
    <t>Comité de Transparencia- Dirección de Análisis y Diseño Estratégico</t>
  </si>
  <si>
    <r>
      <t xml:space="preserve">FECHA
</t>
    </r>
    <r>
      <rPr>
        <sz val="10"/>
        <color theme="1"/>
        <rFont val="Arial Rounded"/>
      </rPr>
      <t>(mes -año)</t>
    </r>
  </si>
  <si>
    <t>3 reportes de avance entregados</t>
  </si>
  <si>
    <t>Oficina de Control Interno</t>
  </si>
  <si>
    <t>Lidera: Dirección de Análisis y Diseño Estratégico
Seguimiento:  Subsecretaría 
Responsables de los Insumos: 
Dirección de Gestión Corporativa 
Dirección Territorial 
Dirección Poblacional 
Dirección de Análisis y Diseño Estratégico.</t>
  </si>
  <si>
    <t>Lidera: Dirección de Análisis y Diseño Estratégico
Seguimiento:  Subsecretaría 
Participa: Departamento Administrativo de Función Pública</t>
  </si>
  <si>
    <t>Actualización de base de datos de grupos de interés</t>
  </si>
  <si>
    <t>Todas las dependencias</t>
  </si>
  <si>
    <t>Informes publicados (gestión y presupuestal)</t>
  </si>
  <si>
    <t>Dirección de Análisis y Diseño Estratégico y Dirección Corporativa</t>
  </si>
  <si>
    <t>Enero a marzo de 2018</t>
  </si>
  <si>
    <t>Publicaciones realizadas</t>
  </si>
  <si>
    <t>Oficina Asesora de Comunicaciones</t>
  </si>
  <si>
    <t>Equipo de rendición de cuentas</t>
  </si>
  <si>
    <t xml:space="preserve">Defensora de la ciudadanía </t>
  </si>
  <si>
    <t xml:space="preserve">Plan de acción: febrero de 2018
Seguimiento: según plan (periodicidad que se defina)
</t>
  </si>
  <si>
    <t>2.5</t>
  </si>
  <si>
    <t>4 mesas de trabajo adelantadas</t>
  </si>
  <si>
    <t>Febrero 2018
Mayo 2018
Agosto 2018 
Noviembre 2018</t>
  </si>
  <si>
    <t>2.6</t>
  </si>
  <si>
    <t>Junio de 2018</t>
  </si>
  <si>
    <t>2.7</t>
  </si>
  <si>
    <t>2.8</t>
  </si>
  <si>
    <t>1 estrategia</t>
  </si>
  <si>
    <t>2.9</t>
  </si>
  <si>
    <t>Plan Institucional de Capacitación  -PIC adoptado, con temáticas orientadas a la transparencia, acceso a la información y atención al ciudadano.</t>
  </si>
  <si>
    <t>Subdirección de Gestión y Desarrollo del Talento Humano - Área de Capacitación</t>
  </si>
  <si>
    <t>100% de las actividades programadas en el PIC  ejecutadas (específicamente relacionadas con  transparencia, acceso a la información y atención al ciudadano)</t>
  </si>
  <si>
    <t xml:space="preserve">Responsable Cualificación: Subdirección de Gestión y Desarrollo del Talento Humano 
Responsable desarrollo de temáticas Ley de transparencia y servicio al ciudadano en Inducción y Reinducción: Subsecretaría
</t>
  </si>
  <si>
    <t>Abril de 2018</t>
  </si>
  <si>
    <t>2 sesiones adelantadas</t>
  </si>
  <si>
    <t>Trimestral</t>
  </si>
  <si>
    <t>100% de las actividades programadas para sensibilizar el código de ética y buen gobierno ejecutadas.</t>
  </si>
  <si>
    <t>Subdirector de Gestión y Desarrollo del Talento Humano - Administración de personal - gestores de ética - gestores de Talento Humano</t>
  </si>
  <si>
    <t xml:space="preserve">Actualizar  la totalidad de los registros  de activos de información en coherencia con la Tabla de Retención Documental vigente. </t>
  </si>
  <si>
    <t>Subsecretaría</t>
  </si>
  <si>
    <t>Componente 6: Iniciativas Adicionales</t>
  </si>
  <si>
    <t xml:space="preserve">Informar al Comité de transparencia o Secretaría técnica del mismo sobre el estado de cumplimiento de la Ley 1712 de 2014 </t>
  </si>
  <si>
    <t xml:space="preserve">Lidera y consolida la Subsecretaría 
Responsables de los insumos todas las dependencias de la SDIS
</t>
  </si>
  <si>
    <t>Trimestral o según convocatoria del Comité de transparencia</t>
  </si>
  <si>
    <t xml:space="preserve">Lidera y consolida la Subsecretaría </t>
  </si>
  <si>
    <t>Diálogo de doble vía con la ciudadanía y sus organizaciones</t>
  </si>
  <si>
    <t>Enero a noviembre de 2018</t>
  </si>
  <si>
    <t xml:space="preserve">Implementar herramientas en la WEB que permita a las personas invidentes o con poca visibilidad acceder a la información de la entidad.  </t>
  </si>
  <si>
    <t>Subdirección de Investigación e Información</t>
  </si>
  <si>
    <t>Publicar y actualizar la información remitida por las diferentes áreas y/o procesos en el link de Ley de Transparencia</t>
  </si>
  <si>
    <t xml:space="preserve">Publicación de información en la página web en el link de transparencia. </t>
  </si>
  <si>
    <t xml:space="preserve">Publica: Oficina Asesora de Comunicaciones  </t>
  </si>
  <si>
    <t xml:space="preserve">2 videos </t>
  </si>
  <si>
    <t>Responsable: 
Oficina Asesora de Comunicaciones</t>
  </si>
  <si>
    <t>Diciembre de 2017
(Considerando que se anticipa la formulación)</t>
  </si>
  <si>
    <t>Socializaciones en los Consejos Operativos Locales y en el Consejo Directivo de la SDIS.</t>
  </si>
  <si>
    <t>Mesas de trabajo con apoyo de la Secretaria General de la Alcaldía Mayor de Bogotá D.C., y la Dirección Distrital del Servicio al Ciudadano.</t>
  </si>
  <si>
    <t>Divulgar la campaña comunicativa interna y externa, que promueva la transparencia, probidad y cuidado de lo público y cultura de servicio a la ciudadanía.</t>
  </si>
  <si>
    <t>#</t>
  </si>
  <si>
    <t>Responsables: 
Subsecretaría
Subdirección de Diseño, Evaluación y Sistematización</t>
  </si>
  <si>
    <t>Seguimiento: Dirección Corporativa
Responsable: Subdirección de Plantas Físicas</t>
  </si>
  <si>
    <t>30 junio de 2018
30 octubre de 2018</t>
  </si>
  <si>
    <t xml:space="preserve">Seguimiento: Subsecretaría
Responsable: 
Oficina Asesora de Comunicaciones
</t>
  </si>
  <si>
    <t>Seguimiento: Subsecretaría
Responsable: 
Oficina Asesora de Comunicaciones</t>
  </si>
  <si>
    <t>1 video</t>
  </si>
  <si>
    <t>4 reportes sobre seguimiento a la implementación de la Ley 1712 de 2014</t>
  </si>
  <si>
    <t>4 reportes ejecutivos al Comité de Transparencia sobre el avance de cumplimiento de la Ley 1712 de 2014</t>
  </si>
  <si>
    <t xml:space="preserve">
100% de activos de información identificados y actualizados</t>
  </si>
  <si>
    <t>Despacho, Oficina Asesora de Comunicaciones, Dirección de Análisis y Diseño Estratégico, Dirección Poblacional y Dirección Territorial</t>
  </si>
  <si>
    <t>Equipo rendición de cuentas:
Despacho, Subsecretaría
Direcciones: Análisis y Diseño, Corporativa, Poblacional, Territorial
Oficina Asesora de Comunicaciones
Oficina Asesora Jurídica
Subdirecciones Locales</t>
  </si>
  <si>
    <t>Febrero a noviembre de 2018</t>
  </si>
  <si>
    <t>Abril de 2018
Agosto de 2018
Diciembre de 2018</t>
  </si>
  <si>
    <t>#de reportes realizados/ # de reportes programados</t>
  </si>
  <si>
    <t xml:space="preserve"># de ejercicios de divulgación/
# divulgaciones programadas
</t>
  </si>
  <si>
    <t># de publicaciones realizadas/# de solicitudes de publicación</t>
  </si>
  <si>
    <t># de videos realizados/# de videos programados</t>
  </si>
  <si>
    <t># de videos subtitulados publicados/# de videos publicados</t>
  </si>
  <si>
    <t># de informes realizados/# de informes programados</t>
  </si>
  <si>
    <t>1 borrador del mapa de Riesgos de Corrupción.</t>
  </si>
  <si>
    <t>Actualizar la caracterización de los ciudadanos y grupos de interés susceptibles de participar en la rendición de cuentas de la gestión de la vigencia 2017</t>
  </si>
  <si>
    <t>Socializar la Política Pública Distrital de Servicio a la Ciudadanía - PPDSC</t>
  </si>
  <si>
    <t xml:space="preserve">Elaborar videos subtitulados y publicar en la web </t>
  </si>
  <si>
    <t>Fortalecer y articular el trabajo en equipo de los responsables de la implementación del modelo de servicio de atención a la ciudadanía en virtud de lo contemplado en el Art. 15 del Decreto 197 de 2014.</t>
  </si>
  <si>
    <t>Política de administración de riesgos</t>
  </si>
  <si>
    <t>Información de calidad y en lenguaje comprensible</t>
  </si>
  <si>
    <t>Estructura administrativa y 
Direccionamiento estratégico</t>
  </si>
  <si>
    <t>Talento humano</t>
  </si>
  <si>
    <t>Lineamientos de transparencia
activa</t>
  </si>
  <si>
    <t>Lineamientos de transparencia
pasiva</t>
  </si>
  <si>
    <t>Elaboración de los instrumentos
de gestión de la información</t>
  </si>
  <si>
    <t>Criterio diferencial de
accesibilidad</t>
  </si>
  <si>
    <t>Monitoreo del acceso a
la información pública</t>
  </si>
  <si>
    <t>Estrategia pedagógica</t>
  </si>
  <si>
    <t>Socializar la política de administración de riesgos</t>
  </si>
  <si>
    <t>Realizar taller de identificación de riesgos de corrupción.</t>
  </si>
  <si>
    <t>Realizar monitoreo y revisión de los riesgos de corrupción y sus respectivas acciones de mitigación.</t>
  </si>
  <si>
    <t>Realizar seguimiento al cumplimiento de las acciones de mitigación definidas en el Mapa de Riesgos de Corrupción.</t>
  </si>
  <si>
    <t>Revisar y actualizar la estrategia de rendición de cuentas, para la versión correspondiente a la gestión de la vigencia 2017.</t>
  </si>
  <si>
    <t>Publicar boletines de prensa e informes periodísticos sobre la rendición de cuentas correspondiente a la gestión de la vigencia 2017.</t>
  </si>
  <si>
    <t>Publicar los informes de gestión y ejecución presupuestal de la entidad, correspondientes a la gestión de la vigencia 2017.</t>
  </si>
  <si>
    <t>Elaborar un Plan de acción del defensor(a) del (de la) ciudadano (a) de la Secretaría Distrital de Integración Social.</t>
  </si>
  <si>
    <t xml:space="preserve">Incluir en el Plan Institucional de Capacitación temáticas relacionadas con la cualificación de servidores públicos que atienden al ciudadano, y la capacitación en ley 1712 de 2014.
</t>
  </si>
  <si>
    <t xml:space="preserve">Desarrollar las temáticas incluidas en el Plan Institucional de Capacitación- PIC relacionadas con transparencia, acceso a la información y atención al ciudadano </t>
  </si>
  <si>
    <t xml:space="preserve">Caracterizar a la ciudadanía atendida en el SIAC e  identificar las particularidades, necesidades, expectativas y preferencias frente a la  atención en la Secretaría Distrital de Integración Social. </t>
  </si>
  <si>
    <t xml:space="preserve">1 informe de caracterización </t>
  </si>
  <si>
    <t>1 instructivo o protocolo diseñado y oficializado</t>
  </si>
  <si>
    <t xml:space="preserve">1 cronograma de divulgaciones
20 ejercicios de divulgación
</t>
  </si>
  <si>
    <t>Divulgar en la Entidad la ley 1712 de 2014, de transparencia y acceso a la información y el Plan Anticorrupción y de Atención al Ciudadano, con su mapa de riesgos.</t>
  </si>
  <si>
    <t>1.4</t>
  </si>
  <si>
    <t>1.5</t>
  </si>
  <si>
    <t>1.6</t>
  </si>
  <si>
    <t>4.4</t>
  </si>
  <si>
    <t>4.5</t>
  </si>
  <si>
    <t>4.6</t>
  </si>
  <si>
    <t>2.10</t>
  </si>
  <si>
    <t>1 política de administración de riesgos socializada.</t>
  </si>
  <si>
    <t>1 estrategia actualizada</t>
  </si>
  <si>
    <t>1 equipo definido</t>
  </si>
  <si>
    <t>1 Plan de acción y seguimiento</t>
  </si>
  <si>
    <t>100% de lo videos subtitulados y publicados en la web</t>
  </si>
  <si>
    <t xml:space="preserve">3 informes de implementación de la campaña a la Subsecretaría (abril, julio, octubre) </t>
  </si>
  <si>
    <t>1 herramienta incorporada a la Web</t>
  </si>
  <si>
    <t>3 informes de solicitudes de información</t>
  </si>
  <si>
    <t xml:space="preserve">2 informes de avance </t>
  </si>
  <si>
    <t>Oficina Asesora de Comunicaciones y Dirección de Análisis y Diseño Estratégico</t>
  </si>
  <si>
    <t xml:space="preserve">Enero - marzo de 2018 </t>
  </si>
  <si>
    <t>Componente 2: Subdirección de Diseño, Evaluación y Sistematización de la Dirección de Análisis y Diseño Estratégico</t>
  </si>
  <si>
    <t>Componente 3: Subdirección de Diseño, Evaluación y Sistematización de la Dirección de Análisis y Diseño Estratégico</t>
  </si>
  <si>
    <t xml:space="preserve">Enero 2018
</t>
  </si>
  <si>
    <t>Divulgar el Mapa de Riesgos de Corrupción.</t>
  </si>
  <si>
    <t>Revisar las sugerencias de servidores públicos, contratistas  y ciudadanía frente a los riesgos de corrupción, e incorporar las que se consideren pertinentes para el mapa de riesgos de corrupción.</t>
  </si>
  <si>
    <t>Abril, agosto y noviembre de 2018.</t>
  </si>
  <si>
    <t>Implementar la Estrategia Pedagógica Institucional para fortalecer la Transparencia en la Secretaría Distrital de Integración Social</t>
  </si>
  <si>
    <t>Realizar seguimiento a la implementación de la Ley 1712 de 2014 y/o elaboración de alertas a las dependencias sobre publicación en la pagina web de la Entidad, link de transparencia-</t>
  </si>
  <si>
    <t>Dirección de análisis y diseño estratégico</t>
  </si>
  <si>
    <t>Lidera: Dirección de análisis y diseño estratégico
Ejecuta: Gestores de proceso.</t>
  </si>
  <si>
    <t>Secretaria de Despacho, Subsecretario, Jefe de Oficina Asesora Jurídica y Directores en su calidad de líderes de los procesos institucionales.
Gestores de proceso</t>
  </si>
  <si>
    <t>Despacho, Dirección de análisis y diseño estratégico</t>
  </si>
  <si>
    <t>Lidera y consolida: Dirección Corporativa / Subdirección Administrativa y Financiera / Subsistema Interno de Gestión Documental y Archivo 
Responsable de los insumos: Todas las dependencias de la Secretaría Distrital de Integración Social.</t>
  </si>
  <si>
    <t>Lidera: Subsecretaría (Servicio Integral de Atención a la Ciudadanía)
Responsable de Insumos: Todas las dependencias</t>
  </si>
  <si>
    <t>Enero - abril de 2018</t>
  </si>
  <si>
    <t>Febrero - noviembre de 2018</t>
  </si>
  <si>
    <t>Enero (cierre vigencia 2017), mayo y septiembre  (vigencia 2018). 
enero 2019</t>
  </si>
  <si>
    <t>Enero - febrero de 2018</t>
  </si>
  <si>
    <t>Enero a octubre de 2018</t>
  </si>
  <si>
    <t>marzo a abril de 2018</t>
  </si>
  <si>
    <t>abril de 2018
agosto de 2018
Noviembre de 2018</t>
  </si>
  <si>
    <t>Componente 1: Gestores del Sistema Integrado de Gestión de la Entidad, Subdirección de Diseño, Evaluación y Sistematización de la Dirección de Análisis y Diseño Estratégico</t>
  </si>
  <si>
    <t>Componente 4: Subsecretaría-Servicio Integral de Atención a la Ciudadanía, Subdirección de Plantas Físicas</t>
  </si>
  <si>
    <t xml:space="preserve">Componente 5: Dirección Corporativa, Subdirección de Diseño, Evaluación y Sistematización de la Dirección de Análisis y Diseño Estratégico, </t>
  </si>
  <si>
    <t>enero de 2018</t>
  </si>
  <si>
    <t>Implementar las acciones programadas en la estrategia de rendición de cuentas de la gestión correspondiente a la vigencia 2017
1. Diálogo sectorial de rendición de cuentas
2. Escenario de diálogo con la ciudadanía "Integración en acción"</t>
  </si>
  <si>
    <t>Seguimiento al cumplimiento de las acciones</t>
  </si>
  <si>
    <t>Febrero a Noviembre de 2018</t>
  </si>
  <si>
    <t>Construir un esquema de incentivos ciudadanos para la participación, dentro de la estrategia de rendición de cuentas</t>
  </si>
  <si>
    <t xml:space="preserve">1 esquema de incentivos para la rendición de cuentas </t>
  </si>
  <si>
    <t>Identificar los trámites y/u otros procedimientos administrativos del nuevo portafolio de servicios de la Entidad, de acuerdo con los lineamientos del Sistema único de información de trámites - SUIT</t>
  </si>
  <si>
    <t>Revisar el inventario de trámites y/u otros procedimientos administrativos de la Entidad y actualizar o incluir la información a que haya lugar</t>
  </si>
  <si>
    <t xml:space="preserve">100% del inventario de trámites y/u otros procedimientos administrativos revisados y actualizados </t>
  </si>
  <si>
    <t>Aumentar el porcentaje de inscripción de trámites de la Entidad en el Sistema único de información de trámites - SUIT.</t>
  </si>
  <si>
    <t>70% de inscripción del trámite y los servicios en el Sistema Único de Información de Tramites (SUIT)</t>
  </si>
  <si>
    <t>Responsable</t>
  </si>
  <si>
    <r>
      <t xml:space="preserve">Retroalimentar el Plan de Rendición de cuentas de la gestión correspondiente a la vigencia 2017, en el Comité de transparencia </t>
    </r>
    <r>
      <rPr>
        <b/>
        <sz val="10"/>
        <color rgb="FFFF0000"/>
        <rFont val="Tahoma"/>
        <family val="2"/>
      </rPr>
      <t/>
    </r>
  </si>
  <si>
    <t xml:space="preserve">Plan operativo definido y aprobado
3 Informes trimestrales de gestión SIAC (seguimiento al plan operativo)
</t>
  </si>
  <si>
    <t>Lidera:  Subsecretaría (SIAC)</t>
  </si>
  <si>
    <t xml:space="preserve">Modernizar y virtualizar la atención ciudadana con efectividad oportunidad y dignidad. </t>
  </si>
  <si>
    <t xml:space="preserve">Definir e implementar de acuerdo al cronograma una estrategia para identificar recurso humano de la SDIS que cumpla con el perfil y competencias para la atención ciudadana en los puntos SIAC,  con el propósito de garantizar la atención continua en los mismos. </t>
  </si>
  <si>
    <t>Lidera:  Subsecretaría (SIAC)
Responsable de los insumo: Subdirecciones Locales</t>
  </si>
  <si>
    <t>Diseñar y ejecutar una estrategia para la comunicación, seguimiento y articulación interna para la atención ciudadana.</t>
  </si>
  <si>
    <t xml:space="preserve">Lidera:  Subsecretaría (SIAC)
Oficina Asesora de Comunicaciones
Responsable de los insumo:  Subsecretaría (SIAC)
</t>
  </si>
  <si>
    <t xml:space="preserve">Adelantar mesas de trabajo para evaluar e identificar necesidades de adecuación en los SIAC. </t>
  </si>
  <si>
    <t xml:space="preserve">Lidera:  Subsecretaría (SIAC)
Responsable de los insumo: Subdirección de Plantas Físicas </t>
  </si>
  <si>
    <t>Definir un mecanismo de reconocimiento para destacar el desempeño de los servidores en relación a la cultura del servicio en la Secretaría Distrital de Integración Social.</t>
  </si>
  <si>
    <t>1 mecanismo de reconocimiento establecido</t>
  </si>
  <si>
    <t>Lidera:  Subsecretaría (SIAC)
Apoyo: DADE</t>
  </si>
  <si>
    <t># de servidores de la SDIS cualificados / # de servidores de la SDIS programados a cualificar</t>
  </si>
  <si>
    <t>Diseñar e implementar un instrumento para evaluar las respuestas a los requerimientos ciudadanos conforme al procedimiento para el tramite de requerimientos de la ciudadanía en la SDIS.</t>
  </si>
  <si>
    <t>Hojas de vida del 100% de servicios identificados
100% de los trámites y servicios de la Secretaría identificados</t>
  </si>
  <si>
    <t>enero a noviembre 2018</t>
  </si>
  <si>
    <t>enero a noviembre de 2018</t>
  </si>
  <si>
    <t xml:space="preserve">julio de 2018 </t>
  </si>
  <si>
    <t>Abril, julio y octubre de 2018.</t>
  </si>
  <si>
    <t>a. 20 equipos de computo entregados y funcionando en los SIAC
b. 1 mecanismo de monitoreo de la atención telefónica. 
c. 1 espacio en la página web rediseñado 
d. 1 chat habilitado para servicio al ciudadano
e. 1 Espacio de sensibilización  sobre  la operación de los centros de relevo.</t>
  </si>
  <si>
    <t xml:space="preserve">a. abril de 2018
b. julio de 2018
Noviembre de 2018
c. Marzo de 2018
d. Junio de 2018
e. Junio de 2018
</t>
  </si>
  <si>
    <t xml:space="preserve">Definir el equipo líder del proceso de rendición de cuentas de la gestión correspondiente a la vigencia 2017, a partir de la estructura del año anterior. </t>
  </si>
  <si>
    <t>Definir, desarrollar y adelantar seguimiento al plan operativo del servicio Integral de Atención a la ciudadanía -SIAC., en cumplimiento de la Política Pública Distrital de Servicio a la Ciudadanía.</t>
  </si>
  <si>
    <t xml:space="preserve">a. Responsable de los insumo: Subdirección de Investigación e Información
Seguimiento: Subsecretaría
b. Responsable de los insumo: Subdirección de Investigación e Información
Seguimiento: Subsecretaría
c. Lidera:  Subsecretaría (SIAC)
Responsable de los insumo: Subdirección de Investigación e Información
Oficina Asesora de Comunicaciones
d. Lidera:  Subsecretaría (SIAC)
Responsable de los insumo: Subdirección de Investigación e Información
Oficina Asesora de Comunicaciones
e. Lidera:  Subsecretaría (SIAC)
Responsable de los insumo: Subdirección de Investigación e Información
</t>
  </si>
  <si>
    <t>Diseñar un instructivo o protocolo para los canales de interacción ciudadana en la SDIS, que establezca la adecuada utilización de los mismos por parte de los servidores de la entidad</t>
  </si>
  <si>
    <t>Desarrollar 2 laboratorios de simplificación de  respuestas a la ciudadanía (lenguaje claro), dirigido a cien (100) servidores de la SDIS</t>
  </si>
  <si>
    <t>Noviembre de 2018</t>
  </si>
  <si>
    <t>Validar la normatividad vigente del Índice de Información Clasificada y Reservada</t>
  </si>
  <si>
    <t>Lidera y consolida: Dirección Corporativa / Subdirección Administrativa y Financiera / Subsistema Interno de Gestión Documental y Archivo 
Responsable de los insumos: Oficina Asesora Jurídica</t>
  </si>
  <si>
    <t># herramientas incorporadas en web/# de herramientas programadas</t>
  </si>
  <si>
    <t>Sensibilizar a servidores públicos y contratistas frente al  código de ética y de buen gobierno</t>
  </si>
  <si>
    <t>(Numero de Registros de Activos de Información Actualizados) / (Total de dependencias según estructura orgánica de la entidad)</t>
  </si>
  <si>
    <t>Realizar un informe de análisis sobre trámites susceptibles de racionalización, a la luz del nuevo portafolio de servicios de la Secretaría Distrital de Integración Social</t>
  </si>
  <si>
    <t># de reportes realizados/# # de reporte programado
(Numero de Índice de Información Clasificada y Reservada Validados) / (Total de Índice de Información Clasificada y Reservada)</t>
  </si>
  <si>
    <t xml:space="preserve">Elaborar videos institucionales con interprete de señas y publicar en la web y link de transparencia </t>
  </si>
  <si>
    <t>Elaborar y publicar 1 video en pagina web de la Secretaría Distrital de Integración Social - dentro del enlace de transparencia-  interprete de señas</t>
  </si>
  <si>
    <t>Incluir en los informes de gestión de la entidad herramientas de lectura por lengua de señas.</t>
  </si>
  <si>
    <t>Informes publicados en lengua de señas.</t>
  </si>
  <si>
    <t>1 mapa de riesgos de corrupción divulgado.</t>
  </si>
  <si>
    <t>1 mapa de riesgos de corrupción.</t>
  </si>
  <si>
    <t>3 seguimientos realizados (Informe de seguimiento al cumplimiento del PAAC)</t>
  </si>
  <si>
    <t>1 informe de análisis elaborado</t>
  </si>
  <si>
    <t>3 Reportes realizados
1 análisis de las evaluaciones de la ciudadanía sobre la rendición</t>
  </si>
  <si>
    <t>1 estrategia definida 
1 cronograma de implementada de la estrategia</t>
  </si>
  <si>
    <t xml:space="preserve">1 instrumento de seguimiento diseñado e implementado
</t>
  </si>
  <si>
    <t>Elaborar reportes de solicitudes de información (Revisar el número de solicitudes recibidas, número de solicitudes trasladadas a otra institución, tiempo de respuesta a cada solicitud y número de solicitudes en las que se negó el acceso a la información)</t>
  </si>
  <si>
    <t>1 reporte de la verificación jurídica del índice de información clasificada y reservada
Actualización de la información clasificada y reservada en página web (link de transparencia)</t>
  </si>
  <si>
    <t>PLAN ANTICORRUPCIÓN Y DE ATENCIÓN AL CIUDADANO  - PAAC</t>
  </si>
  <si>
    <t>Versión 1</t>
  </si>
  <si>
    <t>Plan Anticorrupción para la vigencia 2018. Aprobación Comité de Transparencia 16/01/2018</t>
  </si>
  <si>
    <t>Componente</t>
  </si>
  <si>
    <t>#productos entregados/#productos programados</t>
  </si>
  <si>
    <t>producto entregado/producto programado</t>
  </si>
  <si>
    <t>Subcomponente/
procesos</t>
  </si>
  <si>
    <t>INDICADOR</t>
  </si>
  <si>
    <t># de adecuaciones realizadas / # de adecuaciones programadas</t>
  </si>
  <si>
    <t>Actividades</t>
  </si>
  <si>
    <t>Meta o Producto</t>
  </si>
  <si>
    <t>Versión 2</t>
  </si>
  <si>
    <t>abril de 2018</t>
  </si>
  <si>
    <t>Resolución por medio de la cual se modifica y actualiza las responsabilidades e integrantes del grupo de gestores de Integridad</t>
  </si>
  <si>
    <t>Subdirección de Gestión y Desarrollo del Talento Humano</t>
  </si>
  <si>
    <t>Actualización Res. 1425/17 (Misión, Conformación, Perfil y Responsabilidades, Cambio de Nombre, Periodicidad de reuniones e Informe de Gestión)</t>
  </si>
  <si>
    <t>Identificación de miembros del equipo de trabajo y aliados clave</t>
  </si>
  <si>
    <t>Alistamiento</t>
  </si>
  <si>
    <t>Armonización</t>
  </si>
  <si>
    <t>Armonización de Valores (Equivalencias)</t>
  </si>
  <si>
    <t>Subdirección de Gestión y Desarrollo del Talento Humano, Responsables o referentes Anticorrupción, Transparencia y Responsabilidad Social</t>
  </si>
  <si>
    <t>Principios de Acción lo que Hago y lo que no Hago</t>
  </si>
  <si>
    <t>Modificación del Código de Ética y Buen Gobierno 2017</t>
  </si>
  <si>
    <t>Nuevo Código de Integridad y Buen Gobierno 2018</t>
  </si>
  <si>
    <t>Resolución de adopción o modificación de la 1450</t>
  </si>
  <si>
    <t xml:space="preserve">Socialización del nuevo Código de Integridad y Buen Gobierno </t>
  </si>
  <si>
    <t>Oficina Asesora de Comunicaciones y Subdirección de Gestión y Desarrollo del Talento Humano</t>
  </si>
  <si>
    <t>Planillas de Asistencia Reuniones de Socialización con Gestores de Integridad</t>
  </si>
  <si>
    <t>Subdirección de Gestión y Desarrollo del Talento Humano y Grupo Gestores de Integridad</t>
  </si>
  <si>
    <t>Definición de herramientas</t>
  </si>
  <si>
    <t>Aplicación de herramientas</t>
  </si>
  <si>
    <t>Diagnóstico</t>
  </si>
  <si>
    <t>Implementación</t>
  </si>
  <si>
    <t>Seguimiento y evaluación</t>
  </si>
  <si>
    <t>Gestores de Integridad y Subdirección de Gestión y Desarrollo del Talento Humano</t>
  </si>
  <si>
    <t xml:space="preserve">Abril de 2018
</t>
  </si>
  <si>
    <t>Mayo a julio de 2018</t>
  </si>
  <si>
    <t>Julio a agosto de 2018</t>
  </si>
  <si>
    <t>Septiembre de 2018</t>
  </si>
  <si>
    <t>Octubre de 2018</t>
  </si>
  <si>
    <t>Noviembre a diciembre de 2018</t>
  </si>
  <si>
    <t>Enero de 2019</t>
  </si>
  <si>
    <t>Marzo de 2019 a diciembre de 2019</t>
  </si>
  <si>
    <t>3.3</t>
  </si>
  <si>
    <t>5.2</t>
  </si>
  <si>
    <t>5.3</t>
  </si>
  <si>
    <t>6.1</t>
  </si>
  <si>
    <t>7.1</t>
  </si>
  <si>
    <t>7.2</t>
  </si>
  <si>
    <t>7.3</t>
  </si>
  <si>
    <t>Plan de trabajo para implementación</t>
  </si>
  <si>
    <t>Ejecución del plan de implementación</t>
  </si>
  <si>
    <t>Informe de gestión de integridad</t>
  </si>
  <si>
    <t>Seguimiento alta dirección</t>
  </si>
  <si>
    <t>Análisis y presentación de resultados</t>
  </si>
  <si>
    <t>Actualización del equipo de gestores de Integridad de acuerdo con lo estipulado en artículo 4 del Decreto Distrital 118 de 2018.</t>
  </si>
  <si>
    <t xml:space="preserve">Mesa de trabajo para revisión de valores </t>
  </si>
  <si>
    <t>Mesa de trabajo para definición de principios de acción</t>
  </si>
  <si>
    <t xml:space="preserve">Adopción del código (revisión y modificación  de la Res. 1450 de 30/08/17 y Nuevo Código de Integridad y Buen Gobierno) </t>
  </si>
  <si>
    <t>Publicación en la Intranet y Mapa de Procesos del Nuevo Código
Video de la Secretaria invitando a conocer el nuevo código de Integridad y Buen Gobierno</t>
  </si>
  <si>
    <t>Socialización y armonización con el plan de trabajo actual a la luz del nuevo Código de Integridad</t>
  </si>
  <si>
    <t>Resultados del diagnóstico, insumo para plan de trabajo en Implementación</t>
  </si>
  <si>
    <t>Memorando con plan de trabajo a desarrollar por parte de los gestores de  Integridad en cada una de las Unidades Operativas de la SDIS</t>
  </si>
  <si>
    <t>Evidencias bimestrales  de las actividades desarrolladas según plan de trabajo</t>
  </si>
  <si>
    <t>Informe de gestión trimestral por parte de los Gestores de Integridad</t>
  </si>
  <si>
    <t>Seguimiento plan Anticorrupción, Subsistema de Responsabilidad Social, Transparencia, Veeduría</t>
  </si>
  <si>
    <t>Componente 6: Dirección Corporativa - Subdirección de Gestión y Desarrollo humano, Subsecretaría</t>
  </si>
  <si>
    <t>(*)</t>
  </si>
  <si>
    <r>
      <t>Tercer seguimiento</t>
    </r>
    <r>
      <rPr>
        <b/>
        <sz val="12"/>
        <color theme="0"/>
        <rFont val="Tahoma"/>
        <family val="2"/>
      </rPr>
      <t xml:space="preserve">
</t>
    </r>
    <r>
      <rPr>
        <b/>
        <sz val="10"/>
        <color theme="0"/>
        <rFont val="Tahoma"/>
        <family val="2"/>
      </rPr>
      <t>Entrega a la Dirección de Análisis y Diseño Estratégico:</t>
    </r>
    <r>
      <rPr>
        <b/>
        <sz val="10"/>
        <color rgb="FFFFC000"/>
        <rFont val="Tahoma"/>
        <family val="2"/>
      </rPr>
      <t xml:space="preserve"> </t>
    </r>
    <r>
      <rPr>
        <b/>
        <sz val="12"/>
        <color rgb="FFFFC000"/>
        <rFont val="Tahoma"/>
        <family val="2"/>
      </rPr>
      <t>05/12/2018</t>
    </r>
  </si>
  <si>
    <t>Actividades Realizadas</t>
  </si>
  <si>
    <t>N° de evidencia</t>
  </si>
  <si>
    <t>Evidencia</t>
  </si>
  <si>
    <t>Evidencias</t>
  </si>
  <si>
    <t>Se realizó socialización de la política de administración de riesgos en el marco del comité de gestores del Sistema Integrado de Gestión del mes de febrero de 2018, con la participación de 64 gestores de proceso, dependencia, subsistema y equipo SIG.</t>
  </si>
  <si>
    <t>1.1.1</t>
  </si>
  <si>
    <t>Acta del Comité de Gestores SIG del mes de febrero.</t>
  </si>
  <si>
    <t>Describa las acciones adelantadas respecto a la actividad y meta/producto</t>
  </si>
  <si>
    <t xml:space="preserve">Escriba el nombre de la evidencia, la cual debe estar en coherencia con el nombre del archivo que entrega.  </t>
  </si>
  <si>
    <t>En el marco del comité de gestores del Sistema Integrado de Gestión del 14 de diciembre de 2017, se realizó el taller para la identificación de riesgos de corrupción, contando con la participación de gestores de proceso, dependencia y subsistema de la entidad, quienes realizaron sus aportes para la construcción del primer borrador.</t>
  </si>
  <si>
    <t>2.1.1</t>
  </si>
  <si>
    <t>Mapa de riesgos de corrupción, versión 0.</t>
  </si>
  <si>
    <t>Se revisaron los aportes recibidos mediante el correo  integracion@sdis.gov.co, de lo cuales fueron incorporados aquellos aspectos pertinentes al mapa, lo cual permitió contar con la versión final a ser presentada para aprobación en el comité de Transparencia (presentado en enero de 2018).</t>
  </si>
  <si>
    <t>3.1.1</t>
  </si>
  <si>
    <t>Mapa de riesgos de corrupción, versión 1.</t>
  </si>
  <si>
    <t>Mediante circular 003 del 30 de enero de 2018 se realizó la oficialización del mapa de riesgo de corrupción. Se publicó en la página web de la Entidad para conocimiento de la ciudadanía en general y servidores. 
Adicionalmente, se están realizando divulgaciones en las Subdirecciones Locales y dependencias de nivel central (Ver actividad 1,1, del componente 5 del PAAC)</t>
  </si>
  <si>
    <t>3.2.1</t>
  </si>
  <si>
    <t>Circular 003 del 30 de enero de 2018
http://www.integracionsocial.gov.co/index.php/plan-de-lucha-contra-la-corrupcion</t>
  </si>
  <si>
    <t>Por parte de los procesos se realizó el primer reporte de seguimiento a las acciones definidas para mitigar los 17 riesgos de corrupción identificados.
Se anexa matriz consolidada con el primer seguimiento que presenta el reporte detallado de los avances por cada una de las acciones definidas, remitido por los 10 procesos que cuentan con riesgos de corrupción identificados. Contiene el nuevo riesgo aprobado en comité del 26/04/2018</t>
  </si>
  <si>
    <t>4.1.1</t>
  </si>
  <si>
    <t>Mapa de riesgos de corrupción, versión 2. Primer seguimiento</t>
  </si>
  <si>
    <t xml:space="preserve">El 15/01/2018 fue publicado el tercer informe de seguimiento de Control Interno sobre el plan anticorrupción correspondiente al cierre de la vigencia 2017. Ver enlace en el que se encuentra publicado el informe. 
Por parte de la Oficina de Control Interno, se remitió el memorando dirigido a la Dirección de Análisis y Diseño Estratégico con la programación de los seguimientos a realizar durante el año (2018). En el mes de mayo de los corrientes se adelantará la verificación de las acciones. </t>
  </si>
  <si>
    <t>5.1.1</t>
  </si>
  <si>
    <t>http://www.integracionsocial.gov.co/index.php/plan-de-lucha-contra-la-corrupcion 
Memorando INT 13413 del 8 de marzo de 2018.</t>
  </si>
  <si>
    <t>No aplica en el corte</t>
  </si>
  <si>
    <t>No aplica</t>
  </si>
  <si>
    <t>Se definió el equipo de coordinación de la rendición de cuentas para el año 2018, susceptible de modificaciones por el cambio en la administración de la entidad.</t>
  </si>
  <si>
    <t>1.1.2</t>
  </si>
  <si>
    <t>Documento de identificación de los miembros del equipo de rendición de cuentas para la Entidad.</t>
  </si>
  <si>
    <t>Se ha elaborado un documento preliminar de estrategia de rendición de cuentas para el año 2018, susceptible de cambio por el cambio en la administración de la entidad.</t>
  </si>
  <si>
    <t>1.2.1</t>
  </si>
  <si>
    <t>Documento preliminar de estrategia de rendición de cuentas 2018 para la Secretaría Distrital de Integración Social.</t>
  </si>
  <si>
    <t>Se ha actualizado el archivo de directorio de aliados, con miras a ser invitados en las actividades de rendición de cuentas de la Entidad</t>
  </si>
  <si>
    <t>1.3.1</t>
  </si>
  <si>
    <t>Archivo magnético "Directorio aliados RDC 2018"</t>
  </si>
  <si>
    <t xml:space="preserve">Debido al cambio de administración en la entidad, la rendición de cuentas programada para marzo se postergó y se realizará de acuerdo al cronograma de la DADE, sin embargo, desde la Oficina Asesora de Comunicaciones se han adelantado las grabaciones de unas cápsulas televisivas con preguntas de la ciudadanía en las diferentes localidades, con el fin de presentarlas en el programa que se tiene programado realizar dentro del ejercicio de rendición de cuentas de la SDIS. Es de resaltar que este programa contará con subtitulación y lenguaje de señas. </t>
  </si>
  <si>
    <t>1.4.1</t>
  </si>
  <si>
    <t>Libreto del programa de televisión y enlace de la experiencia (https://www.youtube.com/watch?v=Lz8FYxqij3o)  
Video preguntas</t>
  </si>
  <si>
    <t xml:space="preserve">Se ha publicado el informe de gestión 2017 de la Secretaría Distrital de Integración Social en la página web de la Entidad, en él se presenta la información cualitativa y presupuestal de la gerencia de los proyectos de inversión de la Entidad. </t>
  </si>
  <si>
    <t>1.5.1</t>
  </si>
  <si>
    <t>Pantallazo de la página web, donde se presenta la publicación. 
Informe de gestión 2017 de la Secretaría Distrital de Integración Social</t>
  </si>
  <si>
    <t>Se ha realizado la publicación de información en la pagina web de la entidad en cumplimiento de la ley de transparencia. 
Se apoyó la rendición de cuentas del Alcalde Mayor de Bogotá, donde se creo un espacio en la pagina web de la SDIS para que la ciudadanía realizara preguntas.</t>
  </si>
  <si>
    <t>1.6.1</t>
  </si>
  <si>
    <t xml:space="preserve">http://www.integracionsocial.gov.co/index.php/noticias/116-otros/2382-alcalde-penalosa-cumplio-en-lo-social </t>
  </si>
  <si>
    <t>Se ha desarrollado el espacio de diálogo entre directivos de la Secretaría Distrital de Integración Social y la ciudadanía en la localidad de Antonio Nariño, dentro del marco de "Integración en acción", el 26 de abril de 2018</t>
  </si>
  <si>
    <t xml:space="preserve">enlace de la experiencia en Antonio Nariño (https://www.youtube.com/watch?v=Lz8FYxqij3o)   </t>
  </si>
  <si>
    <t>-</t>
  </si>
  <si>
    <t>1.1.1 El 15 de febrero de 2018 con INT - 8940 se presentó a la Subsecretaria el plan operativo de Servicio Integral de Atención a la Ciudadanía 2018, el cual fue aprobado.
1.1.2 Se adelantó seguimiento a la implementación del plan operativo Servicio Integral de Atención a la Ciudadanía</t>
  </si>
  <si>
    <t>1.1.1
1.1.2</t>
  </si>
  <si>
    <r>
      <t xml:space="preserve">1.1.1 Plan operativo de Servicio Integral de Atención a la Ciudadanía 2018 aprobado.
</t>
    </r>
    <r>
      <rPr>
        <sz val="10"/>
        <color theme="1"/>
        <rFont val="Arial Rounded"/>
      </rPr>
      <t xml:space="preserve">
1.1.2 Matriz de seguimiento al plan operativo SIAC 2018.</t>
    </r>
  </si>
  <si>
    <t xml:space="preserve">En el comité de transparencia realizado el 16/01/2018 fue presentado y avalado el plan de la Defensora del Ciudadano. </t>
  </si>
  <si>
    <t xml:space="preserve">Acta de comité de transparencia y plan de trabajo </t>
  </si>
  <si>
    <t>Aplica desde mayo de 2018 de acuerdo al plan de trabajo de la Defensora de la Ciudadanía</t>
  </si>
  <si>
    <t>Aplica desde junio de 2018 de acuerdo al plan de trabajo de la Defensora de la Ciudadanía</t>
  </si>
  <si>
    <t>a.2.1.1. Veinte (20) equipos de computo entregados y funcionando en los SIAC.
b. 2.1.2 Tres (3) mesas de trabajo con la profesional responsable de telefonía de la Subdirección de Investigación e información y con representantes de la firma contratada para la implementación del Call center en la SDIS, el cual permitirá establecer un sistema de monitoreo de la atención telefónica. 
c. 2.1.3 Se realizó solicitud de rediseño del espacio SIAC en la página web, ante la Oficina Asesora de Comunicaciones.
Desde el SIAC se enviaron los contenidos para el espacio de atención al ciudadano en la página web.
Desde la Oficina Asesora de Comunicaciones realizan el rediseño solicitado. 
d. 2.1.4 No aplica para el período.
e. 2.1.5 Diseño de una estrategia de implementación y sensibilización de los centros de relevo en la SDIS</t>
  </si>
  <si>
    <t>2.1.1
2.1.2
2.1.3
2.1.5</t>
  </si>
  <si>
    <t>a. 2.1.1 Acta de entrega de equipos.
b. 2.1.2 Actas de reunión mesas de trabajo
c. 2.1.3 Solicitud OAC
c. 2.1.3 Acta de reunión 21022018
c. 2.1.3 Contenidos página web
c. 2.1.3 Diseño web SIAC
e. 2.1.5 Estrategia centros de relevo
e. 2.1.5 Acta 13022018
e. 2.1.5 Acta 16022018
e. 2.1.5 Acta 21022018
e. 2.1.5 Acta 23022018
e. 2.1.5 Acta 28022018</t>
  </si>
  <si>
    <t>2.2.1 Diseño de estrategia y cronograma de fortalecimiento a la atención ciudadana
De otra parte, se realizó reunión con la Directora Territorial y los Subdirectores Locales para socializar la propuesta.</t>
  </si>
  <si>
    <t>2.2.1  
2.2.2</t>
  </si>
  <si>
    <r>
      <rPr>
        <sz val="10"/>
        <rFont val="Arial Rounded"/>
      </rPr>
      <t>2.2.1 Estrategia y cronograma de fortalecimiento a la atención ciudadana</t>
    </r>
    <r>
      <rPr>
        <sz val="10"/>
        <color theme="1"/>
        <rFont val="Arial Rounded"/>
      </rPr>
      <t xml:space="preserve">
2.2.2 Medición nivel de apropiación formación</t>
    </r>
  </si>
  <si>
    <t>2.2.1</t>
  </si>
  <si>
    <t>2.3.1 Diseño estrategia comunicativa y divulgativa el Servicio Integral de Atención a la Ciudadanía SIAC, con fecha de marzo 2 de 2018.</t>
  </si>
  <si>
    <t>2.3.1</t>
  </si>
  <si>
    <t>2.3.1 Estrategia comunicativa y divulgativa SIAC</t>
  </si>
  <si>
    <t>2.4.1
2.4.2</t>
  </si>
  <si>
    <t>2.4.1 Acta 28022018
2.4.1 Acta 23042018
2.4.2 Memorando INT-13421</t>
  </si>
  <si>
    <t>2.4.1</t>
  </si>
  <si>
    <t xml:space="preserve">Durante esta etapa se realizó el levantamiento de necesidades de capacitación de la entidad y se formuló el documento de Plan Institucional de Capacitación, el cual se encuentra en firmas para su  adopción mediante resolución. </t>
  </si>
  <si>
    <t>Validar con la dependencia versión final del documento</t>
  </si>
  <si>
    <t>2.5.1</t>
  </si>
  <si>
    <t xml:space="preserve">Durante esta etapa se realizó el levantamiento de necesidades de capacitación de la entidad y se formuló el documento de Plan Institucional de Capacitación, el cual se encuentra en firmas para su  adopción mediante resolución. La Inducción - Reinducción hacen parte del Plan Institucional de Capacitación para la vigencia </t>
  </si>
  <si>
    <t>2.6.1</t>
  </si>
  <si>
    <t>No aplica para el período</t>
  </si>
  <si>
    <t>2.7.1</t>
  </si>
  <si>
    <t>2.8.1 Diseño instructivo canales de interacción ciudadana
2.8.2 Correo de envío.</t>
  </si>
  <si>
    <t>2.8.1
2.8.2</t>
  </si>
  <si>
    <t>2.8.1  Instructivo canales de interacción ciudadana
2.8.2 Copia de correo 18042018</t>
  </si>
  <si>
    <t>2.8.1</t>
  </si>
  <si>
    <t xml:space="preserve">2.9.1 Se remite correo solicitando a la Subdirección de Investigación e Información la instalación de la herramienta EPI INFO en cuatro (4) equipos del SIAC. 
2.9.2 Se adelanta reunión con la Subdirectora de Investigación e Información para reiterar la solicitud realizada por correo electrónico. </t>
  </si>
  <si>
    <t>2.9.1
2.9.2</t>
  </si>
  <si>
    <t>2.9.1 Copia trazabilidad correo de solicitud
2.9.2 Acta 21022018</t>
  </si>
  <si>
    <t>2.9.1</t>
  </si>
  <si>
    <t xml:space="preserve">No aplica para este período </t>
  </si>
  <si>
    <t>2.10.1</t>
  </si>
  <si>
    <t>3.1 En coordinación con la Veeduría Distrital los días 23 y 24 de abril de 2018 se adelantaron dos sesiones de laboratorios de simplificación de  respuestas a la ciudadanía (lenguaje claro) con la participación de ochenta (80) servidores públicos.</t>
  </si>
  <si>
    <t>3.1.1 Listas de asistencia 23042018_x000D_
3.1.2 Listas de asistencia 24042018_x000D_
3.1.3 Presentación_x000D_
_x000D_
80 servidores de la SDIS cualificados /100 servidores de la SDIS programados a cualificar = 80%</t>
  </si>
  <si>
    <t>En los primeros cuatro (4) meses del año se han hecho ocho (8) divulgaciones sobre la Ley de Transparencia, plan anticorrupción y de atención al ciudadano y mapa de riesgos en las siguientes dependencias:
*SUBSECRETARIA (GRUPO DE APOYO A LA SUPERVISIÓN)
*COMITÉ DE GESTORES
*SUBDIRECCIÓN LOCAL DE CHAPINERO
*SUBDIRECCIÓN ICI
*ASUNTOS DISCIPLINARIOS Y SUB. LOCAL TEUSAQUILLO
*SUBDIRECCIÓN LOCAL KENNEDY
*SUBDIRECCIÓN LOCAL DE SANTAFE CANDELARIA
*SUBDIRECCIÓN LOCAL PUENTE ARANDA
08 ejercicios de divulgación/20 divulgaciones programadas= 40%</t>
  </si>
  <si>
    <t>1.1.1 Un (1) cronograma de divulgaciones
1.1.2 Listados de 8 ejercicios de divulgación. (Se precisa que las socializaciones se realizan en entre otras en el marco de Comités operativos)</t>
  </si>
  <si>
    <t>Como parte del seguimiento que realiza la Subsecretaría se reporta la gestión adelantada en el marco de: 
• Mesas de trabajo del "Café de Autocontrol" en el que participó la Oficina de Control Interno y un referente de la Dirección de Análisis y Diseño Estratégico. 
• Solicitud de un nuevo café de autocontrol.</t>
  </si>
  <si>
    <t>1.2.1 Acta de reunión del 7 de febrero
1.2.2 Correo electrónico 4 de abril</t>
  </si>
  <si>
    <t>1.3.1 Acta de reunión del 7 de febrero
1.3.2 Correo electrónico 4 de abril</t>
  </si>
  <si>
    <t>1.4.1 Acta de reunión del 7 de febrero
1.4.2 Correo electrónico 4 de abril</t>
  </si>
  <si>
    <t>El 16 de enero de 2018 se realizó el primer Comité de Transparencia y donde se informó una implementación del 98% con corte 31 de diciembre de 2017 de la Ley 1712 de 2014</t>
  </si>
  <si>
    <t>2.1.1 Presentación de informe al Comité de Transparencia
2.1.2 Acta de Reunión Comité de Transparencia enero 2018</t>
  </si>
  <si>
    <t xml:space="preserve">En este primer cuatrimestre se ha hecho seguimiento a las dependencias de la SDIS a través de reuniones con los responsables de la información y a través de correos electrónicos.
Así mismo, se proyectó resolución para designar a las dependencias responsables de garantizar la publicación de los ítems de la matriz de la Procuraduría que se encuentra en revisión, de manera que se refuerce el ejercicio de verificación y publicación. </t>
  </si>
  <si>
    <t>2.2.1 Seguimiento enero
2.2.2 Seguimiento febrero
2.2.3 Seguimiento Marzo
2.2.4 Seguimiento Abril</t>
  </si>
  <si>
    <t>Se realiza publicación en la página web, de la información remitida por los diferentes referentes, la cual se concentra en el link de Transparencia.</t>
  </si>
  <si>
    <t>Enlace</t>
  </si>
  <si>
    <t>Link de acceso a la sección de transparencia de la SDIS: http://www.integracionsocial.gov.co/index.php/transparencia</t>
  </si>
  <si>
    <t>3.1.1 Para revisión y aprobación, se envió la comunicación Interna 16855 a la Oficina Asesora Jurídica , remitiendo 12 Índices de Información Clasificada y Reservada que se encontraban publicados en el link de transparencia. Ítem. 10.3  Índice de Información Clasificada y Reservada.
3.1.2 En la caracterización realizada de 9 dependencias con propuesta de tabla de retención documental, en la revisión realizada se observó que  no se requiere actualización del Índice de Información.</t>
  </si>
  <si>
    <t>Comunicación Interna 16855 del 26 de marzo de 2018.</t>
  </si>
  <si>
    <t>3.2.1 Se realizó la actualización de 9 registros de activos de información teniendo en cuenta la propuesta de la tabla de retención documental, los cuales serán enviados a cada jefe para su validar  y posteriormente al comité interno de archivo para su aprobación y publicación.</t>
  </si>
  <si>
    <t>3.2.1  Nueve (9) registros de activos de información actualizados pendientes de aprobación:
*Oficina Asesora de Comunicaciones
*Oficina Asesora Jurídica
*Despacho
*Subsecretaría
*Dirección Corporativa 
*Dirección Territorial
*Oficina De Asuntos Disciplinarios
*Subdirección de Contratación 
*Subdirección para la Juventud</t>
  </si>
  <si>
    <t>4.1.1 Se adelantan las intervenciones en  los Centros Crecer de Lourdes y Los Mártires, con contratos de reparaciones locativas, a saber:
• Avance Centro Crecer Lourdes: ejecutado de 26.00% 
• Avance Centro Crecer Los Mártires de 49.50%</t>
  </si>
  <si>
    <t>4.1.1. Relación en Excel del avance mensual</t>
  </si>
  <si>
    <t xml:space="preserve">El 7 de marzo se hizo reunión de seguimiento con la Oficina Asesora de Comunicaciones y se establecieron unos compromisos para el cumplimiento de esta actividad .
El 6 de abril se envió a la OAC el esqueleto para el video de transparencia de acuerdo a los compromisos adquiridos
Por parte de la oficina asesora de Comunicaciones diseñó el guion para elaborar los videos institucionales sobre misión, visión, objetivos, servicios y transparencia con lenguaje de señas. De otra parte, se esta coordinando la preproducción y producción del video con subsecretaria. </t>
  </si>
  <si>
    <t>4.2.1
4.2.2
4.3.1</t>
  </si>
  <si>
    <t>4.2.1 Acta de reunión con la Oficina Asesora de Comunicaciones
4.2.2 Esqueleto del video de transparencia
4.3.1 Guiones video institucional  y de Transparencia.</t>
  </si>
  <si>
    <t>4.2.1</t>
  </si>
  <si>
    <t>4.3.1</t>
  </si>
  <si>
    <t xml:space="preserve">La Oficina Asesora de Comunicaciones esta incluyendo la subtitulación en los videos que se publican en los diferentes medios de comunicación dispuestos por la Entidad, para dar a conocer su gestión. </t>
  </si>
  <si>
    <t xml:space="preserve">https://www.youtube.com/user/Integracionsbta 
http://www.integracionsocial.gov.co/index.php
https://www.facebook.com/secretariasocialbogota/?timeline_context_item_type=intro_card_work&amp;timeline_context_item_source=519152735 
https://twitter.com/integracionbta/media  </t>
  </si>
  <si>
    <t>4.4.1</t>
  </si>
  <si>
    <t xml:space="preserve">Se promueve la transparencia en la Secretaría Distrital de Integración Social, para lo cual:. 
•  Se remitió por medio de correo masivo la campaña titulada "Las acciones tienen consecuencias, trabajemos con transparencia"
• Se publicaron afiches en la sede de nivel central asociados a la campaña. 
• Se realizó entrega de este material a referentes locales para publicar en las subdirecciones locales. </t>
  </si>
  <si>
    <t>4.5.1</t>
  </si>
  <si>
    <t>Correo masivo campaña "Las acciones tienen consecuencias, trabajemos con transparencia".
Planilla de entrega de material de la campaña.
Registro fotográfico</t>
  </si>
  <si>
    <t xml:space="preserve">Durante la vigencia 2018 se ha realizado: 
• Ajuste y actualización de módulo para aumento de fuentes. Este componente ya se encuentra desde el home de la página web que permite aumentar las fuentes de los contenidos inmersos en los menús y en los contenidos de los artículos, para usuarios con discapacidad visual. 
• Ajustes y actualización de módulo para convertir texto a voz para usuarios con discapacidad visual. 
Se trabaja textos alternativos para las imágenes, estos textos son usados por software lectores de pantalla, permitiendo conocer información alusiva a las imágenes.
</t>
  </si>
  <si>
    <t>4.6.1</t>
  </si>
  <si>
    <t>Imágenes</t>
  </si>
  <si>
    <t>5.1.1 Se elaboró informe de solicitud de información correspondiente al primer trimestre de 2018</t>
  </si>
  <si>
    <t>5.1.1 Informe de solicitud de información correspondiente al primer trimestre de 2018.
http://www.integracionsocial.gov.co/index.php/nuestra-gestion
Un (1) informe realizado/ tres (3) informes programados=33,33%</t>
  </si>
  <si>
    <t>Se han desarrollado 79 actividades en diferentes unidades operativas para el afianzamiento del principio: El Talento Humano es el Capital más valioso de la Secretaría Distrital de Integración Social y sus dos valores asociados: Trabajo en Equipo y Compromiso.  Registra un avance del 80% teniendo en cuenta que se cuenta con un plan de trabajo que se ha venido ejecutando conforme  a lo programado.
** De acuerdo a las directrices de orden nacional y distrital se realizará el proceso de armonización con el plan de gestión de la Integridad.</t>
  </si>
  <si>
    <t>Plan de trabajo 2018
* Actas y planillas en la dependencia.</t>
  </si>
  <si>
    <t xml:space="preserve">5 puestas en escena del Sketch Ángeles del Servicio en comité de gestores del SIG, Comisarías de Familia y Subdirección Barrios Unidos. 
5 obras de teatro Alicia en el Espejo en: Subdirección Local Usme  Ciudad Bolívar, Kennedy, Usaquén y el Ejército Nacional.
27 Talleres Manos por la Transparencia en:  Suba, Tunjuelito, Ciudad Bolívar, Kennedy, Engativá, Usaquén, San Cristóbal, Mártires, Usme y Subdirección para la Juventud.
1 Curso Virtual  implementado en 4 módulos  con una participación de 77 servidores públicos y contratistas, a partir del cual se pretende generar la apropiación de practicas éticas asociadas a cultura del servicio y control social.
El informe se tiene previsto con un corte semestral. </t>
  </si>
  <si>
    <t>Listados asistencia a Sketch Ángeles del Servicio, Obra Alicia en el Espejo, talleres Manos por la Transparencia, libro de calificaciones Ciclo VI del Curso Virtual Practica la Transparencia.</t>
  </si>
  <si>
    <t>Se identificó el grupo de gestores de Integridad de la Entidad a 30 de  abril de 2018.</t>
  </si>
  <si>
    <t xml:space="preserve">Resolución No. 0614 del 30 de abril de 2018 </t>
  </si>
  <si>
    <t>Se modificó la resolución Interna No.1425 de 25 de agosto de 2017 que adopta los lineamientos establecidos en el Decreto Distrital No. 118 de 2018, culminando así la etapa de alistamiento del plan de gestión de la Integridad.</t>
  </si>
  <si>
    <t>3.3.1</t>
  </si>
  <si>
    <t>5.2.1</t>
  </si>
  <si>
    <t>5.3.1</t>
  </si>
  <si>
    <t>6.1.1</t>
  </si>
  <si>
    <t>7.1.1</t>
  </si>
  <si>
    <t>7.2.1.</t>
  </si>
  <si>
    <t>7.3.1</t>
  </si>
  <si>
    <t>N/A</t>
  </si>
  <si>
    <t xml:space="preserve">Avance OCI (corte: abril/2018) </t>
  </si>
  <si>
    <t>Versión 3</t>
  </si>
  <si>
    <t>agosto de 2018</t>
  </si>
  <si>
    <r>
      <t xml:space="preserve">Actualización del Plan Anticorrupción en los siguientes aspectos: 
</t>
    </r>
    <r>
      <rPr>
        <b/>
        <sz val="10"/>
        <color theme="1"/>
        <rFont val="Arial Rounded"/>
      </rPr>
      <t xml:space="preserve">a) </t>
    </r>
    <r>
      <rPr>
        <sz val="10"/>
        <color theme="1"/>
        <rFont val="Arial Rounded"/>
      </rPr>
      <t>Componente 6: En cumplimiento del artículo 2° del Decreto Distrital 118 de 2018 y el parágrafo transitorio que estipulada "... las entidades tendrán hasta el 30 de abril para elaborar e incluir en el Plan Anticorrupción y de Atención al Ciudadano de la vigencia, el plan de gestión de la integridad…” se aprueba el plan de gestión de la integridad en Comité de Transparencia del 26/04/2018</t>
    </r>
  </si>
  <si>
    <t>Actualización del Plan Anticorrupción en los siguientes aspectos: 
a) Componente 5: Se actualiza la actividad 4.1 asociada a los Centros Crecer con adecuaciones de ajuste razonable para la vigencia 2018 (pasa de 8 a 3 centros). Lo anterior, con base en la actualización de la meta N° 7 del proyecto de inversión "Espacios de Integración Social-1103" . Fuente: INT-41533 del 24/07/2018; INT-INT-43946 del 09/08/2018.</t>
  </si>
  <si>
    <r>
      <rPr>
        <b/>
        <sz val="10"/>
        <color theme="1"/>
        <rFont val="Arial Rounded"/>
      </rPr>
      <t xml:space="preserve">(*) Nota aclaratoria en el componente 6 -iniciativas adicionales: </t>
    </r>
    <r>
      <rPr>
        <sz val="10"/>
        <color theme="1"/>
        <rFont val="Arial Rounded"/>
      </rPr>
      <t xml:space="preserve"> con base en el artículo 2° del Decreto Distrital 118 de 2018 se incorporó en el plan anticorrupción y de atención al ciudadano el plan de gestión de integridad, aprobado en comité de Transparencia de la Secretaría Distrital de Integración Social del 26 de abril de 2018. Sin embargo, se precisa que dicho plan (integridad) contiene las actividades del año 2019, por tanto, la Oficina de Control Interno realizará el seguimiento sobre lo programado para la vigencia 2018. Fuente: Acta de comité de transparencia del 15 de junio de 2018</t>
    </r>
  </si>
  <si>
    <t>Realizar adecuación para la eliminación de barreras arquitectónicas en las instalaciones de 3 centros crecer (para permitir la accesibilidad de personas con discapacidad)</t>
  </si>
  <si>
    <t>3 Centros Crecer con adecuaciones de ajuste razonable</t>
  </si>
  <si>
    <t>1.1.1 Matriz de seguimiento al Plan Operativo SIAC 2018.</t>
  </si>
  <si>
    <t>2.2.1
2.2.2</t>
  </si>
  <si>
    <t>2.2.1 Documentos visita IDU
2.2.2 Acta de conformación del equipo de trabajo del 15 de agosto de 2018</t>
  </si>
  <si>
    <t xml:space="preserve">2.3.1 Matriz de avance de la estrategia comunicativa y evidencias. </t>
  </si>
  <si>
    <t>2.7.1 Acta Comité de Transparencia
2.7.2 Acta 19062018
2.7.2  Acta 12072018
2.7.3 Laboratorio soportes de transparencia</t>
  </si>
  <si>
    <t>2.10.1 Documento de caracterización ciudadana SIAC.</t>
  </si>
  <si>
    <t>3.1.1 Listas de asistencia  y presentación
161 servidores de la SDIS cualificados /100 servidores de la SDIS programados a cualificar = 161%</t>
  </si>
  <si>
    <t xml:space="preserve">2.4.1 Dos mesas de trabajo adelantadas con la profesional designada de la Subdirección de Plantas Físicas 
2.4.2 Se remite a al Subdirección de Plantas Físicas memorando de socialización de evaluación diagnóstico físico y arquitectónico emitido por la Veeduría Distrital- </t>
  </si>
  <si>
    <t>5.1.1 Se elaboró el informe de solicitud de información correspondiente al segundo trimestre de la vigencia 2018</t>
  </si>
  <si>
    <t>https://www.youtube.com/watch?v=b1tTLrcKFbc
https://www.youtube.com/watch?v=ldq6RPoYEx8</t>
  </si>
  <si>
    <t>El 31 de julio de 2018 se publicó un video en la sección de transparencia, relacionado con el derecho al acceso a la información publica, el cual se denominó 'Link de Transparencia'. El video cuenta con subtítulos y lenguaje de señas. El resultado del indicador es del 100%, que corresponde a un video elaborado de uno programado.</t>
  </si>
  <si>
    <t>http://www.integracionsocial.gov.co/index.php/transparencia
https://www.youtube.com/watch?v=9udmw69HTEo</t>
  </si>
  <si>
    <t>Se realizó la publicación de la información remitida por las diferentes áreas, en cumplimiento de la ley de transparencia. Para este periodo se publicaron 212 solicitudes de un total de 214 solicitudes allegadas a la OAC, generando un resultado del indicador de 99%. Las 2 publicaciones no adelantadas obedecen a la devolución por falta de insumos. Esta información se encuentra con corte a 21 de agosto de 2018.</t>
  </si>
  <si>
    <t>Bitácora de tráfico (solicitudes) de la Oficina Asesora de Comunicaciones</t>
  </si>
  <si>
    <t>La Oficina Asesora de Comunicaciones continua incluyendo subtitulación a los videos que se publican en los diferentes medios de comunicación dispuestos por la entidad. Se elaboraron y publicaron 47 videos entre mayo y julio, los cuales todos cuentan con subtitulación para un cumplimiento del 100%</t>
  </si>
  <si>
    <t>Se promueve la transparencia en la SDIS, para lo cual se remite por medio de correo masivo la campaña titulada "Las acciones tienen consecuencias, trabajemos con transparencia.
El indicador presenta un resultado del 100% para el periodo de reporte, que corresponde a un informe de campaña elaborado de uno programado. A la fecha ya se han entregado los dos informes programados.</t>
  </si>
  <si>
    <t>Mailling interno y link a la intranet:
* Mailling interno de rendición de cuentas
http://intranetsdis/index.php/noticias/2477-2018-05-16-16-58-33
Links de acceso a videos y respuestas de la rendición de cuentas:
http://www.integracionsocial.gov.co/index.php/noticias/42-ultimas-noticias/2514-invitacion-rendicion-de-cuantas-2018</t>
  </si>
  <si>
    <t>Correos de aprobación de los dos (2) nuevos OPA, enviados por el DAFP. 
Nueve (9) fichas de OPA y trámites modificados por la Resolución 825 de 2018</t>
  </si>
  <si>
    <t>Se envían las presentaciones, fotografías y actas de las tres experiencias</t>
  </si>
  <si>
    <t xml:space="preserve">Durante el comité de transparencia de la Secretaría Distrital de Integración Social del 15 de junio la Dirección de Análisis y Diseño Estratégico presentó los avances de la estrategia de rendición de cuentas en lo corrido del año. </t>
  </si>
  <si>
    <t>Presentación de avances en la estrategia de rendición de cuentas, presentada el 15 de junio en el Comité de transparencia
Acta comité de Transparencia</t>
  </si>
  <si>
    <t>Con corte a abril de 2018 se cumplió con el 100% de lo programado</t>
  </si>
  <si>
    <t xml:space="preserve">Con corte a abril de 2018 se cumplió el 100% de lo programado. </t>
  </si>
  <si>
    <t xml:space="preserve">En el marco del Comité de Transparencia realizado el  15 de junio de 2018 se informó a los directivos sobre el estado de cumplimiento de la Ley 1712 de 2014 y avances en términos de articulaciones con Entidades de orden Nacional y Distrital para mejorar el nivel de implementación. 
En lo corrido de la vigencia se han realizado en total  tres (3) reportes ejecutivos al Comité de Transparencia. </t>
  </si>
  <si>
    <t>Presentación en power point del informe al Comité de Transparencia 
Acta del Comité de Transparencia</t>
  </si>
  <si>
    <t>2.1.1
2.1.2</t>
  </si>
  <si>
    <t>09-05-18 OAJ Seguimiento de la Ley de Transparencia
09-05-18 SII Seguimiento Ley de Transparencia
10-05-18 OAJ Seguimiento Ley de Transparencia
10-05-18 SII Seguimiento
23-05-18 Dir. Corporativa REVISIÓN PAAC ACTIVOS DOCUMENTAL SISTEMAS
31-05-18 DADE seguimiento Ley 1712
31-05-18 OAC Seguimiento Ley de Transparencia
01-06-18 DADE Seguimiento manuales
01-06-18 DADE Seguimiento metas Ley de Transparencia
06-06-18 Dir. Corporativa Seg Ley de Transparencia
06-06-18 OAC Lenguaje para niños y niñas
06-06-18 OAC Seguimiento de Ley de Transparencia
06-06-18 SII Seguimiento Ley de Transparencia
26-06-18 SII Seguimiento Ley de Transparencia
10-07-18 Seguimiento Ley de Transparencia SII
26-07-18 Seguimiento de transparencia OAC
30-07-17 oac Seguimiento Ley de Transparencia
11-07-18 acta Dir. Corp 
01-08-18 Seguimiento  OAC (2)
01-08-18 seguimiento O. CONTRATACION
01-08-18 Seguimiento OAC
02-08-18  Seguimiento OAC SII GES DOC
13-08-18 WALL PAPER DÍA DE LA TRANSPARENCIA OAC
16-08-18 Seguimiento OAC Y SUB INFANCIA
16-08-18 SIAC
24-08-18 Seguimiento conservación de la información
matriz de seguimiento de la Procuraduría 30-08-2018</t>
  </si>
  <si>
    <t xml:space="preserve">
Con corte a agosto de 2018 se han realizado las siguientes acciones: 
20  puestas en escena del Sketch Ángeles del Servicio en: Comité de Gestores del SIG,  Comisarías de Familia, Los Mártires y Barrios Unidos, Engativá y  Santafé Candelaria  orientado a  fortalecer la atención a la ciudadanía. 
54 Talleres Manos por la Transparencia en:  Suba, Tunjuelito, Ciudad Bolívar, Kennedy, Engativá, Usaquén, San Cristóbal, Mártires, Usme, Chapinero, Santafé - La Candelaria , Subdirección para la Juventud y Puente Aranda, Secretaría General de la Alcaldía Mayor de Bogotá.
11 obras de teatro Alicia en el Espejo en: Subdirección para la Adultez, Subdirección Local Usme, San Cristóbal, Ciudad Bolívar, Kennedy  Chapinero, Subsecretaría y  Ejército Nacional.
3 ciclos del curso virtual donde fueron certificados 300 servidores públicos y contratistas que cumplieron con el 100% de las actividades, mediante las cuales se genera la apropiación de practicas éticas asociadas a cultura del servicio y control social. Se precisa que se encuentra en desarrollo el Cuarto Ciclo del Curso Virtual Practica la Transparencia.5 puestas en escena del Sketch Ángeles del Servicio.
</t>
  </si>
  <si>
    <t>Se adjunta cronograma actualizado</t>
  </si>
  <si>
    <t xml:space="preserve">Plan de trabajo con seguimiento
Tres (3) Carpetas de socializaciones </t>
  </si>
  <si>
    <t>No aplica en el corte. Ver nota aclaratoria (*)</t>
  </si>
  <si>
    <t>El Plan Institucional de Capacitación (PIC) para la vigencia 2018, contiene las actividades de capacitación a desarrollar para los servidores y servidoras de los diferentes niveles jerárquicos de la entidad. Así mismo, contiene las actividades de inducción a los nuevos servidores y de reinducción institucional para todo el personal.
El PIC fue adoptado mediante resolución 0621 del 3 de mayo de 2018</t>
  </si>
  <si>
    <t xml:space="preserve">Actualmente la entidad se encuentra en proceso de actualización de las Tablas de Retención Documental TRD, insumo principal para la actualización de los activos de información. Se han aprobado 20 TRD por parte del comité interno de archivo mediante actas de los meses de mayo y junio, quedando pendiente el concepto técnico del Archivo Distrital de Bogotá para definir 8 TRD relacionado con la serie documental historias  sociales para las subdirecciones técnicas de la Direcciones Poblacional y Territorial. 
Fórmula para el cálculo: (20 Registros de Activos de Información Actualizados) / (28 dependencias según estructura orgánica de la entidad)= 71.4% de avance.
Se han realizado 4 mesas de  trabajo con  la Dirección de Archivo de Bogotá con el fin de establecer y emitir el concepto técnico.
De otra parte, con el fin de tener un solo reporte como sujeto obligado en las diferentes plataformas(Portal de Datos Abiertos, Link de Transparencia y Colombia Digital) se incluyen las siguientes columnas a los registros ya existentes:
Criterios con base en la ley 1581 de 2012: Objetivo legítimo de la excepción, Fundamento Constitucional o Legal, Fundamento jurídico de la excepción, Excepción total o parcial, Plazo de la clasificación o reserva, Datos Personales, Tipo de Datos Personales,  Datos abiertos, Tipología de la Información, Ámbito Geográfico, Fuente
Valoración del Activo de Información : Confidencialidad, Integridad, Disponibilidad, Criticidad. Los cuales se encuentran actualizados en coherencia con la Tabla de Retención Documental Vigente.
</t>
  </si>
  <si>
    <t>Entre mayo y agosto se realizaron las siguientes actividades:
• En mayo se publicó inicialmente en la página web un video denominado 'políticas públicas' con subtítulos de apoyo 
• En el mes de agosto se adelantó la grabación y edición de este mismo video con interprete de señas. El resultado del indicador para el periodo de reporte es del 100%, que corresponde a un video elaborado de uno programado.</t>
  </si>
  <si>
    <t>En el marco del Comité Institucional de Coordinación del Sistema de Control Interno que se realizó el 25 de mayo de 2018, se presentó para aprobación por esta instancia la política de administración de riesgos que fue socializada previamente con la respectiva instancia operativa (Comité de gestores SIG, mes de febrero).</t>
  </si>
  <si>
    <t>Acta N°2 del Comité Institucional de Coordinación del Sistema de Control Interno</t>
  </si>
  <si>
    <t>Actividad cumplida en su totalidad en el primer periodo de seguimiento.</t>
  </si>
  <si>
    <t xml:space="preserve">Por parte de los procesos se realizó el segundo reporte de seguimiento a las acciones definidas para mitigar los 18 riesgos de corrupción identificados.
Se anexa matriz consolidada con el segundo seguimiento que presenta el reporte detallado de los avances por cada una de las acciones definidas, remitido por los 10 procesos que cuentan con riesgos de corrupción identificados.
Durante el periodo se realiza una actualización al mapa de riesgos de corrupción conforme a la solicitud recibida mediante memorando INT 46562 - 24/08/2018. </t>
  </si>
  <si>
    <t xml:space="preserve">http://www.integracionsocial.gov.co/index.php/plan-de-lucha-contra-la-corrupcion </t>
  </si>
  <si>
    <t xml:space="preserve">En el mes de mayo de 2018 fue publicado el informe de seguimiento de Control Interno sobre el plan anticorrupción correspondiente al corte de abril de 2018. Ver enlace.
En este sentido, en lo corrido de la vigencia se han realizado 2 publicaciones de informes de la Oficina de Control Interno así: 1) Cierre de la vigencia 2017 y 2) Corte abril de 2018. </t>
  </si>
  <si>
    <t>De acuerdo con el cronograma establecido, las actividades de reinducción e inducción se encuentran planeadas para los meses de septiembre y octubre de 2018 en los que se desarrollaran las temáticas de transparencia, acceso a la información y servicio al ciudadano.</t>
  </si>
  <si>
    <t>Asistencia Suba 2018-06-19
Asistencia  Tunjuelito 25-06-2018
Asistencia equipo inspección y vigilancia 11-05-18
Asistencia OAJ 20180516
Asistencia OCI 07-05-18
Asistencia Ciudad Bolívar 2018-05-21
Asistencia los Mártires 27-08-2018
Asistencia equipo documental 25-04-2018
Asistencia Usaquén 30-04-2018</t>
  </si>
  <si>
    <t xml:space="preserve">
Desde la Subsecretaría se ha realizado seguimiento mensual al cumplimiento de la Ley 1712 de 2014, a través de mesas de trabajo y correos remitidos a las dependencias asociados a la publicación de la información que solicita la Ley y los temas sujetos a actualización. 
Respecto a los 4 reportes de seguimiento planteados como producto/meta se aporta la matriz de seguimiento de la Procuraduría en donde se evidencia la implementación de 157 ítems de los 159 de la Ley 1712 de 2014, uno el ítem 2.7 (calendario de actividades) que esta publicado pero se esta actualizando y el 8.2 (publicación de la ejecución de contratos) que esta en mantenimiento hasta el mes de septiembre de 2018.
</t>
  </si>
  <si>
    <t>Durante este periodo se realizaron los ajustes a las observaciones de carácter normativo recomendadas por la Oficina Asesora Jurídica. Tal y como lo indica el artículo 4° de la Resolución Interna 012 de 2018 El área Jurídica da su aprobación constatando que se encuentran dentro del marco legal.  Dicha validación se puede constatar en el “visto bueno de la matriz” publicado en el numeral 10.4 en el link de transparencia de la entidad,  mediante oficio  36298 del  26 de junio de 2018,  el cual  se encuentra publicado en el link de transparencia de la entidad.</t>
  </si>
  <si>
    <t xml:space="preserve">
Correo de comunicaciones publicación actualización índice de información clasificada y reserva
Oficio 36298 VoBo Oficina Jurídica
</t>
  </si>
  <si>
    <t xml:space="preserve">La Entidad continua con las intervenciones en los Centros Crecer para la eliminación de barreras arquitectónicas, reportando un avance de ejecución así:
• Centro Crecer Mártires: 64.95%, con fecha aproximada de entrega en el mes de octubre de 2018.
• Centro Crecer Lourdes: 48.00%: con fecha de entrega aproximada del 20 de septiembre de 2018. 
• Centro Crecer Usaquén: 100%, obra recibida  mediante el formato " Satisfacción de Mantenimiento" del 13 de enero de 2018; En esta acta se observa que se construyó una rampa exterior ( 2 unid.) con instalación de pasamanos. Fuente de los porcentajes de avance: Subdirección de Plantas Físicas. Corte a agosto de 2018. 
Las actividades de obra programadas en los Centros Crecer Los Mártires y Lourdes relacionadas con la eliminación de barreras arquitectónicas, se reflejan en baños con adecuadas condiciones de accesibilidad, accesibilidad total al ingreso de las unidades operativas (rampas), instalación de pasamanos y apoyos en zonas de circulación y permanencia de las unidades operativas.
Con corte al 30 de agosto no se cuenta con registros fotográficos, debido a que serán presentados en el siguiente informe, por cuanto las obras finalizan en los meses de septiembre y octubre de 2018. 
</t>
  </si>
  <si>
    <t>En atención a las observaciones presentadas por la Oficina de Control Interno al informe del PAAC con corte a abril, se precisa que el plan de trabajo formulado  se planteó para socializar el Código de Ética a partir de los 6 principios definidos en el mismo
Para la medición del alcance se toma como referencia los principios socializados sobre los principios programados en el plan de trabajo.  Sin embargo, se debe tener en cuenta que por entrada en vigencia del Decreto Distrital 118 de 2018 el cálculo se realiza sobre 4 principios programados hasta agosto de 2018.
Por lo tanto, con corte al 30 de junio se tiene un avance del 75%, el cual es resultado de  3 principios  socializados /4 principios programados.
Las evidencias de las socializaciones del 4º principio realizadas en los meses de julio y agosto, serán reportadas en la primera semana del mes de septiembre con base en lo observado en el plan de trabajo ( columna E, filas 12 y 13).</t>
  </si>
  <si>
    <t>Código de Integridad actualizado</t>
  </si>
  <si>
    <t>Enlace de publicación del mapa de riesgos de corrupción: 
http://www.integracionsocial.gov.co/index.php/plan-de-lucha-contra-la-corrupcion</t>
  </si>
  <si>
    <r>
      <t xml:space="preserve">
Mapa de riesgos de corrupción, versión 3.
Evidencias en la siguiente ruta: 
</t>
    </r>
    <r>
      <rPr>
        <sz val="8"/>
        <rFont val="Arial Rounded"/>
      </rPr>
      <t>https://sdisgovco-my.sharepoint.com/personal/vmendoza_sdis_gov_co/Documents/Forms/All.aspx?slrid=cf408b9e-b014-6000-9bc4-11504e8b06bc&amp;RootFolder=%2Fpersonal%2Fvmendoza_sdis_gov_co%2FDocuments%2FEvidencias%20Riesgos%20de%20corrupci%C3%B3n%202018&amp;FolderCTID=0x012000D3E870855928D7429E169C5165584A39</t>
    </r>
  </si>
  <si>
    <t>Ver enlace</t>
  </si>
  <si>
    <t>4.1.1
Ver enlace</t>
  </si>
  <si>
    <t>Respecto al reporte con corte abril se informa que se realizaron diez (10) divulgaciones. 2 divulgaciones no se alcanzaron a incluir por un corte interno. Por este motivo, se precisa que se realizaron estos dos ejercicios adicionales el 25 y 30 de abril de 2018 orientados al equipo de gestión documental de la Entidad y en la Subdirección Local de Usaquén. 
Entre mayo y agosto de 2018 se realizaron siete (07) divulgaciones con relación a Ley 1712 de 2014, Plan Anticorrupción y de Atención al Ciudadano y Mapa de Riesgos de corrupción, realizadas en: Oficina de Control Interno, Equipo de   Inspección y Vigilancia,  Oficina Jurídica, SLIS Ciudad Bolívar, Suba, Tunjuelito y  Los Mártires con una participación aproximada de 300 servidores públicos.
Dichas socializaciones a nivel local se realizan en el marco de Comités Operativos de las Subdirecciones Locales. 
En conclusión, en la vigencia 2018 se han realizado en total 17 divulgaciones realizadas de las 20 pactadas en el plan, lo cual aporta sensibilización a los servidores de la Entidad frente al derecho de acceso a la información y la transparencia, promueven el conocimiento y la apropiación para que este derecho sea garantizado a los ciudadanos. Adicionalmente se promueve el conocimiento del Plan Anticorrupción de Atención al Ciudadano y sobre el Mapa de Riesgos de Corrupción.</t>
  </si>
  <si>
    <t xml:space="preserve">
3.1.1.
3.1.2</t>
  </si>
  <si>
    <t xml:space="preserve">
Correo de comunicaciones publicación actualización activos de información.
Actas de aprobación 20 TRD por el comité interno de archivo.
Actas mesas de trabajo Dirección de Archivo de Bogotá</t>
  </si>
  <si>
    <t xml:space="preserve">
3.2.1
3.2.2
3.2.3</t>
  </si>
  <si>
    <t xml:space="preserve">Matriz Indicadores
Ver enlaces
https://www.youtube.com/user/Integracionsbta 
http://www.integracionsocial.gov.co/index.php
https://twitter.com/integracionbta/media  </t>
  </si>
  <si>
    <t>2do Informe de implementación de la campaña transparencia mayo - agosto 2018</t>
  </si>
  <si>
    <t>2.1.1 Informe de avance de la estrategia pedagógica. (Corte junio de 2018)</t>
  </si>
  <si>
    <t>Se cuenta con un informe de la Defensora con corte 2017 a junio de 2018 debido al cambio la Defensora de la Ciudadanía.
Se realizó seguimiento al plan de acción con corte a agosto de 2018,</t>
  </si>
  <si>
    <t>1.2.1
1.2.2</t>
  </si>
  <si>
    <t>Informe de gestión 2017-junio de 2018
Seguimiento al plan de acción de la Defensora (agosto de 2018)</t>
  </si>
  <si>
    <t xml:space="preserve">Participación en el Comité Operativo Local de Envejecimiento y Vejez (febrero 2018) </t>
  </si>
  <si>
    <t xml:space="preserve">
Diapositiva de la nota publicada: 
https://twitter.com/integracionbta/status/964236909621972993 </t>
  </si>
  <si>
    <t xml:space="preserve">En el marco de las actividades propuestas por la Red Distrital de Quejas y Reclamos, se participó en la reunión de nodos intersectoriales (07/03/2018)
Mediante reunión del 22/08/2018 la Defensora del Ciudadano fue contextualizada sobre el componente del atención a la ciudadanía, las actividades realizadas por Servicio Integral de Atención a la Ciudadanía al corte de agosto de 2018. De igual manera, se solicitó por parte de la Defensora información relacionada con el componente. (Numeral 2 del acta)  En el numeral 3 del acta se plantea participar en el mes de octubre en un espacio con los referentes del SIAC. </t>
  </si>
  <si>
    <t>1.4.1
1.4.2</t>
  </si>
  <si>
    <t>Correo nodos
Acta 22/08/2018</t>
  </si>
  <si>
    <t>Borrador de resolución</t>
  </si>
  <si>
    <t xml:space="preserve">
2.1.2 
2.1.3
2.1.4
2.1.5</t>
  </si>
  <si>
    <r>
      <t xml:space="preserve">2.1.1 a). En el reporte con corte a abril se reportó la entrega de los 20 equipos entregados en los puntos SIAC (Cumplido)
</t>
    </r>
    <r>
      <rPr>
        <b/>
        <sz val="10"/>
        <rFont val="Arial Rounded"/>
      </rPr>
      <t>2.1.2 b)</t>
    </r>
    <r>
      <rPr>
        <sz val="10"/>
        <rFont val="Arial Rounded"/>
      </rPr>
      <t xml:space="preserve">  Por medio del contrato 9274 de 2017 relacionado con la solución de Telefonía IP para la Entidad, se pretende implementar un Call Center con una única línea de atención, donde las llamadas puedan ser grabadas, monitoreadas y tarificadas con el fin de tener una medición de servicio que permita crear estrategias para prestar una atención ciudadana de manera efectiva. 
Al corte del mes de agosto se ha trabajado:
• Con la coordinación del Servicio Integral de Atención a la Ciudadanía-SIAC en el levantamiento de información y diseño de operación del Call Center,  en búsqueda de garantizar una atención más oportuna a la ciudadanía (Ver actas). 
• En las acciones de mitigación de  impacto de la transición del nuevo servicio.
Adicionalmente, con el fin de realizar un monitoreo al sistema actual, se han generado informes de detalle de las llamadas entrantes al SIAC, para análisis y medición en cantidad y oportunidad de las llamadas (Ver reportes).
</t>
    </r>
    <r>
      <rPr>
        <b/>
        <sz val="10"/>
        <rFont val="Arial Rounded"/>
      </rPr>
      <t>2.1.3 c)</t>
    </r>
    <r>
      <rPr>
        <sz val="10"/>
        <rFont val="Arial Rounded"/>
      </rPr>
      <t xml:space="preserve"> El espacio del servicio a la ciudadanía en la web fue rediseñado en coordinación con la Oficina Asesora de Comunicaciones y se encuentra disponible para consulta la versión ajustada en el enlace que se relaciona como evidencia. 
</t>
    </r>
    <r>
      <rPr>
        <b/>
        <sz val="10"/>
        <rFont val="Arial Rounded"/>
      </rPr>
      <t xml:space="preserve">2.1.4 d) </t>
    </r>
    <r>
      <rPr>
        <sz val="10"/>
        <rFont val="Arial Rounded"/>
      </rPr>
      <t xml:space="preserve">Con corte a agosto de 2018 no se encuentra implementado el chat ya que en su concepción inicial estaba incluido en el contrato 9274/2017 sin embargo, el alcance de este contrato no incluye el chat, ya que genera costos adicionales no contemplados. Por lo anterior, para la efectiva implementación el chat para el servicio al ciudadano, la Subdirección de Investigación e Información decidió adaptar el actual chat "Comisaría en línea" basado en aulas virtuales que permite contacto directo con la ciudadanía. 
Este nuevo chat contará con las mismas características del chat de comisaría en línea y estará alineado a los requerimientos del SIAC para la atención a la Ciudadanía. Para lograr esta adaptación se establecerá reunión para levantamiento de requerimientos con el SIAC y se realizará el ajuste de la herramienta del chat para posteriormente salir a producción en el mes de octubre.
</t>
    </r>
    <r>
      <rPr>
        <b/>
        <sz val="10"/>
        <rFont val="Arial Rounded"/>
      </rPr>
      <t>2.1.5. e)</t>
    </r>
    <r>
      <rPr>
        <sz val="10"/>
        <rFont val="Arial Rounded"/>
      </rPr>
      <t xml:space="preserve"> La Entidad a través del SIAC ha avanzado en el desarrollo de la estrategia de implementación y sensibilización de los centros de relevo en la Secretaría Distrital de Integración Social, a través de las siguientes actividades: 
• Ajustes técnicos de las redes en los puntos de atención a la ciudadanía en los que se implementó los Centros de Relevo.
• Cualificación del equipo SIAC por parte del personal de Centros de Relevo.
• 20 puntos SIAC funcionando con los Centros de Relevo.
• Elaboración propuesta de divulgación y socialización de los Centros de Relevo.</t>
    </r>
  </si>
  <si>
    <t>2.4.1 Documento INT- 25825 de 11 de mayo de 2018
2.4.2 Acta 24082018</t>
  </si>
  <si>
    <t>2.4.1
2.4.2</t>
  </si>
  <si>
    <t>2.8.1  Instructivo versión final
2.8.2 Correo de 31 de agosto de 2018</t>
  </si>
  <si>
    <t>Se cuenta con el mapa de riesgos de corrupción publicado en la página web para consulta de interesados. 
De igual manera se están realizando jornadas de divulgación presencial del mapa de riesgos de corrupción. Dicho reporte se relaciona en la actividad 1,1, del componente 5 del PAAC.</t>
  </si>
  <si>
    <t xml:space="preserve">Como avance de la estrategia de fortalecimiento de atención ciudadana, se adelantó visita a la Alcaldía Mayor de Bogotá y al IDU, con el fin de identificar practicas similares para garantizar la atención continua a la ciudadanía, encontrando que estas instituciones cuentan por personal suficiente contratado para garantizar la atención a la ciudadanía. Los documentos entregados por parte del IDU, serán insumos para fortalecer el proceso y desarrollo de la estrategia de formación para las personas que cubran los puntos de atención de manera continua (prevee situaciones como ausentismo por incapacidad, cualificación, descanso, procesos contractuales, entre otros). 
Así mismo, se conformó equipo de trabajo para el desarrollo de la estrategia, Subsecretaría, Dirección Territorial y Subdirección para la Gestión del Desarrollo del Talento Humano. </t>
  </si>
  <si>
    <t>Se avanzó en el desarrollo del cronograma propuesto para la estrategia comunicativa y divulgativa del SIAC, a través de las siguientes acciones: 
• Distribución de material impreso en las Unidades Operativas de la SDIS: Afiches y volantes de medios de contacto, afiche y volantes para el uso de buzones de sugerencias y carta de trato digno. 
• Actualización de información en la página web de la SDIS.
• Solicitud a comunicaciones para la creación de tips y videos de atención a la ciudadanía y trámite de requerimientos.</t>
  </si>
  <si>
    <t>Mediante documento INT- 25825 de 11 de mayo de 2018 se dio respuesta al INT-13421, en el cual, la Subdirección de Plantas Físicas informa sobre las acciones que adelantarán durante el 2018, en las cuales se tendrán en cuenta las recomendaciones realizadas por la Veeduría Distrital frente a la accesibilidad a la Ciudadanía.
Durante la mesa de trabajo adelantadas con la profesional designada de la Subdirección de Plantas Físicas, informa que se esta en proceso de legalización de los contratos de adecuaciones de Subdirecciones Locales que incluye los puntos de atención, durante dicha mesa, se priorizan los puntos que no han sido intervenidos.</t>
  </si>
  <si>
    <t>2.8.1  Instructivo canales de interacción ciudadana en revisión por parte de la Subsecretaria, documento que ha tenido varios ajustes por parte del equipo asesor de la Subsecretaría.  
2.8.2 El 31 de agosto de 2018 se remite versión final del Instructivo a la Dirección de Análisis y Diseño Estratégico para que se proceda la revisión metodológica del equipo SIG.</t>
  </si>
  <si>
    <t>2.9.1 Memorando INT-40204 de 17 de julio de 2018 concepto de viabilidad de la herramienta EPI INFO en la SDIS. 
2.9.2 Actas de capacitación: agosto 14, 16 Y 22 de agosto de 2018.</t>
  </si>
  <si>
    <t>2.9.1
2.9.2</t>
  </si>
  <si>
    <t>En coordinación con la Veeduría Distrital los días 22 y 24 de mayo de 2018 se adelantaron dos sesiones de laboratorios de simplificación de  respuestas a la ciudadanía (lenguaje claro) con la participación de ochenta (81) servidores públicos.</t>
  </si>
  <si>
    <t xml:space="preserve">Se realizó primera versión del documento de caracterización ciudadana SIAC, la cual, se encuentra en revisión y ajustes.
Para dicha caracterización se tomó como insumo; la base SIRBE, los resultados de encuestas de satisfacción y percepción, visita de cliente incógnito, información que se analizó con el objeto de  identificar las necesidades y características de la ciudadanía atendida en el SIAC. </t>
  </si>
  <si>
    <t xml:space="preserve">Si bien la actividad planteada esta orientada al diseño e implementación de un instrumento, durante el diagnóstico se identificó que existe la herramienta EPI INFO, que permite realizar una selección y verificación objetiva y aleatoria de datos estadísticos, así como la elaboración de informes, que aporta a la evaluación de respuestas a los requerimientos de la ciudadanía. Adicionalmente el uso de esta herramienta no conlleva a la entidad a incurrir en inversión adicional, toda vez que el uso es gratuito y permite pasar a la fase de implementación, así:
La Subdirección de Investigación e Información, emite el 17 de julio de 2018 concepto de viabilidad de la herramienta EPI INFO en la SDIS 
Se adelantó proceso de cualificación para la operación de la herramienta EPI Info. Durante el mes de septiembre de 2018 se contará con el formulario a cargar en la herramienta para iniciar el seguimiento a la respuestas a requerimientos. </t>
  </si>
  <si>
    <t xml:space="preserve">Desde el Servicio Integral de Atención a la Ciudadanía se ha dado continuidad a la implementación del Plan Operativo SIAC </t>
  </si>
  <si>
    <t xml:space="preserve">El 29 de mayo se realizó mesa de trabajo para la revisión y aprobación de Valores y Equivalencias para la transición al nuevo Código de Integridad  como lo ordena el Decreto 118 de Febrero 27 de 2018 (según Acta Adjunta) dando inicio a la Etapa de Armonización. </t>
  </si>
  <si>
    <t>Acta 29 de mayo y planilla de asistencia</t>
  </si>
  <si>
    <t>El 12 de julio de 2018 se realizó mesa de trabajo para la definición de principios de Acción</t>
  </si>
  <si>
    <t>Acta del 12 de julio y planilla de asistencia</t>
  </si>
  <si>
    <t>El borrador de la resolución de adopción se encuentra en proceso de revisión y recolección de vistos buenos.</t>
  </si>
  <si>
    <t>Entre los meses de mayo y julio se realizaron dos mesas de trabajo (Armonización de Valores y Principios de Acción)  para la actualización del Código de Ética al Código de Integridad.</t>
  </si>
  <si>
    <t xml:space="preserve">La racionalización de trámites es una acción que depende de la resolución de servicios sociales de la Entidad. El día 14 de junio de 2018 se emitió la Resolución 825, que define los criterios de focalización, ingreso, egreso y priorización en los servicios sociales de la Secretaría. A partir de entonces se ha dado inicio a las gestiones sobre este componente del PAAC. 
Es así como se ha enviado al Departamento Administrativo de la Función Pública 2 OPA revisados a la luz de la nueva resolución 825 de 2018 y han sido aprobados. 
Asimismo, se han construido nueve fichas para los nuevos OPA y trámites, en concordancia con la Resolución 825 de 2018.
De igual forma, se tiene planeada una reunión entre el SIAC y el equipo de virtualización de la Subdirección de Investigación e Información para definir los servicios susceptibles de racionalización en la Entidad. </t>
  </si>
  <si>
    <t>Se establece el equipo que acompañará la rendición de cuentas en el año. Este se recoge en la presentación de la estrategia de rendición de cuentas.</t>
  </si>
  <si>
    <t>Presentación de estrategia de rendición de cuentas actualizada a 31 de agosto de 2018</t>
  </si>
  <si>
    <t>En el momento en que se lleve a cabo la audiencia de rendición de cuentas, se podrá incluir evidencia de esta acción.</t>
  </si>
  <si>
    <t xml:space="preserve">Se ha coordinado con el equipo que lidera el proyecto de inversión "Por una ciudad incluyente y sin barreras" que durante la audiencia pública de rendición de cuentas se incluirá intérpretes de lenguaje de señas que serán filmados en simultánea con el evento para que en la grabación final los ciudadanos con discapacidad auditiva puedan seguir su contenido completo con oportunidad. 
No obstante lo anterior, se aclara que esta actividad sólo se aplicará en los espacios de interacción directa con la ciudadanía, ya que la labor de traducir los informes escritos de la Entidad acarrea un trabajo que sobrepasa la capacidad de la Entidad. </t>
  </si>
  <si>
    <t xml:space="preserve">Dentro de la estrategia de rendición de cuentas se ha establecido las siguientes acciones: 
• Los participantes en Integración en acción tienen la oportunidad de dialogar con el equipo directivo sobre las conclusiones del ejercicio.  
• Se invitará a los voceros de las mesas de trabajo de Integración en acción a la Audiencia de rendición de cuentas de la Entidad
• Potencial invitación de los voceros de las mesas de integración en acción a reuniones con el gabinete del Alcalde 
</t>
  </si>
  <si>
    <t>1.6.1
Ver enlace</t>
  </si>
  <si>
    <t>• En el mes de mayo se realizó publicación de la invitación a la rendición de cuentas  de la vigencia 2017 en la pagina web e intranet de la entidad y se remitió Mailling interno. 
• Se transmitió la rendición de cuentas de las Secretaria de Integración Social el 17 de mayo de 2018 por el Canal Capital; de igual forma, se publicó el video y las respuesta a las preguntas en la pagina web de la entidad.</t>
  </si>
  <si>
    <r>
      <t>Se desarrollaron tres (03) diálogos ciudadanos dentro del formato "Integración en acción" así: 
• Localidad Usaquén: 08 de junio de 2018</t>
    </r>
    <r>
      <rPr>
        <sz val="10"/>
        <color rgb="FFFF0000"/>
        <rFont val="Arial Rounded"/>
      </rPr>
      <t xml:space="preserve">
</t>
    </r>
    <r>
      <rPr>
        <sz val="10"/>
        <rFont val="Arial Rounded"/>
      </rPr>
      <t>• Localidad Chapinero: 24 de julio de 2018 (acta y planilla)</t>
    </r>
    <r>
      <rPr>
        <sz val="10"/>
        <color rgb="FFFF0000"/>
        <rFont val="Arial Rounded"/>
      </rPr>
      <t xml:space="preserve">
</t>
    </r>
    <r>
      <rPr>
        <sz val="10"/>
        <rFont val="Arial Rounded"/>
      </rPr>
      <t>• Localidad Suba: 23 de agosto de 2018</t>
    </r>
  </si>
  <si>
    <t>Correos de aprobación de los dos (2) nuevos OPA, enviados por el DAFP. 
Nueve (9) fichas de OPA y trámites modificados por la Resolución 825 de 2018
24-07-18 DADE SUIT</t>
  </si>
  <si>
    <t>Esta, al igual que la racionalización de trámites, es una acción que depende de la resolución de servicios sociales de la Entidad. El día 13 de junio de 2018 se emitió la Resolución 825, que define los criterios de focalización, ingreso, egreso y priorización en los servicios sociales de la Secretaría. A partir de entonces se ha dado inicio a las gestiones sobre este componente del PAAC. 
La Subsecretaría hizo el 24 de julio de 2018 el seguimiento al cumplimiento de esta actividad.</t>
  </si>
  <si>
    <t>Nueve (9) fichas de OPA y trámites modificados por la Resolución 825 de 2018
24-07-18 DADE SUIT</t>
  </si>
  <si>
    <t>Se han construido nueve fichas para los nuevos OPA y trámites, en concordancia con la Resolución 825 de 2018.
La Subsecretaría hizo el 24 de julio de 2018 el seguimiento al cumplimiento de esta actividad.</t>
  </si>
  <si>
    <t>Se ha enviado al Departamento Administrativo de la Función Pública 2 OPA revisados a la luz de la nueva resolución 825 de 2018 y han sido aprobados. 
La Subsecretaría hizo el 24 de julio de 2018 el seguimiento al cumplimiento de esta actividad.</t>
  </si>
  <si>
    <t>Correos de aprobación de los dos (2) nuevos OPA, enviados por el DAFP. 
24-07-18 DADE SUIT</t>
  </si>
  <si>
    <t>2.7.1
2.7.2 
2.7.3</t>
  </si>
  <si>
    <t>2.7.1 En Comité de Transparencia de    la Subsecretaria orienta que se incluya en la estrategia propuesta presentada  por comunicaciones el reconocimiento a vocación del servicio.
2.7.2 Se adelantan reuniones con representantes de las áreas que harán parte de la estrategia. (Subsecretaría, Oficina Asesora de Comunicaciones y Talento Humano)
2.7.3 Se realiza laboratorio de transparencia con el propósito de generar acciones de prevención para disminuir los riesgos de corrupción de la entidad  y promover la apropiación de la transparencia en los directivos y sus equipos de trabajo, dentro de las propuestas se desarrolla la iniciativa del PREMIO T, donde se destacaran las acciones de servidores públicos que promueven la vocación de servicio. 
2.7.4 Se adelanta borrador de la propuesta Estrategia de Reconocimiento e Incentivos a Iniciativas de Vocación de Servicio y Transparencia con el objetivo de  Incentivar la promoción y desarrollo de nuevas iniciativas que promuevan la vocación de servicio y la transparencia.
La estrategia de desarrollará con la participación o postulación de equipos de trabajo de máximo cinco (5) personas,  conformados por contratistas y por los menos un servidor público de planta. 
La estrategia se encuentra en proceso de revisión y se presentará para aprobación de la Subsecretaría, se estima que se encuentre aprobada para el mes de octubre 2018.</t>
  </si>
  <si>
    <t>4.4.1
ver enlace</t>
  </si>
  <si>
    <t>5.1.1 Informe de solicitud de información correspondiente al segundo trimestre de 2018 
Igual, se puede consultar el enlace: 
http://www.integracionsocial.gov.co/index.php/nuestra-gestion
Dos (2) informe realizados/ tres (3) informes programados=66,666%</t>
  </si>
  <si>
    <t>Versión 3: actualización agosto de 2018</t>
  </si>
  <si>
    <t>VERSIÓN</t>
  </si>
  <si>
    <t>Indicadores componente 5</t>
  </si>
  <si>
    <t>Primer seguimiento: corte abril de 2018</t>
  </si>
  <si>
    <t>Segundo seguimiento: corte agosto de 2018</t>
  </si>
  <si>
    <t>enero de 2018 - actualización agosto de 2018</t>
  </si>
  <si>
    <r>
      <t xml:space="preserve">2.1.1 Cumplido
2.1.2 b. Reporte con el registro de llamadas  entrantes al SIAC
b y d. Presentación propuesta del modelo de call center, el cual incluye un chat web 
b. Actas de reunión SII-SIAC
2.1.3 c.Comparativo antes y después del rediseño
También se puede consultar el enlace: 
http://www.integracionsocial.gov.co/index.php/atencion-ciudadana/servicio-integral-de-atencion-a-la-ciudadania
2.1.4 d.Imagen del chat actual "Comisaría en línea", disponible en: http://old.integracionsocial.gov.co/nse-portal/nse-cnt-support.aspx
</t>
    </r>
    <r>
      <rPr>
        <sz val="10"/>
        <rFont val="Arial Rounded"/>
      </rPr>
      <t xml:space="preserve">
2.1.5.e. Matriz de avance de la estrategia y soportes.</t>
    </r>
  </si>
  <si>
    <t>Resolución 621 de 2018.
Igualmente se puede consultar el enlace:
http://old.integracionsocial.gov.co/anexos/documentos/2018intra/22052018_RESOLUCION%200621%20DE%202018.pdf</t>
  </si>
  <si>
    <t>Copia acta de satisfacción Centro Crecer Usaquén.
Registro fotográfico obras</t>
  </si>
  <si>
    <t>Entidad: Secretaria Distrital de Integración Social</t>
  </si>
  <si>
    <t>Actividades programadas</t>
  </si>
  <si>
    <t xml:space="preserve">Meta </t>
  </si>
  <si>
    <t>Fecha Programada de Ejecución</t>
  </si>
  <si>
    <t>Indicador</t>
  </si>
  <si>
    <r>
      <t xml:space="preserve">Actividades realizadas-
</t>
    </r>
    <r>
      <rPr>
        <b/>
        <sz val="10"/>
        <rFont val="Arial"/>
        <family val="2"/>
      </rPr>
      <t>Reporte realizado por cada responsable</t>
    </r>
  </si>
  <si>
    <t>% de avance asignado por Control Interno</t>
  </si>
  <si>
    <r>
      <t>Observaciones</t>
    </r>
    <r>
      <rPr>
        <b/>
        <sz val="10"/>
        <rFont val="Arial"/>
        <family val="2"/>
      </rPr>
      <t xml:space="preserve"> 
Control Interno</t>
    </r>
  </si>
  <si>
    <t>1: Gestión del Riesgo de Corrupción - Mapa de Riesgos de Corrupción.</t>
  </si>
  <si>
    <t>2: Racionalización de Trámites</t>
  </si>
  <si>
    <t>3: Rendición de cuentas</t>
  </si>
  <si>
    <t>4: Atención al ciudadano</t>
  </si>
  <si>
    <t>5: Transparencia y Acceso de la Información</t>
  </si>
  <si>
    <t>6: Iniciativas Adicionales: Código de Ética</t>
  </si>
  <si>
    <t>Jefe Oficina Control Interno: Yolman Julián Sáenz Santamaría</t>
  </si>
  <si>
    <t>1 mapa de riesgos de corrupción aprobado</t>
  </si>
  <si>
    <t xml:space="preserve">Incluir en el Plan Institucional de Capacitación temáticas relacionadas con la cualificación de servidores públicos que atienden al ciudadano </t>
  </si>
  <si>
    <t>Número de conjuntos de datos publicados</t>
  </si>
  <si>
    <t># de adecuaciones realizadas / # de adecuaciones programadas * 100</t>
  </si>
  <si>
    <t xml:space="preserve">Elaborar el plan de trabajo de implementación del plan de gestión de integridad </t>
  </si>
  <si>
    <t xml:space="preserve">Sensibilizar, estimular y comprometer al equipo Directivo frente al Código de Integridad, con el fin de ratificar el compromiso de la Alta Dirección.  </t>
  </si>
  <si>
    <t>Dar a conocer el grupo de gestores de integridad por cada unidad operativa</t>
  </si>
  <si>
    <t>Elaboración de informe de gestión de integridad</t>
  </si>
  <si>
    <t>Realizar una medición del nivel de conocimiento de los Principios y Valores del Código de Integridad</t>
  </si>
  <si>
    <t>Encuesta virtual aplicada Publicación de Resultados de la encuesta</t>
  </si>
  <si>
    <t>Documento suscrito con nivel directivo</t>
  </si>
  <si>
    <t>Matriz publicada</t>
  </si>
  <si>
    <t># de principios socializados / # de principios programadas*100</t>
  </si>
  <si>
    <t xml:space="preserve">100% de lo videos subtitulados y publicados en el canal YouTube de la entidad. </t>
  </si>
  <si>
    <t>Realizar 1 sesión de trabajo para la revisión y actualización del mapa de riesgos de corrupción.</t>
  </si>
  <si>
    <t>1 borrador del mapa de riesgos de corrupción.</t>
  </si>
  <si>
    <t>Revisar las sugerencias de los grupos de interés frente a los riesgos de corrupción, e incorporar las que se consideren pertinentes para el mapa de riesgos de corrupción.</t>
  </si>
  <si>
    <t>Definir una estrategia de racionalización de los trámites y otros procedimientos administrativos de la Secretaría</t>
  </si>
  <si>
    <t xml:space="preserve">1 Estrategia de racionalización de los trámites y otros procedimientos administrativos de la Secretaría definida </t>
  </si>
  <si>
    <t>Socializar la estrategia de racionalización de los trámites y otros procedimientos administrativos de la Secretaría</t>
  </si>
  <si>
    <t>1 Estrategia de racionalización de los trámites y otros procedimientos administrativos de la Secretaría socializada</t>
  </si>
  <si>
    <t xml:space="preserve">Integrar el sistema de gestión documental/correspondencia de la  Secretaría Distrital de Integración Social con el Sistema Distrital de Quejas y Soluciones-SDQS-, con el fin de garantizar la efectividad y transparencia en la prestación del servicio de atención a la ciudadanía en la entidad. </t>
  </si>
  <si>
    <t>1 Plan Institucional de Capacitación  -PIC adoptado, con temáticas orientadas a la ley de transparencia y acceso a la información y atención al ciudadano.</t>
  </si>
  <si>
    <t>100% de las actividades programadas en el PIC  ejecutadas (específicamente relacionadas con la ley de transparencia y acceso a la información y atención al ciudadano)</t>
  </si>
  <si>
    <t>Plan Institucional de Capacitación con temáticas incluidas</t>
  </si>
  <si>
    <t>Número de actividades relacionadas con la ley de transparencia y acceso a la información y atención al ciudadano realizadas /  Número de actividades relacionadas con la ley de transparencia y acceso a la información y atención al ciudadano planeadas</t>
  </si>
  <si>
    <t>Revisar la plataforma del Sistema Único de Información de Trámites - SUIT, a la luz del portafolio de servicios vigente</t>
  </si>
  <si>
    <t>4 reportes de revisión del SUIT a la luz del portafolio de servicios vigente.</t>
  </si>
  <si>
    <t>Publicar y actualizar la
información remitida por las
diferentes áreas y/o procesos en
el link de Ley de Transparencia</t>
  </si>
  <si>
    <t>Matriz de solicitudes de publicación en página web.</t>
  </si>
  <si>
    <t>2 Conjuntos de datos abiertos actualizados</t>
  </si>
  <si>
    <t>Informar al Comité Institucional de Gestión de Desempeño, Secretaría Técnica o el que haga sus veces el estado de cumplimiento de la Ley 1712 de 2014 asociada a Transparencia y Acceso a la Información</t>
  </si>
  <si>
    <t xml:space="preserve">2 mesas operativas </t>
  </si>
  <si>
    <t>4 puntos SIAC adecuados</t>
  </si>
  <si>
    <t>Implementar los lineamientos de accesibilidad y usabilidad para el portal web de la Secretaría</t>
  </si>
  <si>
    <t>Revisar una campaña
comunicativa interna y externa,
que promueva la transparencia,
probidad y cuidado de lo
público y cultura de servicio a la
ciudadanía.</t>
  </si>
  <si>
    <t>2 reportes de seguimiento a
la campaña de
comunicación interna y
externa</t>
  </si>
  <si>
    <t>4 Reporte solicitudes de información pública</t>
  </si>
  <si>
    <t># de reportes elaborados/
# reportes programadas*100</t>
  </si>
  <si>
    <t># de publicaciones
realizadas/# de
solicitudes de
publicación</t>
  </si>
  <si>
    <t>Número de mesas operativas realizadas</t>
  </si>
  <si>
    <t>(# de videos subtitulados
en el cuatrimestre/# total
de videos publicados en
el cuatrimestre) *100</t>
  </si>
  <si>
    <t>#informes
entregados/#informes
programados*100</t>
  </si>
  <si>
    <t>Pacto por la Integridad y contra la corrupción firmado por el Equipo Directivo de la Secretaría</t>
  </si>
  <si>
    <t xml:space="preserve">Ejecutar el "plan de trabajo para los gestores de integridad" con el fin de sensibilizar, socializar, fomentar y ejemplificar los principios y valores del Código de Integridad a los colaboradores de la SDIS y a los ciudadanos interesados. </t>
  </si>
  <si>
    <t>1.1.1.</t>
  </si>
  <si>
    <t>Realizar evaluación del lineamiento (política) de administración de riesgos.</t>
  </si>
  <si>
    <t>1 documento de resultados de la evaluación al lineamiento de administración de riesgos.</t>
  </si>
  <si>
    <t>1.3.1.</t>
  </si>
  <si>
    <t>Realizar monitoreo y revisión de los riesgos de corrupción y sus respectivas acciones de mitigación, para entregar el informe insumo para el seguimiento por parte de la Oficina de Control Interno.</t>
  </si>
  <si>
    <t>1.5.1.</t>
  </si>
  <si>
    <t>(Número de indicadores o criterios aplicados para la evaluación del lineamiento / Total de indicadores o criterios definidos para evaluar el lineamiento)*100</t>
  </si>
  <si>
    <t>Nivel de avance en la elaboración del borrador del mapa de riesgos de corrupción.</t>
  </si>
  <si>
    <t>Nivel de avance en la consolidación del mapa de riesgos de corrupción.</t>
  </si>
  <si>
    <t>(Número de reportes de avance entregados / Total de reportes de avance programados)*100</t>
  </si>
  <si>
    <t>(Número de seguimientos realizados / Total de seguimientos programados)*100</t>
  </si>
  <si>
    <t>Julio de 2021</t>
  </si>
  <si>
    <t>Noviembre de 2020
(Considerando que se anticipa la formulación)</t>
  </si>
  <si>
    <t>Enero 2021.</t>
  </si>
  <si>
    <t>Abril, agosto y diciembre de 2021</t>
  </si>
  <si>
    <t xml:space="preserve">Enero (cierre vigencia 2020), mayo y septiembre  (vigencia 2021). </t>
  </si>
  <si>
    <t>2.1.1.</t>
  </si>
  <si>
    <t>2.1.2.</t>
  </si>
  <si>
    <t>2.1.3.</t>
  </si>
  <si>
    <t>Elaborar un diagnóstico sobre la susceptibilidad de los trámites y otros procedimientos administrativos de la Entidad a ser transformados a la modalidad "en línea".</t>
  </si>
  <si>
    <t>Un documento de diagnóstico sobre la susceptibilidad de los trámites y otros procedimientos administrativos de la Entidad a ser transformados a la modalidad "en línea</t>
  </si>
  <si>
    <t>Enero a  junio de 2021</t>
  </si>
  <si>
    <t>julio a septiembre de 2021</t>
  </si>
  <si>
    <t>Julio 2021 </t>
  </si>
  <si>
    <t># de documentos elaborados/
# documentos programados*100</t>
  </si>
  <si>
    <t>______________________</t>
  </si>
  <si>
    <t>4.1.1.</t>
  </si>
  <si>
    <t>Formular el plan de acción  del servicio Integral de Atención a la ciudadanía -SIAC, el cual orienta su gestión, en cumplimiento de la Política Pública Distrital de Servicio a la Ciudadanía.</t>
  </si>
  <si>
    <t xml:space="preserve">a. 1 plan de acción del Servicio Integral de Atención a la Ciudadanía aprobado.
b. 1 informe trimestral de gestión del Servicio Integral de Atención a la Ciudadanía.
</t>
  </si>
  <si>
    <t>4.2.1.</t>
  </si>
  <si>
    <t xml:space="preserve">Revisar e implementar la estrategia  comunicativa cuyo objetivo es informar a la ciudadanía sobre la prestación de los servicios sociales de la Secretaría e información de su interés,  desde el Servicio Integral de Atención a la Ciudadanía. </t>
  </si>
  <si>
    <t>1 estrategia revisada y actualizada.
4*  reportes de avance de la estrategia
*El primer reporte con corte cierre vigencia 2020</t>
  </si>
  <si>
    <t>4.2.2.</t>
  </si>
  <si>
    <t>1 reporte de integración (interface) entre AZDigital y el SDQS.</t>
  </si>
  <si>
    <t>4.2.3.</t>
  </si>
  <si>
    <t>4.2.4.</t>
  </si>
  <si>
    <t xml:space="preserve">Desarrollar las temáticas incluidas en el Plan Institucional de Capacitación- PIC relacionadas con la ley de transparencia y acceso a la información y atención  al ciudadano </t>
  </si>
  <si>
    <t>4.2.5.</t>
  </si>
  <si>
    <t>1 Estrategia elaborada y ejecutada</t>
  </si>
  <si>
    <t>4.2.6.</t>
  </si>
  <si>
    <t>Realizar seguimiento a la atención telefónica que brinda la Secretaría a la ciudadanía a fin de garantizar el cumplimiento de los protocolos de atención establecidos en el Manual de Servicio a la Ciudadanía.</t>
  </si>
  <si>
    <t>4* informes
*El primer reporte con corte cierre vigencia 2020</t>
  </si>
  <si>
    <t>4.2.7.</t>
  </si>
  <si>
    <t>Solicitar información actualizada a las subdirecciones técnicas, acorde con la necesidad, acerca del funcionamiento de los servicios, a fin de orientar con veracidad y pertinencia a la ciudadanía.</t>
  </si>
  <si>
    <t>4.2.8.</t>
  </si>
  <si>
    <t xml:space="preserve">Implementar un sistema de asignación de turnos en los puntos de atención a la ciudadanía de mayor demanda o priorizadas por la entidad,  a fin de contribuir a la calidad en la prestación del servicio de atención en la SDIS. </t>
  </si>
  <si>
    <t xml:space="preserve">1  Elaboración de documento propuesta  "sistema de asignación de turnos en las localidades de mayor  demanda de atención o priorizadas por la entidad", revisada por la Subdirección de Investigación e Información. 
2. Acta de Una (1) mesa de trabajo con la SII, para  revisar la viabilidad  de la implementación  del sistema de asignación de turnos en las localidades con mayor demanda de atención o priorizadas por la entidad.
3. Acta de Una (1) mesa de trabajo con la SII para la definición del paso a paso para la implementación del sistema de asignación de turnos en las localidades con mayor demanda de atención o priorizadas por la entidad.
</t>
  </si>
  <si>
    <t>4.3.1.</t>
  </si>
  <si>
    <t xml:space="preserve">Actualizar  e implementar  plan de sensibilización en cultura del servicio dirigido a servidores, servidoras y contratistas de la entidad. </t>
  </si>
  <si>
    <t>1 plan de sensibilización en cultura del servicio. 
4  informes de implementación. 
*El primer reporte con corte cierre vigencia 2020</t>
  </si>
  <si>
    <t xml:space="preserve">
a. Marzo 2021
b. Febrero*, mayo, agosto,  noviembre de 2020
(*) Febrero: corte cierre vigencia 2020</t>
  </si>
  <si>
    <t xml:space="preserve">Febrero 2021
Mayo 2021
Agosto 2021
Noviembre 2021
</t>
  </si>
  <si>
    <t>Mayo de 2021</t>
  </si>
  <si>
    <t>febrero a mayo de 2021</t>
  </si>
  <si>
    <t>junio a diciembre de 2021</t>
  </si>
  <si>
    <t>Febrero a diciembre de 2021</t>
  </si>
  <si>
    <t>Febrero 2021
Mayo 2021
Agosto 2021
Noviembre 2021</t>
  </si>
  <si>
    <t xml:space="preserve">Mayo 2021
Agosto 2021
Noviembre 2021
</t>
  </si>
  <si>
    <t xml:space="preserve">
Marzo 2021
Junio 2021
Diciembre 2021</t>
  </si>
  <si>
    <t xml:space="preserve">Febrero 2021
Mayo 2021
Agosto 2021
Noviembre 2021
</t>
  </si>
  <si>
    <t>Junio 2021</t>
  </si>
  <si>
    <t>Julio 2021</t>
  </si>
  <si>
    <t>Julio y diciembre 2021  </t>
  </si>
  <si>
    <t># de reportes elaborados/
# reportes programados*100</t>
  </si>
  <si>
    <t>Número de actividades ejecutadas /  Número de actividades planeadas en la estrategia</t>
  </si>
  <si>
    <t>3.1.1.</t>
  </si>
  <si>
    <t xml:space="preserve">Definir el equipo líder del proceso de rendición de cuentas de la gestión correspondiente a la vigencia 2021, a partir de la estructura del año anterior. </t>
  </si>
  <si>
    <t>3.1.2.</t>
  </si>
  <si>
    <t>Actualizar la estrategia de rendición de cuentas, para la versión correspondiente a la gestión de la vigencia 2020</t>
  </si>
  <si>
    <t>3.1.3.</t>
  </si>
  <si>
    <t>Actualizar la caracterización de los ciudadanos y grupos de interés susceptibles de participar en la rendición de cuentas de la gestión de la vigencia 2021</t>
  </si>
  <si>
    <t>3.1.4.</t>
  </si>
  <si>
    <t>Publicar los informes de gestión y ejecución presupuestal de la entidad, correspondientes a la gestión de la vigencia 2020.</t>
  </si>
  <si>
    <t>3.1.5.</t>
  </si>
  <si>
    <t>Publicar boletines de prensa e informes periodísticos sobre la rendición de cuentas correspondiente a la gestión de la vigencia 2020.</t>
  </si>
  <si>
    <t>3.2.1.</t>
  </si>
  <si>
    <t>Desarrollar la audiencia pública de rendición de cuentas 2020, sobre los resultados de la Entidad en 2020</t>
  </si>
  <si>
    <t>realizar una audiencia pública de rendición de cuentas.</t>
  </si>
  <si>
    <t>3.2.2.</t>
  </si>
  <si>
    <t>Implementar las acciones programadas para 2021 en la estrategia "Más territorio, menos escritorio".</t>
  </si>
  <si>
    <t xml:space="preserve"> Meta: Una estrategia implementada. </t>
  </si>
  <si>
    <t>3.3.1.</t>
  </si>
  <si>
    <t>Establecer el esquema de incentivos ciudadanos para la participación correspondiente a 2021, dentro de la estrategia de rendición de cuentas.</t>
  </si>
  <si>
    <t>1 Documento con el esquema de incentivos ciudadanos para la participación en el 2021</t>
  </si>
  <si>
    <t>3.4.1.</t>
  </si>
  <si>
    <t xml:space="preserve">Reportar el avance en el Plan de Rendición de cuentas de la gestión correspondiente a la vigencia 2021, en el Comité de gestión y desempeño. </t>
  </si>
  <si>
    <t>Febrero de 2021</t>
  </si>
  <si>
    <t>Marzo de 2021</t>
  </si>
  <si>
    <t>Enero a junio
de 2021</t>
  </si>
  <si>
    <t>Enero a marzo de 2021</t>
  </si>
  <si>
    <t>Enero a noviembre
de 2021</t>
  </si>
  <si>
    <t>Enero a diciembre 2021</t>
  </si>
  <si>
    <t>Enero a junio de 2021</t>
  </si>
  <si>
    <t>Enero a noviembre de 2021</t>
  </si>
  <si>
    <t>4.4.1.</t>
  </si>
  <si>
    <t xml:space="preserve">Resolución 1202 actualizada. </t>
  </si>
  <si>
    <t>4.4.2.</t>
  </si>
  <si>
    <t xml:space="preserve">Elaborar una caracterización de la ciudadanía que allega peticiones a la entidad a fin de contribuir a la mejora en la prestación del servicio de atención en la entidad. 
</t>
  </si>
  <si>
    <t xml:space="preserve">1 documento de caracterización de  la ciudadanía que allega peticiones a la SDIS, con corte 1 de enero de 2020 a diciembre de 2020. </t>
  </si>
  <si>
    <t>4.4.3.</t>
  </si>
  <si>
    <t>5.1.1.</t>
  </si>
  <si>
    <t>16 divulgaciones de Ley de Transparencia en las dependencias de la Secretaría.</t>
  </si>
  <si>
    <t>5.1.2.</t>
  </si>
  <si>
    <t>5.1.3.</t>
  </si>
  <si>
    <t>5.1.4.</t>
  </si>
  <si>
    <t>Actualizar en el portal de datos abiertos la información clasificada y reservada y el registro de activos de información</t>
  </si>
  <si>
    <t>5.2.1.</t>
  </si>
  <si>
    <t>3 informes entregados al Comité Institucional de Gestión de Desempeño y/o Secretaría Técnica</t>
  </si>
  <si>
    <t>5.3.1.</t>
  </si>
  <si>
    <t>Realizar la socialización del índice de información clasificada y reservada a las dependencias de la SDIS</t>
  </si>
  <si>
    <t>5.3.2.</t>
  </si>
  <si>
    <t>Realizar la socialización del registro de activos de información a la totalidad de las dependencias de la SDIS</t>
  </si>
  <si>
    <t>5.3.3.</t>
  </si>
  <si>
    <t>Realizar la socialización del Programa de Gestión Documental PGD a las dependencias de la SDIS</t>
  </si>
  <si>
    <t>5.3.4.</t>
  </si>
  <si>
    <t>Realizar la implementación y la socialización de las Tablas de Retención Documental a las dependencias de las SDIS</t>
  </si>
  <si>
    <t>5.3.5.</t>
  </si>
  <si>
    <t>Realizar la socialización de la Tabla de Control de Acceso de las Tablas de Retención Documental a las dependencias de la SDIS</t>
  </si>
  <si>
    <t>5.3.6.</t>
  </si>
  <si>
    <t>Realizar la socialización del Cuadro de Clasificación Documental a las dependencias de la SDIS</t>
  </si>
  <si>
    <t>5.3.7.</t>
  </si>
  <si>
    <t>Realizar la socialización del banco Terminológico a las dependencias de la SDIS</t>
  </si>
  <si>
    <t>5.4.1.</t>
  </si>
  <si>
    <t>Terminar las adecuaciones de los puntos de atención ciudadana en las Subdirecciones Locales y Centros Desarrollo Comunitario de la SDIS, priorizadas en la vigencia 2020.</t>
  </si>
  <si>
    <t>5.4.2.</t>
  </si>
  <si>
    <t>Elaborar videos institucionales
subtitulados y publicarlos en el canal de YouTube de la entidad</t>
  </si>
  <si>
    <t>5.4.3.</t>
  </si>
  <si>
    <t>5.4.4.</t>
  </si>
  <si>
    <t>Actualizar contenidos que apliquen en el portal de niños y niñas de la Secretaría Distrital de Integración Social</t>
  </si>
  <si>
    <t>1 reporte de actualizaciones</t>
  </si>
  <si>
    <t>5.4.5.</t>
  </si>
  <si>
    <t>Crear un GIF en lenguaje de señas en cada uno de los botones del menú principal de la página web.</t>
  </si>
  <si>
    <t>5.5.1.</t>
  </si>
  <si>
    <t>5.5.2.</t>
  </si>
  <si>
    <t>Realizar acompañamiento al IDIPRON en la implementación de la Ley de Transparencia</t>
  </si>
  <si>
    <t>2 informes de acompañamiento</t>
  </si>
  <si>
    <t>5.5.3.</t>
  </si>
  <si>
    <t>Realizar documento de análisis comparativo del comportamiento de las denuncias de corrupción entre el primer semestre del año 2020 y el primer semestre 2021.</t>
  </si>
  <si>
    <t>1 documento de análisis</t>
  </si>
  <si>
    <t>Enero, mayo, septiembre, noviembre de 2021</t>
  </si>
  <si>
    <t>Abril, agosto, diciembre de 2021</t>
  </si>
  <si>
    <t>Julio 2021
Noviembre 2021</t>
  </si>
  <si>
    <t>Abril, agosto, diciembre 2021</t>
  </si>
  <si>
    <t>Entre marzo y septiembre de 2021</t>
  </si>
  <si>
    <t>junio de 2021</t>
  </si>
  <si>
    <t>Entre enero a noviembre
de 2021</t>
  </si>
  <si>
    <t>Revisión y diseño campaña
Abril -
Implementación
mayo a julio de
2021</t>
  </si>
  <si>
    <t>Septiembre de 2021</t>
  </si>
  <si>
    <t>Enero*, abril, julio, octubre de 2021
(*) enero: corte cierre vigencia 2020</t>
  </si>
  <si>
    <t>Julio y diciembre 2021</t>
  </si>
  <si>
    <t>Agosto de 2021</t>
  </si>
  <si>
    <t># de divulgaciones elaborados/
# divulgaciones programadas*100</t>
  </si>
  <si>
    <t>Número de informes al Comité</t>
  </si>
  <si>
    <t>#reportes
entregados/#reportes
programados*100</t>
  </si>
  <si>
    <t>6.1.1.</t>
  </si>
  <si>
    <t>2 informes de gestión de la implementación de la estrategia institucional para la transparencia en la Entidad.</t>
  </si>
  <si>
    <t>6.2.1.</t>
  </si>
  <si>
    <t>1 Campaña de Sensibilización elaborada y ejecutada de conflicto de Intereses</t>
  </si>
  <si>
    <t>6.2.2.</t>
  </si>
  <si>
    <t>Elaborar un Acto Administrativo que formalice el documento institucional de atención de denuncias de actos de corrupción y mecanismos de protección al denunciante.</t>
  </si>
  <si>
    <t>1 Acto Administrativo</t>
  </si>
  <si>
    <t>6.2.3.</t>
  </si>
  <si>
    <t>Crear el canal y el protocolo de atención para que servidores, contratistas, supervisores, coordinadores o jefes inmediatos reciban asesoría jurídica para la declaración de conflictos de intereses o decisión de impedimentos, recusaciones, inhabilidades o incompatibilidades</t>
  </si>
  <si>
    <t>1 Documento de lineamientos para las 3 acciones de la actividad propuesta</t>
  </si>
  <si>
    <t>6.3.1.</t>
  </si>
  <si>
    <t>Plan de trabajo a desarrollar por parte de los gestores de  Integridad en cada una de las Unidades Operativas de la SDIS</t>
  </si>
  <si>
    <t>6.3.2.</t>
  </si>
  <si>
    <t>6.3.3.</t>
  </si>
  <si>
    <t>6.4.1.</t>
  </si>
  <si>
    <t>6.4.2.</t>
  </si>
  <si>
    <t>6.4.3.</t>
  </si>
  <si>
    <t>6.5.1.</t>
  </si>
  <si>
    <t>6.5.2.</t>
  </si>
  <si>
    <t>Realizar jornadas de sensibilización y actualización a los Gestores de Integridad</t>
  </si>
  <si>
    <t>2 Jornada de Sensibilización</t>
  </si>
  <si>
    <t>6.5.3.</t>
  </si>
  <si>
    <t>Elaborar un diagnostico sobre la apropiación en la Secretaría de la norma que mejora la accesibilidad de los archivos electrónicos (ISO 14289-1)</t>
  </si>
  <si>
    <t>Un documento de diagnóstico sobre la apropiación en la Secretaría de la norma que mejora la accesibilidad de los archivos electrónicos (ISO 14289-1)</t>
  </si>
  <si>
    <t>abril y octubre de 2021</t>
  </si>
  <si>
    <t>enero-diciembre de 2021</t>
  </si>
  <si>
    <t>enero a diciembre de 2021</t>
  </si>
  <si>
    <t>Marzo de 2021 a diciembre de 2021</t>
  </si>
  <si>
    <t>Diciembre de 2021</t>
  </si>
  <si>
    <t>Divulgación del  plan de trabajo a los Gestores de Integridad</t>
  </si>
  <si>
    <t>4 Informes de Gestión</t>
  </si>
  <si>
    <t>1 informe publicado (comparativo de la encuesta aplicada en 2020 frente a la encuesta 2021)</t>
  </si>
  <si>
    <t># de documentos elaborados/
# documentos programadas*100</t>
  </si>
  <si>
    <t>Número de informes entregados</t>
  </si>
  <si>
    <t>Número de actividades ejecutadas /  Número de actividades planeadas en la campaña</t>
  </si>
  <si>
    <t xml:space="preserve">______________________
</t>
  </si>
  <si>
    <t>No se reportan acciones en este periodo</t>
  </si>
  <si>
    <t>No aplica para el período reportado.</t>
  </si>
  <si>
    <t>• Esta actividad se encuentra programada para el mes de diciembre de 2021.</t>
  </si>
  <si>
    <t>No aplica para el periodo de seguimiento, según lo definido en la programación.</t>
  </si>
  <si>
    <t xml:space="preserve">Evidencias de los principios socializados según plan de trabajo.                                                                                                                                                                                                                                                                                                </t>
  </si>
  <si>
    <t>Observaciones y Recomendaciones:</t>
  </si>
  <si>
    <t>Proyectaron: Leonardo Andrés Prieto García-Germán Alfonso Espinosa Suárez</t>
  </si>
  <si>
    <t>Elaborar y ejecutar una estrategia de cualificación para los servidores públicos que atienden a la ciudadanía</t>
  </si>
  <si>
    <t xml:space="preserve">Carpeta virtual actualizada con información suministrada por las subdirecciones técnicas de la Dirección Poblacional y Territorial. </t>
  </si>
  <si>
    <t>Se observaron durante el periodo de evaluación, las diferentes gestiones y activos de información asociadas a consolidar información  relacionada con el funcionamiento de los servicios, esto con el fin  de orientar con veracidad y pertinencia a la ciudadanía, lo anterior, alineado a la actividad definida.</t>
  </si>
  <si>
    <t>Actualizar y socializar la Resolución 1202, "Por medio de la cual se actualiza el Servicio lntegral de Atención a la Ciudadanía -SIAC- y se dictan otras disposiciones".</t>
  </si>
  <si>
    <t>Diseño y publicación del Gif en el menú principal</t>
  </si>
  <si>
    <t xml:space="preserve"># de GIF diseñados y publicados/# de botones del menú principal de la web </t>
  </si>
  <si>
    <t>Elaborar y Ejecutar una campaña de sensibilización del  lineamiento de Conflicto de intereses</t>
  </si>
  <si>
    <t>4 Informes de gestión de Integridad (1 informe de gestion por cada principio socializado)</t>
  </si>
  <si>
    <t>Socialización del Protocolo para la selección de los Gestores de Integridad</t>
  </si>
  <si>
    <t>2 acciones de socialización del protocolo</t>
  </si>
  <si>
    <t>Vigencia: 31/08/2021</t>
  </si>
  <si>
    <t>Fecha de Publicación: 14/09/2021</t>
  </si>
  <si>
    <t>Seguimiento 2 OCI</t>
  </si>
  <si>
    <t>En el marco de la autoevaluación institucional que se realiza al Procedimiento Administración de Riesgos, se realizó la evaluación al Lineamiento Administración de riesgos (LIN-GS-001), a partir de la medición de los indicadores establecidos en el documento.</t>
  </si>
  <si>
    <t>Actividad cumplida en su totalidad y reportada en el primer periodo de seguimiento.</t>
  </si>
  <si>
    <t>Por parte de los procesos se realizó el segundo reporte de monitoreo a las 52 actividades de control definidas para mitigar los 28 riesgos de corrupción identificados para la vigencia 2021.
Los monitoreos reportados fueron validados por el equipo del Sistema de Gestión-SG, de la Subdirección de Diseño, Evaluación y Sistematización, en calidad de segunda línea de defensa para la gestión de riesgos, a partir de lo cual se encuentra un promedio de avance del 79%.
Cabe mencionar que, como resultado del primer seguimiento realizado por la Oficina de Control Interno, además de otros aspectos, 4 procesos incorporaron ajustes a sus actividades de control, a saber:
1. Prestación de servicios sociales para la inclusión social
2. Gestión de soporte y mantenimiento tecnológico
3. Gestión contractual
4. Gestión de infraestructura física
Se anexa matriz consolidada con el seguimiento que presenta el reporte detallado de los avances por cada una de las 52 actividades definidas, remitido por los 17 procesos que cuentan con riesgos de corrupción identificados.</t>
  </si>
  <si>
    <t>Durante el primer semestre se realizaron mesas de trabajo con la Dirección de Análisis y Diseño y con la Dirección Territorial, donde se analizaron los nuevos servicios y modalidades de acuerdo con la Resolución 0509 de abril de 2021, lo cual permitió el desarrollo del diagnóstico  sobre la susceptibilidad de los trámites y otros procedimientos administrativos de la Entidad a ser transformados a la modalidad "en línea".</t>
  </si>
  <si>
    <t>Cumplido en el primer seguimiento</t>
  </si>
  <si>
    <t>Se crea la sección en la página web para el informe de rendición de cuentas del año 2020 y la posibilidad de descargar el informe.</t>
  </si>
  <si>
    <t>En el documento de estrategia de rendición de cuentas 2021 se presentan las acciones relacionadas con el esquema de incentivos para la participación en el numeral 2.7	Selección de acciones de incentivos.</t>
  </si>
  <si>
    <t>El SIAC, actualizó el documento "Estrategia Divulgativa y Comunicativa, 2021".
Durante el primer y segundo trimestre de  la vigencia,  se  elaboró el reporte de avance de la estrategia comunicativa y divulgativa, la cual corresponde al anexo cinco (5) del informe de gestión trimestral SIAC, donde se destacan los siguientes avances a  través de los componentes que conforman esta estrategia:
En  comunicación para todos y todas: mediante la actividad infórmate, se socializó información de interés para la ciudadanía, a saber:
*Figura del defensor de la ciudadanía en la SDIS.
*Cambios en el servicio de comedores.
*Canales de interacción  ciudadana.
*Encuesta de percepción y satisfacción ciudadana.
Comunicación telefónica:  se socializó el protocolo atención telefónica (Manual de atención a la Ciudadanía) durante los espacios de inducción y reinducción  dirigidos a personal del equipo SIAC.
Fortaleciendo nuestra comunicación:  se socializó el vídeo del procedimiento trámite de requerimientos ciudadanos en la SDIS, y canales de interacción, a través de correo masivo a la talento humano de la entidad, a fin de facilitar la consulta y apropiación de estos temas.
Así mismo se adelantaron sociabilizaciones del procedimiento trámite de requerimientos ciudadanos en la SDIS, y del instructivo canales de interacción para la ciudadanía (énfasis en el medio buzón de sugerencias,  dirigidas  a servidores/as y contratistas SDIS).</t>
  </si>
  <si>
    <t>Se cumplió el 100% en el primer cuatrimestre</t>
  </si>
  <si>
    <t>• A la fecha se han realizado dos (2) jornadas de Inducción Institucional en las cuales se abordan los temas de Ley 1712 de 2014. Ley de Transparencia y cultura del servicio</t>
  </si>
  <si>
    <t>•Se definió la estrategia para la cualificación de los servidores y servidoras que atienden a la ciudadanía
• Se construyó documento de la estrategia que será actualizado a medida que se ejecuten acciones en los ítems definidos y que estén relacionados con competencias en el marco de la atención al ciudadano</t>
  </si>
  <si>
    <t>El SIAC, realiza seguimiento constante a la prestación del servicio a través del canal telefónico, para  verificar el cumplimiento de los protocolos de atención  dispuestos en el Manual de Servicio a la Ciudadanía,  y garantizar un trato amable, digno y  eficaz, y contribuir a la satisfacción ciudadana respecto a la atención  e información suministrada por parte de la entidad.
En este sentido, se realizan las siguientes actividades:
1.  Verificación de aplicación de protocolos de atención telefónica, a través de grabaciones tomadas de la herramienta Denwa.
2. Seguimiento a resultados de la encuesta de satisfacción (extensión 8888), la cual permite a la ciudadanía  evaluar el conocimiento y la atención brindada por el agente SIAC; además de calificar su nivel de satisfacción.</t>
  </si>
  <si>
    <t xml:space="preserve">Durante lel período reportado, el equipo SIAC envió solicitud a las dependencias de la SDIS, requiriendo la información relacionada con la prestación de los servicios sociales (en caso de actualización) con el fin de fortalecer permanentemente la ruta de información del SIAC y orientar con precisión y oportunidad a la ciudadanía. No obstante, para el mes de junio se implementaron dos espacios de reinducción a fin de actualizar al equipo en torno a los nuevos lineamientos de la entidad en relación con la prestación de los servicios, adoptados en la Resolución 0509 de 2021.
Correos de solicitud de información a las direcciones y subdirecciones técnicas (para los meses de abril y mayo), incluidas sus respuestas.
Por otra parte, se solicitó a las dependencias (direcciones y subdirecciones técnicas) la asignación de un delegado a fin de articular la entrega oportuna de la información de los servicios sociales en el marco de la ruta de información.
Así mismo, con los delegados asignados (SUBICI y SUBGIL) se adelantó reunión virtual con el objeto de articular la entrega oportuna de la información.
Evidencias:
Acta 5. Articulación con los delegados asignados de la SICI y SGIL
Adicionalmente, los responsables de puntos SIAC continúan diariamente solicitando a los referentes de los servicios sociales de las subdirecciones Locales, información relacionada con: fecha de entrega de bonos, apoyos económicos, oferta de cursos, entre otros; la cual se carga en las carpetas disponibles en SharePoint. 
Evidencia:
Pantallazos de información cargada en SharePoint.  </t>
  </si>
  <si>
    <t xml:space="preserve">Durante el período reportado la Subsecretaría-SIAC en coordinación   con un delegado de la Subdirección de Investigación e Información ha realizado ajustes a la propuesta para la adquisición de un sistema de turnos en los puntos SIAC de mayor demanda  en la entidad, con el propósito de mejorar la atención a la ciudadanía.
En este sentido se han realizado tres mesas de trabajo, en las siguientes fechas:
7, 14 y 27  de julio del 2021. </t>
  </si>
  <si>
    <t xml:space="preserve">Durante el período reportado se realiza la revisión y ajustes de la  Resolución  1202 de 2019, “Por medio de la cual se actualiza el Servicio Integral de Atención a la Ciudadanía SIAC y se dictan otras disposiciones”
Actualmente, se encuentra en revisión en subsecretaría  para su posterior aprobación y publicación por parte del despacho. </t>
  </si>
  <si>
    <t xml:space="preserve">El equipo de profesionales SIAC, elaboró la caracterización de la población que allega peticiones a la SDIS a través de los diferentes canales de interacción, con el fin de generar recomendaciones que contribuyan a la mejora en la prestación de los servicios, así como, en la comunicación efectiva y transparente entre la ciudadanía y la administración Distrital. </t>
  </si>
  <si>
    <t xml:space="preserve">A agosto 30 de 2021, se realizaron 41 divulgaciones  en la SDIS de la ley 1712 de 2014, de transparencia y acceso a la información y el Plan Anticorrupción y de Atención al Ciudadano, con su mapa de riesgos, para lo cual se invitaron 5867, trabajadores de las Direcciones Territorial y Poblacional, todos los gestores de transparencia, funcionarios que ingresaron recientemente a la SDIS, entre otros,  de los cuales se tiene evidencia de socialización  de 2.481, trabajadores, lo que evidencia un cumplimiento e 256%, dado que la meta producto era de 16 divulgaciones de Ley de Transparencia en las dependencias de la Secretaría. </t>
  </si>
  <si>
    <t>Se elabora un análisis de los servicios y modalidades a la luz de la Resolución 509 de 2021</t>
  </si>
  <si>
    <t>Se realiza la actualización del botón de transparencia y acceso a información pública en la página web en donde se encuentran publicados los informes por año de reporte</t>
  </si>
  <si>
    <t>Se realizaron mesas de trabajo con Gestión Documental y con la Subdirección administrativa y financiera donde se solicitó la información para la publicación de los conjuntos de datos abiertos que fueron publicados en el portal datos abiertos Bogotá.</t>
  </si>
  <si>
    <t>Con corte al 20 de agosto de 2021, se emitió informe con destino al Comité Institucional de Gestión de Desempeño, Secretaría Técnica o el que haga sus veces el estado de cumplimiento de la Ley 1712 de 2014 asociada a Transparencia y Acceso a la Información, el cual será presentado cuando se realice el respectivo comité</t>
  </si>
  <si>
    <t>El 30/08/2021 se realizó la tercera mesa operativa del SIGA en la cual se socializó el índice de información clasificada y reservada conforme a la TRD vigente, se indicó la ubicación actual del instrumento conforme a los cambios realizados en el link de transparencia.</t>
  </si>
  <si>
    <t>El 30/08/2021 se realizó la tercera mesa operativa del SIGA en la cual se socializó el registro de activos de información vigente, se indicó la ubicación actual del instrumento conforme a los cambios realizados en el link de transparencia.</t>
  </si>
  <si>
    <t>El 30/08/2021 se realizó la tercera mesa operativa del SIGA en la cual se socializó los objetivos y componentes del Programa de Gestión Documental - PGD vigente.</t>
  </si>
  <si>
    <t>El 30/08/2021 se realizó la socialización de la Tabla de Retención Documental -TRD vigente a través de la mesa operativa 3 del SIGA, se indicó la ubicación de la TRD en el botón de Gestión Documental y link de transparencia.</t>
  </si>
  <si>
    <t>El 30/08/2021 se realizó la socialización de las Tablas de Control de Acceso - TCA a los referentes y delegados documentales de a través de la mesa operativa 3 del SIGA.</t>
  </si>
  <si>
    <t>El 30/08/2021 se realizó la socialización del Cuadro de Control de Acceso a los referentes y delegados documentales a través de la mesa operativa 3 del SIGA.</t>
  </si>
  <si>
    <t>El 30/08/2021 se realizó la socialización del Banco Terminológico a través de la mesa operativa 3 del SIGA, así como se indicó la ruta de ubicación en el botón de gestión documental.</t>
  </si>
  <si>
    <t>La Secretaría Distrital de Integración Social en la vigencia 2021, pretende intervenir con contrato de suministro e instalación de mobiliario, la intervención de dos (2) puntos de atención a la ciudadanía SIAC.
Es importante mencionar que el proceso de contratación en modalidad de Subasta inversa electrónica SDIS-SASI-009-2021cuyo objeto es el suministro e instalación de mobiliario de oficina, fue publicado en el mes de julio y se remite anexo.
Actualmente se adelanta por parte de la Subdirección de Plantas Físicas, el trámite de solicitud de actualización de la actividad ante el Comité Institucional de Gestión y Desempeño.</t>
  </si>
  <si>
    <t>Durante el periodo reportado se publicaron 58 videos</t>
  </si>
  <si>
    <t>Se realizó publicación de GIFT  en el micrositio web y se realizó grabación de cada uno de los GIFT en la página oficial de la secretaría distrital de integración social</t>
  </si>
  <si>
    <t>El Servicio Integral de Atención a la Ciudadanía, elaboró el reporte de solicitudes de información (anexo 2, del informe  de gestión trimestral del SIAC) correspondiente al segundo trimestre del 2021, el cual se encuentra publicado en la página web de la entidad.</t>
  </si>
  <si>
    <t>La  Subsecretaría junto con la Jefe de la Oficina de Asuntos disciplinarios elaboraron un documento de análisis comparativo del comportamiento de las denuncias de corrupción entre el primer semestre del año 2020 y el primer semestre 2021, el cual contó con los siguientes temas: la corrupción:  conceptos y su historia; normatividad instrumentos nacionales e internacionales;  qué son actos de corrupción; consecuencias de la corrupción; importancia de identificar e investigar y sancionar conductas corruptas, en la SDIS, teniendo en cuenta a Colombia como un estado social de derecho inequitativo; canales de denuncia; rol de la oficina de asuntos disciplinarios frente a las denuncias por corrupción en la  -SDIS; breve descripción del proceso disciplinario y del trámite interno de las quejas, informes o noticia disciplinaria; análisis de la denuncias impetradas por presuntos actos de corrupción en la SDIS durante  el 1er semestres 2020-1er semestre 2021  y conclusiones y/o recomendaciones</t>
  </si>
  <si>
    <t>Revisión del documento y modificación del texto.</t>
  </si>
  <si>
    <t>• A la fecha y teniendo en cuenta el Memorando Plan de Trabajo 2021, se han implementado los principios No 1, 2 y 3 como se refleja en la matriz de registro cargada en el siguiente enlace:
https://sdisgovco-my.sharepoint.com/:f:/g/personal/japardo_sdis_gov_co/EqDDqgp5LdlMj_p7R8TXQC8BJragL80Z_b6HV_xwczSXxQ?e=dwQ4tY
 Por otra parte se puede evidenciar en los informes de gestión  adjuntos</t>
  </si>
  <si>
    <t>• A la fecha se han elaborado 3 informes de gestión de integridad conforme a los tres primeros principios del Código de integridad y buen Gobierno, de los cuales 2 fueron publicados y pueden ser consultados en los siguientes enlaces:
  https://www.integracionsocial.gov.co/images/_docs/2021/gestion/Informe_Gestion_Integridad_Principio_1_2021_Firmado.pdf.
         https://www.integracionsocial.gov.co/images/_docs/2021/gestion/Informe_de_Gestion_de_Integridad_II_Principio_2021_Firmado.pdf
El informe correspondiente al Principio No 3 se encuentra en proceso de publicación.</t>
  </si>
  <si>
    <t>• Para el periodo se realizaron 2 divulgaciones del Protocolo de Selección de Gestores de Integridad a través de correos masivos a la totalidad de Servidores SDIS.
 La primera jornada de sensibilización se llevó a cabo en el mes de mayo y la segunda en el mes de julio de 2021.</t>
  </si>
  <si>
    <t>Se llevaron a cabo jornadas de sensibilización con el Equipo de Gestores de Integridad y Buen Gobierno.
En  los siguientes meses: 
• Mayo: (12 de mayo)
• Julio: (22 de Julio)</t>
  </si>
  <si>
    <t>Fecha de seguimiento: 31/08/2021</t>
  </si>
  <si>
    <t>Se observó informe de "ANÁLISIS COMPARATIVO DEL COMPORTAMIENTO DE LAS DENUNCIAS DE CORRUPCIÓN ENTRE EL PRIMER SEMESTRE DEL AÑO 2020 Y EL PRIMER SEMESTRE 2021."</t>
  </si>
  <si>
    <t>* Se observó informe de gestión de la estrategia institucional para la transparencia "conmigo si es", correspondiente a julio del 2021.</t>
  </si>
  <si>
    <t>Se observó borrador del acto administrativo que formaliza el documento institucional de atención de denuncias de actos de corrupción y mecanismos de protección al denunciante.
Nota: la actividad se encuentra en mora desde junio de 2021.</t>
  </si>
  <si>
    <t>Para el presente periodo de seguimiento, no se observaron evidencias de avance.</t>
  </si>
  <si>
    <t>2 acciones de socialización del  Protocolo de selección  de Gestores de Integridad</t>
  </si>
  <si>
    <t>La actividad se realizó en el primer corte de acuerdo al cronograma definido.</t>
  </si>
  <si>
    <t>a.100%
b. 75%</t>
  </si>
  <si>
    <t>a. 100%
b. 75%</t>
  </si>
  <si>
    <t>Se evidenció el documento denominado "Caracterización de usuarios que radican peticiones a través de los diferentes canales de interacción dispuestos por la entidad.", el mismo, tiene por objetivo " Identificar la población que allega mayor número de peticiones a la entidad, relacionadas con su objeto misional, con el fin de establecer recomendaciones que permitan la mejora en la prestación de los servicios de la Secretaría,  así  como,  el  fortalecimiento de la interacción Estado-ciudadanía."</t>
  </si>
  <si>
    <t xml:space="preserve">Se observaron  actas de los meses de mayo, junio, julio y agosto  de 2021 , en las mismas se relacionan los temas socializados frente a la  ley 1712 de 2014, de transparencia y acceso a la información y el Plan Anticorrupción y de Atención al Ciudadano.  </t>
  </si>
  <si>
    <t>Se observó el monitoreo y el reporte del mapa de riesgos de corrupción con corte 31/08/2021 por parte de los responsables de cada uno de los procesos que identificaron los mismos.</t>
  </si>
  <si>
    <r>
      <rPr>
        <b/>
        <sz val="10"/>
        <rFont val="Arial"/>
        <family val="2"/>
      </rPr>
      <t>Componente No 1 Riesgos de Corrupción
* Observación</t>
    </r>
    <r>
      <rPr>
        <sz val="10"/>
        <rFont val="Arial"/>
        <family val="2"/>
      </rPr>
      <t xml:space="preserve">
   Luego de realizar el seguimiento al componente No 1 Riesgos de Corrupción, se estableció un </t>
    </r>
    <r>
      <rPr>
        <b/>
        <sz val="10"/>
        <rFont val="Arial"/>
        <family val="2"/>
      </rPr>
      <t>nivel de cumplimiento del 86%</t>
    </r>
    <r>
      <rPr>
        <sz val="10"/>
        <rFont val="Arial"/>
        <family val="2"/>
      </rPr>
      <t xml:space="preserve"> de las actividades definidas para la vigencia 2021.</t>
    </r>
    <r>
      <rPr>
        <b/>
        <sz val="10"/>
        <rFont val="Arial"/>
        <family val="2"/>
      </rPr>
      <t xml:space="preserve">
* Recomendación</t>
    </r>
    <r>
      <rPr>
        <sz val="10"/>
        <rFont val="Arial"/>
        <family val="2"/>
      </rPr>
      <t xml:space="preserve">
  -Dar continuidad a la ejecución de las acciones planificadas.</t>
    </r>
  </si>
  <si>
    <t>Se evidenció el documento denominado "Diagnóstico sobre la susceptibilidad de los trámites y otros procedimientos administrativos de la Entidad a ser transformados a la modalidad "en línea" . El cual tiene por objetivo "Presentar un documento de diagnóstico sobre la susceptibilidad de los trámites y otros procedimientos administrativos de la Entidad a ser transformados a la modalidad "en línea", sin embargo, se recomienda a los responsables suscribir dicho documento ya que no cuenta con firmas.</t>
  </si>
  <si>
    <r>
      <t xml:space="preserve">Los responsables no reportaron avances dentro del periodo de evaluación
</t>
    </r>
    <r>
      <rPr>
        <b/>
        <sz val="10"/>
        <rFont val="Arial"/>
        <family val="2"/>
      </rPr>
      <t>Nota:</t>
    </r>
    <r>
      <rPr>
        <sz val="10"/>
        <rFont val="Arial"/>
        <family val="2"/>
      </rPr>
      <t xml:space="preserve"> se recomienda aunar esfuerzos para dar cumplimento a la actividad, lo anterior teniendo en cuenta que ya pasaron ocho (8) meses de ejecución, quedando pendientes tres (3) meses según la programación.</t>
    </r>
  </si>
  <si>
    <t>Se observó el documento denominado "Primer reporte del plan de trabajo para el cumplimiento de los lineamientos de accesibilidad y usabilidad Nivel A según NTC 5854 de la página web de la entidad." el cual tiene por objetivo "Presentar el avance en los procesos de calificación de los factores de Nivel A de accesibilidad que se encuentran implementados en el portal web institucional y el enlace de transparencia"
Nota: se recomienda suscribir el documento.</t>
  </si>
  <si>
    <t xml:space="preserve">Se observó el documento denominado "EVALUACIÓN DEL LINEAMIENTO ADMINISTRACIÓN DE RIESGOSVIGENCIA 2021", el cual contiene  los resultados de la evaluación realizada al cumplirse un año de la actualización de la política interna de operación,  la misma es  administrada   por la   Subdirección   de   Diseño,   Evaluación   y Sistematización.
La evaluación de la política lineamiento de administración de riesgos se realiza anualmente y en dos niveles:
1. Evaluación  estratégica  de  la  política  de  administración  de  riesgosa  partir  de  sus objetivos específicos.
2. Evaluación táctica de la política de administración de riesgos:
</t>
  </si>
  <si>
    <t xml:space="preserve">La Oficina de Control Interno de la SDIS realizó el primer seguimiento al componente 1 del Plan Anticorrupción y de Atención a la Ciudadanía - PAAC 2021, acorde con la normatividad legal vigente de acuerdo con lo anterior, diseñó el informe de seguimiento, el cual, fue remitido a las partes interesadas y  publicado en la página web institucional.
Link de publicación:
https://www.integracionsocial.gov.co/index.php/régimen-legal/transparencia/transparencia-plan-de-lucha-contra-la-corrupción
</t>
  </si>
  <si>
    <t>Los responsables no reportaron avances dentro del periodo de evaluación:
Nota: se recomienda aunar esfuerzos para dar cumplimento a la actividad, lo anterior teniendo en cuenta que de acuerdo con la programación la ejecución de la actividad inició en el mes de julio de 2021.</t>
  </si>
  <si>
    <t xml:space="preserve">Se observaron los siguientes documentos:
1. Informe de Gestión-I Semestre 2021Periodo de 1 de enero de 2021 a 30 de junio Seguimiento al plan de acción Institucional.
2. 0_informé foros sociales (1)
3. INFORME DIÁLOGOS POR SERVICIO PRIMER TRIMESTRE 2021 1[67603] (1)
4. MANUAL V2 MAS TERRITORIO MENOS ESCRITORIO rev LGC[27835].
De lo anterior se identificó que, el documento uno (1) describe las acciones adelantadas en el primer semestre de 2021, las mismas están relacionadas con la estrategia más territorio menos escritorio, por otra parte se identifico que los documentos dos (2) y tres (3) se encuentran sin firmas y no hay claridad si son documentos oficiales o son borradores.
Finalmente se observó que el documento cuatro (4) se encuentra en construcción.
Nota: en el documento uno (1) se identificó el cronograma de diálogos por servicio primer semestre 2021.
</t>
  </si>
  <si>
    <t>Se observó el documento denominado "Estrategia de Rendición de Cuentas Secretaría Distrital de Integración Social- vigencia 2021", en el numeral  2.7Selección de acciones de incentivos, en numeral mencionado se describen las acciones de incentivos a la participación en la Secretaría de Integración Social.</t>
  </si>
  <si>
    <t>a. La actividad se realizó en el primer corte de acuerdo al cronograma definido.
b. Se observaron los informes trimestrales de gestión SIAC  correspondientes al primer y segundo trimestre de 2021. los mismos, se encuentran publicados junto con sus anexos en el siguiente enlace:
https://www.integracionsocial.gov.co/index.php/atención-ciudadana/nuestra-gestión</t>
  </si>
  <si>
    <t>a. La actividad se realizó en el primer corte de acuerdo al cronograma definido.
b. Se observaron los reportes de la estrategia comunicativa y divulgativa   correspondientes al primer y segundo trimestre de 2021 . los mismos, se encuentran publicados como anexo 5, en el siguiente enlace:
https://www.integracionsocial.gov.co/index.php/atención-ciudadana/nuestra-gestión</t>
  </si>
  <si>
    <t>Se observaron ocho (8) actas relacionadas con la integración del sistema de gestión documental/correspondencia de la  Secretaría Distrital de Integración Social con el Sistema Distrital de Quejas y Soluciones-SDQS, de acuerdo con lo descrito en el acta numero 033 del 02/08/2021, ya se encuentran en la fase de pruebas para garantizar la interoperabilidad entre AZ y el SDQS.
Sin embargo, es importante indicar que la acción tuvo como límite el mes de mayo de 2021, por consiguiente, se deben aunar esfuerzos para garantizar la puesta en marcha de manera oficial, ya que la actividad diseñada en su parte final estableció "(...)  con el fin de garantizar la efectividad y transparencia en la prestación del servicio de atención a la ciudadanía en la entidad."</t>
  </si>
  <si>
    <t>Se identificó el documento denominado "Estrategia de cualificación para los servidores públicos que atienden a la ciudadanía", así mismo, se observaron los activos de información que dan cuenta de las actividades programadas del mes de febrero a julio de 2021.
Nota: los responsables indicaron que " Se construyó documento de la estrategia que será actualizado a medida que se ejecuten acciones en los ítems definidos y que estén relacionados con competencias en el marco de la atención al ciudadano", de acuerdo con lo anterior, se realizara la evolución de la gestión realizada con corte 31/12/2021.</t>
  </si>
  <si>
    <t>Se observaron los informes de seguimiento de atención telefónica,  correspondiente al primer y segundo trimestre de la vigencia 2021. los mismos, se encuentran publicados como anexo 6, en el siguiente enlace:
https://www.integracionsocial.gov.co/index.php/atencion-ciudadana/nuestra-gestion</t>
  </si>
  <si>
    <t>Se observaron los siguientes documentos:
1. I2021020156. Acta 1 mesa de trabajo Digiturnos-Firmado.
2. ACTA 2 DIGITURNOS 2 - 14072021-Firmada
3. ACTA 3 SISTEMA DE TURNOS 27072021.
Los documentos referenciados están asociados a mesas de trabajo relacionadas con el sistema de asignación de turnos.
Nota: Se reitera la recomendación del primer seguimiento, la cual se sustenta en la revisión de la relación entre la actividad establecida y las metas definidas, lo anterior en atención que, la actividad establece la implementación de un sistema de asignación de turnos.</t>
  </si>
  <si>
    <t>a. La actividad se realizó en el primer corte de acuerdo al cronograma definido.
b. Se observaron los informes de avance del plan de sensibilización en cultura del servicio  correspondiente al primer y segundo trimestre de la vigencia 2021. los mismos, se encuentra publicados como anexo 7, en el siguiente enlace:
https://www.integracionsocial.gov.co/index.php/atencion-ciudadana/nuestra-gestion</t>
  </si>
  <si>
    <t>Se observó correo electrónico del 18/08/2021 con asunto "Ajuste a la Resolución1202 de 2019", en el mismo se describen ajustes solicitados por parte del equipo SIAC, sin embargo, la solicitud se encuentra en trámite de revisión.
Nota: la acción definió "Actualizar y socializar la Resolución 1202, "Por medio de la cual se actualiza el Servicio integral de Atención a la Ciudadanía -SIAC- y se dictan otras disposiciones"., por consiguiente, se recomienda aunar esfuerzos para su cumplimiento ya que la fecha límite se pacto según la programación para el mes de junio de 2021.</t>
  </si>
  <si>
    <t xml:space="preserve">Se evidenció INFORME ACOMPAÑAMIENTO IDIPRON EN LA IMPLEMENTACIÓN DE LA LEY 1712 DE 2014, con corte a 31 de julio de 2021. </t>
  </si>
  <si>
    <t xml:space="preserve">Se evidenciaron los siguientes documentos:
* Documento denominado "CAMPAÑA DE SENSIBILIZACIÓN LINEAMIENTO CONFLICTO DE INTERESES 2021" suscrito por la Subdirección de Gestión y Desarrollo del Talento Humano.
* Correo del 19 de julio de 2021, con asunto "Recuerda diligenciar el reporte de Conflicto de interés en la página del SIDEAP"
* Correo del 27 de julio de 2021, con asunto "SGDTH🚨📰 Conoce el Lineamiento Conflicto de Intereses👥"
* Planilla de asistencias - Jornada de conversación código de integridad y buen gobierno del 12 de mayo de 2021.
* Planilla de asistencia - Jornada de conversación del 22 de julio de 2021.
Quedando 6 actividades, para desarrollar de septiembre a diciembre.
</t>
  </si>
  <si>
    <t>Se evidenciaron los siguientes documentos:
* Manual de DECLARACIÓN DE CONFLICTO DE INTERESES, del Departamento Administrativo del Servicio Civil Distrital.
* Documento borrador denominado Manual de DECLARACIÓN DE CONFLICTO DE INTERESES</t>
  </si>
  <si>
    <t>Se observaron las siguiente evidencias:
* Correo electrónico del 12 de mayo de 2021, con asunto "DOCUMENTOS PLAN DE INTEGRIDAD 2021"
* Correo electrónico del 13 de julo de 2021, en el cual socializan el protocolo de selección de gestores de integridad.</t>
  </si>
  <si>
    <t>Se evidenciaron los siguientes soportes de cumplimiento:
* Planilla de asistencia - Jornada de conversación código de integridad y buen gobierno del 12 de mayo de 2021.
* Planilla de asistencia - Jornada de conversación del 22 de julio de 2021.</t>
  </si>
  <si>
    <t>Se observaron los siguientes documentos:
* Documento denominado "Informe_Diseño_GIF_Lengua_Señas (1)" el cual da cuenta de los avances, sin embargo, el mencionado documento no cuenta con visto bueno o firma.
* Correo del 11 de julio de 2021, con asunto "Grabaciones mes de Junio"
* Correo del 16 de julio de 2021, con asunto "Grabación PRODUCTOS PAAC"</t>
  </si>
  <si>
    <t>Se observó el informe del Servicio Integral de Atención a la Ciudadanía SIAC - reporte de solicitudes de información publica, correspondiente a al periodo comprendido de abril a  junio 2021.</t>
  </si>
  <si>
    <t>Se observó documento listado de gestores de integridad vigencia 2021, el cual se encuentra publicado en el enlace:
 https://www.integracionsocial.gov.co/images/_docs/2021/gestion/Listado_Gestores_Integridad_2021_Junio_Firmado.pdf</t>
  </si>
  <si>
    <t>La Oficina de Control Interno elaboró y publicó el informe de seguimiento al plan anticorrupción y de atención a la ciudadanía PAAC correspondiente al primer periodo de la vigencia 2021, el cual incluye el seguimiento al componente 1-Gestion de riesgos de corrupción.</t>
  </si>
  <si>
    <t>Se realizaron reuniones de análisis de las modalidades a la luz de la Resolución 509 de abril de 2021, para definir posibilidades de racionalización, y actualizar las fichas del sistema SUIT con la transformación de servicios que se ha dado en la Entidad. Estos encuentros fueron con la Dirección de Nutrición y Abastecimiento, el Equipo de Discapacidad y las Subdirecciones para la Adultez, Vejez, LGBTI, Juventud e ICI.</t>
  </si>
  <si>
    <t>Revisado el canal de YouTube de la Secretaría, se observaron 58 videos cargados en el periodo correspondiente al presente seguimiento, sin embargo, se observaron los siguientes videos, los cuales no cuentan con subtítulos:
* Barras Académicas para las Comisarías de Familia enlace(https://www.youtube.com/watch?v=M24cV3yKFwU)
* Barras Académicas: 'Ley 1996 de 2019: Nuevo régimen de la capacidad jurídica sin discriminación', enlace (https://www.youtube.com/watch?v=kl2LXzWdQsY)
* Manejo integrado de la huerta desde el Jardín la Perseverancia de Integración Social, enlace (https://www.youtube.com/watch?v=brv-DSgNAYk)
* Propagación vegetal y semilleros, con énfasis extracción de semillas, enlace (https://www.youtube.com/watch?v=Bpx8Xl_rvfI)
Nota: Se recomienda subtitular el total de los videos alojados en el canal de YouTube de la SDIS, con el objeto de dar cumplimiento a la actividad programada.</t>
  </si>
  <si>
    <t>Se observaron los siguientes documentos:
* Informe de Gestión de Integridad I Principio 2021.
* Informe de Gestión de Integridad II Principio 2021.
* Informe de Gestión de Integridad III Principio 2021.</t>
  </si>
  <si>
    <t>Se observaron los siguientes documentos:
* Matriz de registro de implementación código de integridad 2021.
* Informe de Gestión de Integridad I Principio 2021.
* Informe de Gestión de Integridad II Principio 2021.
* Informe de Gestión de Integridad III Principio 2021.
Adicionalmente,  se observó enlace: https://www.integracionsocial.gov.co/images/_docs/2021/gestion/Memorando_Plan_Trabajo_2021_V2_Firmado.pdf, en el cual se observó plan de trabajo.</t>
  </si>
  <si>
    <r>
      <rPr>
        <b/>
        <sz val="10"/>
        <rFont val="Arial"/>
        <family val="2"/>
      </rPr>
      <t>Componente No 6 Iniciativas Adicionales 
* Observación</t>
    </r>
    <r>
      <rPr>
        <sz val="10"/>
        <rFont val="Arial"/>
        <family val="2"/>
      </rPr>
      <t xml:space="preserve">
   Luego de realizar el seguimiento al componente No 6 Iniciativas Adicionales: Código de Ética se estableció un </t>
    </r>
    <r>
      <rPr>
        <b/>
        <sz val="10"/>
        <rFont val="Arial"/>
        <family val="2"/>
      </rPr>
      <t>nivel de cumplimiento del 70%</t>
    </r>
    <r>
      <rPr>
        <sz val="10"/>
        <rFont val="Arial"/>
        <family val="2"/>
      </rPr>
      <t xml:space="preserve">,  de las actividades definidas para la vigencia 2021
</t>
    </r>
    <r>
      <rPr>
        <b/>
        <sz val="10"/>
        <rFont val="Arial"/>
        <family val="2"/>
      </rPr>
      <t xml:space="preserve">* Recomendación
</t>
    </r>
    <r>
      <rPr>
        <sz val="10"/>
        <rFont val="Arial"/>
        <family val="2"/>
      </rPr>
      <t xml:space="preserve">   - Aunar esfuerzos para dar cumplimiento a la actividad 6.2.2 “Elaborar un Acto Administrativo que formalice el documento institucional de atención de denuncias de actos de corrupción y mecanismos de protección al denunciante.”, toda vez que desde el mes de junio se encuentra vencida y reporta un avance del 50%.
   - Aunar esfuerzos para dar cumplimiento a la actividad 6.3.2  “Sensibilizar, estimular y comprometer al equipo Directivo frente al Código de Integridad, con el fin de ratificar el compromiso de la Alta Dirección”</t>
    </r>
  </si>
  <si>
    <r>
      <rPr>
        <b/>
        <sz val="10"/>
        <rFont val="Arial"/>
        <family val="2"/>
      </rPr>
      <t>Componente No 4 Atención al Ciudadano
* Observación</t>
    </r>
    <r>
      <rPr>
        <sz val="10"/>
        <rFont val="Arial"/>
        <family val="2"/>
      </rPr>
      <t xml:space="preserve">
   Luego de realizar el seguimiento al componente No 4 Atención al Ciudadano se estableció un</t>
    </r>
    <r>
      <rPr>
        <b/>
        <sz val="10"/>
        <rFont val="Arial"/>
        <family val="2"/>
      </rPr>
      <t xml:space="preserve"> nivel de cumplimiento del 66%</t>
    </r>
    <r>
      <rPr>
        <sz val="10"/>
        <rFont val="Arial"/>
        <family val="2"/>
      </rPr>
      <t xml:space="preserve"> de las actividades definidas para la vigencia 2021</t>
    </r>
    <r>
      <rPr>
        <b/>
        <sz val="10"/>
        <rFont val="Arial"/>
        <family val="2"/>
      </rPr>
      <t xml:space="preserve">
* Recomendación
</t>
    </r>
    <r>
      <rPr>
        <sz val="10"/>
        <rFont val="Arial"/>
        <family val="2"/>
      </rPr>
      <t xml:space="preserve">   - Aunar esfuerzos para el cumplimiento de la actividad 4.2.2 "Integrar el sistema de gestión documental/correspondencia de la  Secretaría Distrital de Integración Social con el Sistema Distrital de Quejas y Soluciones-SDQS-, con el fin de garantizar la efectividad y transparencia en la prestación del servicio de atención a la ciudadanía en la entidad." toda vez que la fecha limite de cumplimiento fue hasta  mayo de 2021.</t>
    </r>
    <r>
      <rPr>
        <b/>
        <sz val="10"/>
        <rFont val="Arial"/>
        <family val="2"/>
      </rPr>
      <t xml:space="preserve">
</t>
    </r>
    <r>
      <rPr>
        <sz val="10"/>
        <rFont val="Arial"/>
        <family val="2"/>
      </rPr>
      <t xml:space="preserve">   - Realizar revisión de la relación de la actividad y las metas definidas,  de la actividad 4.2.8 "Implementar un sistema de asignación de turnos en los puntos de atención a la ciudadanía de mayor demanda o priorizadas por la entidad,  a fin de contribuir a la calidad en la prestación del servicio de atención en la SDIS".
   - Aunar esfuerzos para dar cumplimiento a la actividad 4.4.1 "Actualizar y socializar la Resolución 1202, "Por medio de la cual se actualiza el Servicio lntegral de Atención a la Ciudadanía -SIAC- y se dictan otras disposiciones".
   - Suscribir los documentos de avance y/o cumplimiento de la actividad 4.4.3 "Implementar los lineamientos de accesibilidad y usabilidad para el portal web de la Secretaría".</t>
    </r>
  </si>
  <si>
    <t>Dos reportes del plan de trabajo para el cumplimiento de los lineamientos de accesibilidad y usabilidad (nivel A según NTC 5854) de la página web de la Secretaría, con énfasis en la página de inicio y portal de transparencia</t>
  </si>
  <si>
    <t>Se realizaron mesas de trabajo con la oficina Asesora de Comunicaciones y se participó en distintas mesas de trabajo con el equipo de gestores de transparencia, donde se crearon actividades y compromisos para dar cumplimiento a la elaboración del plan de trabajo para el cumplimiento de los lineamientos de accesibilidad y usabilidad (nivel A según NTC 5854) de la página web de la Secretaría, con énfasis en la página de inicio y portal de transparencia.</t>
  </si>
  <si>
    <t>Se observaron las siguientes evidencias:
* Documento PDF denominado botón de transparencia 6 de junio.
* Documento PDF denominado Transparencia página Web.
* Enlace para el acceso transparencia y acceso a la información publica.
Sin embargo, no se observó la matriz de solicitudes de publicación en página web, en el cual se evidencien las solicitudes de las dependencias y las publicaciones realizadas por la OAC.</t>
  </si>
  <si>
    <t xml:space="preserve">Se evidenció documento en formato Word, denominado "Informe de actualización en el portal de datos abiertos la información clasificada y reservada y el registro de activos de información" con corte a julio 2021; sin embargo, dicho documento no se encuentra suscrito.
En el mencionado documento, se observaron los siguientes enlaces:
* https://datosabiertos.bogota.gov.co/dataset/indice-de-informacion-clasificada-y-reservada-sdis-2021#, en el cual se observó en la página de datos abiertos Bogotá, el Índice de Información Clasificada y Reservada SDIS 2021, con fecha de actualización 27 de julio 2021.
* https://datosabiertos.bogota.gov.co/dataset/registro-de-activos-de-informacion-sdis-2021#, en el cual se observó en la página de datos abiertos Bogotá, el registro de Activos de Información SDIS 2021, con fecha de actualización 27 de julio 2021.
Nota: Se recomienda al responsable suscribir los informes.  </t>
  </si>
  <si>
    <t xml:space="preserve">Se observaron las siguientes evidencias:
* Documento denominado "5.4.3.1.Transparencia", el cual describe los avance de la   Estrategia Institucional para la Transparencia Conmigo Sí Es, correspondiente al primer trimestre 2021, sin embargo dicho documento no cuenta con logos de la entidad, al igual no se encuentra suscrito.
* Correo masivo encuesta conmigo si es", correo del 7 de abril de 2021, con asunto "Haz parte de la encuesta "Conmigo SÍ Es"
* Correo electrónico del 18 de agosto de 2021, con asunto "Día nacional de la Transparencia (...)"
* Correo del 9 de julio de 2021, con asunto "IMPORTANTE Inscríbete y participa en el taller sobre CONFLICTO DE INTERÉS"
* Print screen de Banner de la página web de la SDIS "Senda de integridad" "Asumiendo el reto 5"
* Correo electrónico del 2 de julio de 2021 "Conoce los resultados de la encuentra del  reto 5 de transparencia"
Sin embargo, no se aportaron evidencias que den cuenta de la revisión, diseño e implementación de la campaña.
Nota: La actividad se encuentra en mora desde julio de 2021.
</t>
  </si>
  <si>
    <t>Se realizaron mesas de trabajo para realizar las respectivas actualizaciones en la página web del micrositio web de niños, niñas y adolescentes " Bogotá a nuestra manera"</t>
  </si>
  <si>
    <t>Matriz de gestores de integridad por unidad operativa publicada en  página WEB</t>
  </si>
  <si>
    <t>• El listado de Gestores de Integridad y Buen Gobierno, se elaboró y publico en la página web de la entidad en el mes de junio, puede ser consultado a través del siguiente enlace:
https://www.integracionsocial.gov.co/index.php/gestion/talento-humano</t>
  </si>
  <si>
    <t>El Servicio Integral de Atención a la Ciudadanía, elaboró y publicó en la página web de la entidad los informes de gestión trimestral con sus respectivos anexos, a fin de que puedan ser consultados por la ciudadanía, y garantizar su derecho de acceso a la información.</t>
  </si>
  <si>
    <t>Desde el mes de abril 2021 se realizaron mesas de trabajo entre las dependencias Servicio Integral de Atención  a la Ciudadanía (SIAC)-SDIS, Servicios Subdirección para la Investigación, e Información (SII) -SDIS y la Secretaría General de la Alcaldía Mayor de Bogotá para la preparación y aclaraciones del desarrollo.
El día 26/07/2021 se realizaron las últimas pruebas técnicas y funcionales del desarrollo  las cuales arrojaron un resultado exitoso, con lo cual se procedió a implementar el 30/07/2021 en producción.
Actualmente, se están desarrollando las transferencias de conocimiento al personal de SIAC-SDIS.</t>
  </si>
  <si>
    <t xml:space="preserve">Se observó que para el meses de febrero y julio de 2021 se realizaron inducciones en la entidad, en dichos espacios se socializaron temas relacionados con la Ley de Transparencia y la temática Cultura del Servicio.
Quedando pendiente para el tercer cuatrimestre una reinducción (temas: transparencia y atención a la ciudadanía y dos capacitaciones de Atención al Usuario y al Ciudadano).
</t>
  </si>
  <si>
    <t xml:space="preserve">En el marco de los compromisos adquiridos en el plan de sensibilización en cultura del servicio, durante el período reportado desde el SIAC central, se realizarón las siguientes actividades:
4.3.1.1. Reporte de avance plan de sensibilización en cultura del servicio (anexo 8), correspondiente al primer y segundo trimestre de 2021.
4.3.1. 2. Jornadas de inducción y reinducción dirigidas al talento  humano del equipo SIAC responsable de los puntos de atención, con el objetivo de fortalecer  sus competencias y brindar  orientar con oportunidad y veracidad a la ciudadanía a través de los diferentes canales de atención dispuestos por la entidad.
4.3.1.3. Por otra parte, se realizaron jornadas de inducción y reinducción dirigidas a los/as designados/as  para la operación de la plataforma Bogotá te escucha, en relación con el procedimiento trámite de requerimientos ciudadanos en la SDIS, y con el uso eficiente del Sistema Distrital para la Gestión de Peticiones Ciudadanas.  Lo anterior para entregar respuestas a las peticiones ciudadanas con criterios de calidad (coherencia, calidez, oportunidad y claridad)
De igual manera, se ha venido socializando al talento humano de las  dependencias  el procedimiento anteriormente mencionado y los canales  de interacción, a fin de fortalecer la cultura del servicio en la SDIS.
4.3.1.4.  Por último, entre abril y julio se implementaron las jornadas de sensibilización en cultura del servicio en articulación con la Secretaría General-Dirección de Calidad del Servicio. </t>
  </si>
  <si>
    <r>
      <t>Se observó acta del 30 de agosto de 2021, en la cual se identificó en el numeral 2 la socialización de los instrumentos archivísticos "</t>
    </r>
    <r>
      <rPr>
        <u/>
        <sz val="10"/>
        <rFont val="Arial"/>
        <family val="2"/>
      </rPr>
      <t>índice de información clasificada y reservada</t>
    </r>
    <r>
      <rPr>
        <sz val="10"/>
        <rFont val="Arial"/>
        <family val="2"/>
      </rPr>
      <t>; registro de activos de información; PGD; TRD; Tablas de Control de Acceso; Cuadro de Clasificación Documental y Banco Terminológico.", al igual, se observó planilla de asistencia.</t>
    </r>
  </si>
  <si>
    <r>
      <t xml:space="preserve">Se observó acta del 30 de agosto de 2021, en la cual se identificó en el numeral 2 la socialización de los instrumentos archivísticos "índice de información clasificada y reservada; </t>
    </r>
    <r>
      <rPr>
        <u/>
        <sz val="10"/>
        <rFont val="Arial"/>
        <family val="2"/>
      </rPr>
      <t>registro de activos de información</t>
    </r>
    <r>
      <rPr>
        <sz val="10"/>
        <rFont val="Arial"/>
        <family val="2"/>
      </rPr>
      <t>; PGD; TRD; Tablas de Control de Acceso; Cuadro de Clasificación Documental y Banco Terminológico.", al igual, se observó planilla de asistencia.</t>
    </r>
  </si>
  <si>
    <r>
      <t xml:space="preserve">Se observó acta del 30 de agosto de 2021, en la cual se identificó en el numeral 2 la socialización de los instrumentos archivísticos "índice de información clasificada y reservada; registro de activos de información; </t>
    </r>
    <r>
      <rPr>
        <u/>
        <sz val="10"/>
        <rFont val="Arial"/>
        <family val="2"/>
      </rPr>
      <t>PGD</t>
    </r>
    <r>
      <rPr>
        <sz val="10"/>
        <rFont val="Arial"/>
        <family val="2"/>
      </rPr>
      <t>; TRD; Tablas de Control de Acceso; Cuadro de Clasificación Documental y Banco Terminológico.", al igual, se observó planilla de asistencia.</t>
    </r>
  </si>
  <si>
    <r>
      <t xml:space="preserve">Se observó acta del 30 de agosto de 2021, en la cual se identificó en el numeral 2 la socialización de los instrumentos archivísticos "índice de información clasificada y reservada; registro de activos de información; PGD; </t>
    </r>
    <r>
      <rPr>
        <u/>
        <sz val="10"/>
        <rFont val="Arial"/>
        <family val="2"/>
      </rPr>
      <t>TRD</t>
    </r>
    <r>
      <rPr>
        <sz val="10"/>
        <rFont val="Arial"/>
        <family val="2"/>
      </rPr>
      <t>; Tablas de Control de Acceso; Cuadro de Clasificación Documental y Banco Terminológico.", al igual, se observó planilla de asistencia.
Nota: Se recomienda revisar la actividad frente al indicador y meta, toda vez que no es claro, como se desarrollará la implementación de las TRD.</t>
    </r>
  </si>
  <si>
    <r>
      <t xml:space="preserve">Se observó acta del 30 de agosto de 2021, en la cual se identificó en el numeral 2 la socialización de los instrumentos archivísticos "índice de información clasificada y reservada; registro de activos de información; PGD; TRD; </t>
    </r>
    <r>
      <rPr>
        <u/>
        <sz val="10"/>
        <rFont val="Arial"/>
        <family val="2"/>
      </rPr>
      <t>Tablas de Control de Acceso</t>
    </r>
    <r>
      <rPr>
        <sz val="10"/>
        <rFont val="Arial"/>
        <family val="2"/>
      </rPr>
      <t xml:space="preserve">; Cuadro de Clasificación Documental y Banco Terminológico.", al igual, se observó planilla de asistencia.
</t>
    </r>
  </si>
  <si>
    <r>
      <t xml:space="preserve">Se observó acta del 30 de agosto de 2021, en la cual se identificó en el numeral 2 la socialización de los instrumentos archivísticos "índice de información clasificada y reservada; registro de activos de información; PGD; TRD; Tablas de Control de Acceso; </t>
    </r>
    <r>
      <rPr>
        <u/>
        <sz val="10"/>
        <rFont val="Arial"/>
        <family val="2"/>
      </rPr>
      <t xml:space="preserve">Cuadro de Clasificación Documental </t>
    </r>
    <r>
      <rPr>
        <sz val="10"/>
        <rFont val="Arial"/>
        <family val="2"/>
      </rPr>
      <t xml:space="preserve">y Banco Terminológico.", al igual, se observó planilla de asistencia.
</t>
    </r>
  </si>
  <si>
    <r>
      <t xml:space="preserve">Se observó acta del 30 de agosto de 2021, en la cual se identificó en el numeral 2 la socialización de los instrumentos archivísticos "índice de información clasificada y reservada; registro de activos de información; PGD; TRD; Tablas de Control de Acceso; Cuadro de Clasificación Documental y </t>
    </r>
    <r>
      <rPr>
        <u/>
        <sz val="10"/>
        <rFont val="Arial"/>
        <family val="2"/>
      </rPr>
      <t>Banco Terminológico</t>
    </r>
    <r>
      <rPr>
        <sz val="10"/>
        <rFont val="Arial"/>
        <family val="2"/>
      </rPr>
      <t xml:space="preserve">.", al igual, se observó planilla de asistencia.
</t>
    </r>
  </si>
  <si>
    <t>Para el periodo reportado se gestiona con la Subsecretaría la entrega de la campaña "Conmigo sí Es"</t>
  </si>
  <si>
    <r>
      <t xml:space="preserve">Se evidenciaron los siguientes soportes:
* Documento denominado "Informe_Actualizaciones_Micrositio_Web.doc", el cual da cuenta de los avances, sin embargo, el mencionado documento no cuenta con visto bueno o firma.
* Acta del  10, 20 y 24 de mayo de 2021, asunto </t>
    </r>
    <r>
      <rPr>
        <i/>
        <sz val="10"/>
        <rFont val="Arial"/>
        <family val="2"/>
      </rPr>
      <t>"Seguimiento “actualización micrositio de niños y niñas de infancia y adolescencia", "creación de GIFTS para personas con discapacidad “respecto al plan anticorrupción y atención al ciudadano PAAC, ley 1712 / 2014 de transparencia.</t>
    </r>
    <r>
      <rPr>
        <sz val="10"/>
        <rFont val="Arial"/>
        <family val="2"/>
      </rPr>
      <t>"
Nota: se recomienda revisar la actividad, indicador y meta, toda vez que no se tiene claridad de que instancia o dependencia deben entregar el reporte.</t>
    </r>
  </si>
  <si>
    <t>Durante los meses de mayo a julio se realizaron tres (3) reuniones con los profesionales del área del Planeación del IDIPRON, con el fin de hacer seguimiento a la implementación de la Resolución 1519 del 2020 emitida por el Min Tic, 2020 “ Por la cual se definen los estándares y directrices para publicar la información señalada en la Ley 1712 de 2014 y se definen los requisitos materia de acceso a la información pública, accesibilidad web, seguridad digital, y datos abiertos” se realizo informe que da cuenta de las acciones realizadas durante el acompañamiento en lo corrido de la presente vigencia.</t>
  </si>
  <si>
    <t>La Estrategia Institucional para la Transparencia, se continúa  consolidando como una propuesta para fortalecer una cultura de transparencia en la entidad con los servidores, colaboradores y algunos niños, adolescentes y jóvenes de nuestros servicios sociales.
De esta manera, en el periodo, hemos avanzado en la implementación de actividades y herramientas en el marco de los campos de acción: Laboratorios para la Innovación Pública, Semilleros de Cultura Ciudadana para el Cuidado de lo Público y Lente a la Transparencia.
Cabe resaltar un proceso de articulación interinstitucional con los gestores de la Secretaría Distrital de Ambiente y con el IDRD, con el objetivo de consolidar una propuesta pedagógica, basada en el cuidado del medio ambiente el cuidado de lo público y la cultura ciudadana.
Así mismo, las articulaciones internas para llegar a las unidades operativas, subdirecciones locales y técnicas en el marco del desarrollo de la estrategia Institucional.</t>
  </si>
  <si>
    <t>Conforme al Documento Campaña de sensibilización Conflicto de Intereses, se han desarrollado las actividades programadas para el cuatrimestre correspondiente, tales como:
*Socialización-Conversatorio documento "Lineamiento Conflicto de Intereses" al Equipo de Gestores de Integridad y Buen Gobierno 2021. (realizadas en Mayo y Julio de 2021, se adjuntan Excel   evidencia de la asistencia)
*Divulgación mediante 2  correos electrónicos masivos a la totalidad de Servidores SDIS y a través de Comunicación Interna</t>
  </si>
  <si>
    <t>Reunión con la Oficina de Talento Humano para realizar aportes en el documento de lineamientos que a su vez estaban adelantando referentes a conflictos de intereses o decisión de impedimentos, recusaciones, inhabilidades o incompatibilidades con el objetivo de determinar el papel de la OAJ en el instructivo y aunar esfuerzos.</t>
  </si>
  <si>
    <t>Esta actividad se cumplió en un 100% en el primer cuatrimestre del año</t>
  </si>
  <si>
    <t>• Esta actividad será desarrollada en el tercer cuatrimestre, teniendo en cuenta que se encuentra en ajuste la pieza grafica mediante la cual se suscribirá el pacto por parte de los directivos de la entidad</t>
  </si>
  <si>
    <t>Los responsables indicaron que realizaron reuniones de análisis de las modalidades a la luz de la Resolución 509 de abril de 2021, para definir posibilidades de racionalización, y actualizar las fichas del sistema SUIT con la transformación de servicios que se ha dado en la Entidad. Estos encuentros fueron con la Dirección de Nutrición y Abastecimiento, el Equipo de Discapacidad y las Subdirecciones para la Adultez, Vejez, LGBTI, Juventud e ICI. En la etapa de observaciones al informe preliminar allegaron las grabaciones de la reuniones sostenidas, en ellas se identificó que metodológicamente existen dos (2) momentos previos para la construcción de la estrategia, los cuales fueron tratados en las reuniones referidas, sin embargo, es importante indicar que la actividad estableció "Definir una estrategia de racionalización de los trámites y otros procedimientos administrativos de la Secretaría", por lo cual se recomienda aunar esfuerzos para dar cumplimiento a la actividad diseñada.
Nota: La actividad se encuentra vencida de acuerdo con los tiempos de ejecución programados.</t>
  </si>
  <si>
    <t>Se evidenció que la entidad cuenta con un espacio de Rendición de Cuentas en página web institucional, en el cual se podrá observar los diferentes informes con el propósito de que la ciudadanía cuente con información suficiente de los ejercicios realizados.
En la etapa de observaciones al informe preliminar, los responsables allegaron una relación de las notas periodisticas asociadas con la rendición de cuentas de la vigencia 2020.</t>
  </si>
  <si>
    <t>Se observó la matriz denominada "Portafolio de servicios (análisis) 509 de 2021", en la misma, se presentan observaciones de los diferentes servicios institucionales, por otra parte, en la etapa de observaciones al informe preliminar, los responsables allegaron soportes de diez (10) reuniones donde se revisaron aspectos relacionados con la racionalización de trámites , los cuales estan enfocados en la actulización del SUIT.
Nota: Se recomienda aunar esfuerzos para darle cumplimiento a la actividad programada. Meta " 4 reportes de revisión del SUIT a la luz del portafolio de servicios vigente."</t>
  </si>
  <si>
    <r>
      <rPr>
        <b/>
        <sz val="10"/>
        <rFont val="Arial"/>
        <family val="2"/>
      </rPr>
      <t>Componente No 2 Racionalización de trámites
* Observación</t>
    </r>
    <r>
      <rPr>
        <sz val="10"/>
        <rFont val="Arial"/>
        <family val="2"/>
      </rPr>
      <t xml:space="preserve">
  Luego de realizar el seguimiento al componente No 2 Racionalización de trámites, se estableció</t>
    </r>
    <r>
      <rPr>
        <b/>
        <sz val="10"/>
        <rFont val="Arial"/>
        <family val="2"/>
      </rPr>
      <t xml:space="preserve"> un nivel de cumplimiento del 40%</t>
    </r>
    <r>
      <rPr>
        <sz val="10"/>
        <rFont val="Arial"/>
        <family val="2"/>
      </rPr>
      <t xml:space="preserve"> de las actividades definidas para la vigencia 2021.</t>
    </r>
    <r>
      <rPr>
        <b/>
        <sz val="10"/>
        <rFont val="Arial"/>
        <family val="2"/>
      </rPr>
      <t xml:space="preserve">
* Recomendación</t>
    </r>
    <r>
      <rPr>
        <sz val="10"/>
        <rFont val="Arial"/>
        <family val="2"/>
      </rPr>
      <t xml:space="preserve">
  -Se recomienda aunar esfuerzos para dar cumplimento a la actividad 2.1.1 "Definir una estrategia de racionalización de los trámites y otros procedimientos administrativos de la Secretaría", toda vez que a la fecha refleja un avance del 20%, y se encuentra vencida.
  -Se recomienda aunar esfuerzos para dar cumplimiento a la actividad 2.1.2 "Socializar la estrategia de racionalización de los trámites y otros procedimientos administrativos de la Secretaría" toda vez que a la fecha refleja un avance del 0% y tiene fecha máxima de ejecución septiembre 2021.</t>
    </r>
  </si>
  <si>
    <r>
      <rPr>
        <b/>
        <sz val="10"/>
        <rFont val="Arial"/>
        <family val="2"/>
      </rPr>
      <t>Componente No 3 de Rendición de Cuentas
* Observación</t>
    </r>
    <r>
      <rPr>
        <sz val="10"/>
        <rFont val="Arial"/>
        <family val="2"/>
      </rPr>
      <t xml:space="preserve">
   Luego de realizar el seguimiento al componente No 3 Rendición de Cuentas se estableció un</t>
    </r>
    <r>
      <rPr>
        <b/>
        <sz val="10"/>
        <rFont val="Arial"/>
        <family val="2"/>
      </rPr>
      <t xml:space="preserve"> nivel de cumplimiento del 85 %</t>
    </r>
    <r>
      <rPr>
        <sz val="10"/>
        <rFont val="Arial"/>
        <family val="2"/>
      </rPr>
      <t xml:space="preserve"> de las actividades definidas para la vigencia 2021.</t>
    </r>
    <r>
      <rPr>
        <b/>
        <sz val="10"/>
        <rFont val="Arial"/>
        <family val="2"/>
      </rPr>
      <t xml:space="preserve">
* Recomendación</t>
    </r>
    <r>
      <rPr>
        <sz val="10"/>
        <rFont val="Arial"/>
        <family val="2"/>
      </rPr>
      <t xml:space="preserve">
  - Aunar esfuerzos para dar cumplimento a la actividad 3.4.1 "Establecer el esquema de incentivos ciudadanos para la participación correspondiente a 2021, dentro de la estrategia de rendición de cuentas.", lo anterior teniendo en cuenta   con un avance del 0% y queda pendientes tres (3) meses según la programación.</t>
    </r>
  </si>
  <si>
    <r>
      <rPr>
        <b/>
        <sz val="10"/>
        <rFont val="Arial"/>
        <family val="2"/>
      </rPr>
      <t xml:space="preserve">Recomendaciones Generales:
</t>
    </r>
    <r>
      <rPr>
        <sz val="10"/>
        <rFont val="Arial"/>
        <family val="2"/>
      </rPr>
      <t xml:space="preserve">- Se recomienda aportar evidencias que den cuenta de la gestión realizada por la Secretaría en desarrollo de las actividades, durante la vigencia 2021, en términos de calidad, oportunidad; así como aportar documentos suscritos por el jefe de la dependencia o líderes de proceso que avale la información contenida.
- Los soportes y/o evidencias deben estar alineadas con la gestión realizada en coherencia con la actividad definida, las metas y los indicadores.
- Aunar esfuerzos para dar cumplimiento a las actividades que se encuentran en un nivel de avance del 0%, o inferior al avance planeado dentro del periodo definido.
- Tener en cuenta las medidas decretadas por el Gobierno Nacional y Distrital, con ocasión a la emergencia declarada por el  del Covid 19, para que en caso que aplique, actualizar las actividades definidas en el PAAC 2021.
- Analizar que las actividades, indicadores y metas se encuentren relacionadas con el objetivo de realizar un seguimiento adecuado.
</t>
    </r>
    <r>
      <rPr>
        <b/>
        <sz val="10"/>
        <rFont val="Arial"/>
        <family val="2"/>
      </rPr>
      <t xml:space="preserve">
Se concluye que el nivel de cumplimiento del PAAC a corte 30/08/2021 es de 66,5%,</t>
    </r>
    <r>
      <rPr>
        <sz val="10"/>
        <rFont val="Arial"/>
        <family val="2"/>
      </rPr>
      <t xml:space="preserve"> lo que refleja en términos generales cumplimiento de las actividades planificadas para el segundo cuatrimestre de la vigencia 2021, sin embargo, es importante analizar las causas que han impedido el buen desarrollo de las actividades, especialmente los componente No 2 Racionalización de trámites (40%) y 5 Transparencia y Acceso de la Información (52%).
</t>
    </r>
  </si>
  <si>
    <t>Se observó el informe denominado "INFORME ESTADO DE CUMPLIMIENTO DE LA LEY 1712 DE 2014 ASOCIADA A TRANSPARENCIA Y ACCESO A LA INFORMACIÓN AL 20 DE AGOSTO DE 2021", en el cual se evidenció las actividades desarrolladas para el cumplimiento de la Ley 1712 de 2014, adicionalmente, se observó acta del Comité  Institucional de Gestión y Desempeño, sesión ordinaria del 02 de septiembre de 2021, identificando en el numeral cuatro lo relacionado con la "Presentación informe del seguimiento a la Ley de Transparencia en la entidad –Subsecretaría"</t>
  </si>
  <si>
    <r>
      <t xml:space="preserve">Se observó aviso de convocatoria, la cual tiene como objeto el "SUMINISTRO   E   INSTALACIÓN   DE   MOBILIARIO   DE   OFICINA MODULAR PARA   LAS DIFERENTES SEDES Y CENTROS DE LA SECRETARIA DISTRITAL DE INTEGRACIÓN SOCIAL", Sin embargo, no se observaron evidencias que den cuenta de la intervención de los 4 puntos SIAC inicialmente planeados.
De otra parte, de acuerdo a lo señalado por el responsable: "La Secretaría Distrital de Integración Social en la vigencia 2021, pretende intervenir con contrato de suministro e instalación de mobiliario, la intervención de dos (2) puntos de atención a la ciudadanía SIAC.", por tal razón, es importante que se realice revisión de la meta de la actividad formulada, toda ves que esta prevé la intervención de 4 puntos SIAC.
Adicionalmente, en la etapa preliminar del presente informe, se presento la siguiente observación </t>
    </r>
    <r>
      <rPr>
        <i/>
        <sz val="10"/>
        <rFont val="Arial"/>
        <family val="2"/>
      </rPr>
      <t xml:space="preserve">"En atención a "Sin embargo, no se observaron evidencias que den cuenta de la intervención de los 4 puntos SIAC inicialmente planeados", la Subdirección de Plantas Físicas informa que, las evidencias fueron remitidas en el primer seguimiento realizado en la vigencia 2021, en donde informó "La Secretaría Distrital de Integración Social en la vigencia 2020, adelantó la adecuación de cuatro (4) Puntos del Servicio Integral de Atención a la Ciudadanía, realizados adelantados mediante el contrato de suministro de mobiliario No. 8163 de 2020, los cuales no alcanzaron a ser incluídos en el seguimiento realizado en dicha vigencia; no obstante lo anterior, se remiten en el presente seguimiento los soportes que evidencian las intervenciones antes mencionadas, teniendo en cuenta que hacen parte integral de la actividad programada en presente vigencia." , los responsables </t>
    </r>
    <r>
      <rPr>
        <sz val="10"/>
        <rFont val="Arial"/>
        <family val="2"/>
      </rPr>
      <t>allegaron actas de recibido a satisfacción, sin embargo, dichos documentos datan de la vigencia 2020.
Nota: Se recomienda realizar revisión de la acción, meta e indicador.
La actividad se encuentra en mora desde junio de 2021.</t>
    </r>
  </si>
  <si>
    <r>
      <t xml:space="preserve">No se observaron evidencias que den cuenta del cumplimiento de la acción, sin embargo, se observó borrador de pieza grafica del pacto de integridad.
Adicionalmente, en respuesta al informe preliminar el área responsable indicó </t>
    </r>
    <r>
      <rPr>
        <i/>
        <sz val="10"/>
        <rFont val="Arial"/>
        <family val="2"/>
      </rPr>
      <t>"Esta actividad se tiene programada realizar en el tercer cuatrimestre, específicamente en los meses de septiembre y octubre. Se realizará una firma simbólica del pacto de integridad por parte del equipo directivo a la par que se realizará la firma oficial del pacto a través de la plataforma de AZ Digital."</t>
    </r>
  </si>
  <si>
    <t>Más territorio, menos escritorio” rescata las bases conceptuales de la estrategia de gestión social integral, promoviendo la construcción de respuestas integrales a las problemáticas de la población de Bogotá, desde una lectura sistémica, crítica y compresiva de las realidades del territorio, basadas en el desarrollo de las capacidades y en la participación ciudadana y comunitaria decisoria, que construya planes de acción transectoriales, por localidad. La gestión social integral robustece la metodología con una estructura compuesta por el abordaje de población en el territorio, el trabajo transectorial, la participación, el desarrollo de capacidades y la formulación de un presupuesto adecuado.
Se presentan en el informe la gestión en torno a 3 actividades principales:
1.  Diálogos territoriales
2. Foros sociales.
3. Implementación de manzanas de ciudado</t>
  </si>
  <si>
    <r>
      <rPr>
        <b/>
        <sz val="10"/>
        <rFont val="Arial"/>
        <family val="2"/>
      </rPr>
      <t xml:space="preserve">Componente No 5 Transparencia y Acceso de la Información </t>
    </r>
    <r>
      <rPr>
        <sz val="10"/>
        <rFont val="Arial"/>
        <family val="2"/>
      </rPr>
      <t xml:space="preserve">
* Observación
   Luego de realizar el seguimiento al componente No 5 Transparencia y Acceso de la Información, se estableció</t>
    </r>
    <r>
      <rPr>
        <b/>
        <sz val="10"/>
        <rFont val="Arial"/>
        <family val="2"/>
      </rPr>
      <t xml:space="preserve"> un nivel de cumplimiento del 52%</t>
    </r>
    <r>
      <rPr>
        <sz val="10"/>
        <rFont val="Arial"/>
        <family val="2"/>
      </rPr>
      <t xml:space="preserve"> de las actividades definidas para la vigencia 2021.
* Recomendación
   - Aunar esfuerzos para dar cumplimiento a la actividad 5.1.2 “Revisar la plataforma del Sistema Único de Información de Trámites - SUIT, a la luz del portafolio de servicios vigente”.
   - Aportar la matriz de solicitudes de publicación en página web, en el cual se evidencien las solicitudes de las dependencias y las publicaciones realizadas por la OAC, para evidenciar el cumplimiento de la acción 5.1.3.
   - Suscribir los informes de avance o cumplimiento asociados a la acción 5.1.4 “Actualizar en el portal de datos abiertos la información clasificada y reservada y el registro de activos de información”
   - Revisar la actividad frente al indicador y meta, toda vez que no es claro, como se desarrollará la implementación de las TRD, respecto a la actividad 5.3.4 “Realizar la implementación y la socialización de las Tablas de Retención Documental a las dependencias de las SDIS”
   - Aunar esfuerzos para dar cumplimiento a la acción 5.4.1 “Terminar las adecuaciones de los puntos de atención ciudadana en las Subdirecciones Locales y Centros Desarrollo Comunitario de la SDIS, priorizadas en la vigencia 2020”, toda vez que la actividad se encuentra vencida desde junio y su ejecución es 0%.
   - Se recomienda subtitular el total de los videos alojados en el canal de Youtube de la SDIS, con el objeto de dar cumplimiento a la actividad 5.4.2 “Elaborar videos institucionales subtitulados y publicarlos en el canal de YouTube de la entidad” 
   - Aunar esfuerzos para dar cumplimiento a la actividad 5.4.3 “Revisar una campaña comunicativa interna y externa, que promueva la transparencia, probidad y cuidado de lo público y cultura de servicio a la ciudadanía.”, toda vez que no se aportaron evidencias que den cuenta de la revisión, diseño e implementación de la campaña.
   - Revisar la actividad, indicador y meta de la acción 5.4.4 “Actualizar contenidos que apliquen en el portal de niños y niñas de la Secretaría Distrital de Integración Social”, toda vez que no se tiene claridad de a que instancia o dependencia deben entregar el reporte.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</si>
</sst>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40">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0"/>
      <color theme="1"/>
      <name val="Arial Rounded"/>
    </font>
    <font>
      <b/>
      <sz val="11"/>
      <color theme="1"/>
      <name val="Arial Rounded"/>
    </font>
    <font>
      <b/>
      <u/>
      <sz val="11"/>
      <name val="Arial Rounded"/>
    </font>
    <font>
      <b/>
      <sz val="10"/>
      <name val="Arial Rounded"/>
    </font>
    <font>
      <sz val="10"/>
      <color theme="0"/>
      <name val="Arial Rounded"/>
    </font>
    <font>
      <sz val="10"/>
      <name val="Arial Rounded"/>
    </font>
    <font>
      <sz val="8"/>
      <name val="Arial Rounded"/>
    </font>
    <font>
      <sz val="10"/>
      <name val="Arial"/>
      <family val="2"/>
    </font>
    <font>
      <sz val="10"/>
      <color rgb="FFFF0000"/>
      <name val="Arial Rounded"/>
    </font>
    <font>
      <b/>
      <sz val="10"/>
      <color rgb="FFFF0000"/>
      <name val="Tahoma"/>
      <family val="2"/>
    </font>
    <font>
      <b/>
      <sz val="10"/>
      <color theme="0"/>
      <name val="Tahoma"/>
      <family val="2"/>
    </font>
    <font>
      <b/>
      <sz val="16"/>
      <color theme="1"/>
      <name val="Tahoma"/>
      <family val="2"/>
    </font>
    <font>
      <sz val="9"/>
      <name val="Arial Rounded"/>
    </font>
    <font>
      <b/>
      <sz val="10"/>
      <color theme="0" tint="-0.499984740745262"/>
      <name val="Arial Rounded"/>
    </font>
    <font>
      <sz val="10"/>
      <name val="Arial"/>
      <family val="2"/>
    </font>
    <font>
      <b/>
      <sz val="12"/>
      <color theme="0"/>
      <name val="Tahoma"/>
      <family val="2"/>
    </font>
    <font>
      <b/>
      <sz val="12"/>
      <color rgb="FFFFC000"/>
      <name val="Tahoma"/>
      <family val="2"/>
    </font>
    <font>
      <b/>
      <sz val="10"/>
      <color rgb="FFFFC000"/>
      <name val="Tahoma"/>
      <family val="2"/>
    </font>
    <font>
      <b/>
      <sz val="8"/>
      <color theme="0"/>
      <name val="Tahoma"/>
      <family val="2"/>
    </font>
    <font>
      <sz val="10"/>
      <color theme="0" tint="-0.34998626667073579"/>
      <name val="Arial Rounded"/>
    </font>
    <font>
      <u/>
      <sz val="10"/>
      <color theme="10"/>
      <name val="Arial"/>
      <family val="2"/>
    </font>
    <font>
      <u/>
      <sz val="10"/>
      <name val="Arial"/>
      <family val="2"/>
    </font>
    <font>
      <b/>
      <sz val="8"/>
      <name val="Tahoma"/>
      <family val="2"/>
    </font>
    <font>
      <b/>
      <sz val="16"/>
      <color theme="0"/>
      <name val="Tahoma"/>
      <family val="2"/>
    </font>
    <font>
      <sz val="10"/>
      <color theme="1"/>
      <name val="Arial"/>
      <family val="2"/>
    </font>
    <font>
      <b/>
      <sz val="10"/>
      <name val="Arial"/>
      <family val="2"/>
    </font>
    <font>
      <sz val="10"/>
      <color rgb="FFFF0000"/>
      <name val="Arial"/>
      <family val="2"/>
    </font>
    <font>
      <i/>
      <sz val="10"/>
      <name val="Arial"/>
      <family val="2"/>
    </font>
    <font>
      <b/>
      <sz val="12"/>
      <name val="Arial"/>
      <family val="2"/>
    </font>
    <font>
      <sz val="10"/>
      <color rgb="FF000000"/>
      <name val="Arial"/>
      <family val="2"/>
    </font>
  </fonts>
  <fills count="8">
    <fill>
      <patternFill patternType="none"/>
    </fill>
    <fill>
      <patternFill patternType="gray125"/>
    </fill>
    <fill>
      <patternFill patternType="solid">
        <fgColor rgb="FF124D68"/>
        <bgColor indexed="64"/>
      </patternFill>
    </fill>
    <fill>
      <patternFill patternType="solid">
        <fgColor rgb="FF00739A"/>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6">
    <xf numFmtId="0" fontId="0" fillId="0" borderId="0"/>
    <xf numFmtId="0" fontId="7" fillId="0" borderId="0"/>
    <xf numFmtId="0" fontId="5" fillId="0" borderId="0"/>
    <xf numFmtId="0" fontId="8" fillId="0" borderId="0"/>
    <xf numFmtId="0" fontId="4" fillId="0" borderId="0"/>
    <xf numFmtId="0" fontId="4" fillId="0" borderId="0"/>
    <xf numFmtId="0" fontId="3" fillId="0" borderId="0"/>
    <xf numFmtId="0" fontId="3" fillId="0" borderId="0"/>
    <xf numFmtId="9" fontId="8" fillId="0" borderId="0" applyFont="0" applyFill="0" applyBorder="0" applyAlignment="0" applyProtection="0"/>
    <xf numFmtId="0" fontId="3" fillId="0" borderId="0"/>
    <xf numFmtId="0" fontId="17" fillId="0" borderId="0"/>
    <xf numFmtId="0" fontId="2" fillId="0" borderId="0"/>
    <xf numFmtId="0" fontId="1" fillId="0" borderId="0"/>
    <xf numFmtId="9" fontId="24" fillId="0" borderId="0" applyFont="0" applyFill="0" applyBorder="0" applyAlignment="0" applyProtection="0"/>
    <xf numFmtId="0" fontId="30" fillId="0" borderId="0" applyNumberFormat="0" applyFill="0" applyBorder="0" applyAlignment="0" applyProtection="0"/>
    <xf numFmtId="0" fontId="8" fillId="0" borderId="0"/>
  </cellStyleXfs>
  <cellXfs count="190">
    <xf numFmtId="0" fontId="0" fillId="0" borderId="0" xfId="0"/>
    <xf numFmtId="0" fontId="9" fillId="0" borderId="0" xfId="0" applyFont="1" applyAlignment="1">
      <alignment horizontal="justify" vertical="center" wrapText="1"/>
    </xf>
    <xf numFmtId="0" fontId="10" fillId="0" borderId="0" xfId="0" applyFont="1" applyBorder="1" applyAlignment="1">
      <alignment horizontal="justify" vertical="center"/>
    </xf>
    <xf numFmtId="0" fontId="10" fillId="0" borderId="0"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horizontal="left" vertical="center" wrapText="1"/>
    </xf>
    <xf numFmtId="0" fontId="15" fillId="0" borderId="1" xfId="0" applyFont="1" applyFill="1" applyBorder="1" applyAlignment="1">
      <alignment horizontal="justify" vertical="center"/>
    </xf>
    <xf numFmtId="0" fontId="15" fillId="0"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9" fillId="0" borderId="0" xfId="0" applyFont="1" applyFill="1" applyAlignment="1">
      <alignment horizontal="justify" vertical="center" wrapText="1"/>
    </xf>
    <xf numFmtId="0" fontId="9" fillId="0" borderId="0" xfId="0" applyFont="1" applyAlignment="1">
      <alignment horizontal="justify" vertical="center"/>
    </xf>
    <xf numFmtId="0" fontId="9" fillId="0" borderId="0" xfId="0" applyFont="1" applyBorder="1" applyAlignment="1">
      <alignment horizontal="justify" vertical="center"/>
    </xf>
    <xf numFmtId="0" fontId="10" fillId="4" borderId="1" xfId="0" applyFon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xf>
    <xf numFmtId="0" fontId="14" fillId="3" borderId="1" xfId="0" applyFont="1" applyFill="1" applyBorder="1" applyAlignment="1">
      <alignment horizontal="justify"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3" fillId="0" borderId="0" xfId="0" applyFont="1" applyBorder="1" applyAlignment="1">
      <alignment horizontal="justify" vertical="center"/>
    </xf>
    <xf numFmtId="0" fontId="15" fillId="0" borderId="1" xfId="0" applyFont="1" applyFill="1" applyBorder="1" applyAlignment="1">
      <alignment horizontal="left" vertical="center" wrapText="1"/>
    </xf>
    <xf numFmtId="0" fontId="15" fillId="0" borderId="1" xfId="10" applyFont="1" applyFill="1" applyBorder="1" applyAlignment="1">
      <alignment horizontal="justify" vertical="center" wrapText="1"/>
    </xf>
    <xf numFmtId="0" fontId="15" fillId="0" borderId="1" xfId="10" applyFont="1" applyFill="1" applyBorder="1" applyAlignment="1">
      <alignment horizontal="center" vertical="center"/>
    </xf>
    <xf numFmtId="0" fontId="15" fillId="0" borderId="1" xfId="10" applyFont="1" applyFill="1" applyBorder="1" applyAlignment="1">
      <alignment horizontal="left" vertical="top" wrapText="1"/>
    </xf>
    <xf numFmtId="0" fontId="15" fillId="0" borderId="1" xfId="1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1" xfId="10" applyFont="1" applyFill="1" applyBorder="1" applyAlignment="1">
      <alignment horizontal="left" vertical="center" wrapText="1"/>
    </xf>
    <xf numFmtId="0" fontId="15" fillId="0" borderId="1" xfId="3" applyFont="1" applyFill="1" applyBorder="1" applyAlignment="1">
      <alignment horizontal="justify" vertical="center" wrapText="1"/>
    </xf>
    <xf numFmtId="9" fontId="15" fillId="0" borderId="1" xfId="0" applyNumberFormat="1" applyFont="1" applyFill="1" applyBorder="1" applyAlignment="1">
      <alignment horizontal="justify" vertical="center" wrapText="1"/>
    </xf>
    <xf numFmtId="0" fontId="15" fillId="0" borderId="4" xfId="0" applyFont="1" applyFill="1" applyBorder="1" applyAlignment="1">
      <alignment horizontal="justify" vertical="center" wrapText="1"/>
    </xf>
    <xf numFmtId="0" fontId="20" fillId="5" borderId="1" xfId="0" applyFont="1" applyFill="1" applyBorder="1" applyAlignment="1">
      <alignment horizontal="center" vertical="center" wrapText="1"/>
    </xf>
    <xf numFmtId="0" fontId="21" fillId="0" borderId="0" xfId="0" applyFont="1" applyBorder="1" applyAlignment="1">
      <alignment horizontal="center" vertical="center" wrapText="1"/>
    </xf>
    <xf numFmtId="0" fontId="12" fillId="0" borderId="0" xfId="0" applyFont="1" applyBorder="1" applyAlignment="1">
      <alignment horizontal="justify" vertical="center"/>
    </xf>
    <xf numFmtId="0" fontId="9" fillId="0" borderId="0" xfId="0" applyFont="1" applyBorder="1" applyAlignment="1">
      <alignment horizontal="left" vertical="center"/>
    </xf>
    <xf numFmtId="0" fontId="22" fillId="0" borderId="4" xfId="10" applyFont="1" applyFill="1" applyBorder="1" applyAlignment="1">
      <alignment horizontal="center" vertical="center" textRotation="90" wrapText="1"/>
    </xf>
    <xf numFmtId="0" fontId="9" fillId="0" borderId="1" xfId="10" applyFont="1" applyFill="1" applyBorder="1" applyAlignment="1">
      <alignment horizontal="justify" vertical="center" wrapText="1"/>
    </xf>
    <xf numFmtId="0" fontId="9" fillId="0" borderId="1" xfId="1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0" borderId="1" xfId="0" applyFont="1" applyBorder="1" applyAlignment="1">
      <alignment vertical="center" wrapText="1" readingOrder="1"/>
    </xf>
    <xf numFmtId="17" fontId="15" fillId="0" borderId="1" xfId="0" applyNumberFormat="1" applyFont="1" applyFill="1" applyBorder="1" applyAlignment="1">
      <alignment horizontal="left" vertical="center" wrapText="1"/>
    </xf>
    <xf numFmtId="164" fontId="15" fillId="0" borderId="1" xfId="0" applyNumberFormat="1" applyFont="1" applyFill="1" applyBorder="1" applyAlignment="1">
      <alignment horizontal="left" vertical="center" wrapText="1"/>
    </xf>
    <xf numFmtId="17" fontId="15" fillId="0" borderId="1" xfId="1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readingOrder="1"/>
    </xf>
    <xf numFmtId="0" fontId="20" fillId="2" borderId="8"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29" fillId="0" borderId="12" xfId="0" applyFont="1" applyFill="1" applyBorder="1" applyAlignment="1">
      <alignment horizontal="justify" vertical="center" wrapText="1"/>
    </xf>
    <xf numFmtId="0" fontId="29" fillId="0" borderId="4" xfId="0" applyFont="1" applyFill="1" applyBorder="1" applyAlignment="1">
      <alignment horizontal="justify" vertical="center" wrapText="1"/>
    </xf>
    <xf numFmtId="0" fontId="29" fillId="0" borderId="15" xfId="0" applyFont="1" applyFill="1" applyBorder="1" applyAlignment="1">
      <alignment horizontal="justify" vertical="center" wrapText="1"/>
    </xf>
    <xf numFmtId="0" fontId="15" fillId="6" borderId="1" xfId="0" applyFont="1" applyFill="1" applyBorder="1" applyAlignment="1">
      <alignment horizontal="center" vertical="center" wrapText="1"/>
    </xf>
    <xf numFmtId="0" fontId="15" fillId="0" borderId="1" xfId="10" applyFont="1" applyFill="1" applyBorder="1" applyAlignment="1">
      <alignment horizontal="justify" vertical="center"/>
    </xf>
    <xf numFmtId="0" fontId="29" fillId="0" borderId="10" xfId="0" applyFont="1" applyFill="1" applyBorder="1" applyAlignment="1">
      <alignment horizontal="justify" vertical="center" wrapText="1"/>
    </xf>
    <xf numFmtId="0" fontId="15" fillId="0" borderId="16" xfId="10" applyFont="1" applyFill="1" applyBorder="1" applyAlignment="1">
      <alignment horizontal="center" vertical="center" wrapText="1"/>
    </xf>
    <xf numFmtId="0" fontId="29" fillId="0" borderId="17" xfId="0" applyFont="1" applyFill="1" applyBorder="1" applyAlignment="1">
      <alignment horizontal="justify" vertical="center" wrapText="1"/>
    </xf>
    <xf numFmtId="0" fontId="29" fillId="0" borderId="20" xfId="0" applyFont="1" applyFill="1" applyBorder="1" applyAlignment="1">
      <alignment horizontal="justify" vertical="center" wrapText="1"/>
    </xf>
    <xf numFmtId="0" fontId="15" fillId="0" borderId="18" xfId="10" applyFont="1" applyFill="1" applyBorder="1" applyAlignment="1">
      <alignment horizontal="center" vertical="center" wrapText="1"/>
    </xf>
    <xf numFmtId="0" fontId="29" fillId="0" borderId="19" xfId="0" applyFont="1" applyFill="1" applyBorder="1" applyAlignment="1">
      <alignment horizontal="justify" vertical="center" wrapText="1"/>
    </xf>
    <xf numFmtId="0" fontId="29" fillId="0" borderId="0" xfId="0" applyFont="1" applyFill="1" applyBorder="1" applyAlignment="1">
      <alignment horizontal="justify" vertical="center" wrapText="1"/>
    </xf>
    <xf numFmtId="0" fontId="15" fillId="0" borderId="0" xfId="1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Fill="1" applyBorder="1" applyAlignment="1">
      <alignment horizontal="center" vertical="center" wrapText="1"/>
    </xf>
    <xf numFmtId="0" fontId="9" fillId="0" borderId="1" xfId="0" applyFont="1" applyBorder="1" applyAlignment="1">
      <alignment horizontal="left" vertical="center"/>
    </xf>
    <xf numFmtId="0" fontId="15" fillId="0" borderId="14"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9" fontId="9" fillId="0" borderId="0" xfId="13" applyFont="1" applyFill="1" applyAlignment="1">
      <alignment horizontal="justify" vertical="center" wrapText="1"/>
    </xf>
    <xf numFmtId="0" fontId="8" fillId="0" borderId="1" xfId="0" applyFont="1" applyFill="1" applyBorder="1" applyAlignment="1">
      <alignment horizontal="center" vertical="center" wrapText="1"/>
    </xf>
    <xf numFmtId="0" fontId="29" fillId="0" borderId="13" xfId="0" applyFont="1" applyFill="1" applyBorder="1" applyAlignment="1">
      <alignment horizontal="justify" vertical="center" wrapText="1"/>
    </xf>
    <xf numFmtId="0" fontId="20" fillId="5" borderId="16" xfId="0" applyFont="1" applyFill="1" applyBorder="1" applyAlignment="1">
      <alignment horizontal="center" vertical="center" wrapText="1"/>
    </xf>
    <xf numFmtId="9" fontId="16" fillId="7" borderId="1" xfId="13" applyFont="1" applyFill="1" applyBorder="1" applyAlignment="1">
      <alignment horizontal="center" vertical="center" wrapText="1"/>
    </xf>
    <xf numFmtId="0" fontId="31" fillId="0" borderId="1" xfId="14" applyFont="1" applyFill="1" applyBorder="1" applyAlignment="1">
      <alignment horizontal="justify" vertical="center" wrapText="1"/>
    </xf>
    <xf numFmtId="0" fontId="15" fillId="6" borderId="1" xfId="0" applyFont="1" applyFill="1" applyBorder="1" applyAlignment="1">
      <alignment horizontal="justify" vertical="center" wrapText="1"/>
    </xf>
    <xf numFmtId="0" fontId="30" fillId="6" borderId="1" xfId="14" applyFill="1" applyBorder="1" applyAlignment="1">
      <alignment horizontal="justify" vertical="center" wrapText="1"/>
    </xf>
    <xf numFmtId="0" fontId="15" fillId="0" borderId="1" xfId="0" applyNumberFormat="1" applyFont="1" applyFill="1" applyBorder="1" applyAlignment="1">
      <alignment horizontal="justify" vertical="center" wrapText="1"/>
    </xf>
    <xf numFmtId="0" fontId="22" fillId="0" borderId="1" xfId="10" applyFont="1" applyFill="1" applyBorder="1" applyAlignment="1">
      <alignment horizontal="center" vertical="center" textRotation="90" wrapText="1"/>
    </xf>
    <xf numFmtId="0" fontId="15" fillId="0" borderId="15" xfId="0" applyFont="1" applyFill="1" applyBorder="1" applyAlignment="1">
      <alignment horizontal="left" vertical="center" wrapText="1"/>
    </xf>
    <xf numFmtId="0" fontId="8" fillId="0" borderId="1" xfId="0" applyFont="1" applyFill="1" applyBorder="1" applyAlignment="1">
      <alignment horizontal="left" vertical="center" wrapText="1"/>
    </xf>
    <xf numFmtId="0" fontId="31" fillId="0" borderId="1" xfId="14" applyFont="1" applyFill="1" applyBorder="1" applyAlignment="1">
      <alignment horizontal="left" vertical="center" wrapText="1"/>
    </xf>
    <xf numFmtId="0" fontId="10" fillId="0" borderId="0" xfId="0" applyFont="1" applyFill="1" applyBorder="1" applyAlignment="1">
      <alignment horizontal="left" vertical="center" wrapText="1"/>
    </xf>
    <xf numFmtId="0" fontId="9" fillId="0" borderId="4" xfId="0" applyFont="1" applyFill="1" applyBorder="1" applyAlignment="1">
      <alignment horizontal="justify" vertical="center" wrapText="1"/>
    </xf>
    <xf numFmtId="0" fontId="15" fillId="6" borderId="0" xfId="0" applyFont="1" applyFill="1" applyBorder="1" applyAlignment="1">
      <alignment horizontal="justify" vertical="center" wrapText="1"/>
    </xf>
    <xf numFmtId="0" fontId="9" fillId="6" borderId="0" xfId="0" applyFont="1" applyFill="1" applyBorder="1" applyAlignment="1">
      <alignment horizontal="justify" vertical="center" wrapText="1"/>
    </xf>
    <xf numFmtId="17" fontId="15" fillId="6" borderId="0" xfId="0" applyNumberFormat="1" applyFont="1" applyFill="1" applyBorder="1" applyAlignment="1">
      <alignment horizontal="justify" vertical="center" wrapText="1"/>
    </xf>
    <xf numFmtId="0" fontId="18" fillId="6" borderId="0" xfId="0" applyFont="1" applyFill="1" applyBorder="1" applyAlignment="1">
      <alignment horizontal="justify" vertical="center" wrapText="1"/>
    </xf>
    <xf numFmtId="0" fontId="15" fillId="6" borderId="0" xfId="10" applyFont="1" applyFill="1" applyBorder="1" applyAlignment="1">
      <alignment horizontal="justify" vertical="center" wrapText="1"/>
    </xf>
    <xf numFmtId="0" fontId="15" fillId="6" borderId="0" xfId="10" applyFont="1" applyFill="1" applyBorder="1" applyAlignment="1">
      <alignment horizontal="left" vertical="top" wrapText="1"/>
    </xf>
    <xf numFmtId="164" fontId="15" fillId="6" borderId="0" xfId="0" applyNumberFormat="1" applyFont="1" applyFill="1" applyBorder="1" applyAlignment="1">
      <alignment horizontal="center" vertical="center" wrapText="1"/>
    </xf>
    <xf numFmtId="0" fontId="15" fillId="6" borderId="0" xfId="10" applyFont="1" applyFill="1" applyBorder="1" applyAlignment="1">
      <alignment horizontal="left" vertical="center" wrapText="1"/>
    </xf>
    <xf numFmtId="9" fontId="16" fillId="7" borderId="4" xfId="13" applyFont="1" applyFill="1" applyBorder="1" applyAlignment="1">
      <alignment horizontal="center" vertical="center" wrapText="1"/>
    </xf>
    <xf numFmtId="9" fontId="6" fillId="7" borderId="4" xfId="13" applyFont="1" applyFill="1" applyBorder="1" applyAlignment="1">
      <alignment horizontal="center" vertical="center" wrapText="1"/>
    </xf>
    <xf numFmtId="0" fontId="2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9" fillId="6" borderId="0" xfId="0" applyFont="1" applyFill="1" applyBorder="1" applyAlignment="1">
      <alignment horizontal="center" vertical="center" wrapText="1" readingOrder="1"/>
    </xf>
    <xf numFmtId="0" fontId="8" fillId="0" borderId="0" xfId="0" applyFont="1" applyAlignment="1"/>
    <xf numFmtId="0" fontId="8" fillId="0" borderId="0" xfId="0" applyFont="1"/>
    <xf numFmtId="0" fontId="8" fillId="4" borderId="1" xfId="0" applyFont="1" applyFill="1" applyBorder="1"/>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6" borderId="0" xfId="0" applyFont="1" applyFill="1"/>
    <xf numFmtId="9" fontId="8" fillId="6" borderId="0" xfId="0" applyNumberFormat="1" applyFont="1" applyFill="1"/>
    <xf numFmtId="0" fontId="35" fillId="0" borderId="0" xfId="0" applyFont="1" applyAlignment="1"/>
    <xf numFmtId="0" fontId="0" fillId="0" borderId="0" xfId="0" applyFill="1"/>
    <xf numFmtId="0" fontId="36" fillId="6" borderId="0" xfId="0" applyFont="1" applyFill="1" applyBorder="1" applyAlignment="1">
      <alignment vertical="top" wrapText="1"/>
    </xf>
    <xf numFmtId="0" fontId="0" fillId="0" borderId="0" xfId="0" applyBorder="1"/>
    <xf numFmtId="0" fontId="0" fillId="0" borderId="0" xfId="0" applyFill="1" applyBorder="1"/>
    <xf numFmtId="0" fontId="36" fillId="0" borderId="0" xfId="0" applyFont="1" applyFill="1" applyBorder="1" applyAlignment="1">
      <alignment vertical="top" wrapText="1"/>
    </xf>
    <xf numFmtId="0" fontId="8" fillId="6" borderId="24" xfId="0" applyFont="1" applyFill="1" applyBorder="1" applyAlignment="1">
      <alignment horizontal="left" vertical="center" wrapText="1"/>
    </xf>
    <xf numFmtId="0" fontId="8" fillId="6" borderId="24" xfId="0" applyFont="1" applyFill="1" applyBorder="1" applyAlignment="1">
      <alignment horizontal="justify" vertical="center" wrapText="1"/>
    </xf>
    <xf numFmtId="0" fontId="8" fillId="6" borderId="24" xfId="0" applyFont="1" applyFill="1" applyBorder="1" applyAlignment="1">
      <alignment vertical="center" wrapText="1"/>
    </xf>
    <xf numFmtId="17" fontId="8" fillId="6" borderId="24" xfId="0" applyNumberFormat="1" applyFont="1" applyFill="1" applyBorder="1" applyAlignment="1">
      <alignment horizontal="left" vertical="center" wrapText="1"/>
    </xf>
    <xf numFmtId="0" fontId="8" fillId="6" borderId="24" xfId="0" applyFont="1" applyFill="1" applyBorder="1" applyAlignment="1">
      <alignment horizontal="center" vertical="center" wrapText="1"/>
    </xf>
    <xf numFmtId="0" fontId="8" fillId="6" borderId="24" xfId="15" applyFont="1" applyFill="1" applyBorder="1" applyAlignment="1">
      <alignment horizontal="justify" vertical="center" wrapText="1"/>
    </xf>
    <xf numFmtId="0" fontId="34" fillId="6" borderId="24" xfId="0" applyFont="1" applyFill="1" applyBorder="1" applyAlignment="1">
      <alignment horizontal="justify" vertical="center" wrapText="1"/>
    </xf>
    <xf numFmtId="9" fontId="8" fillId="6" borderId="24" xfId="0" applyNumberFormat="1" applyFont="1" applyFill="1" applyBorder="1" applyAlignment="1">
      <alignment horizontal="justify" vertical="center" wrapText="1"/>
    </xf>
    <xf numFmtId="0" fontId="8" fillId="6" borderId="24" xfId="15" applyFont="1" applyFill="1" applyBorder="1" applyAlignment="1">
      <alignment horizontal="center" vertical="center" wrapText="1"/>
    </xf>
    <xf numFmtId="0" fontId="8" fillId="6" borderId="24" xfId="0" applyFont="1" applyFill="1" applyBorder="1" applyAlignment="1">
      <alignment horizontal="center" vertical="center" wrapText="1" readingOrder="1"/>
    </xf>
    <xf numFmtId="0" fontId="34" fillId="6" borderId="24" xfId="0" applyFont="1" applyFill="1" applyBorder="1" applyAlignment="1">
      <alignment horizontal="center" vertical="center" wrapText="1"/>
    </xf>
    <xf numFmtId="9" fontId="8" fillId="6" borderId="24" xfId="0" applyNumberFormat="1" applyFont="1" applyFill="1" applyBorder="1" applyAlignment="1">
      <alignment vertical="center" wrapText="1"/>
    </xf>
    <xf numFmtId="17" fontId="8" fillId="6" borderId="24" xfId="0" applyNumberFormat="1" applyFont="1" applyFill="1" applyBorder="1" applyAlignment="1">
      <alignment horizontal="left" vertical="center"/>
    </xf>
    <xf numFmtId="0" fontId="8" fillId="0" borderId="0" xfId="0" applyFont="1" applyBorder="1"/>
    <xf numFmtId="9" fontId="8" fillId="0" borderId="0" xfId="0" applyNumberFormat="1" applyFont="1" applyFill="1" applyBorder="1" applyAlignment="1">
      <alignment horizontal="center" vertical="center" wrapText="1"/>
    </xf>
    <xf numFmtId="9" fontId="36"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xf>
    <xf numFmtId="9" fontId="36" fillId="0" borderId="0" xfId="0" applyNumberFormat="1" applyFont="1" applyFill="1" applyBorder="1" applyAlignment="1">
      <alignment horizontal="center" vertical="center"/>
    </xf>
    <xf numFmtId="0" fontId="8" fillId="0" borderId="0" xfId="0" applyFont="1" applyAlignment="1">
      <alignment vertical="top"/>
    </xf>
    <xf numFmtId="0" fontId="8" fillId="4" borderId="1" xfId="0" applyFont="1" applyFill="1" applyBorder="1" applyAlignment="1">
      <alignment vertical="top"/>
    </xf>
    <xf numFmtId="0" fontId="8" fillId="6" borderId="0" xfId="0" applyFont="1" applyFill="1" applyAlignment="1">
      <alignment vertical="top"/>
    </xf>
    <xf numFmtId="0" fontId="0" fillId="0" borderId="0" xfId="0" applyBorder="1" applyAlignment="1">
      <alignment vertical="top"/>
    </xf>
    <xf numFmtId="0" fontId="0" fillId="0" borderId="0" xfId="0" applyAlignment="1">
      <alignment vertical="top"/>
    </xf>
    <xf numFmtId="9" fontId="8" fillId="6" borderId="1" xfId="0" applyNumberFormat="1" applyFont="1" applyFill="1" applyBorder="1" applyAlignment="1">
      <alignment horizontal="center" vertical="center"/>
    </xf>
    <xf numFmtId="9" fontId="8" fillId="6" borderId="1" xfId="0" applyNumberFormat="1" applyFont="1" applyFill="1" applyBorder="1" applyAlignment="1">
      <alignment horizontal="center"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0" xfId="0" applyFont="1" applyFill="1" applyAlignment="1">
      <alignment horizontal="justify" vertical="center" wrapText="1"/>
    </xf>
    <xf numFmtId="0" fontId="9" fillId="0" borderId="4" xfId="0" applyFont="1" applyBorder="1" applyAlignment="1">
      <alignment horizontal="left" vertical="center"/>
    </xf>
    <xf numFmtId="0" fontId="23" fillId="0" borderId="0" xfId="0" applyFont="1" applyFill="1" applyBorder="1" applyAlignment="1">
      <alignment horizontal="right" vertical="center" wrapText="1"/>
    </xf>
    <xf numFmtId="0" fontId="11" fillId="0" borderId="2" xfId="0" applyFont="1" applyBorder="1" applyAlignment="1">
      <alignment horizontal="justify" vertical="center" wrapText="1"/>
    </xf>
    <xf numFmtId="0" fontId="21" fillId="0" borderId="0" xfId="0" applyFont="1" applyBorder="1" applyAlignment="1">
      <alignment horizontal="center" vertical="center" wrapText="1"/>
    </xf>
    <xf numFmtId="0" fontId="21" fillId="0" borderId="3" xfId="0" applyFont="1" applyBorder="1" applyAlignment="1">
      <alignment horizontal="center" vertical="center" wrapText="1"/>
    </xf>
    <xf numFmtId="0" fontId="12" fillId="0" borderId="2" xfId="0" applyFont="1" applyBorder="1" applyAlignment="1">
      <alignment horizontal="justify" vertical="center"/>
    </xf>
    <xf numFmtId="0" fontId="13" fillId="0" borderId="0" xfId="0" applyFont="1" applyBorder="1" applyAlignment="1">
      <alignment horizontal="justify" vertical="center"/>
    </xf>
    <xf numFmtId="0" fontId="9" fillId="6" borderId="0" xfId="0" applyFont="1" applyFill="1" applyBorder="1" applyAlignment="1">
      <alignment horizontal="center" vertical="center" wrapText="1" readingOrder="1"/>
    </xf>
    <xf numFmtId="0" fontId="9" fillId="0" borderId="1" xfId="0" applyFont="1" applyBorder="1" applyAlignment="1">
      <alignment horizontal="center" vertical="center" wrapText="1" readingOrder="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15" fillId="0" borderId="1" xfId="0" applyFont="1" applyFill="1" applyBorder="1" applyAlignment="1">
      <alignment horizontal="justify" vertical="center" wrapText="1"/>
    </xf>
    <xf numFmtId="0" fontId="10" fillId="4" borderId="1"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2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35" fillId="4" borderId="1" xfId="0" applyFont="1" applyFill="1" applyBorder="1" applyAlignment="1">
      <alignment horizontal="center" vertical="center"/>
    </xf>
    <xf numFmtId="0" fontId="8" fillId="4" borderId="1" xfId="0" applyFont="1" applyFill="1" applyBorder="1" applyAlignment="1">
      <alignment horizontal="center"/>
    </xf>
    <xf numFmtId="0" fontId="8" fillId="6" borderId="1" xfId="0" applyFont="1" applyFill="1" applyBorder="1" applyAlignment="1">
      <alignment horizontal="center" vertical="center"/>
    </xf>
    <xf numFmtId="0" fontId="8" fillId="0" borderId="0" xfId="0" applyFont="1" applyBorder="1"/>
    <xf numFmtId="0" fontId="8" fillId="6" borderId="1" xfId="0" applyFont="1" applyFill="1" applyBorder="1" applyAlignment="1">
      <alignment vertical="top" wrapText="1"/>
    </xf>
    <xf numFmtId="0" fontId="38" fillId="6" borderId="1" xfId="0" applyFont="1" applyFill="1" applyBorder="1"/>
    <xf numFmtId="0" fontId="39" fillId="6" borderId="28" xfId="0" applyFont="1" applyFill="1" applyBorder="1" applyAlignment="1">
      <alignment horizontal="justify" vertical="center" wrapText="1"/>
    </xf>
    <xf numFmtId="0" fontId="8" fillId="6" borderId="1" xfId="0" applyFont="1" applyFill="1" applyBorder="1" applyAlignment="1">
      <alignment horizontal="justify" vertical="center" wrapText="1"/>
    </xf>
    <xf numFmtId="0" fontId="39" fillId="6" borderId="29" xfId="0" applyFont="1" applyFill="1" applyBorder="1" applyAlignment="1">
      <alignment horizontal="justify" vertical="center" wrapText="1"/>
    </xf>
    <xf numFmtId="9" fontId="8" fillId="6" borderId="1" xfId="8" applyFont="1" applyFill="1" applyBorder="1" applyAlignment="1">
      <alignment horizontal="center" vertical="center" wrapText="1"/>
    </xf>
    <xf numFmtId="0" fontId="34" fillId="6" borderId="28" xfId="0" applyFont="1" applyFill="1" applyBorder="1" applyAlignment="1">
      <alignment horizontal="justify" vertical="center" wrapText="1"/>
    </xf>
    <xf numFmtId="0" fontId="39" fillId="6" borderId="30" xfId="0" applyFont="1" applyFill="1" applyBorder="1" applyAlignment="1">
      <alignment horizontal="justify" vertical="center" wrapText="1"/>
    </xf>
    <xf numFmtId="0" fontId="8" fillId="6" borderId="24" xfId="15" applyFont="1" applyFill="1" applyBorder="1" applyAlignment="1">
      <alignment horizontal="left" vertical="center" wrapText="1"/>
    </xf>
    <xf numFmtId="0" fontId="8" fillId="6" borderId="0" xfId="0" applyFont="1" applyFill="1" applyAlignment="1">
      <alignment horizontal="justify" vertical="center" wrapText="1"/>
    </xf>
    <xf numFmtId="0" fontId="8" fillId="6" borderId="4" xfId="0" applyFont="1" applyFill="1" applyBorder="1" applyAlignment="1">
      <alignment horizontal="justify" vertical="center" wrapText="1"/>
    </xf>
    <xf numFmtId="0" fontId="39" fillId="6" borderId="24" xfId="0" applyFont="1" applyFill="1" applyBorder="1" applyAlignment="1">
      <alignment horizontal="justify" vertical="center" wrapText="1"/>
    </xf>
    <xf numFmtId="0" fontId="8" fillId="6" borderId="1" xfId="0" applyFont="1" applyFill="1" applyBorder="1" applyAlignment="1">
      <alignment horizontal="justify" vertical="top" wrapText="1"/>
    </xf>
    <xf numFmtId="0" fontId="8" fillId="6" borderId="26" xfId="0" applyFont="1" applyFill="1" applyBorder="1" applyAlignment="1">
      <alignment horizontal="left" vertical="center" wrapText="1"/>
    </xf>
    <xf numFmtId="0" fontId="8" fillId="6" borderId="24" xfId="0" applyFont="1" applyFill="1" applyBorder="1" applyAlignment="1">
      <alignment vertical="center"/>
    </xf>
    <xf numFmtId="17" fontId="8" fillId="6" borderId="27" xfId="0" applyNumberFormat="1" applyFont="1" applyFill="1" applyBorder="1" applyAlignment="1">
      <alignment horizontal="left" vertical="center"/>
    </xf>
    <xf numFmtId="0" fontId="39" fillId="6" borderId="0" xfId="0" applyFont="1" applyFill="1" applyAlignment="1">
      <alignment horizontal="justify" vertical="center"/>
    </xf>
    <xf numFmtId="0" fontId="8" fillId="6" borderId="0" xfId="0" applyFont="1" applyFill="1" applyBorder="1"/>
    <xf numFmtId="0" fontId="8" fillId="6" borderId="0" xfId="0" applyFont="1" applyFill="1" applyBorder="1" applyAlignment="1">
      <alignment horizontal="center"/>
    </xf>
    <xf numFmtId="0" fontId="8" fillId="6" borderId="0" xfId="0" applyFont="1" applyFill="1" applyBorder="1" applyAlignment="1">
      <alignment horizontal="center" vertical="top"/>
    </xf>
    <xf numFmtId="0" fontId="8" fillId="6" borderId="0" xfId="0" applyFont="1" applyFill="1" applyBorder="1" applyAlignment="1">
      <alignment horizontal="left"/>
    </xf>
    <xf numFmtId="0" fontId="8" fillId="6" borderId="0" xfId="0" applyFont="1" applyFill="1" applyBorder="1" applyAlignment="1">
      <alignment vertical="top"/>
    </xf>
  </cellXfs>
  <cellStyles count="16">
    <cellStyle name="Hipervínculo" xfId="14" builtinId="8"/>
    <cellStyle name="Normal" xfId="0" builtinId="0"/>
    <cellStyle name="Normal 2" xfId="1" xr:uid="{00000000-0005-0000-0000-000002000000}"/>
    <cellStyle name="Normal 2 2" xfId="2" xr:uid="{00000000-0005-0000-0000-000003000000}"/>
    <cellStyle name="Normal 2 2 2" xfId="4" xr:uid="{00000000-0005-0000-0000-000004000000}"/>
    <cellStyle name="Normal 2 2 2 2" xfId="9" xr:uid="{00000000-0005-0000-0000-000005000000}"/>
    <cellStyle name="Normal 2 2 3" xfId="6" xr:uid="{00000000-0005-0000-0000-000006000000}"/>
    <cellStyle name="Normal 2 2 4" xfId="11" xr:uid="{00000000-0005-0000-0000-000007000000}"/>
    <cellStyle name="Normal 2 2 5" xfId="12" xr:uid="{00000000-0005-0000-0000-000008000000}"/>
    <cellStyle name="Normal 2 3" xfId="5" xr:uid="{00000000-0005-0000-0000-000009000000}"/>
    <cellStyle name="Normal 2 3 2" xfId="7" xr:uid="{00000000-0005-0000-0000-00000A000000}"/>
    <cellStyle name="Normal 3" xfId="3" xr:uid="{00000000-0005-0000-0000-00000B000000}"/>
    <cellStyle name="Normal 4" xfId="10" xr:uid="{00000000-0005-0000-0000-00000C000000}"/>
    <cellStyle name="Normal 4 2" xfId="15" xr:uid="{00000000-0005-0000-0000-00000D000000}"/>
    <cellStyle name="Porcentaje" xfId="13" builtinId="5"/>
    <cellStyle name="Porcentaje 2" xfId="8" xr:uid="{00000000-0005-0000-0000-00000F000000}"/>
  </cellStyles>
  <dxfs count="0"/>
  <tableStyles count="0" defaultTableStyle="TableStyleMedium9" defaultPivotStyle="PivotStyleLight16"/>
  <colors>
    <mruColors>
      <color rgb="FF419FCE"/>
      <color rgb="FF889385"/>
      <color rgb="FF124D68"/>
      <color rgb="FF00739A"/>
      <color rgb="FF0088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179293</xdr:colOff>
      <xdr:row>0</xdr:row>
      <xdr:rowOff>67235</xdr:rowOff>
    </xdr:from>
    <xdr:to>
      <xdr:col>1</xdr:col>
      <xdr:colOff>1434353</xdr:colOff>
      <xdr:row>4</xdr:row>
      <xdr:rowOff>335737</xdr:rowOff>
    </xdr:to>
    <xdr:pic>
      <xdr:nvPicPr>
        <xdr:cNvPr id="2" name="Imagen 1" descr="alcaldia mayor_SECTOR">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6175" y="67235"/>
          <a:ext cx="1255060" cy="1489943"/>
        </a:xfrm>
        <a:prstGeom prst="rect">
          <a:avLst/>
        </a:prstGeom>
        <a:noFill/>
        <a:ln w="9525">
          <a:noFill/>
          <a:miter lim="800000"/>
          <a:headEnd/>
          <a:tailEnd/>
        </a:ln>
      </xdr:spPr>
    </xdr:pic>
    <xdr:clientData/>
  </xdr:twoCellAnchor>
  <xdr:twoCellAnchor editAs="oneCell">
    <xdr:from>
      <xdr:col>7</xdr:col>
      <xdr:colOff>480543</xdr:colOff>
      <xdr:row>1</xdr:row>
      <xdr:rowOff>268940</xdr:rowOff>
    </xdr:from>
    <xdr:to>
      <xdr:col>15</xdr:col>
      <xdr:colOff>257736</xdr:colOff>
      <xdr:row>4</xdr:row>
      <xdr:rowOff>347382</xdr:rowOff>
    </xdr:to>
    <xdr:pic>
      <xdr:nvPicPr>
        <xdr:cNvPr id="3" name="2 Imagen">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srcRect/>
        <a:stretch>
          <a:fillRect/>
        </a:stretch>
      </xdr:blipFill>
      <xdr:spPr bwMode="auto">
        <a:xfrm>
          <a:off x="11327837" y="683558"/>
          <a:ext cx="1749428" cy="88526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349208</xdr:colOff>
      <xdr:row>26</xdr:row>
      <xdr:rowOff>1055471</xdr:rowOff>
    </xdr:from>
    <xdr:to>
      <xdr:col>8</xdr:col>
      <xdr:colOff>4068719</xdr:colOff>
      <xdr:row>26</xdr:row>
      <xdr:rowOff>2207114</xdr:rowOff>
    </xdr:to>
    <xdr:pic>
      <xdr:nvPicPr>
        <xdr:cNvPr id="2" name="Imagen 1">
          <a:extLst>
            <a:ext uri="{FF2B5EF4-FFF2-40B4-BE49-F238E27FC236}">
              <a16:creationId xmlns:a16="http://schemas.microsoft.com/office/drawing/2014/main" id="{99751617-D020-794D-84ED-0F2990B9B3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58032" y="48927000"/>
          <a:ext cx="3719511" cy="1151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tegracionsocial.gov.co/index.php/plan-de-lucha-contra-la-corrupcion" TargetMode="External"/><Relationship Id="rId2" Type="http://schemas.openxmlformats.org/officeDocument/2006/relationships/hyperlink" Target="http://www.integracionsocial.gov.co/index.php/noticias/116-otros/2382-alcalde-penalosa-cumplio-en-lo-social" TargetMode="External"/><Relationship Id="rId1" Type="http://schemas.openxmlformats.org/officeDocument/2006/relationships/hyperlink" Target="http://www.integracionsocial.gov.co/index.php/plan-de-lucha-contra-la-corrupcion%20Memorando%20INT%2013413%20del%208%20de%20marzo%20de%202018."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92D050"/>
  </sheetPr>
  <dimension ref="B1:V94"/>
  <sheetViews>
    <sheetView topLeftCell="B1" zoomScale="85" zoomScaleNormal="85" zoomScaleSheetLayoutView="85" workbookViewId="0">
      <pane ySplit="6" topLeftCell="A13" activePane="bottomLeft" state="frozen"/>
      <selection activeCell="D54" sqref="D54"/>
      <selection pane="bottomLeft" activeCell="H6" sqref="H1:O1048576"/>
    </sheetView>
  </sheetViews>
  <sheetFormatPr baseColWidth="10" defaultColWidth="24.28515625" defaultRowHeight="12.75"/>
  <cols>
    <col min="1" max="1" width="1.7109375" style="1" customWidth="1"/>
    <col min="2" max="2" width="24.85546875" style="1" customWidth="1"/>
    <col min="3" max="3" width="17.140625" style="10" customWidth="1"/>
    <col min="4" max="4" width="5.7109375" style="13" customWidth="1"/>
    <col min="5" max="5" width="50.85546875" style="1" customWidth="1"/>
    <col min="6" max="6" width="24.140625" style="1" customWidth="1"/>
    <col min="7" max="7" width="36.85546875" style="1" customWidth="1"/>
    <col min="8" max="8" width="17" style="1" customWidth="1"/>
    <col min="9" max="9" width="3.28515625" style="1" hidden="1" customWidth="1"/>
    <col min="10" max="10" width="15.7109375" style="1" hidden="1" customWidth="1"/>
    <col min="11" max="11" width="7" style="1" hidden="1" customWidth="1"/>
    <col min="12" max="12" width="56.7109375" style="1" hidden="1" customWidth="1"/>
    <col min="13" max="13" width="11" style="1" hidden="1" customWidth="1"/>
    <col min="14" max="14" width="33.140625" style="1" hidden="1" customWidth="1"/>
    <col min="15" max="15" width="12.42578125" style="61" customWidth="1"/>
    <col min="16" max="16" width="106.42578125" style="1" customWidth="1"/>
    <col min="17" max="17" width="11" style="13" customWidth="1"/>
    <col min="18" max="18" width="41" style="1" customWidth="1"/>
    <col min="19" max="19" width="51.28515625" style="1" hidden="1" customWidth="1"/>
    <col min="20" max="20" width="10.140625" style="1" hidden="1" customWidth="1"/>
    <col min="21" max="21" width="30.28515625" style="1" hidden="1" customWidth="1"/>
    <col min="22" max="16384" width="24.28515625" style="1"/>
  </cols>
  <sheetData>
    <row r="1" spans="2:21" ht="33" customHeight="1">
      <c r="C1" s="2"/>
      <c r="D1" s="16"/>
      <c r="E1" s="3"/>
      <c r="F1" s="140" t="s">
        <v>565</v>
      </c>
      <c r="G1" s="140"/>
      <c r="H1" s="140"/>
      <c r="I1" s="140"/>
      <c r="J1" s="140"/>
    </row>
    <row r="2" spans="2:21" ht="22.5" customHeight="1">
      <c r="C2" s="142" t="s">
        <v>243</v>
      </c>
      <c r="D2" s="143"/>
      <c r="E2" s="143"/>
      <c r="F2" s="143"/>
      <c r="G2" s="143"/>
      <c r="H2" s="143"/>
      <c r="I2" s="30"/>
    </row>
    <row r="3" spans="2:21" ht="20.25" customHeight="1">
      <c r="C3" s="4" t="s">
        <v>0</v>
      </c>
      <c r="D3" s="141" t="s">
        <v>35</v>
      </c>
      <c r="E3" s="141"/>
      <c r="F3" s="141"/>
      <c r="G3" s="141"/>
      <c r="H3" s="141"/>
      <c r="I3" s="4"/>
    </row>
    <row r="4" spans="2:21" ht="20.25" customHeight="1" thickBot="1">
      <c r="C4" s="4" t="s">
        <v>1</v>
      </c>
      <c r="D4" s="144">
        <v>2018</v>
      </c>
      <c r="E4" s="144"/>
      <c r="F4" s="144"/>
      <c r="G4" s="144"/>
      <c r="H4" s="144"/>
      <c r="I4" s="31"/>
      <c r="J4" s="4"/>
    </row>
    <row r="5" spans="2:21" ht="33" customHeight="1">
      <c r="C5" s="5" t="s">
        <v>2</v>
      </c>
      <c r="D5" s="145" t="s">
        <v>570</v>
      </c>
      <c r="E5" s="145"/>
      <c r="F5" s="145"/>
      <c r="G5" s="145"/>
      <c r="H5" s="145"/>
      <c r="I5" s="18"/>
      <c r="J5" s="3"/>
      <c r="L5" s="154" t="s">
        <v>568</v>
      </c>
      <c r="M5" s="155"/>
      <c r="N5" s="156"/>
      <c r="O5" s="152" t="s">
        <v>448</v>
      </c>
      <c r="P5" s="157" t="s">
        <v>569</v>
      </c>
      <c r="Q5" s="158"/>
      <c r="R5" s="159"/>
      <c r="S5" s="148" t="s">
        <v>311</v>
      </c>
      <c r="T5" s="148"/>
      <c r="U5" s="149"/>
    </row>
    <row r="6" spans="2:21" ht="63.75" customHeight="1" thickBot="1">
      <c r="B6" s="71" t="s">
        <v>246</v>
      </c>
      <c r="C6" s="71" t="s">
        <v>249</v>
      </c>
      <c r="D6" s="71" t="s">
        <v>91</v>
      </c>
      <c r="E6" s="71" t="s">
        <v>252</v>
      </c>
      <c r="F6" s="71" t="s">
        <v>253</v>
      </c>
      <c r="G6" s="29" t="s">
        <v>194</v>
      </c>
      <c r="H6" s="29" t="s">
        <v>29</v>
      </c>
      <c r="I6" s="33" t="s">
        <v>250</v>
      </c>
      <c r="J6" s="7" t="s">
        <v>567</v>
      </c>
      <c r="L6" s="93" t="s">
        <v>312</v>
      </c>
      <c r="M6" s="94" t="s">
        <v>313</v>
      </c>
      <c r="N6" s="93" t="s">
        <v>314</v>
      </c>
      <c r="O6" s="153"/>
      <c r="P6" s="43" t="s">
        <v>312</v>
      </c>
      <c r="Q6" s="44" t="s">
        <v>313</v>
      </c>
      <c r="R6" s="45" t="s">
        <v>315</v>
      </c>
      <c r="S6" s="46" t="s">
        <v>312</v>
      </c>
      <c r="T6" s="44" t="s">
        <v>313</v>
      </c>
      <c r="U6" s="43" t="s">
        <v>315</v>
      </c>
    </row>
    <row r="7" spans="2:21" ht="60.75" customHeight="1">
      <c r="B7" s="8" t="s">
        <v>30</v>
      </c>
      <c r="C7" s="6" t="s">
        <v>116</v>
      </c>
      <c r="D7" s="7" t="s">
        <v>14</v>
      </c>
      <c r="E7" s="65" t="s">
        <v>126</v>
      </c>
      <c r="F7" s="65" t="s">
        <v>148</v>
      </c>
      <c r="G7" s="65" t="s">
        <v>167</v>
      </c>
      <c r="H7" s="19" t="s">
        <v>173</v>
      </c>
      <c r="I7" s="83"/>
      <c r="J7" s="83"/>
      <c r="K7" s="84"/>
      <c r="L7" s="65" t="s">
        <v>316</v>
      </c>
      <c r="M7" s="65" t="s">
        <v>317</v>
      </c>
      <c r="N7" s="65" t="s">
        <v>318</v>
      </c>
      <c r="O7" s="91">
        <v>0.2</v>
      </c>
      <c r="P7" s="65" t="s">
        <v>490</v>
      </c>
      <c r="Q7" s="7" t="s">
        <v>317</v>
      </c>
      <c r="R7" s="19" t="s">
        <v>491</v>
      </c>
      <c r="S7" s="70" t="s">
        <v>319</v>
      </c>
      <c r="T7" s="47" t="s">
        <v>317</v>
      </c>
      <c r="U7" s="48" t="s">
        <v>320</v>
      </c>
    </row>
    <row r="8" spans="2:21" ht="76.5">
      <c r="B8" s="8" t="s">
        <v>30</v>
      </c>
      <c r="C8" s="6" t="s">
        <v>7</v>
      </c>
      <c r="D8" s="7" t="s">
        <v>3</v>
      </c>
      <c r="E8" s="65" t="s">
        <v>127</v>
      </c>
      <c r="F8" s="19" t="s">
        <v>111</v>
      </c>
      <c r="G8" s="65" t="s">
        <v>168</v>
      </c>
      <c r="H8" s="19" t="s">
        <v>87</v>
      </c>
      <c r="I8" s="83"/>
      <c r="J8" s="83"/>
      <c r="K8" s="84"/>
      <c r="L8" s="65" t="s">
        <v>321</v>
      </c>
      <c r="M8" s="65" t="s">
        <v>322</v>
      </c>
      <c r="N8" s="65" t="s">
        <v>323</v>
      </c>
      <c r="O8" s="91">
        <v>1</v>
      </c>
      <c r="P8" s="65" t="s">
        <v>492</v>
      </c>
      <c r="Q8" s="7" t="s">
        <v>337</v>
      </c>
      <c r="R8" s="19" t="s">
        <v>337</v>
      </c>
      <c r="S8" s="49" t="s">
        <v>319</v>
      </c>
      <c r="T8" s="7" t="s">
        <v>322</v>
      </c>
      <c r="U8" s="50" t="s">
        <v>320</v>
      </c>
    </row>
    <row r="9" spans="2:21" ht="63.75">
      <c r="B9" s="8" t="s">
        <v>30</v>
      </c>
      <c r="C9" s="6" t="s">
        <v>8</v>
      </c>
      <c r="D9" s="7" t="s">
        <v>4</v>
      </c>
      <c r="E9" s="65" t="s">
        <v>163</v>
      </c>
      <c r="F9" s="65" t="s">
        <v>235</v>
      </c>
      <c r="G9" s="65" t="s">
        <v>167</v>
      </c>
      <c r="H9" s="19" t="s">
        <v>161</v>
      </c>
      <c r="I9" s="83"/>
      <c r="J9" s="83"/>
      <c r="K9" s="84"/>
      <c r="L9" s="65" t="s">
        <v>324</v>
      </c>
      <c r="M9" s="65" t="s">
        <v>325</v>
      </c>
      <c r="N9" s="65" t="s">
        <v>326</v>
      </c>
      <c r="O9" s="91">
        <v>1</v>
      </c>
      <c r="P9" s="65" t="s">
        <v>492</v>
      </c>
      <c r="Q9" s="7" t="s">
        <v>337</v>
      </c>
      <c r="R9" s="19" t="s">
        <v>337</v>
      </c>
      <c r="S9" s="49" t="s">
        <v>319</v>
      </c>
      <c r="T9" s="7" t="s">
        <v>325</v>
      </c>
      <c r="U9" s="50" t="s">
        <v>320</v>
      </c>
    </row>
    <row r="10" spans="2:21" ht="89.25">
      <c r="B10" s="8" t="s">
        <v>30</v>
      </c>
      <c r="C10" s="6" t="s">
        <v>8</v>
      </c>
      <c r="D10" s="7" t="s">
        <v>12</v>
      </c>
      <c r="E10" s="65" t="s">
        <v>162</v>
      </c>
      <c r="F10" s="65" t="s">
        <v>234</v>
      </c>
      <c r="G10" s="65" t="s">
        <v>167</v>
      </c>
      <c r="H10" s="19" t="s">
        <v>174</v>
      </c>
      <c r="I10" s="83"/>
      <c r="J10" s="83"/>
      <c r="K10" s="84"/>
      <c r="L10" s="65" t="s">
        <v>327</v>
      </c>
      <c r="M10" s="65" t="s">
        <v>328</v>
      </c>
      <c r="N10" s="65" t="s">
        <v>329</v>
      </c>
      <c r="O10" s="91">
        <v>0.33</v>
      </c>
      <c r="P10" s="65" t="s">
        <v>529</v>
      </c>
      <c r="Q10" s="7" t="s">
        <v>506</v>
      </c>
      <c r="R10" s="19" t="s">
        <v>504</v>
      </c>
      <c r="S10" s="49" t="s">
        <v>319</v>
      </c>
      <c r="T10" s="7" t="s">
        <v>328</v>
      </c>
      <c r="U10" s="50" t="s">
        <v>320</v>
      </c>
    </row>
    <row r="11" spans="2:21" ht="153.75">
      <c r="B11" s="8" t="s">
        <v>30</v>
      </c>
      <c r="C11" s="6" t="s">
        <v>18</v>
      </c>
      <c r="D11" s="7" t="s">
        <v>5</v>
      </c>
      <c r="E11" s="65" t="s">
        <v>128</v>
      </c>
      <c r="F11" s="19" t="s">
        <v>39</v>
      </c>
      <c r="G11" s="65" t="s">
        <v>169</v>
      </c>
      <c r="H11" s="19" t="s">
        <v>164</v>
      </c>
      <c r="I11" s="83"/>
      <c r="J11" s="83"/>
      <c r="K11" s="84"/>
      <c r="L11" s="65" t="s">
        <v>330</v>
      </c>
      <c r="M11" s="65" t="s">
        <v>331</v>
      </c>
      <c r="N11" s="65" t="s">
        <v>332</v>
      </c>
      <c r="O11" s="91">
        <v>0.33</v>
      </c>
      <c r="P11" s="65" t="s">
        <v>493</v>
      </c>
      <c r="Q11" s="7" t="s">
        <v>507</v>
      </c>
      <c r="R11" s="19" t="s">
        <v>505</v>
      </c>
      <c r="S11" s="49" t="s">
        <v>319</v>
      </c>
      <c r="T11" s="7" t="s">
        <v>331</v>
      </c>
      <c r="U11" s="50" t="s">
        <v>320</v>
      </c>
    </row>
    <row r="12" spans="2:21" ht="127.5">
      <c r="B12" s="8" t="s">
        <v>30</v>
      </c>
      <c r="C12" s="6" t="s">
        <v>9</v>
      </c>
      <c r="D12" s="7" t="s">
        <v>6</v>
      </c>
      <c r="E12" s="65" t="s">
        <v>129</v>
      </c>
      <c r="F12" s="65" t="s">
        <v>236</v>
      </c>
      <c r="G12" s="65" t="s">
        <v>40</v>
      </c>
      <c r="H12" s="19" t="s">
        <v>175</v>
      </c>
      <c r="I12" s="83"/>
      <c r="J12" s="83"/>
      <c r="K12" s="84"/>
      <c r="L12" s="65" t="s">
        <v>333</v>
      </c>
      <c r="M12" s="65" t="s">
        <v>334</v>
      </c>
      <c r="N12" s="73" t="s">
        <v>335</v>
      </c>
      <c r="O12" s="92">
        <v>0.33</v>
      </c>
      <c r="P12" s="65" t="s">
        <v>495</v>
      </c>
      <c r="Q12" s="7" t="s">
        <v>506</v>
      </c>
      <c r="R12" s="80" t="s">
        <v>494</v>
      </c>
      <c r="S12" s="49" t="s">
        <v>319</v>
      </c>
      <c r="T12" s="7" t="s">
        <v>334</v>
      </c>
      <c r="U12" s="50" t="s">
        <v>320</v>
      </c>
    </row>
    <row r="13" spans="2:21" ht="163.5" customHeight="1">
      <c r="B13" s="15" t="s">
        <v>32</v>
      </c>
      <c r="C13" s="65" t="s">
        <v>19</v>
      </c>
      <c r="D13" s="7" t="s">
        <v>14</v>
      </c>
      <c r="E13" s="65" t="s">
        <v>228</v>
      </c>
      <c r="F13" s="65" t="s">
        <v>237</v>
      </c>
      <c r="G13" s="19" t="s">
        <v>167</v>
      </c>
      <c r="H13" s="19" t="s">
        <v>57</v>
      </c>
      <c r="I13" s="83"/>
      <c r="J13" s="83"/>
      <c r="K13" s="84"/>
      <c r="L13" s="65" t="s">
        <v>336</v>
      </c>
      <c r="M13" s="65" t="s">
        <v>337</v>
      </c>
      <c r="N13" s="65" t="s">
        <v>336</v>
      </c>
      <c r="O13" s="91" t="s">
        <v>447</v>
      </c>
      <c r="P13" s="65" t="s">
        <v>546</v>
      </c>
      <c r="Q13" s="7" t="s">
        <v>317</v>
      </c>
      <c r="R13" s="19" t="s">
        <v>473</v>
      </c>
      <c r="S13" s="49" t="s">
        <v>319</v>
      </c>
      <c r="T13" s="7" t="s">
        <v>317</v>
      </c>
      <c r="U13" s="50" t="s">
        <v>320</v>
      </c>
    </row>
    <row r="14" spans="2:21" ht="51">
      <c r="B14" s="8" t="s">
        <v>31</v>
      </c>
      <c r="C14" s="65" t="s">
        <v>117</v>
      </c>
      <c r="D14" s="7" t="s">
        <v>14</v>
      </c>
      <c r="E14" s="65" t="s">
        <v>217</v>
      </c>
      <c r="F14" s="19" t="s">
        <v>150</v>
      </c>
      <c r="G14" s="19" t="s">
        <v>170</v>
      </c>
      <c r="H14" s="38" t="s">
        <v>176</v>
      </c>
      <c r="I14" s="85"/>
      <c r="J14" s="83"/>
      <c r="K14" s="84"/>
      <c r="L14" s="65" t="s">
        <v>338</v>
      </c>
      <c r="M14" s="7" t="s">
        <v>339</v>
      </c>
      <c r="N14" s="65" t="s">
        <v>340</v>
      </c>
      <c r="O14" s="91">
        <v>0.5</v>
      </c>
      <c r="P14" s="65" t="s">
        <v>547</v>
      </c>
      <c r="Q14" s="7" t="s">
        <v>339</v>
      </c>
      <c r="R14" s="19" t="s">
        <v>548</v>
      </c>
      <c r="S14" s="49" t="s">
        <v>319</v>
      </c>
      <c r="T14" s="7" t="s">
        <v>339</v>
      </c>
      <c r="U14" s="50" t="s">
        <v>320</v>
      </c>
    </row>
    <row r="15" spans="2:21" ht="51">
      <c r="B15" s="8" t="s">
        <v>31</v>
      </c>
      <c r="C15" s="65" t="s">
        <v>117</v>
      </c>
      <c r="D15" s="7" t="s">
        <v>15</v>
      </c>
      <c r="E15" s="65" t="s">
        <v>130</v>
      </c>
      <c r="F15" s="65" t="s">
        <v>149</v>
      </c>
      <c r="G15" s="19" t="s">
        <v>101</v>
      </c>
      <c r="H15" s="38" t="s">
        <v>176</v>
      </c>
      <c r="I15" s="85"/>
      <c r="J15" s="83"/>
      <c r="K15" s="86"/>
      <c r="L15" s="65" t="s">
        <v>341</v>
      </c>
      <c r="M15" s="7" t="s">
        <v>342</v>
      </c>
      <c r="N15" s="65" t="s">
        <v>343</v>
      </c>
      <c r="O15" s="91">
        <v>1</v>
      </c>
      <c r="P15" s="65" t="s">
        <v>477</v>
      </c>
      <c r="Q15" s="7" t="s">
        <v>337</v>
      </c>
      <c r="R15" s="19" t="s">
        <v>337</v>
      </c>
      <c r="S15" s="49" t="s">
        <v>319</v>
      </c>
      <c r="T15" s="7" t="s">
        <v>342</v>
      </c>
      <c r="U15" s="50" t="s">
        <v>320</v>
      </c>
    </row>
    <row r="16" spans="2:21" ht="51">
      <c r="B16" s="8" t="s">
        <v>31</v>
      </c>
      <c r="C16" s="65" t="s">
        <v>117</v>
      </c>
      <c r="D16" s="7" t="s">
        <v>16</v>
      </c>
      <c r="E16" s="65" t="s">
        <v>112</v>
      </c>
      <c r="F16" s="65" t="s">
        <v>43</v>
      </c>
      <c r="G16" s="19" t="s">
        <v>44</v>
      </c>
      <c r="H16" s="38" t="s">
        <v>176</v>
      </c>
      <c r="I16" s="85"/>
      <c r="J16" s="83"/>
      <c r="K16" s="86"/>
      <c r="L16" s="65" t="s">
        <v>344</v>
      </c>
      <c r="M16" s="7" t="s">
        <v>345</v>
      </c>
      <c r="N16" s="65" t="s">
        <v>346</v>
      </c>
      <c r="O16" s="91">
        <v>1</v>
      </c>
      <c r="P16" s="65" t="s">
        <v>477</v>
      </c>
      <c r="Q16" s="7" t="s">
        <v>337</v>
      </c>
      <c r="R16" s="19" t="s">
        <v>337</v>
      </c>
      <c r="S16" s="49" t="s">
        <v>319</v>
      </c>
      <c r="T16" s="7" t="s">
        <v>345</v>
      </c>
      <c r="U16" s="50" t="s">
        <v>320</v>
      </c>
    </row>
    <row r="17" spans="2:21" ht="127.5">
      <c r="B17" s="8" t="s">
        <v>31</v>
      </c>
      <c r="C17" s="65" t="s">
        <v>117</v>
      </c>
      <c r="D17" s="7" t="s">
        <v>141</v>
      </c>
      <c r="E17" s="65" t="s">
        <v>232</v>
      </c>
      <c r="F17" s="65" t="s">
        <v>233</v>
      </c>
      <c r="G17" s="19" t="s">
        <v>157</v>
      </c>
      <c r="H17" s="38" t="s">
        <v>158</v>
      </c>
      <c r="I17" s="85"/>
      <c r="J17" s="83"/>
      <c r="K17" s="86"/>
      <c r="L17" s="65" t="s">
        <v>347</v>
      </c>
      <c r="M17" s="7" t="s">
        <v>348</v>
      </c>
      <c r="N17" s="65" t="s">
        <v>349</v>
      </c>
      <c r="O17" s="91">
        <v>0</v>
      </c>
      <c r="P17" s="65" t="s">
        <v>550</v>
      </c>
      <c r="Q17" s="7" t="s">
        <v>337</v>
      </c>
      <c r="R17" s="19" t="s">
        <v>549</v>
      </c>
      <c r="S17" s="49" t="s">
        <v>319</v>
      </c>
      <c r="T17" s="7" t="s">
        <v>348</v>
      </c>
      <c r="U17" s="50" t="s">
        <v>320</v>
      </c>
    </row>
    <row r="18" spans="2:21" ht="76.5">
      <c r="B18" s="8" t="s">
        <v>31</v>
      </c>
      <c r="C18" s="65" t="s">
        <v>117</v>
      </c>
      <c r="D18" s="7" t="s">
        <v>142</v>
      </c>
      <c r="E18" s="19" t="s">
        <v>132</v>
      </c>
      <c r="F18" s="65" t="s">
        <v>45</v>
      </c>
      <c r="G18" s="65" t="s">
        <v>46</v>
      </c>
      <c r="H18" s="38" t="s">
        <v>47</v>
      </c>
      <c r="I18" s="85"/>
      <c r="J18" s="83"/>
      <c r="K18" s="86"/>
      <c r="L18" s="65" t="s">
        <v>350</v>
      </c>
      <c r="M18" s="7" t="s">
        <v>351</v>
      </c>
      <c r="N18" s="65" t="s">
        <v>352</v>
      </c>
      <c r="O18" s="91">
        <v>1</v>
      </c>
      <c r="P18" s="65" t="s">
        <v>478</v>
      </c>
      <c r="Q18" s="7" t="s">
        <v>337</v>
      </c>
      <c r="R18" s="19" t="s">
        <v>337</v>
      </c>
      <c r="S18" s="49" t="s">
        <v>319</v>
      </c>
      <c r="T18" s="7" t="s">
        <v>351</v>
      </c>
      <c r="U18" s="50" t="s">
        <v>320</v>
      </c>
    </row>
    <row r="19" spans="2:21" ht="127.5">
      <c r="B19" s="8" t="s">
        <v>31</v>
      </c>
      <c r="C19" s="65" t="s">
        <v>117</v>
      </c>
      <c r="D19" s="7" t="s">
        <v>143</v>
      </c>
      <c r="E19" s="65" t="s">
        <v>131</v>
      </c>
      <c r="F19" s="65" t="s">
        <v>48</v>
      </c>
      <c r="G19" s="65" t="s">
        <v>49</v>
      </c>
      <c r="H19" s="38" t="s">
        <v>103</v>
      </c>
      <c r="I19" s="85"/>
      <c r="J19" s="83"/>
      <c r="K19" s="86"/>
      <c r="L19" s="74" t="s">
        <v>353</v>
      </c>
      <c r="M19" s="51" t="s">
        <v>354</v>
      </c>
      <c r="N19" s="75" t="s">
        <v>355</v>
      </c>
      <c r="O19" s="92">
        <v>0.2</v>
      </c>
      <c r="P19" s="65" t="s">
        <v>553</v>
      </c>
      <c r="Q19" s="7" t="s">
        <v>552</v>
      </c>
      <c r="R19" s="19" t="s">
        <v>472</v>
      </c>
      <c r="S19" s="49" t="s">
        <v>319</v>
      </c>
      <c r="T19" s="7" t="s">
        <v>354</v>
      </c>
      <c r="U19" s="50" t="s">
        <v>320</v>
      </c>
    </row>
    <row r="20" spans="2:21" ht="102">
      <c r="B20" s="8" t="s">
        <v>31</v>
      </c>
      <c r="C20" s="7" t="s">
        <v>78</v>
      </c>
      <c r="D20" s="7" t="s">
        <v>3</v>
      </c>
      <c r="E20" s="19" t="s">
        <v>184</v>
      </c>
      <c r="F20" s="65" t="s">
        <v>185</v>
      </c>
      <c r="G20" s="19" t="s">
        <v>102</v>
      </c>
      <c r="H20" s="38" t="s">
        <v>186</v>
      </c>
      <c r="I20" s="85"/>
      <c r="J20" s="83"/>
      <c r="K20" s="84"/>
      <c r="L20" s="65" t="s">
        <v>356</v>
      </c>
      <c r="M20" s="7" t="s">
        <v>322</v>
      </c>
      <c r="N20" s="65" t="s">
        <v>357</v>
      </c>
      <c r="O20" s="91">
        <v>0.17</v>
      </c>
      <c r="P20" s="65" t="s">
        <v>554</v>
      </c>
      <c r="Q20" s="7" t="s">
        <v>322</v>
      </c>
      <c r="R20" s="19" t="s">
        <v>474</v>
      </c>
      <c r="S20" s="49" t="s">
        <v>319</v>
      </c>
      <c r="T20" s="7" t="s">
        <v>322</v>
      </c>
      <c r="U20" s="50" t="s">
        <v>320</v>
      </c>
    </row>
    <row r="21" spans="2:21" ht="102">
      <c r="B21" s="8" t="s">
        <v>31</v>
      </c>
      <c r="C21" s="6" t="s">
        <v>10</v>
      </c>
      <c r="D21" s="7" t="s">
        <v>4</v>
      </c>
      <c r="E21" s="65" t="s">
        <v>187</v>
      </c>
      <c r="F21" s="65" t="s">
        <v>188</v>
      </c>
      <c r="G21" s="19" t="s">
        <v>102</v>
      </c>
      <c r="H21" s="38" t="s">
        <v>186</v>
      </c>
      <c r="I21" s="85"/>
      <c r="J21" s="83"/>
      <c r="K21" s="84"/>
      <c r="L21" s="7" t="s">
        <v>358</v>
      </c>
      <c r="M21" s="7" t="s">
        <v>358</v>
      </c>
      <c r="N21" s="7" t="s">
        <v>358</v>
      </c>
      <c r="O21" s="91" t="s">
        <v>447</v>
      </c>
      <c r="P21" s="65" t="s">
        <v>551</v>
      </c>
      <c r="Q21" s="7" t="s">
        <v>325</v>
      </c>
      <c r="R21" s="19" t="s">
        <v>548</v>
      </c>
      <c r="S21" s="49" t="s">
        <v>319</v>
      </c>
      <c r="T21" s="7" t="s">
        <v>325</v>
      </c>
      <c r="U21" s="50" t="s">
        <v>320</v>
      </c>
    </row>
    <row r="22" spans="2:21" ht="109.5" customHeight="1">
      <c r="B22" s="8" t="s">
        <v>31</v>
      </c>
      <c r="C22" s="65" t="s">
        <v>11</v>
      </c>
      <c r="D22" s="7" t="s">
        <v>5</v>
      </c>
      <c r="E22" s="65" t="s">
        <v>195</v>
      </c>
      <c r="F22" s="65" t="s">
        <v>238</v>
      </c>
      <c r="G22" s="19" t="s">
        <v>50</v>
      </c>
      <c r="H22" s="38" t="s">
        <v>79</v>
      </c>
      <c r="I22" s="85"/>
      <c r="J22" s="83"/>
      <c r="K22" s="84"/>
      <c r="L22" s="7" t="s">
        <v>358</v>
      </c>
      <c r="M22" s="7" t="s">
        <v>358</v>
      </c>
      <c r="N22" s="7" t="s">
        <v>358</v>
      </c>
      <c r="O22" s="91" t="s">
        <v>447</v>
      </c>
      <c r="P22" s="65" t="s">
        <v>475</v>
      </c>
      <c r="Q22" s="7" t="s">
        <v>331</v>
      </c>
      <c r="R22" s="19" t="s">
        <v>476</v>
      </c>
      <c r="S22" s="49" t="s">
        <v>319</v>
      </c>
      <c r="T22" s="7" t="s">
        <v>331</v>
      </c>
      <c r="U22" s="50" t="s">
        <v>320</v>
      </c>
    </row>
    <row r="23" spans="2:21" ht="89.25">
      <c r="B23" s="15" t="s">
        <v>33</v>
      </c>
      <c r="C23" s="20" t="s">
        <v>118</v>
      </c>
      <c r="D23" s="21" t="s">
        <v>14</v>
      </c>
      <c r="E23" s="20" t="s">
        <v>218</v>
      </c>
      <c r="F23" s="20" t="s">
        <v>196</v>
      </c>
      <c r="G23" s="20" t="s">
        <v>197</v>
      </c>
      <c r="H23" s="25" t="s">
        <v>179</v>
      </c>
      <c r="I23" s="87"/>
      <c r="J23" s="83"/>
      <c r="K23" s="84"/>
      <c r="L23" s="65" t="s">
        <v>359</v>
      </c>
      <c r="M23" s="20" t="s">
        <v>360</v>
      </c>
      <c r="N23" s="65" t="s">
        <v>361</v>
      </c>
      <c r="O23" s="91">
        <v>0.5</v>
      </c>
      <c r="P23" s="65" t="s">
        <v>539</v>
      </c>
      <c r="Q23" s="21" t="s">
        <v>317</v>
      </c>
      <c r="R23" s="19" t="s">
        <v>456</v>
      </c>
      <c r="S23" s="49" t="s">
        <v>319</v>
      </c>
      <c r="T23" s="21" t="s">
        <v>317</v>
      </c>
      <c r="U23" s="50" t="s">
        <v>320</v>
      </c>
    </row>
    <row r="24" spans="2:21" ht="102">
      <c r="B24" s="15" t="s">
        <v>33</v>
      </c>
      <c r="C24" s="20" t="s">
        <v>118</v>
      </c>
      <c r="D24" s="21" t="s">
        <v>15</v>
      </c>
      <c r="E24" s="20" t="s">
        <v>133</v>
      </c>
      <c r="F24" s="20" t="s">
        <v>151</v>
      </c>
      <c r="G24" s="20" t="s">
        <v>51</v>
      </c>
      <c r="H24" s="25" t="s">
        <v>52</v>
      </c>
      <c r="I24" s="87"/>
      <c r="J24" s="83"/>
      <c r="K24" s="84"/>
      <c r="L24" s="65" t="s">
        <v>362</v>
      </c>
      <c r="M24" s="52" t="s">
        <v>342</v>
      </c>
      <c r="N24" s="65" t="s">
        <v>363</v>
      </c>
      <c r="O24" s="91">
        <v>0.3</v>
      </c>
      <c r="P24" s="65" t="s">
        <v>515</v>
      </c>
      <c r="Q24" s="23" t="s">
        <v>516</v>
      </c>
      <c r="R24" s="19" t="s">
        <v>517</v>
      </c>
      <c r="S24" s="49" t="s">
        <v>319</v>
      </c>
      <c r="T24" s="21" t="s">
        <v>342</v>
      </c>
      <c r="U24" s="50" t="s">
        <v>320</v>
      </c>
    </row>
    <row r="25" spans="2:21" ht="51">
      <c r="B25" s="15" t="s">
        <v>33</v>
      </c>
      <c r="C25" s="20" t="s">
        <v>118</v>
      </c>
      <c r="D25" s="21" t="s">
        <v>16</v>
      </c>
      <c r="E25" s="20" t="s">
        <v>113</v>
      </c>
      <c r="F25" s="20" t="s">
        <v>88</v>
      </c>
      <c r="G25" s="20" t="s">
        <v>51</v>
      </c>
      <c r="H25" s="25" t="s">
        <v>211</v>
      </c>
      <c r="I25" s="87"/>
      <c r="J25" s="83"/>
      <c r="K25" s="84"/>
      <c r="L25" s="65" t="s">
        <v>364</v>
      </c>
      <c r="M25" s="52" t="s">
        <v>358</v>
      </c>
      <c r="N25" s="65" t="s">
        <v>337</v>
      </c>
      <c r="O25" s="91" t="s">
        <v>447</v>
      </c>
      <c r="P25" s="65" t="s">
        <v>518</v>
      </c>
      <c r="Q25" s="21" t="s">
        <v>345</v>
      </c>
      <c r="R25" s="19" t="s">
        <v>519</v>
      </c>
      <c r="S25" s="49" t="s">
        <v>319</v>
      </c>
      <c r="T25" s="21" t="s">
        <v>345</v>
      </c>
      <c r="U25" s="50" t="s">
        <v>320</v>
      </c>
    </row>
    <row r="26" spans="2:21" ht="89.25">
      <c r="B26" s="15" t="s">
        <v>33</v>
      </c>
      <c r="C26" s="20" t="s">
        <v>118</v>
      </c>
      <c r="D26" s="21" t="s">
        <v>141</v>
      </c>
      <c r="E26" s="20" t="s">
        <v>115</v>
      </c>
      <c r="F26" s="20" t="s">
        <v>89</v>
      </c>
      <c r="G26" s="20" t="s">
        <v>51</v>
      </c>
      <c r="H26" s="25" t="s">
        <v>211</v>
      </c>
      <c r="I26" s="87"/>
      <c r="J26" s="83"/>
      <c r="K26" s="84"/>
      <c r="L26" s="65" t="s">
        <v>365</v>
      </c>
      <c r="M26" s="52" t="s">
        <v>358</v>
      </c>
      <c r="N26" s="65" t="s">
        <v>337</v>
      </c>
      <c r="O26" s="91" t="s">
        <v>447</v>
      </c>
      <c r="P26" s="65" t="s">
        <v>520</v>
      </c>
      <c r="Q26" s="23" t="s">
        <v>521</v>
      </c>
      <c r="R26" s="19" t="s">
        <v>522</v>
      </c>
      <c r="S26" s="49" t="s">
        <v>319</v>
      </c>
      <c r="T26" s="21" t="s">
        <v>348</v>
      </c>
      <c r="U26" s="50" t="s">
        <v>320</v>
      </c>
    </row>
    <row r="27" spans="2:21" ht="409.5" customHeight="1">
      <c r="B27" s="15" t="s">
        <v>33</v>
      </c>
      <c r="C27" s="20" t="s">
        <v>20</v>
      </c>
      <c r="D27" s="21" t="s">
        <v>3</v>
      </c>
      <c r="E27" s="20" t="s">
        <v>198</v>
      </c>
      <c r="F27" s="22" t="s">
        <v>215</v>
      </c>
      <c r="G27" s="22" t="s">
        <v>219</v>
      </c>
      <c r="H27" s="22" t="s">
        <v>216</v>
      </c>
      <c r="I27" s="88"/>
      <c r="J27" s="83"/>
      <c r="K27" s="84"/>
      <c r="L27" s="36" t="s">
        <v>366</v>
      </c>
      <c r="M27" s="34" t="s">
        <v>367</v>
      </c>
      <c r="N27" s="65" t="s">
        <v>368</v>
      </c>
      <c r="O27" s="91">
        <v>0.35</v>
      </c>
      <c r="P27" s="65" t="s">
        <v>525</v>
      </c>
      <c r="Q27" s="35" t="s">
        <v>524</v>
      </c>
      <c r="R27" s="41" t="s">
        <v>571</v>
      </c>
      <c r="S27" s="49" t="s">
        <v>319</v>
      </c>
      <c r="T27" s="21" t="s">
        <v>322</v>
      </c>
      <c r="U27" s="50" t="s">
        <v>320</v>
      </c>
    </row>
    <row r="28" spans="2:21" ht="102">
      <c r="B28" s="15" t="s">
        <v>33</v>
      </c>
      <c r="C28" s="20" t="s">
        <v>20</v>
      </c>
      <c r="D28" s="23" t="s">
        <v>17</v>
      </c>
      <c r="E28" s="20" t="s">
        <v>199</v>
      </c>
      <c r="F28" s="20" t="s">
        <v>239</v>
      </c>
      <c r="G28" s="20" t="s">
        <v>200</v>
      </c>
      <c r="H28" s="39" t="s">
        <v>179</v>
      </c>
      <c r="I28" s="89"/>
      <c r="J28" s="83"/>
      <c r="K28" s="84"/>
      <c r="L28" s="82" t="s">
        <v>369</v>
      </c>
      <c r="M28" s="20" t="s">
        <v>370</v>
      </c>
      <c r="N28" s="36" t="s">
        <v>371</v>
      </c>
      <c r="O28" s="72">
        <v>0.33</v>
      </c>
      <c r="P28" s="65" t="s">
        <v>530</v>
      </c>
      <c r="Q28" s="23" t="s">
        <v>457</v>
      </c>
      <c r="R28" s="19" t="s">
        <v>458</v>
      </c>
      <c r="S28" s="49" t="s">
        <v>319</v>
      </c>
      <c r="T28" s="23" t="s">
        <v>372</v>
      </c>
      <c r="U28" s="50" t="s">
        <v>320</v>
      </c>
    </row>
    <row r="29" spans="2:21" ht="76.5">
      <c r="B29" s="15" t="s">
        <v>33</v>
      </c>
      <c r="C29" s="20" t="s">
        <v>20</v>
      </c>
      <c r="D29" s="23" t="s">
        <v>21</v>
      </c>
      <c r="E29" s="20" t="s">
        <v>201</v>
      </c>
      <c r="F29" s="20" t="s">
        <v>60</v>
      </c>
      <c r="G29" s="20" t="s">
        <v>202</v>
      </c>
      <c r="H29" s="25" t="s">
        <v>211</v>
      </c>
      <c r="I29" s="87"/>
      <c r="J29" s="83"/>
      <c r="K29" s="84"/>
      <c r="L29" s="82" t="s">
        <v>373</v>
      </c>
      <c r="M29" s="20" t="s">
        <v>374</v>
      </c>
      <c r="N29" s="65" t="s">
        <v>375</v>
      </c>
      <c r="O29" s="72">
        <v>0.3</v>
      </c>
      <c r="P29" s="64" t="s">
        <v>531</v>
      </c>
      <c r="Q29" s="23" t="s">
        <v>374</v>
      </c>
      <c r="R29" s="78" t="s">
        <v>459</v>
      </c>
      <c r="S29" s="49" t="s">
        <v>319</v>
      </c>
      <c r="T29" s="23" t="s">
        <v>374</v>
      </c>
      <c r="U29" s="50" t="s">
        <v>320</v>
      </c>
    </row>
    <row r="30" spans="2:21" s="9" customFormat="1" ht="89.25">
      <c r="B30" s="15" t="s">
        <v>33</v>
      </c>
      <c r="C30" s="20" t="s">
        <v>20</v>
      </c>
      <c r="D30" s="23" t="s">
        <v>22</v>
      </c>
      <c r="E30" s="20" t="s">
        <v>203</v>
      </c>
      <c r="F30" s="20" t="s">
        <v>54</v>
      </c>
      <c r="G30" s="20" t="s">
        <v>204</v>
      </c>
      <c r="H30" s="25" t="s">
        <v>55</v>
      </c>
      <c r="I30" s="87"/>
      <c r="J30" s="83"/>
      <c r="K30" s="84"/>
      <c r="L30" s="82" t="s">
        <v>463</v>
      </c>
      <c r="M30" s="20" t="s">
        <v>376</v>
      </c>
      <c r="N30" s="65" t="s">
        <v>377</v>
      </c>
      <c r="O30" s="72">
        <v>0.5</v>
      </c>
      <c r="P30" s="65" t="s">
        <v>532</v>
      </c>
      <c r="Q30" s="23" t="s">
        <v>527</v>
      </c>
      <c r="R30" s="19" t="s">
        <v>526</v>
      </c>
      <c r="S30" s="49" t="s">
        <v>319</v>
      </c>
      <c r="T30" s="23" t="s">
        <v>378</v>
      </c>
      <c r="U30" s="50" t="s">
        <v>320</v>
      </c>
    </row>
    <row r="31" spans="2:21" ht="89.25">
      <c r="B31" s="15" t="s">
        <v>33</v>
      </c>
      <c r="C31" s="20" t="s">
        <v>20</v>
      </c>
      <c r="D31" s="23" t="s">
        <v>53</v>
      </c>
      <c r="E31" s="20" t="s">
        <v>134</v>
      </c>
      <c r="F31" s="19" t="s">
        <v>62</v>
      </c>
      <c r="G31" s="19" t="s">
        <v>63</v>
      </c>
      <c r="H31" s="19" t="s">
        <v>178</v>
      </c>
      <c r="I31" s="83"/>
      <c r="J31" s="83"/>
      <c r="K31" s="84"/>
      <c r="L31" s="28" t="s">
        <v>379</v>
      </c>
      <c r="M31" s="20" t="s">
        <v>358</v>
      </c>
      <c r="N31" s="65" t="s">
        <v>380</v>
      </c>
      <c r="O31" s="72">
        <v>1</v>
      </c>
      <c r="P31" s="76" t="s">
        <v>487</v>
      </c>
      <c r="Q31" s="23" t="s">
        <v>381</v>
      </c>
      <c r="R31" s="19" t="s">
        <v>572</v>
      </c>
      <c r="S31" s="49" t="s">
        <v>319</v>
      </c>
      <c r="T31" s="23" t="s">
        <v>381</v>
      </c>
      <c r="U31" s="50" t="s">
        <v>320</v>
      </c>
    </row>
    <row r="32" spans="2:21" ht="114.75">
      <c r="B32" s="15" t="s">
        <v>33</v>
      </c>
      <c r="C32" s="20" t="s">
        <v>20</v>
      </c>
      <c r="D32" s="23" t="s">
        <v>56</v>
      </c>
      <c r="E32" s="20" t="s">
        <v>135</v>
      </c>
      <c r="F32" s="19" t="s">
        <v>64</v>
      </c>
      <c r="G32" s="19" t="s">
        <v>65</v>
      </c>
      <c r="H32" s="19" t="s">
        <v>212</v>
      </c>
      <c r="I32" s="83"/>
      <c r="J32" s="83"/>
      <c r="K32" s="84"/>
      <c r="L32" s="65" t="s">
        <v>382</v>
      </c>
      <c r="M32" s="20" t="s">
        <v>358</v>
      </c>
      <c r="N32" s="65" t="s">
        <v>380</v>
      </c>
      <c r="O32" s="72" t="s">
        <v>447</v>
      </c>
      <c r="P32" s="65" t="s">
        <v>496</v>
      </c>
      <c r="Q32" s="23" t="s">
        <v>383</v>
      </c>
      <c r="R32" s="19" t="s">
        <v>484</v>
      </c>
      <c r="S32" s="49" t="s">
        <v>319</v>
      </c>
      <c r="T32" s="23" t="s">
        <v>383</v>
      </c>
      <c r="U32" s="50" t="s">
        <v>320</v>
      </c>
    </row>
    <row r="33" spans="2:22" ht="191.25">
      <c r="B33" s="15" t="s">
        <v>33</v>
      </c>
      <c r="C33" s="20" t="s">
        <v>20</v>
      </c>
      <c r="D33" s="23" t="s">
        <v>58</v>
      </c>
      <c r="E33" s="20" t="s">
        <v>205</v>
      </c>
      <c r="F33" s="24" t="s">
        <v>206</v>
      </c>
      <c r="G33" s="65" t="s">
        <v>197</v>
      </c>
      <c r="H33" s="25" t="s">
        <v>57</v>
      </c>
      <c r="I33" s="87"/>
      <c r="J33" s="83"/>
      <c r="K33" s="84"/>
      <c r="L33" s="36" t="s">
        <v>384</v>
      </c>
      <c r="M33" s="65" t="s">
        <v>337</v>
      </c>
      <c r="N33" s="36" t="s">
        <v>384</v>
      </c>
      <c r="O33" s="72" t="s">
        <v>447</v>
      </c>
      <c r="P33" s="65" t="s">
        <v>562</v>
      </c>
      <c r="Q33" s="23" t="s">
        <v>561</v>
      </c>
      <c r="R33" s="19" t="s">
        <v>460</v>
      </c>
      <c r="S33" s="49" t="s">
        <v>319</v>
      </c>
      <c r="T33" s="23" t="s">
        <v>385</v>
      </c>
      <c r="U33" s="50" t="s">
        <v>320</v>
      </c>
    </row>
    <row r="34" spans="2:22" ht="51">
      <c r="B34" s="15" t="s">
        <v>33</v>
      </c>
      <c r="C34" s="20" t="s">
        <v>20</v>
      </c>
      <c r="D34" s="23" t="s">
        <v>59</v>
      </c>
      <c r="E34" s="20" t="s">
        <v>220</v>
      </c>
      <c r="F34" s="20" t="s">
        <v>138</v>
      </c>
      <c r="G34" s="65" t="s">
        <v>207</v>
      </c>
      <c r="H34" s="25" t="s">
        <v>66</v>
      </c>
      <c r="I34" s="87"/>
      <c r="J34" s="83"/>
      <c r="K34" s="84"/>
      <c r="L34" s="36" t="s">
        <v>386</v>
      </c>
      <c r="M34" s="20" t="s">
        <v>387</v>
      </c>
      <c r="N34" s="65" t="s">
        <v>388</v>
      </c>
      <c r="O34" s="72">
        <v>0.5</v>
      </c>
      <c r="P34" s="65" t="s">
        <v>533</v>
      </c>
      <c r="Q34" s="23" t="s">
        <v>389</v>
      </c>
      <c r="R34" s="19" t="s">
        <v>528</v>
      </c>
      <c r="S34" s="49" t="s">
        <v>319</v>
      </c>
      <c r="T34" s="23" t="s">
        <v>389</v>
      </c>
      <c r="U34" s="50" t="s">
        <v>320</v>
      </c>
    </row>
    <row r="35" spans="2:22" ht="114.75">
      <c r="B35" s="15" t="s">
        <v>33</v>
      </c>
      <c r="C35" s="20" t="s">
        <v>20</v>
      </c>
      <c r="D35" s="23" t="s">
        <v>61</v>
      </c>
      <c r="E35" s="20" t="s">
        <v>209</v>
      </c>
      <c r="F35" s="20" t="s">
        <v>240</v>
      </c>
      <c r="G35" s="65" t="s">
        <v>197</v>
      </c>
      <c r="H35" s="25" t="s">
        <v>104</v>
      </c>
      <c r="I35" s="87"/>
      <c r="J35" s="83"/>
      <c r="K35" s="84"/>
      <c r="L35" s="36" t="s">
        <v>390</v>
      </c>
      <c r="M35" s="34" t="s">
        <v>391</v>
      </c>
      <c r="N35" s="65" t="s">
        <v>392</v>
      </c>
      <c r="O35" s="72">
        <v>0</v>
      </c>
      <c r="P35" s="65" t="s">
        <v>538</v>
      </c>
      <c r="Q35" s="23" t="s">
        <v>535</v>
      </c>
      <c r="R35" s="19" t="s">
        <v>534</v>
      </c>
      <c r="S35" s="49" t="s">
        <v>319</v>
      </c>
      <c r="T35" s="23" t="s">
        <v>393</v>
      </c>
      <c r="U35" s="50" t="s">
        <v>320</v>
      </c>
    </row>
    <row r="36" spans="2:22" ht="51">
      <c r="B36" s="15" t="s">
        <v>33</v>
      </c>
      <c r="C36" s="20" t="s">
        <v>20</v>
      </c>
      <c r="D36" s="23" t="s">
        <v>147</v>
      </c>
      <c r="E36" s="20" t="s">
        <v>136</v>
      </c>
      <c r="F36" s="20" t="s">
        <v>137</v>
      </c>
      <c r="G36" s="65" t="s">
        <v>197</v>
      </c>
      <c r="H36" s="25" t="s">
        <v>222</v>
      </c>
      <c r="I36" s="90"/>
      <c r="J36" s="83"/>
      <c r="K36" s="84"/>
      <c r="L36" s="36" t="s">
        <v>394</v>
      </c>
      <c r="M36" s="65" t="s">
        <v>337</v>
      </c>
      <c r="N36" s="36" t="s">
        <v>394</v>
      </c>
      <c r="O36" s="72" t="s">
        <v>447</v>
      </c>
      <c r="P36" s="65" t="s">
        <v>537</v>
      </c>
      <c r="Q36" s="23" t="s">
        <v>395</v>
      </c>
      <c r="R36" s="19" t="s">
        <v>461</v>
      </c>
      <c r="S36" s="49" t="s">
        <v>319</v>
      </c>
      <c r="T36" s="23" t="s">
        <v>395</v>
      </c>
      <c r="U36" s="50" t="s">
        <v>320</v>
      </c>
    </row>
    <row r="37" spans="2:22" ht="89.25">
      <c r="B37" s="15" t="s">
        <v>33</v>
      </c>
      <c r="C37" s="20" t="s">
        <v>119</v>
      </c>
      <c r="D37" s="23" t="s">
        <v>4</v>
      </c>
      <c r="E37" s="26" t="s">
        <v>221</v>
      </c>
      <c r="F37" s="20" t="s">
        <v>67</v>
      </c>
      <c r="G37" s="65" t="s">
        <v>197</v>
      </c>
      <c r="H37" s="25" t="s">
        <v>222</v>
      </c>
      <c r="I37" s="77" t="s">
        <v>250</v>
      </c>
      <c r="J37" s="65" t="s">
        <v>208</v>
      </c>
      <c r="K37" s="84"/>
      <c r="L37" s="65" t="s">
        <v>396</v>
      </c>
      <c r="M37" s="20" t="s">
        <v>325</v>
      </c>
      <c r="N37" s="65" t="s">
        <v>397</v>
      </c>
      <c r="O37" s="72">
        <v>0.8</v>
      </c>
      <c r="P37" s="65" t="s">
        <v>536</v>
      </c>
      <c r="Q37" s="23" t="s">
        <v>325</v>
      </c>
      <c r="R37" s="19" t="s">
        <v>462</v>
      </c>
      <c r="S37" s="49" t="s">
        <v>319</v>
      </c>
      <c r="T37" s="23" t="s">
        <v>325</v>
      </c>
      <c r="U37" s="50" t="s">
        <v>320</v>
      </c>
    </row>
    <row r="38" spans="2:22" s="9" customFormat="1" ht="191.25">
      <c r="B38" s="8" t="s">
        <v>34</v>
      </c>
      <c r="C38" s="65" t="s">
        <v>120</v>
      </c>
      <c r="D38" s="7" t="s">
        <v>14</v>
      </c>
      <c r="E38" s="26" t="s">
        <v>140</v>
      </c>
      <c r="F38" s="65" t="s">
        <v>139</v>
      </c>
      <c r="G38" s="65" t="s">
        <v>92</v>
      </c>
      <c r="H38" s="19" t="s">
        <v>174</v>
      </c>
      <c r="I38" s="33" t="s">
        <v>250</v>
      </c>
      <c r="J38" s="65" t="s">
        <v>106</v>
      </c>
      <c r="K38" s="84"/>
      <c r="L38" s="65" t="s">
        <v>398</v>
      </c>
      <c r="M38" s="65" t="s">
        <v>317</v>
      </c>
      <c r="N38" s="65" t="s">
        <v>399</v>
      </c>
      <c r="O38" s="72">
        <v>0.4</v>
      </c>
      <c r="P38" s="65" t="s">
        <v>508</v>
      </c>
      <c r="Q38" s="7" t="s">
        <v>317</v>
      </c>
      <c r="R38" s="19" t="s">
        <v>497</v>
      </c>
      <c r="S38" s="49" t="s">
        <v>319</v>
      </c>
      <c r="T38" s="7" t="s">
        <v>317</v>
      </c>
      <c r="U38" s="50" t="s">
        <v>320</v>
      </c>
      <c r="V38" s="68"/>
    </row>
    <row r="39" spans="2:22" s="9" customFormat="1" ht="127.5">
      <c r="B39" s="8" t="s">
        <v>34</v>
      </c>
      <c r="C39" s="65" t="s">
        <v>120</v>
      </c>
      <c r="D39" s="7" t="s">
        <v>15</v>
      </c>
      <c r="E39" s="65" t="s">
        <v>189</v>
      </c>
      <c r="F39" s="65" t="s">
        <v>210</v>
      </c>
      <c r="G39" s="65" t="s">
        <v>41</v>
      </c>
      <c r="H39" s="19" t="s">
        <v>177</v>
      </c>
      <c r="I39" s="33" t="s">
        <v>250</v>
      </c>
      <c r="J39" s="65" t="s">
        <v>247</v>
      </c>
      <c r="K39" s="84"/>
      <c r="L39" s="65" t="s">
        <v>400</v>
      </c>
      <c r="M39" s="65" t="s">
        <v>342</v>
      </c>
      <c r="N39" s="65" t="s">
        <v>401</v>
      </c>
      <c r="O39" s="72">
        <v>0</v>
      </c>
      <c r="P39" s="65" t="s">
        <v>556</v>
      </c>
      <c r="Q39" s="7" t="s">
        <v>342</v>
      </c>
      <c r="R39" s="19" t="s">
        <v>555</v>
      </c>
      <c r="S39" s="49" t="s">
        <v>319</v>
      </c>
      <c r="T39" s="7" t="s">
        <v>342</v>
      </c>
      <c r="U39" s="50" t="s">
        <v>320</v>
      </c>
    </row>
    <row r="40" spans="2:22" s="9" customFormat="1" ht="127.5">
      <c r="B40" s="8" t="s">
        <v>34</v>
      </c>
      <c r="C40" s="65" t="s">
        <v>120</v>
      </c>
      <c r="D40" s="7" t="s">
        <v>16</v>
      </c>
      <c r="E40" s="65" t="s">
        <v>190</v>
      </c>
      <c r="F40" s="65" t="s">
        <v>191</v>
      </c>
      <c r="G40" s="65" t="s">
        <v>41</v>
      </c>
      <c r="H40" s="19" t="s">
        <v>177</v>
      </c>
      <c r="I40" s="33" t="s">
        <v>250</v>
      </c>
      <c r="J40" s="65" t="s">
        <v>247</v>
      </c>
      <c r="K40" s="84"/>
      <c r="L40" s="65" t="s">
        <v>400</v>
      </c>
      <c r="M40" s="65" t="s">
        <v>345</v>
      </c>
      <c r="N40" s="65" t="s">
        <v>402</v>
      </c>
      <c r="O40" s="72">
        <v>0</v>
      </c>
      <c r="P40" s="65" t="s">
        <v>558</v>
      </c>
      <c r="Q40" s="7" t="s">
        <v>345</v>
      </c>
      <c r="R40" s="19" t="s">
        <v>557</v>
      </c>
      <c r="S40" s="49" t="s">
        <v>319</v>
      </c>
      <c r="T40" s="7" t="s">
        <v>345</v>
      </c>
      <c r="U40" s="50" t="s">
        <v>320</v>
      </c>
    </row>
    <row r="41" spans="2:22" s="9" customFormat="1" ht="76.5">
      <c r="B41" s="8" t="s">
        <v>34</v>
      </c>
      <c r="C41" s="65" t="s">
        <v>120</v>
      </c>
      <c r="D41" s="7" t="s">
        <v>141</v>
      </c>
      <c r="E41" s="65" t="s">
        <v>192</v>
      </c>
      <c r="F41" s="65" t="s">
        <v>193</v>
      </c>
      <c r="G41" s="19" t="s">
        <v>42</v>
      </c>
      <c r="H41" s="19" t="s">
        <v>177</v>
      </c>
      <c r="I41" s="33" t="s">
        <v>250</v>
      </c>
      <c r="J41" s="65" t="s">
        <v>248</v>
      </c>
      <c r="K41" s="84"/>
      <c r="L41" s="65" t="s">
        <v>400</v>
      </c>
      <c r="M41" s="65" t="s">
        <v>348</v>
      </c>
      <c r="N41" s="65" t="s">
        <v>403</v>
      </c>
      <c r="O41" s="72">
        <v>0</v>
      </c>
      <c r="P41" s="65" t="s">
        <v>559</v>
      </c>
      <c r="Q41" s="7" t="s">
        <v>348</v>
      </c>
      <c r="R41" s="19" t="s">
        <v>560</v>
      </c>
      <c r="S41" s="49" t="s">
        <v>319</v>
      </c>
      <c r="T41" s="7" t="s">
        <v>348</v>
      </c>
      <c r="U41" s="50" t="s">
        <v>320</v>
      </c>
    </row>
    <row r="42" spans="2:22" s="9" customFormat="1" ht="63.75">
      <c r="B42" s="8" t="s">
        <v>34</v>
      </c>
      <c r="C42" s="65" t="s">
        <v>121</v>
      </c>
      <c r="D42" s="7" t="s">
        <v>3</v>
      </c>
      <c r="E42" s="26" t="s">
        <v>74</v>
      </c>
      <c r="F42" s="65" t="s">
        <v>99</v>
      </c>
      <c r="G42" s="65" t="s">
        <v>75</v>
      </c>
      <c r="H42" s="38" t="s">
        <v>76</v>
      </c>
      <c r="I42" s="33" t="s">
        <v>250</v>
      </c>
      <c r="J42" s="65" t="s">
        <v>105</v>
      </c>
      <c r="K42" s="84"/>
      <c r="L42" s="65" t="s">
        <v>404</v>
      </c>
      <c r="M42" s="65" t="s">
        <v>322</v>
      </c>
      <c r="N42" s="65" t="s">
        <v>405</v>
      </c>
      <c r="O42" s="72">
        <v>0.25</v>
      </c>
      <c r="P42" s="65" t="s">
        <v>479</v>
      </c>
      <c r="Q42" s="7" t="s">
        <v>481</v>
      </c>
      <c r="R42" s="19" t="s">
        <v>480</v>
      </c>
      <c r="S42" s="49" t="s">
        <v>319</v>
      </c>
      <c r="T42" s="7" t="s">
        <v>322</v>
      </c>
      <c r="U42" s="50" t="s">
        <v>320</v>
      </c>
    </row>
    <row r="43" spans="2:22" s="9" customFormat="1" ht="409.5">
      <c r="B43" s="8" t="s">
        <v>34</v>
      </c>
      <c r="C43" s="65" t="s">
        <v>121</v>
      </c>
      <c r="D43" s="7" t="s">
        <v>17</v>
      </c>
      <c r="E43" s="26" t="s">
        <v>166</v>
      </c>
      <c r="F43" s="65" t="s">
        <v>98</v>
      </c>
      <c r="G43" s="65" t="s">
        <v>77</v>
      </c>
      <c r="H43" s="19" t="s">
        <v>68</v>
      </c>
      <c r="I43" s="33" t="s">
        <v>250</v>
      </c>
      <c r="J43" s="65" t="s">
        <v>105</v>
      </c>
      <c r="K43" s="84"/>
      <c r="L43" s="65" t="s">
        <v>406</v>
      </c>
      <c r="M43" s="65" t="s">
        <v>372</v>
      </c>
      <c r="N43" s="65" t="s">
        <v>407</v>
      </c>
      <c r="O43" s="72">
        <v>0.25</v>
      </c>
      <c r="P43" s="65" t="s">
        <v>498</v>
      </c>
      <c r="Q43" s="7" t="s">
        <v>372</v>
      </c>
      <c r="R43" s="19" t="s">
        <v>482</v>
      </c>
      <c r="S43" s="49" t="s">
        <v>319</v>
      </c>
      <c r="T43" s="7" t="s">
        <v>372</v>
      </c>
      <c r="U43" s="50" t="s">
        <v>320</v>
      </c>
    </row>
    <row r="44" spans="2:22" s="9" customFormat="1" ht="63.75">
      <c r="B44" s="8" t="s">
        <v>34</v>
      </c>
      <c r="C44" s="65" t="s">
        <v>121</v>
      </c>
      <c r="D44" s="7" t="s">
        <v>21</v>
      </c>
      <c r="E44" s="6" t="s">
        <v>82</v>
      </c>
      <c r="F44" s="65" t="s">
        <v>83</v>
      </c>
      <c r="G44" s="65" t="s">
        <v>84</v>
      </c>
      <c r="H44" s="19" t="s">
        <v>79</v>
      </c>
      <c r="I44" s="33" t="s">
        <v>250</v>
      </c>
      <c r="J44" s="65" t="s">
        <v>107</v>
      </c>
      <c r="K44" s="84"/>
      <c r="L44" s="65" t="s">
        <v>408</v>
      </c>
      <c r="M44" s="65" t="s">
        <v>409</v>
      </c>
      <c r="N44" s="65" t="s">
        <v>410</v>
      </c>
      <c r="O44" s="72">
        <v>0.99</v>
      </c>
      <c r="P44" s="65" t="s">
        <v>468</v>
      </c>
      <c r="Q44" s="7" t="s">
        <v>374</v>
      </c>
      <c r="R44" s="19" t="s">
        <v>469</v>
      </c>
      <c r="S44" s="49" t="s">
        <v>319</v>
      </c>
      <c r="T44" s="7" t="s">
        <v>374</v>
      </c>
      <c r="U44" s="50" t="s">
        <v>320</v>
      </c>
    </row>
    <row r="45" spans="2:22" s="9" customFormat="1" ht="191.25">
      <c r="B45" s="8" t="s">
        <v>34</v>
      </c>
      <c r="C45" s="65" t="s">
        <v>122</v>
      </c>
      <c r="D45" s="7" t="s">
        <v>4</v>
      </c>
      <c r="E45" s="6" t="s">
        <v>223</v>
      </c>
      <c r="F45" s="65" t="s">
        <v>242</v>
      </c>
      <c r="G45" s="65" t="s">
        <v>224</v>
      </c>
      <c r="H45" s="19" t="s">
        <v>79</v>
      </c>
      <c r="I45" s="33" t="s">
        <v>250</v>
      </c>
      <c r="J45" s="65" t="s">
        <v>229</v>
      </c>
      <c r="K45" s="84"/>
      <c r="L45" s="65" t="s">
        <v>411</v>
      </c>
      <c r="M45" s="65" t="s">
        <v>325</v>
      </c>
      <c r="N45" s="65" t="s">
        <v>412</v>
      </c>
      <c r="O45" s="72">
        <v>0.5</v>
      </c>
      <c r="P45" s="65" t="s">
        <v>499</v>
      </c>
      <c r="Q45" s="7" t="s">
        <v>509</v>
      </c>
      <c r="R45" s="19" t="s">
        <v>500</v>
      </c>
      <c r="S45" s="49" t="s">
        <v>319</v>
      </c>
      <c r="T45" s="7" t="s">
        <v>325</v>
      </c>
      <c r="U45" s="50" t="s">
        <v>320</v>
      </c>
    </row>
    <row r="46" spans="2:22" ht="280.5">
      <c r="B46" s="8" t="s">
        <v>34</v>
      </c>
      <c r="C46" s="65" t="s">
        <v>122</v>
      </c>
      <c r="D46" s="7" t="s">
        <v>12</v>
      </c>
      <c r="E46" s="6" t="s">
        <v>71</v>
      </c>
      <c r="F46" s="65" t="s">
        <v>100</v>
      </c>
      <c r="G46" s="65" t="s">
        <v>171</v>
      </c>
      <c r="H46" s="19" t="s">
        <v>79</v>
      </c>
      <c r="I46" s="33" t="s">
        <v>250</v>
      </c>
      <c r="J46" s="65" t="s">
        <v>227</v>
      </c>
      <c r="K46" s="84"/>
      <c r="L46" s="65" t="s">
        <v>413</v>
      </c>
      <c r="M46" s="65" t="s">
        <v>328</v>
      </c>
      <c r="N46" s="65" t="s">
        <v>414</v>
      </c>
      <c r="O46" s="72">
        <v>0.32</v>
      </c>
      <c r="P46" s="65" t="s">
        <v>488</v>
      </c>
      <c r="Q46" s="7" t="s">
        <v>511</v>
      </c>
      <c r="R46" s="19" t="s">
        <v>510</v>
      </c>
      <c r="S46" s="49" t="s">
        <v>319</v>
      </c>
      <c r="T46" s="7" t="s">
        <v>328</v>
      </c>
      <c r="U46" s="50" t="s">
        <v>320</v>
      </c>
    </row>
    <row r="47" spans="2:22" ht="216.75">
      <c r="B47" s="8" t="s">
        <v>34</v>
      </c>
      <c r="C47" s="65" t="s">
        <v>123</v>
      </c>
      <c r="D47" s="7" t="s">
        <v>5</v>
      </c>
      <c r="E47" s="6" t="s">
        <v>454</v>
      </c>
      <c r="F47" s="65" t="s">
        <v>455</v>
      </c>
      <c r="G47" s="65" t="s">
        <v>93</v>
      </c>
      <c r="H47" s="19" t="s">
        <v>79</v>
      </c>
      <c r="I47" s="33" t="s">
        <v>250</v>
      </c>
      <c r="J47" s="65" t="s">
        <v>251</v>
      </c>
      <c r="K47" s="84"/>
      <c r="L47" s="65" t="s">
        <v>415</v>
      </c>
      <c r="M47" s="65" t="s">
        <v>331</v>
      </c>
      <c r="N47" s="65" t="s">
        <v>416</v>
      </c>
      <c r="O47" s="72">
        <v>0</v>
      </c>
      <c r="P47" s="65" t="s">
        <v>501</v>
      </c>
      <c r="Q47" s="7" t="s">
        <v>331</v>
      </c>
      <c r="R47" s="19" t="s">
        <v>573</v>
      </c>
      <c r="S47" s="49" t="s">
        <v>319</v>
      </c>
      <c r="T47" s="7" t="s">
        <v>331</v>
      </c>
      <c r="U47" s="50" t="s">
        <v>320</v>
      </c>
    </row>
    <row r="48" spans="2:22" ht="81.75" customHeight="1">
      <c r="B48" s="8" t="s">
        <v>34</v>
      </c>
      <c r="C48" s="65" t="s">
        <v>123</v>
      </c>
      <c r="D48" s="7" t="s">
        <v>13</v>
      </c>
      <c r="E48" s="6" t="s">
        <v>230</v>
      </c>
      <c r="F48" s="65" t="s">
        <v>85</v>
      </c>
      <c r="G48" s="65" t="s">
        <v>95</v>
      </c>
      <c r="H48" s="19" t="s">
        <v>94</v>
      </c>
      <c r="I48" s="33" t="s">
        <v>250</v>
      </c>
      <c r="J48" s="65" t="s">
        <v>108</v>
      </c>
      <c r="K48" s="84"/>
      <c r="L48" s="150" t="s">
        <v>417</v>
      </c>
      <c r="M48" s="150" t="s">
        <v>418</v>
      </c>
      <c r="N48" s="150" t="s">
        <v>419</v>
      </c>
      <c r="O48" s="72" t="s">
        <v>447</v>
      </c>
      <c r="P48" s="65" t="s">
        <v>489</v>
      </c>
      <c r="Q48" s="7" t="s">
        <v>506</v>
      </c>
      <c r="R48" s="19" t="s">
        <v>465</v>
      </c>
      <c r="S48" s="49" t="s">
        <v>319</v>
      </c>
      <c r="T48" s="7" t="s">
        <v>420</v>
      </c>
      <c r="U48" s="50" t="s">
        <v>320</v>
      </c>
    </row>
    <row r="49" spans="2:21" ht="81.75" customHeight="1">
      <c r="B49" s="8" t="s">
        <v>34</v>
      </c>
      <c r="C49" s="65" t="s">
        <v>123</v>
      </c>
      <c r="D49" s="7" t="s">
        <v>23</v>
      </c>
      <c r="E49" s="6" t="s">
        <v>231</v>
      </c>
      <c r="F49" s="65" t="s">
        <v>97</v>
      </c>
      <c r="G49" s="65" t="s">
        <v>96</v>
      </c>
      <c r="H49" s="19" t="s">
        <v>213</v>
      </c>
      <c r="I49" s="33" t="s">
        <v>250</v>
      </c>
      <c r="J49" s="65" t="s">
        <v>108</v>
      </c>
      <c r="K49" s="84"/>
      <c r="L49" s="150"/>
      <c r="M49" s="150"/>
      <c r="N49" s="150"/>
      <c r="O49" s="72" t="s">
        <v>447</v>
      </c>
      <c r="P49" s="65" t="s">
        <v>466</v>
      </c>
      <c r="Q49" s="7" t="s">
        <v>506</v>
      </c>
      <c r="R49" s="19" t="s">
        <v>467</v>
      </c>
      <c r="S49" s="49" t="s">
        <v>319</v>
      </c>
      <c r="T49" s="7" t="s">
        <v>421</v>
      </c>
      <c r="U49" s="50" t="s">
        <v>320</v>
      </c>
    </row>
    <row r="50" spans="2:21" ht="135" customHeight="1">
      <c r="B50" s="8" t="s">
        <v>34</v>
      </c>
      <c r="C50" s="65" t="s">
        <v>123</v>
      </c>
      <c r="D50" s="7" t="s">
        <v>144</v>
      </c>
      <c r="E50" s="6" t="s">
        <v>114</v>
      </c>
      <c r="F50" s="27" t="s">
        <v>152</v>
      </c>
      <c r="G50" s="65" t="s">
        <v>86</v>
      </c>
      <c r="H50" s="19" t="s">
        <v>79</v>
      </c>
      <c r="I50" s="33" t="s">
        <v>250</v>
      </c>
      <c r="J50" s="65" t="s">
        <v>109</v>
      </c>
      <c r="K50" s="84"/>
      <c r="L50" s="65" t="s">
        <v>422</v>
      </c>
      <c r="M50" s="65" t="s">
        <v>409</v>
      </c>
      <c r="N50" s="65" t="s">
        <v>423</v>
      </c>
      <c r="O50" s="72">
        <v>1</v>
      </c>
      <c r="P50" s="65" t="s">
        <v>470</v>
      </c>
      <c r="Q50" s="7" t="s">
        <v>563</v>
      </c>
      <c r="R50" s="19" t="s">
        <v>512</v>
      </c>
      <c r="S50" s="49" t="s">
        <v>319</v>
      </c>
      <c r="T50" s="7" t="s">
        <v>424</v>
      </c>
      <c r="U50" s="50" t="s">
        <v>320</v>
      </c>
    </row>
    <row r="51" spans="2:21" ht="110.25" customHeight="1">
      <c r="B51" s="8" t="s">
        <v>34</v>
      </c>
      <c r="C51" s="65" t="s">
        <v>123</v>
      </c>
      <c r="D51" s="7" t="s">
        <v>145</v>
      </c>
      <c r="E51" s="6" t="s">
        <v>90</v>
      </c>
      <c r="F51" s="65" t="s">
        <v>153</v>
      </c>
      <c r="G51" s="65" t="s">
        <v>86</v>
      </c>
      <c r="H51" s="19" t="s">
        <v>79</v>
      </c>
      <c r="I51" s="33" t="s">
        <v>250</v>
      </c>
      <c r="J51" s="65" t="s">
        <v>110</v>
      </c>
      <c r="K51" s="84"/>
      <c r="L51" s="65" t="s">
        <v>425</v>
      </c>
      <c r="M51" s="65" t="s">
        <v>426</v>
      </c>
      <c r="N51" s="65" t="s">
        <v>427</v>
      </c>
      <c r="O51" s="72">
        <v>0.33</v>
      </c>
      <c r="P51" s="65" t="s">
        <v>471</v>
      </c>
      <c r="Q51" s="7" t="s">
        <v>426</v>
      </c>
      <c r="R51" s="19" t="s">
        <v>513</v>
      </c>
      <c r="S51" s="49" t="s">
        <v>319</v>
      </c>
      <c r="T51" s="7" t="s">
        <v>426</v>
      </c>
      <c r="U51" s="50" t="s">
        <v>320</v>
      </c>
    </row>
    <row r="52" spans="2:21" ht="153">
      <c r="B52" s="8" t="s">
        <v>34</v>
      </c>
      <c r="C52" s="65" t="s">
        <v>123</v>
      </c>
      <c r="D52" s="7" t="s">
        <v>146</v>
      </c>
      <c r="E52" s="65" t="s">
        <v>80</v>
      </c>
      <c r="F52" s="65" t="s">
        <v>154</v>
      </c>
      <c r="G52" s="65" t="s">
        <v>81</v>
      </c>
      <c r="H52" s="19" t="s">
        <v>79</v>
      </c>
      <c r="I52" s="33" t="s">
        <v>250</v>
      </c>
      <c r="J52" s="65" t="s">
        <v>225</v>
      </c>
      <c r="K52" s="84"/>
      <c r="L52" s="65" t="s">
        <v>428</v>
      </c>
      <c r="M52" s="65" t="s">
        <v>429</v>
      </c>
      <c r="N52" s="65" t="s">
        <v>430</v>
      </c>
      <c r="O52" s="72">
        <v>1</v>
      </c>
      <c r="P52" s="65" t="s">
        <v>478</v>
      </c>
      <c r="Q52" s="7" t="s">
        <v>337</v>
      </c>
      <c r="R52" s="19" t="s">
        <v>337</v>
      </c>
      <c r="S52" s="49" t="s">
        <v>319</v>
      </c>
      <c r="T52" s="7" t="s">
        <v>429</v>
      </c>
      <c r="U52" s="50" t="s">
        <v>320</v>
      </c>
    </row>
    <row r="53" spans="2:21" ht="114.75">
      <c r="B53" s="8" t="s">
        <v>34</v>
      </c>
      <c r="C53" s="20" t="s">
        <v>124</v>
      </c>
      <c r="D53" s="23" t="s">
        <v>6</v>
      </c>
      <c r="E53" s="20" t="s">
        <v>241</v>
      </c>
      <c r="F53" s="20" t="s">
        <v>155</v>
      </c>
      <c r="G53" s="20" t="s">
        <v>172</v>
      </c>
      <c r="H53" s="40" t="s">
        <v>214</v>
      </c>
      <c r="I53" s="77" t="s">
        <v>250</v>
      </c>
      <c r="J53" s="65" t="s">
        <v>110</v>
      </c>
      <c r="K53" s="84"/>
      <c r="L53" s="65" t="s">
        <v>431</v>
      </c>
      <c r="M53" s="20" t="s">
        <v>334</v>
      </c>
      <c r="N53" s="65" t="s">
        <v>432</v>
      </c>
      <c r="O53" s="72">
        <v>0.33</v>
      </c>
      <c r="P53" s="65" t="s">
        <v>464</v>
      </c>
      <c r="Q53" s="23" t="s">
        <v>334</v>
      </c>
      <c r="R53" s="19" t="s">
        <v>564</v>
      </c>
      <c r="S53" s="49" t="s">
        <v>319</v>
      </c>
      <c r="T53" s="23" t="s">
        <v>334</v>
      </c>
      <c r="U53" s="50" t="s">
        <v>320</v>
      </c>
    </row>
    <row r="54" spans="2:21" ht="165.75">
      <c r="B54" s="15" t="s">
        <v>73</v>
      </c>
      <c r="C54" s="34" t="s">
        <v>24</v>
      </c>
      <c r="D54" s="35" t="s">
        <v>14</v>
      </c>
      <c r="E54" s="34" t="s">
        <v>226</v>
      </c>
      <c r="F54" s="36" t="s">
        <v>69</v>
      </c>
      <c r="G54" s="36" t="s">
        <v>70</v>
      </c>
      <c r="H54" s="41" t="s">
        <v>103</v>
      </c>
      <c r="I54" s="84"/>
      <c r="J54" s="84"/>
      <c r="K54" s="84"/>
      <c r="L54" s="76" t="s">
        <v>433</v>
      </c>
      <c r="M54" s="20" t="s">
        <v>317</v>
      </c>
      <c r="N54" s="65" t="s">
        <v>434</v>
      </c>
      <c r="O54" s="72" t="s">
        <v>447</v>
      </c>
      <c r="P54" s="65" t="s">
        <v>502</v>
      </c>
      <c r="Q54" s="23" t="s">
        <v>317</v>
      </c>
      <c r="R54" s="19" t="s">
        <v>485</v>
      </c>
      <c r="S54" s="49" t="s">
        <v>319</v>
      </c>
      <c r="T54" s="23" t="s">
        <v>317</v>
      </c>
      <c r="U54" s="50" t="s">
        <v>320</v>
      </c>
    </row>
    <row r="55" spans="2:21" ht="216.75">
      <c r="B55" s="15" t="s">
        <v>73</v>
      </c>
      <c r="C55" s="34" t="s">
        <v>125</v>
      </c>
      <c r="D55" s="35" t="s">
        <v>3</v>
      </c>
      <c r="E55" s="34" t="s">
        <v>165</v>
      </c>
      <c r="F55" s="36" t="s">
        <v>156</v>
      </c>
      <c r="G55" s="36" t="s">
        <v>72</v>
      </c>
      <c r="H55" s="41" t="s">
        <v>103</v>
      </c>
      <c r="I55" s="84"/>
      <c r="J55" s="84"/>
      <c r="K55" s="84"/>
      <c r="L55" s="65" t="s">
        <v>435</v>
      </c>
      <c r="M55" s="20" t="s">
        <v>322</v>
      </c>
      <c r="N55" s="65" t="s">
        <v>436</v>
      </c>
      <c r="O55" s="72" t="s">
        <v>447</v>
      </c>
      <c r="P55" s="65" t="s">
        <v>483</v>
      </c>
      <c r="Q55" s="23" t="s">
        <v>322</v>
      </c>
      <c r="R55" s="19" t="s">
        <v>514</v>
      </c>
      <c r="S55" s="53" t="s">
        <v>319</v>
      </c>
      <c r="T55" s="54" t="s">
        <v>322</v>
      </c>
      <c r="U55" s="55" t="s">
        <v>320</v>
      </c>
    </row>
    <row r="56" spans="2:21" ht="51">
      <c r="B56" s="15" t="s">
        <v>73</v>
      </c>
      <c r="C56" s="34" t="s">
        <v>260</v>
      </c>
      <c r="D56" s="35" t="s">
        <v>4</v>
      </c>
      <c r="E56" s="34" t="s">
        <v>259</v>
      </c>
      <c r="F56" s="147" t="s">
        <v>256</v>
      </c>
      <c r="G56" s="37" t="s">
        <v>257</v>
      </c>
      <c r="H56" s="66" t="s">
        <v>278</v>
      </c>
      <c r="I56" s="146"/>
      <c r="J56" s="84"/>
      <c r="K56" s="84"/>
      <c r="L56" s="65" t="s">
        <v>437</v>
      </c>
      <c r="M56" s="20" t="s">
        <v>325</v>
      </c>
      <c r="N56" s="150" t="s">
        <v>438</v>
      </c>
      <c r="O56" s="72">
        <v>1</v>
      </c>
      <c r="P56" s="65" t="s">
        <v>492</v>
      </c>
      <c r="Q56" s="23" t="s">
        <v>337</v>
      </c>
      <c r="R56" s="25" t="s">
        <v>337</v>
      </c>
      <c r="S56" s="53" t="s">
        <v>319</v>
      </c>
      <c r="T56" s="23" t="s">
        <v>325</v>
      </c>
      <c r="U56" s="55" t="s">
        <v>320</v>
      </c>
    </row>
    <row r="57" spans="2:21" ht="74.25" customHeight="1">
      <c r="B57" s="15" t="s">
        <v>73</v>
      </c>
      <c r="C57" s="34" t="s">
        <v>260</v>
      </c>
      <c r="D57" s="35" t="s">
        <v>12</v>
      </c>
      <c r="E57" s="67" t="s">
        <v>298</v>
      </c>
      <c r="F57" s="147"/>
      <c r="G57" s="37" t="s">
        <v>257</v>
      </c>
      <c r="H57" s="66" t="s">
        <v>278</v>
      </c>
      <c r="I57" s="146"/>
      <c r="J57" s="84"/>
      <c r="K57" s="84"/>
      <c r="L57" s="150" t="s">
        <v>439</v>
      </c>
      <c r="M57" s="20" t="s">
        <v>328</v>
      </c>
      <c r="N57" s="150"/>
      <c r="O57" s="72">
        <v>1</v>
      </c>
      <c r="P57" s="65" t="s">
        <v>492</v>
      </c>
      <c r="Q57" s="23" t="s">
        <v>337</v>
      </c>
      <c r="R57" s="25" t="s">
        <v>337</v>
      </c>
      <c r="S57" s="53" t="s">
        <v>319</v>
      </c>
      <c r="T57" s="23" t="s">
        <v>328</v>
      </c>
      <c r="U57" s="55" t="s">
        <v>320</v>
      </c>
    </row>
    <row r="58" spans="2:21" ht="51">
      <c r="B58" s="15" t="s">
        <v>73</v>
      </c>
      <c r="C58" s="34" t="s">
        <v>260</v>
      </c>
      <c r="D58" s="35" t="s">
        <v>286</v>
      </c>
      <c r="E58" s="67" t="s">
        <v>258</v>
      </c>
      <c r="F58" s="147"/>
      <c r="G58" s="37" t="s">
        <v>257</v>
      </c>
      <c r="H58" s="66" t="s">
        <v>278</v>
      </c>
      <c r="I58" s="146"/>
      <c r="J58" s="84"/>
      <c r="K58" s="84"/>
      <c r="L58" s="150"/>
      <c r="M58" s="20" t="s">
        <v>440</v>
      </c>
      <c r="N58" s="150"/>
      <c r="O58" s="72">
        <v>1</v>
      </c>
      <c r="P58" s="65" t="s">
        <v>492</v>
      </c>
      <c r="Q58" s="23" t="s">
        <v>337</v>
      </c>
      <c r="R58" s="25" t="s">
        <v>337</v>
      </c>
      <c r="S58" s="53" t="s">
        <v>319</v>
      </c>
      <c r="T58" s="23" t="s">
        <v>440</v>
      </c>
      <c r="U58" s="55" t="s">
        <v>320</v>
      </c>
    </row>
    <row r="59" spans="2:21" ht="51">
      <c r="B59" s="15" t="s">
        <v>73</v>
      </c>
      <c r="C59" s="34" t="s">
        <v>261</v>
      </c>
      <c r="D59" s="35" t="s">
        <v>5</v>
      </c>
      <c r="E59" s="67" t="s">
        <v>299</v>
      </c>
      <c r="F59" s="67" t="s">
        <v>262</v>
      </c>
      <c r="G59" s="37" t="s">
        <v>263</v>
      </c>
      <c r="H59" s="66" t="s">
        <v>279</v>
      </c>
      <c r="I59" s="146"/>
      <c r="J59" s="84"/>
      <c r="K59" s="84"/>
      <c r="L59" s="65" t="s">
        <v>336</v>
      </c>
      <c r="M59" s="65" t="s">
        <v>337</v>
      </c>
      <c r="N59" s="65" t="s">
        <v>336</v>
      </c>
      <c r="O59" s="72" t="s">
        <v>447</v>
      </c>
      <c r="P59" s="65" t="s">
        <v>540</v>
      </c>
      <c r="Q59" s="69" t="s">
        <v>331</v>
      </c>
      <c r="R59" s="79" t="s">
        <v>541</v>
      </c>
      <c r="S59" s="53" t="s">
        <v>319</v>
      </c>
      <c r="T59" s="23" t="s">
        <v>331</v>
      </c>
      <c r="U59" s="55" t="s">
        <v>320</v>
      </c>
    </row>
    <row r="60" spans="2:21" ht="51">
      <c r="B60" s="15" t="s">
        <v>73</v>
      </c>
      <c r="C60" s="34" t="s">
        <v>261</v>
      </c>
      <c r="D60" s="35" t="s">
        <v>13</v>
      </c>
      <c r="E60" s="67" t="s">
        <v>300</v>
      </c>
      <c r="F60" s="67" t="s">
        <v>264</v>
      </c>
      <c r="G60" s="37" t="s">
        <v>263</v>
      </c>
      <c r="H60" s="66" t="s">
        <v>279</v>
      </c>
      <c r="I60" s="146"/>
      <c r="J60" s="84"/>
      <c r="K60" s="84"/>
      <c r="L60" s="65" t="s">
        <v>336</v>
      </c>
      <c r="M60" s="65" t="s">
        <v>337</v>
      </c>
      <c r="N60" s="65" t="s">
        <v>336</v>
      </c>
      <c r="O60" s="72" t="s">
        <v>447</v>
      </c>
      <c r="P60" s="65" t="s">
        <v>542</v>
      </c>
      <c r="Q60" s="7" t="s">
        <v>420</v>
      </c>
      <c r="R60" s="19" t="s">
        <v>543</v>
      </c>
      <c r="S60" s="53" t="s">
        <v>319</v>
      </c>
      <c r="T60" s="23" t="s">
        <v>420</v>
      </c>
      <c r="U60" s="55" t="s">
        <v>320</v>
      </c>
    </row>
    <row r="61" spans="2:21" ht="51">
      <c r="B61" s="15" t="s">
        <v>73</v>
      </c>
      <c r="C61" s="34" t="s">
        <v>261</v>
      </c>
      <c r="D61" s="35" t="s">
        <v>23</v>
      </c>
      <c r="E61" s="67" t="s">
        <v>265</v>
      </c>
      <c r="F61" s="67" t="s">
        <v>266</v>
      </c>
      <c r="G61" s="37" t="s">
        <v>263</v>
      </c>
      <c r="H61" s="66" t="s">
        <v>279</v>
      </c>
      <c r="I61" s="95"/>
      <c r="J61" s="84"/>
      <c r="K61" s="84"/>
      <c r="L61" s="65" t="s">
        <v>336</v>
      </c>
      <c r="M61" s="65" t="s">
        <v>337</v>
      </c>
      <c r="N61" s="65" t="s">
        <v>336</v>
      </c>
      <c r="O61" s="72" t="s">
        <v>447</v>
      </c>
      <c r="P61" s="65" t="s">
        <v>545</v>
      </c>
      <c r="Q61" s="7" t="s">
        <v>421</v>
      </c>
      <c r="R61" s="19" t="s">
        <v>503</v>
      </c>
      <c r="S61" s="53" t="s">
        <v>319</v>
      </c>
      <c r="T61" s="23" t="s">
        <v>421</v>
      </c>
      <c r="U61" s="55" t="s">
        <v>320</v>
      </c>
    </row>
    <row r="62" spans="2:21" ht="51">
      <c r="B62" s="15" t="s">
        <v>73</v>
      </c>
      <c r="C62" s="34" t="s">
        <v>261</v>
      </c>
      <c r="D62" s="35" t="s">
        <v>144</v>
      </c>
      <c r="E62" s="67" t="s">
        <v>301</v>
      </c>
      <c r="F62" s="67" t="s">
        <v>267</v>
      </c>
      <c r="G62" s="37" t="s">
        <v>263</v>
      </c>
      <c r="H62" s="66" t="s">
        <v>280</v>
      </c>
      <c r="I62" s="95"/>
      <c r="J62" s="84"/>
      <c r="K62" s="84"/>
      <c r="L62" s="65" t="s">
        <v>336</v>
      </c>
      <c r="M62" s="65" t="s">
        <v>337</v>
      </c>
      <c r="N62" s="65" t="s">
        <v>336</v>
      </c>
      <c r="O62" s="72" t="s">
        <v>447</v>
      </c>
      <c r="P62" s="65" t="s">
        <v>544</v>
      </c>
      <c r="Q62" s="7" t="s">
        <v>424</v>
      </c>
      <c r="R62" s="19" t="s">
        <v>523</v>
      </c>
      <c r="S62" s="53" t="s">
        <v>319</v>
      </c>
      <c r="T62" s="23" t="s">
        <v>424</v>
      </c>
      <c r="U62" s="55" t="s">
        <v>320</v>
      </c>
    </row>
    <row r="63" spans="2:21" ht="102">
      <c r="B63" s="15" t="s">
        <v>73</v>
      </c>
      <c r="C63" s="34" t="s">
        <v>261</v>
      </c>
      <c r="D63" s="35" t="s">
        <v>145</v>
      </c>
      <c r="E63" s="37" t="s">
        <v>268</v>
      </c>
      <c r="F63" s="67" t="s">
        <v>302</v>
      </c>
      <c r="G63" s="37" t="s">
        <v>269</v>
      </c>
      <c r="H63" s="66" t="s">
        <v>281</v>
      </c>
      <c r="I63" s="95"/>
      <c r="J63" s="84"/>
      <c r="K63" s="84"/>
      <c r="L63" s="65" t="s">
        <v>336</v>
      </c>
      <c r="M63" s="65" t="s">
        <v>337</v>
      </c>
      <c r="N63" s="65" t="s">
        <v>336</v>
      </c>
      <c r="O63" s="72" t="s">
        <v>447</v>
      </c>
      <c r="P63" s="65" t="s">
        <v>336</v>
      </c>
      <c r="Q63" s="7" t="s">
        <v>337</v>
      </c>
      <c r="R63" s="19" t="s">
        <v>336</v>
      </c>
      <c r="S63" s="53" t="s">
        <v>319</v>
      </c>
      <c r="T63" s="23" t="s">
        <v>426</v>
      </c>
      <c r="U63" s="55" t="s">
        <v>320</v>
      </c>
    </row>
    <row r="64" spans="2:21" ht="74.25" customHeight="1">
      <c r="B64" s="15" t="s">
        <v>73</v>
      </c>
      <c r="C64" s="34" t="s">
        <v>261</v>
      </c>
      <c r="D64" s="35" t="s">
        <v>146</v>
      </c>
      <c r="E64" s="67" t="s">
        <v>303</v>
      </c>
      <c r="F64" s="67" t="s">
        <v>270</v>
      </c>
      <c r="G64" s="67" t="s">
        <v>271</v>
      </c>
      <c r="H64" s="66" t="s">
        <v>282</v>
      </c>
      <c r="I64" s="95"/>
      <c r="J64" s="84"/>
      <c r="K64" s="84"/>
      <c r="L64" s="65" t="s">
        <v>336</v>
      </c>
      <c r="M64" s="65" t="s">
        <v>337</v>
      </c>
      <c r="N64" s="65" t="s">
        <v>336</v>
      </c>
      <c r="O64" s="72" t="s">
        <v>447</v>
      </c>
      <c r="P64" s="65" t="s">
        <v>336</v>
      </c>
      <c r="Q64" s="7" t="s">
        <v>337</v>
      </c>
      <c r="R64" s="19" t="s">
        <v>336</v>
      </c>
      <c r="S64" s="53" t="s">
        <v>319</v>
      </c>
      <c r="T64" s="23" t="s">
        <v>429</v>
      </c>
      <c r="U64" s="55" t="s">
        <v>320</v>
      </c>
    </row>
    <row r="65" spans="2:21" ht="51">
      <c r="B65" s="15" t="s">
        <v>73</v>
      </c>
      <c r="C65" s="34" t="s">
        <v>274</v>
      </c>
      <c r="D65" s="35" t="s">
        <v>6</v>
      </c>
      <c r="E65" s="67" t="s">
        <v>272</v>
      </c>
      <c r="F65" s="147" t="s">
        <v>304</v>
      </c>
      <c r="G65" s="37" t="s">
        <v>269</v>
      </c>
      <c r="H65" s="66" t="s">
        <v>283</v>
      </c>
      <c r="I65" s="146"/>
      <c r="J65" s="84"/>
      <c r="K65" s="84"/>
      <c r="L65" s="65" t="s">
        <v>336</v>
      </c>
      <c r="M65" s="65" t="s">
        <v>337</v>
      </c>
      <c r="N65" s="65" t="s">
        <v>336</v>
      </c>
      <c r="O65" s="72" t="s">
        <v>447</v>
      </c>
      <c r="P65" s="65" t="s">
        <v>336</v>
      </c>
      <c r="Q65" s="7" t="s">
        <v>337</v>
      </c>
      <c r="R65" s="19" t="s">
        <v>336</v>
      </c>
      <c r="S65" s="53" t="s">
        <v>319</v>
      </c>
      <c r="T65" s="23" t="s">
        <v>334</v>
      </c>
      <c r="U65" s="55" t="s">
        <v>320</v>
      </c>
    </row>
    <row r="66" spans="2:21" ht="51">
      <c r="B66" s="15" t="s">
        <v>73</v>
      </c>
      <c r="C66" s="34" t="s">
        <v>274</v>
      </c>
      <c r="D66" s="35" t="s">
        <v>287</v>
      </c>
      <c r="E66" s="67" t="s">
        <v>273</v>
      </c>
      <c r="F66" s="147"/>
      <c r="G66" s="37" t="s">
        <v>269</v>
      </c>
      <c r="H66" s="66" t="s">
        <v>283</v>
      </c>
      <c r="I66" s="146"/>
      <c r="J66" s="84"/>
      <c r="K66" s="84"/>
      <c r="L66" s="65" t="s">
        <v>336</v>
      </c>
      <c r="M66" s="65" t="s">
        <v>337</v>
      </c>
      <c r="N66" s="65" t="s">
        <v>336</v>
      </c>
      <c r="O66" s="72" t="s">
        <v>447</v>
      </c>
      <c r="P66" s="65" t="s">
        <v>336</v>
      </c>
      <c r="Q66" s="7" t="s">
        <v>337</v>
      </c>
      <c r="R66" s="19" t="s">
        <v>336</v>
      </c>
      <c r="S66" s="53" t="s">
        <v>319</v>
      </c>
      <c r="T66" s="23" t="s">
        <v>441</v>
      </c>
      <c r="U66" s="55" t="s">
        <v>320</v>
      </c>
    </row>
    <row r="67" spans="2:21" ht="51">
      <c r="B67" s="15" t="s">
        <v>73</v>
      </c>
      <c r="C67" s="34" t="s">
        <v>274</v>
      </c>
      <c r="D67" s="35" t="s">
        <v>288</v>
      </c>
      <c r="E67" s="67" t="s">
        <v>297</v>
      </c>
      <c r="F67" s="147"/>
      <c r="G67" s="37" t="s">
        <v>269</v>
      </c>
      <c r="H67" s="66" t="s">
        <v>283</v>
      </c>
      <c r="I67" s="146"/>
      <c r="J67" s="84"/>
      <c r="K67" s="84"/>
      <c r="L67" s="65" t="s">
        <v>336</v>
      </c>
      <c r="M67" s="65" t="s">
        <v>337</v>
      </c>
      <c r="N67" s="65" t="s">
        <v>336</v>
      </c>
      <c r="O67" s="72" t="s">
        <v>447</v>
      </c>
      <c r="P67" s="65" t="s">
        <v>336</v>
      </c>
      <c r="Q67" s="7" t="s">
        <v>337</v>
      </c>
      <c r="R67" s="19" t="s">
        <v>336</v>
      </c>
      <c r="S67" s="53" t="s">
        <v>319</v>
      </c>
      <c r="T67" s="23" t="s">
        <v>442</v>
      </c>
      <c r="U67" s="55" t="s">
        <v>320</v>
      </c>
    </row>
    <row r="68" spans="2:21" ht="76.5">
      <c r="B68" s="15" t="s">
        <v>73</v>
      </c>
      <c r="C68" s="34" t="s">
        <v>275</v>
      </c>
      <c r="D68" s="35" t="s">
        <v>289</v>
      </c>
      <c r="E68" s="67" t="s">
        <v>293</v>
      </c>
      <c r="F68" s="67" t="s">
        <v>305</v>
      </c>
      <c r="G68" s="67" t="s">
        <v>257</v>
      </c>
      <c r="H68" s="66" t="s">
        <v>284</v>
      </c>
      <c r="I68" s="42" t="s">
        <v>310</v>
      </c>
      <c r="J68" s="84"/>
      <c r="K68" s="84"/>
      <c r="L68" s="65" t="s">
        <v>336</v>
      </c>
      <c r="M68" s="65" t="s">
        <v>337</v>
      </c>
      <c r="N68" s="65" t="s">
        <v>336</v>
      </c>
      <c r="O68" s="72" t="s">
        <v>447</v>
      </c>
      <c r="P68" s="65" t="s">
        <v>486</v>
      </c>
      <c r="Q68" s="7" t="s">
        <v>337</v>
      </c>
      <c r="R68" s="19" t="s">
        <v>486</v>
      </c>
      <c r="S68" s="53" t="s">
        <v>319</v>
      </c>
      <c r="T68" s="23" t="s">
        <v>443</v>
      </c>
      <c r="U68" s="55" t="s">
        <v>320</v>
      </c>
    </row>
    <row r="69" spans="2:21" ht="51">
      <c r="B69" s="15" t="s">
        <v>73</v>
      </c>
      <c r="C69" s="34" t="s">
        <v>276</v>
      </c>
      <c r="D69" s="35" t="s">
        <v>290</v>
      </c>
      <c r="E69" s="67" t="s">
        <v>294</v>
      </c>
      <c r="F69" s="67" t="s">
        <v>306</v>
      </c>
      <c r="G69" s="67" t="s">
        <v>277</v>
      </c>
      <c r="H69" s="66" t="s">
        <v>285</v>
      </c>
      <c r="I69" s="42" t="s">
        <v>310</v>
      </c>
      <c r="J69" s="84"/>
      <c r="K69" s="84"/>
      <c r="L69" s="65" t="s">
        <v>336</v>
      </c>
      <c r="M69" s="65" t="s">
        <v>337</v>
      </c>
      <c r="N69" s="65" t="s">
        <v>336</v>
      </c>
      <c r="O69" s="72" t="s">
        <v>447</v>
      </c>
      <c r="P69" s="65" t="s">
        <v>486</v>
      </c>
      <c r="Q69" s="7" t="s">
        <v>337</v>
      </c>
      <c r="R69" s="19" t="s">
        <v>486</v>
      </c>
      <c r="S69" s="53" t="s">
        <v>319</v>
      </c>
      <c r="T69" s="23" t="s">
        <v>444</v>
      </c>
      <c r="U69" s="55" t="s">
        <v>320</v>
      </c>
    </row>
    <row r="70" spans="2:21" ht="51">
      <c r="B70" s="15" t="s">
        <v>73</v>
      </c>
      <c r="C70" s="34" t="s">
        <v>276</v>
      </c>
      <c r="D70" s="35" t="s">
        <v>291</v>
      </c>
      <c r="E70" s="67" t="s">
        <v>295</v>
      </c>
      <c r="F70" s="67" t="s">
        <v>307</v>
      </c>
      <c r="G70" s="67" t="s">
        <v>277</v>
      </c>
      <c r="H70" s="66" t="s">
        <v>285</v>
      </c>
      <c r="I70" s="42" t="s">
        <v>310</v>
      </c>
      <c r="J70" s="84"/>
      <c r="K70" s="84"/>
      <c r="L70" s="65" t="s">
        <v>336</v>
      </c>
      <c r="M70" s="65" t="s">
        <v>337</v>
      </c>
      <c r="N70" s="65" t="s">
        <v>336</v>
      </c>
      <c r="O70" s="72" t="s">
        <v>447</v>
      </c>
      <c r="P70" s="65" t="s">
        <v>486</v>
      </c>
      <c r="Q70" s="7" t="s">
        <v>337</v>
      </c>
      <c r="R70" s="19" t="s">
        <v>486</v>
      </c>
      <c r="S70" s="53" t="s">
        <v>319</v>
      </c>
      <c r="T70" s="23" t="s">
        <v>445</v>
      </c>
      <c r="U70" s="55" t="s">
        <v>320</v>
      </c>
    </row>
    <row r="71" spans="2:21" ht="64.5" thickBot="1">
      <c r="B71" s="15" t="s">
        <v>73</v>
      </c>
      <c r="C71" s="34" t="s">
        <v>276</v>
      </c>
      <c r="D71" s="35" t="s">
        <v>292</v>
      </c>
      <c r="E71" s="67" t="s">
        <v>296</v>
      </c>
      <c r="F71" s="67" t="s">
        <v>308</v>
      </c>
      <c r="G71" s="67" t="s">
        <v>257</v>
      </c>
      <c r="H71" s="66" t="s">
        <v>285</v>
      </c>
      <c r="I71" s="42" t="s">
        <v>310</v>
      </c>
      <c r="J71" s="84"/>
      <c r="K71" s="84"/>
      <c r="L71" s="65" t="s">
        <v>336</v>
      </c>
      <c r="M71" s="65" t="s">
        <v>337</v>
      </c>
      <c r="N71" s="65" t="s">
        <v>336</v>
      </c>
      <c r="O71" s="72" t="s">
        <v>447</v>
      </c>
      <c r="P71" s="65" t="s">
        <v>486</v>
      </c>
      <c r="Q71" s="7" t="s">
        <v>337</v>
      </c>
      <c r="R71" s="19" t="s">
        <v>486</v>
      </c>
      <c r="S71" s="56" t="s">
        <v>319</v>
      </c>
      <c r="T71" s="57" t="s">
        <v>446</v>
      </c>
      <c r="U71" s="58" t="s">
        <v>320</v>
      </c>
    </row>
    <row r="72" spans="2:21" ht="24.75" customHeight="1">
      <c r="C72" s="1"/>
      <c r="L72" s="59"/>
      <c r="M72" s="60"/>
      <c r="N72" s="59"/>
      <c r="O72" s="62"/>
      <c r="P72" s="59"/>
      <c r="Q72" s="60"/>
      <c r="R72" s="59"/>
      <c r="S72" s="59"/>
      <c r="T72" s="60"/>
      <c r="U72" s="59"/>
    </row>
    <row r="73" spans="2:21">
      <c r="C73" s="11"/>
      <c r="D73" s="17"/>
      <c r="E73" s="136" t="s">
        <v>25</v>
      </c>
      <c r="F73" s="136"/>
      <c r="G73" s="136"/>
    </row>
    <row r="74" spans="2:21" ht="27.75" customHeight="1">
      <c r="C74" s="11"/>
      <c r="D74" s="17"/>
      <c r="E74" s="137" t="s">
        <v>180</v>
      </c>
      <c r="F74" s="137"/>
      <c r="G74" s="137"/>
    </row>
    <row r="75" spans="2:21">
      <c r="C75" s="11"/>
      <c r="D75" s="17"/>
      <c r="E75" s="137" t="s">
        <v>159</v>
      </c>
      <c r="F75" s="137"/>
      <c r="G75" s="137"/>
    </row>
    <row r="76" spans="2:21">
      <c r="C76" s="11"/>
      <c r="D76" s="17"/>
      <c r="E76" s="137" t="s">
        <v>160</v>
      </c>
      <c r="F76" s="137"/>
      <c r="G76" s="137"/>
    </row>
    <row r="77" spans="2:21">
      <c r="C77" s="11"/>
      <c r="D77" s="17"/>
      <c r="E77" s="137" t="s">
        <v>181</v>
      </c>
      <c r="F77" s="137"/>
      <c r="G77" s="137"/>
    </row>
    <row r="78" spans="2:21">
      <c r="C78" s="11"/>
      <c r="D78" s="17"/>
      <c r="E78" s="137" t="s">
        <v>182</v>
      </c>
      <c r="F78" s="137"/>
      <c r="G78" s="137"/>
    </row>
    <row r="79" spans="2:21">
      <c r="C79" s="11"/>
      <c r="D79" s="17"/>
      <c r="E79" s="137" t="s">
        <v>309</v>
      </c>
      <c r="F79" s="137"/>
      <c r="G79" s="137"/>
    </row>
    <row r="80" spans="2:21">
      <c r="C80" s="11"/>
      <c r="D80" s="17"/>
      <c r="E80" s="136" t="s">
        <v>26</v>
      </c>
      <c r="F80" s="136"/>
      <c r="G80" s="136"/>
    </row>
    <row r="81" spans="2:16">
      <c r="C81" s="11"/>
      <c r="D81" s="17"/>
      <c r="E81" s="137" t="s">
        <v>27</v>
      </c>
      <c r="F81" s="137"/>
      <c r="G81" s="137"/>
    </row>
    <row r="82" spans="2:16">
      <c r="C82" s="11"/>
      <c r="D82" s="17"/>
      <c r="E82" s="136" t="s">
        <v>28</v>
      </c>
      <c r="F82" s="136"/>
      <c r="G82" s="136"/>
    </row>
    <row r="83" spans="2:16">
      <c r="C83" s="11"/>
      <c r="D83" s="17"/>
      <c r="E83" s="137" t="s">
        <v>37</v>
      </c>
      <c r="F83" s="137"/>
      <c r="G83" s="137"/>
    </row>
    <row r="84" spans="2:16">
      <c r="C84" s="11"/>
      <c r="D84" s="17"/>
    </row>
    <row r="85" spans="2:16">
      <c r="C85" s="11"/>
      <c r="D85" s="17"/>
    </row>
    <row r="86" spans="2:16">
      <c r="C86" s="11"/>
      <c r="D86" s="17"/>
    </row>
    <row r="87" spans="2:16">
      <c r="C87" s="11"/>
      <c r="D87" s="17"/>
    </row>
    <row r="88" spans="2:16">
      <c r="C88" s="11"/>
      <c r="D88" s="17"/>
    </row>
    <row r="90" spans="2:16" ht="25.5" customHeight="1">
      <c r="B90" s="12" t="s">
        <v>566</v>
      </c>
      <c r="C90" s="12" t="s">
        <v>38</v>
      </c>
      <c r="D90" s="151" t="s">
        <v>36</v>
      </c>
      <c r="E90" s="151"/>
      <c r="F90" s="151"/>
      <c r="G90" s="151"/>
      <c r="H90" s="151"/>
      <c r="I90" s="81"/>
      <c r="P90" s="13"/>
    </row>
    <row r="91" spans="2:16" ht="18.75" customHeight="1">
      <c r="B91" s="14" t="s">
        <v>244</v>
      </c>
      <c r="C91" s="63" t="s">
        <v>183</v>
      </c>
      <c r="D91" s="139" t="s">
        <v>245</v>
      </c>
      <c r="E91" s="135"/>
      <c r="F91" s="135"/>
      <c r="G91" s="135"/>
      <c r="H91" s="135"/>
      <c r="I91" s="32"/>
      <c r="P91" s="13"/>
    </row>
    <row r="92" spans="2:16" ht="63" customHeight="1">
      <c r="B92" s="14" t="s">
        <v>254</v>
      </c>
      <c r="C92" s="63" t="s">
        <v>255</v>
      </c>
      <c r="D92" s="134" t="s">
        <v>451</v>
      </c>
      <c r="E92" s="135"/>
      <c r="F92" s="135"/>
      <c r="G92" s="135"/>
      <c r="H92" s="135"/>
    </row>
    <row r="93" spans="2:16" ht="78" customHeight="1">
      <c r="B93" s="14" t="s">
        <v>449</v>
      </c>
      <c r="C93" s="63" t="s">
        <v>450</v>
      </c>
      <c r="D93" s="134" t="s">
        <v>452</v>
      </c>
      <c r="E93" s="135"/>
      <c r="F93" s="135"/>
      <c r="G93" s="135"/>
      <c r="H93" s="135"/>
    </row>
    <row r="94" spans="2:16" ht="60" customHeight="1">
      <c r="B94" s="138" t="s">
        <v>453</v>
      </c>
      <c r="C94" s="138"/>
      <c r="D94" s="138"/>
      <c r="E94" s="138"/>
      <c r="F94" s="138"/>
      <c r="G94" s="138"/>
      <c r="H94" s="138"/>
    </row>
  </sheetData>
  <autoFilter ref="B6:U71" xr:uid="{00000000-0009-0000-0000-000000000000}"/>
  <mergeCells count="35">
    <mergeCell ref="S5:U5"/>
    <mergeCell ref="L48:L49"/>
    <mergeCell ref="M48:M49"/>
    <mergeCell ref="N48:N49"/>
    <mergeCell ref="D90:H90"/>
    <mergeCell ref="N56:N58"/>
    <mergeCell ref="L57:L58"/>
    <mergeCell ref="O5:O6"/>
    <mergeCell ref="L5:N5"/>
    <mergeCell ref="P5:R5"/>
    <mergeCell ref="E83:G83"/>
    <mergeCell ref="E77:G77"/>
    <mergeCell ref="E78:G78"/>
    <mergeCell ref="E79:G79"/>
    <mergeCell ref="F56:F58"/>
    <mergeCell ref="F1:J1"/>
    <mergeCell ref="E74:G74"/>
    <mergeCell ref="E75:G75"/>
    <mergeCell ref="E76:G76"/>
    <mergeCell ref="D3:H3"/>
    <mergeCell ref="C2:H2"/>
    <mergeCell ref="D4:H4"/>
    <mergeCell ref="D5:H5"/>
    <mergeCell ref="I56:I58"/>
    <mergeCell ref="I59:I60"/>
    <mergeCell ref="F65:F67"/>
    <mergeCell ref="I65:I67"/>
    <mergeCell ref="E73:G73"/>
    <mergeCell ref="D92:H92"/>
    <mergeCell ref="E82:G82"/>
    <mergeCell ref="E81:G81"/>
    <mergeCell ref="E80:G80"/>
    <mergeCell ref="B94:H94"/>
    <mergeCell ref="D93:H93"/>
    <mergeCell ref="D91:H91"/>
  </mergeCells>
  <phoneticPr fontId="6" type="noConversion"/>
  <dataValidations disablePrompts="1" count="1">
    <dataValidation allowBlank="1" showInputMessage="1" showErrorMessage="1" prompt="Estos subcomponentes son establecidos en la Guía para la elaboración de Planes anticorrupción vs 2. Vigencia 2015." sqref="C6" xr:uid="{00000000-0002-0000-0000-000000000000}"/>
  </dataValidations>
  <hyperlinks>
    <hyperlink ref="N12" r:id="rId1" xr:uid="{00000000-0004-0000-0000-000000000000}"/>
    <hyperlink ref="N19" r:id="rId2" xr:uid="{00000000-0004-0000-0000-000001000000}"/>
    <hyperlink ref="R12" r:id="rId3" xr:uid="{00000000-0004-0000-0000-000002000000}"/>
  </hyperlinks>
  <pageMargins left="3.937007874015748E-2" right="3.937007874015748E-2" top="0.55118110236220474" bottom="0.55118110236220474" header="0.11811023622047245" footer="0.11811023622047245"/>
  <pageSetup scale="70" fitToHeight="0" orientation="landscape" horizontalDpi="4294967295" verticalDpi="4294967295" r:id="rId4"/>
  <headerFooter alignWithMargins="0">
    <oddFooter>Página &amp;P</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84"/>
  <sheetViews>
    <sheetView tabSelected="1" zoomScale="70" zoomScaleNormal="70" workbookViewId="0">
      <selection activeCell="K8" sqref="K8"/>
    </sheetView>
  </sheetViews>
  <sheetFormatPr baseColWidth="10" defaultRowHeight="12.75"/>
  <cols>
    <col min="1" max="1" width="19.85546875" customWidth="1"/>
    <col min="2" max="2" width="8.42578125" customWidth="1"/>
    <col min="3" max="3" width="31" customWidth="1"/>
    <col min="4" max="4" width="40.42578125" customWidth="1"/>
    <col min="5" max="5" width="23.140625" customWidth="1"/>
    <col min="6" max="6" width="28.42578125" customWidth="1"/>
    <col min="7" max="7" width="63.140625" customWidth="1"/>
    <col min="8" max="8" width="17.85546875" style="97" customWidth="1"/>
    <col min="9" max="9" width="68.42578125" style="131" customWidth="1"/>
    <col min="10" max="10" width="10.85546875" style="107"/>
    <col min="11" max="17" width="10.85546875" style="104"/>
  </cols>
  <sheetData>
    <row r="1" spans="1:9">
      <c r="A1" s="103" t="s">
        <v>574</v>
      </c>
      <c r="B1" s="103"/>
      <c r="C1" s="103"/>
      <c r="D1" s="96"/>
      <c r="E1" s="96"/>
      <c r="F1" s="96"/>
      <c r="G1" s="96"/>
      <c r="H1" s="96"/>
      <c r="I1" s="127"/>
    </row>
    <row r="2" spans="1:9">
      <c r="A2" s="103" t="s">
        <v>841</v>
      </c>
      <c r="B2" s="103"/>
      <c r="C2" s="103"/>
      <c r="D2" s="96"/>
      <c r="E2" s="96"/>
      <c r="F2" s="96"/>
      <c r="G2" s="97"/>
      <c r="I2" s="127"/>
    </row>
    <row r="3" spans="1:9">
      <c r="A3" s="103" t="s">
        <v>842</v>
      </c>
      <c r="B3" s="103"/>
      <c r="C3" s="103"/>
      <c r="D3" s="96"/>
      <c r="E3" s="96"/>
      <c r="F3" s="96"/>
      <c r="G3" s="96"/>
      <c r="I3" s="127"/>
    </row>
    <row r="4" spans="1:9">
      <c r="A4" s="97"/>
      <c r="B4" s="97"/>
      <c r="C4" s="97"/>
      <c r="D4" s="97"/>
      <c r="E4" s="97"/>
      <c r="F4" s="97"/>
      <c r="G4" s="97"/>
      <c r="I4" s="127"/>
    </row>
    <row r="5" spans="1:9" ht="12.75" customHeight="1">
      <c r="A5" s="164" t="s">
        <v>843</v>
      </c>
      <c r="B5" s="164"/>
      <c r="C5" s="164"/>
      <c r="D5" s="164"/>
      <c r="E5" s="164"/>
      <c r="F5" s="164"/>
      <c r="G5" s="164"/>
      <c r="H5" s="164"/>
      <c r="I5" s="164"/>
    </row>
    <row r="6" spans="1:9" ht="12.75" customHeight="1">
      <c r="A6" s="165" t="s">
        <v>882</v>
      </c>
      <c r="B6" s="165"/>
      <c r="C6" s="165"/>
      <c r="D6" s="165"/>
      <c r="E6" s="165"/>
      <c r="F6" s="165"/>
      <c r="G6" s="165"/>
      <c r="H6" s="98"/>
      <c r="I6" s="128"/>
    </row>
    <row r="7" spans="1:9" ht="38.25">
      <c r="A7" s="99" t="s">
        <v>246</v>
      </c>
      <c r="B7" s="99"/>
      <c r="C7" s="100" t="s">
        <v>575</v>
      </c>
      <c r="D7" s="100" t="s">
        <v>576</v>
      </c>
      <c r="E7" s="100" t="s">
        <v>577</v>
      </c>
      <c r="F7" s="100" t="s">
        <v>578</v>
      </c>
      <c r="G7" s="100" t="s">
        <v>579</v>
      </c>
      <c r="H7" s="100" t="s">
        <v>580</v>
      </c>
      <c r="I7" s="100" t="s">
        <v>581</v>
      </c>
    </row>
    <row r="8" spans="1:9" ht="265.5" customHeight="1">
      <c r="A8" s="163" t="s">
        <v>582</v>
      </c>
      <c r="B8" s="113" t="s">
        <v>634</v>
      </c>
      <c r="C8" s="110" t="s">
        <v>635</v>
      </c>
      <c r="D8" s="110" t="s">
        <v>636</v>
      </c>
      <c r="E8" s="109" t="s">
        <v>645</v>
      </c>
      <c r="F8" s="110" t="s">
        <v>640</v>
      </c>
      <c r="G8" s="170" t="s">
        <v>844</v>
      </c>
      <c r="H8" s="133">
        <v>1</v>
      </c>
      <c r="I8" s="171" t="s">
        <v>898</v>
      </c>
    </row>
    <row r="9" spans="1:9" ht="126" customHeight="1">
      <c r="A9" s="163"/>
      <c r="B9" s="113" t="s">
        <v>342</v>
      </c>
      <c r="C9" s="110" t="s">
        <v>603</v>
      </c>
      <c r="D9" s="109" t="s">
        <v>604</v>
      </c>
      <c r="E9" s="109" t="s">
        <v>646</v>
      </c>
      <c r="F9" s="109" t="s">
        <v>641</v>
      </c>
      <c r="G9" s="170" t="s">
        <v>845</v>
      </c>
      <c r="H9" s="133">
        <v>1</v>
      </c>
      <c r="I9" s="171" t="s">
        <v>888</v>
      </c>
    </row>
    <row r="10" spans="1:9" ht="132" customHeight="1">
      <c r="A10" s="163"/>
      <c r="B10" s="113" t="s">
        <v>637</v>
      </c>
      <c r="C10" s="110" t="s">
        <v>605</v>
      </c>
      <c r="D10" s="110" t="s">
        <v>589</v>
      </c>
      <c r="E10" s="109" t="s">
        <v>647</v>
      </c>
      <c r="F10" s="109" t="s">
        <v>642</v>
      </c>
      <c r="G10" s="172" t="s">
        <v>845</v>
      </c>
      <c r="H10" s="133">
        <v>1</v>
      </c>
      <c r="I10" s="171" t="s">
        <v>888</v>
      </c>
    </row>
    <row r="11" spans="1:9" ht="246" customHeight="1">
      <c r="A11" s="163"/>
      <c r="B11" s="113" t="s">
        <v>348</v>
      </c>
      <c r="C11" s="110" t="s">
        <v>638</v>
      </c>
      <c r="D11" s="109" t="s">
        <v>39</v>
      </c>
      <c r="E11" s="109" t="s">
        <v>648</v>
      </c>
      <c r="F11" s="110" t="s">
        <v>643</v>
      </c>
      <c r="G11" s="171" t="s">
        <v>846</v>
      </c>
      <c r="H11" s="173">
        <v>0.66</v>
      </c>
      <c r="I11" s="171" t="s">
        <v>893</v>
      </c>
    </row>
    <row r="12" spans="1:9" ht="189" customHeight="1">
      <c r="A12" s="163"/>
      <c r="B12" s="113" t="s">
        <v>639</v>
      </c>
      <c r="C12" s="110" t="s">
        <v>129</v>
      </c>
      <c r="D12" s="110" t="s">
        <v>236</v>
      </c>
      <c r="E12" s="109" t="s">
        <v>649</v>
      </c>
      <c r="F12" s="110" t="s">
        <v>644</v>
      </c>
      <c r="G12" s="171" t="s">
        <v>919</v>
      </c>
      <c r="H12" s="133">
        <v>0.66</v>
      </c>
      <c r="I12" s="171" t="s">
        <v>899</v>
      </c>
    </row>
    <row r="13" spans="1:9" ht="234.75" customHeight="1">
      <c r="A13" s="160" t="s">
        <v>583</v>
      </c>
      <c r="B13" s="113" t="s">
        <v>650</v>
      </c>
      <c r="C13" s="110" t="s">
        <v>606</v>
      </c>
      <c r="D13" s="110" t="s">
        <v>607</v>
      </c>
      <c r="E13" s="109" t="s">
        <v>655</v>
      </c>
      <c r="F13" s="113" t="s">
        <v>659</v>
      </c>
      <c r="G13" s="174" t="s">
        <v>920</v>
      </c>
      <c r="H13" s="133">
        <v>0.2</v>
      </c>
      <c r="I13" s="171" t="s">
        <v>953</v>
      </c>
    </row>
    <row r="14" spans="1:9" ht="128.25" customHeight="1">
      <c r="A14" s="161"/>
      <c r="B14" s="113" t="s">
        <v>651</v>
      </c>
      <c r="C14" s="110" t="s">
        <v>608</v>
      </c>
      <c r="D14" s="110" t="s">
        <v>609</v>
      </c>
      <c r="E14" s="109" t="s">
        <v>656</v>
      </c>
      <c r="F14" s="113" t="s">
        <v>659</v>
      </c>
      <c r="G14" s="115" t="s">
        <v>824</v>
      </c>
      <c r="H14" s="133">
        <v>0</v>
      </c>
      <c r="I14" s="171" t="s">
        <v>900</v>
      </c>
    </row>
    <row r="15" spans="1:9" ht="212.25" customHeight="1">
      <c r="A15" s="162"/>
      <c r="B15" s="113" t="s">
        <v>652</v>
      </c>
      <c r="C15" s="111" t="s">
        <v>653</v>
      </c>
      <c r="D15" s="110" t="s">
        <v>654</v>
      </c>
      <c r="E15" s="109" t="s">
        <v>657</v>
      </c>
      <c r="F15" s="111" t="s">
        <v>658</v>
      </c>
      <c r="G15" s="174" t="s">
        <v>847</v>
      </c>
      <c r="H15" s="133">
        <v>1</v>
      </c>
      <c r="I15" s="171" t="s">
        <v>895</v>
      </c>
    </row>
    <row r="16" spans="1:9" ht="182.25" customHeight="1">
      <c r="A16" s="166" t="s">
        <v>584</v>
      </c>
      <c r="B16" s="113" t="s">
        <v>699</v>
      </c>
      <c r="C16" s="110" t="s">
        <v>700</v>
      </c>
      <c r="D16" s="109" t="s">
        <v>150</v>
      </c>
      <c r="E16" s="109" t="s">
        <v>720</v>
      </c>
      <c r="F16" s="113" t="s">
        <v>659</v>
      </c>
      <c r="G16" s="174" t="s">
        <v>848</v>
      </c>
      <c r="H16" s="133">
        <v>1</v>
      </c>
      <c r="I16" s="171" t="s">
        <v>888</v>
      </c>
    </row>
    <row r="17" spans="1:10" ht="153" customHeight="1">
      <c r="A17" s="166"/>
      <c r="B17" s="113" t="s">
        <v>701</v>
      </c>
      <c r="C17" s="110" t="s">
        <v>702</v>
      </c>
      <c r="D17" s="110" t="s">
        <v>149</v>
      </c>
      <c r="E17" s="109" t="s">
        <v>721</v>
      </c>
      <c r="F17" s="113" t="s">
        <v>659</v>
      </c>
      <c r="G17" s="174" t="s">
        <v>848</v>
      </c>
      <c r="H17" s="133">
        <v>1</v>
      </c>
      <c r="I17" s="171" t="s">
        <v>888</v>
      </c>
    </row>
    <row r="18" spans="1:10" ht="131.25" customHeight="1">
      <c r="A18" s="166"/>
      <c r="B18" s="113" t="s">
        <v>703</v>
      </c>
      <c r="C18" s="110" t="s">
        <v>704</v>
      </c>
      <c r="D18" s="110" t="s">
        <v>43</v>
      </c>
      <c r="E18" s="109" t="s">
        <v>722</v>
      </c>
      <c r="F18" s="113" t="s">
        <v>659</v>
      </c>
      <c r="G18" s="174" t="s">
        <v>848</v>
      </c>
      <c r="H18" s="133">
        <v>1</v>
      </c>
      <c r="I18" s="171" t="s">
        <v>888</v>
      </c>
    </row>
    <row r="19" spans="1:10" ht="207.75" customHeight="1">
      <c r="A19" s="166"/>
      <c r="B19" s="113" t="s">
        <v>705</v>
      </c>
      <c r="C19" s="109" t="s">
        <v>706</v>
      </c>
      <c r="D19" s="110" t="s">
        <v>45</v>
      </c>
      <c r="E19" s="109" t="s">
        <v>723</v>
      </c>
      <c r="F19" s="113" t="s">
        <v>659</v>
      </c>
      <c r="G19" s="174" t="s">
        <v>848</v>
      </c>
      <c r="H19" s="133">
        <v>1</v>
      </c>
      <c r="I19" s="171" t="s">
        <v>888</v>
      </c>
    </row>
    <row r="20" spans="1:10" ht="225.75" customHeight="1">
      <c r="A20" s="166"/>
      <c r="B20" s="113" t="s">
        <v>707</v>
      </c>
      <c r="C20" s="110" t="s">
        <v>708</v>
      </c>
      <c r="D20" s="110" t="s">
        <v>48</v>
      </c>
      <c r="E20" s="112" t="s">
        <v>724</v>
      </c>
      <c r="F20" s="113" t="s">
        <v>659</v>
      </c>
      <c r="G20" s="175" t="s">
        <v>849</v>
      </c>
      <c r="H20" s="133">
        <v>1</v>
      </c>
      <c r="I20" s="171" t="s">
        <v>954</v>
      </c>
    </row>
    <row r="21" spans="1:10" ht="169.5" customHeight="1">
      <c r="A21" s="166"/>
      <c r="B21" s="113" t="s">
        <v>709</v>
      </c>
      <c r="C21" s="111" t="s">
        <v>710</v>
      </c>
      <c r="D21" s="110" t="s">
        <v>711</v>
      </c>
      <c r="E21" s="112" t="s">
        <v>723</v>
      </c>
      <c r="F21" s="113" t="s">
        <v>659</v>
      </c>
      <c r="G21" s="174" t="s">
        <v>848</v>
      </c>
      <c r="H21" s="133">
        <v>1</v>
      </c>
      <c r="I21" s="171" t="s">
        <v>888</v>
      </c>
    </row>
    <row r="22" spans="1:10" ht="365.25" customHeight="1">
      <c r="A22" s="166"/>
      <c r="B22" s="113" t="s">
        <v>712</v>
      </c>
      <c r="C22" s="111" t="s">
        <v>713</v>
      </c>
      <c r="D22" s="110" t="s">
        <v>714</v>
      </c>
      <c r="E22" s="112" t="s">
        <v>725</v>
      </c>
      <c r="F22" s="113" t="s">
        <v>659</v>
      </c>
      <c r="G22" s="174" t="s">
        <v>962</v>
      </c>
      <c r="H22" s="133">
        <v>0.66</v>
      </c>
      <c r="I22" s="171" t="s">
        <v>901</v>
      </c>
    </row>
    <row r="23" spans="1:10" ht="264.75" customHeight="1">
      <c r="A23" s="166"/>
      <c r="B23" s="113" t="s">
        <v>715</v>
      </c>
      <c r="C23" s="110" t="s">
        <v>716</v>
      </c>
      <c r="D23" s="111" t="s">
        <v>717</v>
      </c>
      <c r="E23" s="109" t="s">
        <v>726</v>
      </c>
      <c r="F23" s="113" t="s">
        <v>659</v>
      </c>
      <c r="G23" s="174" t="s">
        <v>850</v>
      </c>
      <c r="H23" s="133">
        <v>1</v>
      </c>
      <c r="I23" s="171" t="s">
        <v>902</v>
      </c>
    </row>
    <row r="24" spans="1:10" ht="130.5" customHeight="1">
      <c r="A24" s="166"/>
      <c r="B24" s="113" t="s">
        <v>718</v>
      </c>
      <c r="C24" s="110" t="s">
        <v>719</v>
      </c>
      <c r="D24" s="110" t="s">
        <v>238</v>
      </c>
      <c r="E24" s="112" t="s">
        <v>727</v>
      </c>
      <c r="F24" s="113" t="s">
        <v>659</v>
      </c>
      <c r="G24" s="115" t="s">
        <v>824</v>
      </c>
      <c r="H24" s="133">
        <v>0</v>
      </c>
      <c r="I24" s="171" t="s">
        <v>896</v>
      </c>
    </row>
    <row r="25" spans="1:10" ht="253.5" customHeight="1">
      <c r="A25" s="166" t="s">
        <v>585</v>
      </c>
      <c r="B25" s="113" t="s">
        <v>660</v>
      </c>
      <c r="C25" s="114" t="s">
        <v>661</v>
      </c>
      <c r="D25" s="114" t="s">
        <v>662</v>
      </c>
      <c r="E25" s="176" t="s">
        <v>684</v>
      </c>
      <c r="F25" s="113" t="s">
        <v>659</v>
      </c>
      <c r="G25" s="170" t="s">
        <v>934</v>
      </c>
      <c r="H25" s="133" t="s">
        <v>889</v>
      </c>
      <c r="I25" s="171" t="s">
        <v>903</v>
      </c>
      <c r="J25" s="123"/>
    </row>
    <row r="26" spans="1:10" ht="275.10000000000002" customHeight="1">
      <c r="A26" s="166"/>
      <c r="B26" s="113" t="s">
        <v>663</v>
      </c>
      <c r="C26" s="114" t="s">
        <v>664</v>
      </c>
      <c r="D26" s="111" t="s">
        <v>665</v>
      </c>
      <c r="E26" s="109" t="s">
        <v>685</v>
      </c>
      <c r="F26" s="113" t="s">
        <v>659</v>
      </c>
      <c r="G26" s="170" t="s">
        <v>851</v>
      </c>
      <c r="H26" s="133" t="s">
        <v>890</v>
      </c>
      <c r="I26" s="171" t="s">
        <v>904</v>
      </c>
      <c r="J26" s="123"/>
    </row>
    <row r="27" spans="1:10" ht="255" customHeight="1">
      <c r="A27" s="166"/>
      <c r="B27" s="113" t="s">
        <v>666</v>
      </c>
      <c r="C27" s="114" t="s">
        <v>610</v>
      </c>
      <c r="D27" s="111" t="s">
        <v>667</v>
      </c>
      <c r="E27" s="109" t="s">
        <v>686</v>
      </c>
      <c r="F27" s="111" t="s">
        <v>697</v>
      </c>
      <c r="G27" s="170" t="s">
        <v>935</v>
      </c>
      <c r="H27" s="133">
        <v>0.8</v>
      </c>
      <c r="I27" s="171" t="s">
        <v>905</v>
      </c>
      <c r="J27" s="124"/>
    </row>
    <row r="28" spans="1:10" ht="156" customHeight="1">
      <c r="A28" s="166"/>
      <c r="B28" s="113" t="s">
        <v>668</v>
      </c>
      <c r="C28" s="176" t="s">
        <v>590</v>
      </c>
      <c r="D28" s="109" t="s">
        <v>611</v>
      </c>
      <c r="E28" s="109" t="s">
        <v>687</v>
      </c>
      <c r="F28" s="109" t="s">
        <v>613</v>
      </c>
      <c r="G28" s="174" t="s">
        <v>852</v>
      </c>
      <c r="H28" s="133">
        <v>1</v>
      </c>
      <c r="I28" s="171" t="s">
        <v>888</v>
      </c>
      <c r="J28" s="123"/>
    </row>
    <row r="29" spans="1:10" ht="157.5" customHeight="1">
      <c r="A29" s="166"/>
      <c r="B29" s="113" t="s">
        <v>669</v>
      </c>
      <c r="C29" s="114" t="s">
        <v>670</v>
      </c>
      <c r="D29" s="109" t="s">
        <v>612</v>
      </c>
      <c r="E29" s="109" t="s">
        <v>688</v>
      </c>
      <c r="F29" s="109" t="s">
        <v>614</v>
      </c>
      <c r="G29" s="170" t="s">
        <v>853</v>
      </c>
      <c r="H29" s="133">
        <v>0.5</v>
      </c>
      <c r="I29" s="171" t="s">
        <v>936</v>
      </c>
      <c r="J29" s="124"/>
    </row>
    <row r="30" spans="1:10" ht="173.25" customHeight="1">
      <c r="A30" s="166"/>
      <c r="B30" s="113" t="s">
        <v>671</v>
      </c>
      <c r="C30" s="111" t="s">
        <v>831</v>
      </c>
      <c r="D30" s="113" t="s">
        <v>672</v>
      </c>
      <c r="E30" s="109" t="s">
        <v>689</v>
      </c>
      <c r="F30" s="109" t="s">
        <v>698</v>
      </c>
      <c r="G30" s="170" t="s">
        <v>854</v>
      </c>
      <c r="H30" s="133">
        <v>0.66</v>
      </c>
      <c r="I30" s="171" t="s">
        <v>906</v>
      </c>
      <c r="J30" s="123"/>
    </row>
    <row r="31" spans="1:10" ht="155.25" customHeight="1">
      <c r="A31" s="166"/>
      <c r="B31" s="113" t="s">
        <v>673</v>
      </c>
      <c r="C31" s="114" t="s">
        <v>674</v>
      </c>
      <c r="D31" s="111" t="s">
        <v>675</v>
      </c>
      <c r="E31" s="109" t="s">
        <v>690</v>
      </c>
      <c r="F31" s="113" t="s">
        <v>659</v>
      </c>
      <c r="G31" s="170" t="s">
        <v>855</v>
      </c>
      <c r="H31" s="133">
        <v>0.75</v>
      </c>
      <c r="I31" s="171" t="s">
        <v>907</v>
      </c>
      <c r="J31" s="123"/>
    </row>
    <row r="32" spans="1:10" ht="257.25" customHeight="1">
      <c r="A32" s="166"/>
      <c r="B32" s="113" t="s">
        <v>676</v>
      </c>
      <c r="C32" s="114" t="s">
        <v>677</v>
      </c>
      <c r="D32" s="114" t="s">
        <v>832</v>
      </c>
      <c r="E32" s="111" t="s">
        <v>691</v>
      </c>
      <c r="F32" s="113" t="s">
        <v>659</v>
      </c>
      <c r="G32" s="170" t="s">
        <v>856</v>
      </c>
      <c r="H32" s="133">
        <v>0.66</v>
      </c>
      <c r="I32" s="171" t="s">
        <v>833</v>
      </c>
      <c r="J32" s="123"/>
    </row>
    <row r="33" spans="1:10" ht="314.25" customHeight="1">
      <c r="A33" s="166"/>
      <c r="B33" s="113" t="s">
        <v>678</v>
      </c>
      <c r="C33" s="114" t="s">
        <v>679</v>
      </c>
      <c r="D33" s="114" t="s">
        <v>680</v>
      </c>
      <c r="E33" s="114" t="s">
        <v>692</v>
      </c>
      <c r="F33" s="111" t="s">
        <v>658</v>
      </c>
      <c r="G33" s="170" t="s">
        <v>857</v>
      </c>
      <c r="H33" s="133">
        <v>0.45</v>
      </c>
      <c r="I33" s="171" t="s">
        <v>908</v>
      </c>
      <c r="J33" s="123"/>
    </row>
    <row r="34" spans="1:10" ht="264" customHeight="1">
      <c r="A34" s="166"/>
      <c r="B34" s="113" t="s">
        <v>681</v>
      </c>
      <c r="C34" s="109" t="s">
        <v>682</v>
      </c>
      <c r="D34" s="111" t="s">
        <v>683</v>
      </c>
      <c r="E34" s="109" t="s">
        <v>693</v>
      </c>
      <c r="F34" s="113" t="s">
        <v>659</v>
      </c>
      <c r="G34" s="170" t="s">
        <v>937</v>
      </c>
      <c r="H34" s="133" t="s">
        <v>889</v>
      </c>
      <c r="I34" s="171" t="s">
        <v>909</v>
      </c>
      <c r="J34" s="123"/>
    </row>
    <row r="35" spans="1:10" ht="167.25" customHeight="1">
      <c r="A35" s="166"/>
      <c r="B35" s="113" t="s">
        <v>728</v>
      </c>
      <c r="C35" s="114" t="s">
        <v>834</v>
      </c>
      <c r="D35" s="111" t="s">
        <v>729</v>
      </c>
      <c r="E35" s="109" t="s">
        <v>694</v>
      </c>
      <c r="F35" s="113" t="s">
        <v>659</v>
      </c>
      <c r="G35" s="170" t="s">
        <v>858</v>
      </c>
      <c r="H35" s="133">
        <v>0.3</v>
      </c>
      <c r="I35" s="171" t="s">
        <v>910</v>
      </c>
      <c r="J35" s="123"/>
    </row>
    <row r="36" spans="1:10" ht="129.75" customHeight="1">
      <c r="A36" s="166"/>
      <c r="B36" s="113" t="s">
        <v>730</v>
      </c>
      <c r="C36" s="114" t="s">
        <v>731</v>
      </c>
      <c r="D36" s="111" t="s">
        <v>732</v>
      </c>
      <c r="E36" s="109" t="s">
        <v>695</v>
      </c>
      <c r="F36" s="113" t="s">
        <v>659</v>
      </c>
      <c r="G36" s="170" t="s">
        <v>859</v>
      </c>
      <c r="H36" s="133">
        <v>1</v>
      </c>
      <c r="I36" s="171" t="s">
        <v>891</v>
      </c>
      <c r="J36" s="123"/>
    </row>
    <row r="37" spans="1:10" ht="239.25" customHeight="1">
      <c r="A37" s="166"/>
      <c r="B37" s="119" t="s">
        <v>733</v>
      </c>
      <c r="C37" s="111" t="s">
        <v>623</v>
      </c>
      <c r="D37" s="111" t="s">
        <v>926</v>
      </c>
      <c r="E37" s="109" t="s">
        <v>696</v>
      </c>
      <c r="F37" s="111" t="s">
        <v>627</v>
      </c>
      <c r="G37" s="174" t="s">
        <v>927</v>
      </c>
      <c r="H37" s="133">
        <v>0.5</v>
      </c>
      <c r="I37" s="171" t="s">
        <v>897</v>
      </c>
      <c r="J37" s="123"/>
    </row>
    <row r="38" spans="1:10" ht="232.5" customHeight="1">
      <c r="A38" s="163" t="s">
        <v>586</v>
      </c>
      <c r="B38" s="119" t="s">
        <v>734</v>
      </c>
      <c r="C38" s="111" t="s">
        <v>140</v>
      </c>
      <c r="D38" s="111" t="s">
        <v>735</v>
      </c>
      <c r="E38" s="113" t="s">
        <v>725</v>
      </c>
      <c r="F38" s="111" t="s">
        <v>785</v>
      </c>
      <c r="G38" s="174" t="s">
        <v>860</v>
      </c>
      <c r="H38" s="132">
        <v>1</v>
      </c>
      <c r="I38" s="171" t="s">
        <v>892</v>
      </c>
      <c r="J38" s="125"/>
    </row>
    <row r="39" spans="1:10" ht="192.75" customHeight="1">
      <c r="A39" s="163"/>
      <c r="B39" s="113" t="s">
        <v>736</v>
      </c>
      <c r="C39" s="110" t="s">
        <v>615</v>
      </c>
      <c r="D39" s="111" t="s">
        <v>616</v>
      </c>
      <c r="E39" s="109" t="s">
        <v>773</v>
      </c>
      <c r="F39" s="110" t="s">
        <v>627</v>
      </c>
      <c r="G39" s="174" t="s">
        <v>861</v>
      </c>
      <c r="H39" s="132">
        <v>0.25</v>
      </c>
      <c r="I39" s="171" t="s">
        <v>955</v>
      </c>
      <c r="J39" s="126"/>
    </row>
    <row r="40" spans="1:10" ht="181.5" customHeight="1">
      <c r="A40" s="163"/>
      <c r="B40" s="113" t="s">
        <v>737</v>
      </c>
      <c r="C40" s="110" t="s">
        <v>617</v>
      </c>
      <c r="D40" s="110" t="s">
        <v>618</v>
      </c>
      <c r="E40" s="109" t="s">
        <v>774</v>
      </c>
      <c r="F40" s="110" t="s">
        <v>628</v>
      </c>
      <c r="G40" s="175" t="s">
        <v>862</v>
      </c>
      <c r="H40" s="133">
        <v>0.33</v>
      </c>
      <c r="I40" s="171" t="s">
        <v>928</v>
      </c>
      <c r="J40" s="123"/>
    </row>
    <row r="41" spans="1:10" ht="291.95" customHeight="1">
      <c r="A41" s="163"/>
      <c r="B41" s="113" t="s">
        <v>738</v>
      </c>
      <c r="C41" s="111" t="s">
        <v>739</v>
      </c>
      <c r="D41" s="111" t="s">
        <v>619</v>
      </c>
      <c r="E41" s="112" t="s">
        <v>775</v>
      </c>
      <c r="F41" s="110" t="s">
        <v>591</v>
      </c>
      <c r="G41" s="174" t="s">
        <v>863</v>
      </c>
      <c r="H41" s="132">
        <v>0.5</v>
      </c>
      <c r="I41" s="171" t="s">
        <v>929</v>
      </c>
      <c r="J41" s="125"/>
    </row>
    <row r="42" spans="1:10" ht="159.75" customHeight="1">
      <c r="A42" s="163"/>
      <c r="B42" s="119" t="s">
        <v>740</v>
      </c>
      <c r="C42" s="109" t="s">
        <v>620</v>
      </c>
      <c r="D42" s="111" t="s">
        <v>741</v>
      </c>
      <c r="E42" s="111" t="s">
        <v>776</v>
      </c>
      <c r="F42" s="115" t="s">
        <v>786</v>
      </c>
      <c r="G42" s="177" t="s">
        <v>864</v>
      </c>
      <c r="H42" s="133">
        <v>0.66</v>
      </c>
      <c r="I42" s="171" t="s">
        <v>959</v>
      </c>
      <c r="J42" s="123"/>
    </row>
    <row r="43" spans="1:10" ht="140.25" customHeight="1">
      <c r="A43" s="163"/>
      <c r="B43" s="113" t="s">
        <v>742</v>
      </c>
      <c r="C43" s="115" t="s">
        <v>743</v>
      </c>
      <c r="D43" s="115" t="s">
        <v>621</v>
      </c>
      <c r="E43" s="109" t="s">
        <v>777</v>
      </c>
      <c r="F43" s="109" t="s">
        <v>629</v>
      </c>
      <c r="G43" s="174" t="s">
        <v>865</v>
      </c>
      <c r="H43" s="133">
        <v>0.5</v>
      </c>
      <c r="I43" s="171" t="s">
        <v>938</v>
      </c>
      <c r="J43" s="123"/>
    </row>
    <row r="44" spans="1:10" ht="216.75" customHeight="1">
      <c r="A44" s="163"/>
      <c r="B44" s="113" t="s">
        <v>744</v>
      </c>
      <c r="C44" s="115" t="s">
        <v>745</v>
      </c>
      <c r="D44" s="115" t="s">
        <v>621</v>
      </c>
      <c r="E44" s="109" t="s">
        <v>777</v>
      </c>
      <c r="F44" s="109" t="s">
        <v>629</v>
      </c>
      <c r="G44" s="174" t="s">
        <v>866</v>
      </c>
      <c r="H44" s="133">
        <v>0.5</v>
      </c>
      <c r="I44" s="171" t="s">
        <v>939</v>
      </c>
      <c r="J44" s="123"/>
    </row>
    <row r="45" spans="1:10" ht="161.25" customHeight="1">
      <c r="A45" s="163"/>
      <c r="B45" s="113" t="s">
        <v>746</v>
      </c>
      <c r="C45" s="115" t="s">
        <v>747</v>
      </c>
      <c r="D45" s="115" t="s">
        <v>621</v>
      </c>
      <c r="E45" s="109" t="s">
        <v>777</v>
      </c>
      <c r="F45" s="109" t="s">
        <v>629</v>
      </c>
      <c r="G45" s="174" t="s">
        <v>867</v>
      </c>
      <c r="H45" s="133">
        <v>0.5</v>
      </c>
      <c r="I45" s="178" t="s">
        <v>940</v>
      </c>
      <c r="J45" s="123"/>
    </row>
    <row r="46" spans="1:10" ht="168.75" customHeight="1">
      <c r="A46" s="163"/>
      <c r="B46" s="113" t="s">
        <v>748</v>
      </c>
      <c r="C46" s="115" t="s">
        <v>749</v>
      </c>
      <c r="D46" s="115" t="s">
        <v>621</v>
      </c>
      <c r="E46" s="109" t="s">
        <v>777</v>
      </c>
      <c r="F46" s="109" t="s">
        <v>629</v>
      </c>
      <c r="G46" s="174" t="s">
        <v>868</v>
      </c>
      <c r="H46" s="132">
        <v>0.5</v>
      </c>
      <c r="I46" s="171" t="s">
        <v>941</v>
      </c>
      <c r="J46" s="125"/>
    </row>
    <row r="47" spans="1:10" ht="166.5" customHeight="1">
      <c r="A47" s="163"/>
      <c r="B47" s="113" t="s">
        <v>750</v>
      </c>
      <c r="C47" s="115" t="s">
        <v>751</v>
      </c>
      <c r="D47" s="115" t="s">
        <v>621</v>
      </c>
      <c r="E47" s="109" t="s">
        <v>777</v>
      </c>
      <c r="F47" s="109" t="s">
        <v>629</v>
      </c>
      <c r="G47" s="174" t="s">
        <v>869</v>
      </c>
      <c r="H47" s="132">
        <v>0.5</v>
      </c>
      <c r="I47" s="171" t="s">
        <v>942</v>
      </c>
      <c r="J47" s="125"/>
    </row>
    <row r="48" spans="1:10" ht="176.25" customHeight="1">
      <c r="A48" s="163"/>
      <c r="B48" s="113" t="s">
        <v>752</v>
      </c>
      <c r="C48" s="115" t="s">
        <v>753</v>
      </c>
      <c r="D48" s="115" t="s">
        <v>621</v>
      </c>
      <c r="E48" s="109" t="s">
        <v>777</v>
      </c>
      <c r="F48" s="109" t="s">
        <v>629</v>
      </c>
      <c r="G48" s="174" t="s">
        <v>870</v>
      </c>
      <c r="H48" s="132">
        <v>0.5</v>
      </c>
      <c r="I48" s="178" t="s">
        <v>943</v>
      </c>
      <c r="J48" s="125"/>
    </row>
    <row r="49" spans="1:10" ht="163.5" customHeight="1">
      <c r="A49" s="163"/>
      <c r="B49" s="113" t="s">
        <v>754</v>
      </c>
      <c r="C49" s="115" t="s">
        <v>755</v>
      </c>
      <c r="D49" s="115" t="s">
        <v>621</v>
      </c>
      <c r="E49" s="109" t="s">
        <v>777</v>
      </c>
      <c r="F49" s="109" t="s">
        <v>629</v>
      </c>
      <c r="G49" s="174" t="s">
        <v>871</v>
      </c>
      <c r="H49" s="132">
        <v>0.5</v>
      </c>
      <c r="I49" s="178" t="s">
        <v>944</v>
      </c>
      <c r="J49" s="125"/>
    </row>
    <row r="50" spans="1:10" ht="408" customHeight="1">
      <c r="A50" s="163"/>
      <c r="B50" s="113" t="s">
        <v>756</v>
      </c>
      <c r="C50" s="111" t="s">
        <v>757</v>
      </c>
      <c r="D50" s="111" t="s">
        <v>622</v>
      </c>
      <c r="E50" s="109" t="s">
        <v>778</v>
      </c>
      <c r="F50" s="109" t="s">
        <v>592</v>
      </c>
      <c r="G50" s="174" t="s">
        <v>872</v>
      </c>
      <c r="H50" s="132">
        <v>0</v>
      </c>
      <c r="I50" s="171" t="s">
        <v>960</v>
      </c>
      <c r="J50" s="125"/>
    </row>
    <row r="51" spans="1:10" ht="315" customHeight="1">
      <c r="A51" s="163"/>
      <c r="B51" s="113" t="s">
        <v>758</v>
      </c>
      <c r="C51" s="110" t="s">
        <v>759</v>
      </c>
      <c r="D51" s="116" t="s">
        <v>602</v>
      </c>
      <c r="E51" s="112" t="s">
        <v>779</v>
      </c>
      <c r="F51" s="110" t="s">
        <v>630</v>
      </c>
      <c r="G51" s="179" t="s">
        <v>873</v>
      </c>
      <c r="H51" s="132">
        <v>0.5</v>
      </c>
      <c r="I51" s="171" t="s">
        <v>921</v>
      </c>
      <c r="J51" s="125"/>
    </row>
    <row r="52" spans="1:10" ht="354.95" customHeight="1">
      <c r="A52" s="163"/>
      <c r="B52" s="113" t="s">
        <v>760</v>
      </c>
      <c r="C52" s="110" t="s">
        <v>624</v>
      </c>
      <c r="D52" s="116" t="s">
        <v>625</v>
      </c>
      <c r="E52" s="112" t="s">
        <v>780</v>
      </c>
      <c r="F52" s="110" t="s">
        <v>631</v>
      </c>
      <c r="G52" s="179" t="s">
        <v>945</v>
      </c>
      <c r="H52" s="132">
        <v>0.25</v>
      </c>
      <c r="I52" s="180" t="s">
        <v>930</v>
      </c>
      <c r="J52" s="125"/>
    </row>
    <row r="53" spans="1:10" ht="191.25" customHeight="1">
      <c r="A53" s="163"/>
      <c r="B53" s="113" t="s">
        <v>761</v>
      </c>
      <c r="C53" s="115" t="s">
        <v>762</v>
      </c>
      <c r="D53" s="115" t="s">
        <v>763</v>
      </c>
      <c r="E53" s="115" t="s">
        <v>781</v>
      </c>
      <c r="F53" s="115" t="s">
        <v>787</v>
      </c>
      <c r="G53" s="174" t="s">
        <v>931</v>
      </c>
      <c r="H53" s="132">
        <v>0.4</v>
      </c>
      <c r="I53" s="171" t="s">
        <v>946</v>
      </c>
      <c r="J53" s="125"/>
    </row>
    <row r="54" spans="1:10" ht="183" customHeight="1">
      <c r="A54" s="163"/>
      <c r="B54" s="117" t="s">
        <v>764</v>
      </c>
      <c r="C54" s="114" t="s">
        <v>765</v>
      </c>
      <c r="D54" s="118" t="s">
        <v>835</v>
      </c>
      <c r="E54" s="109" t="s">
        <v>774</v>
      </c>
      <c r="F54" s="110" t="s">
        <v>836</v>
      </c>
      <c r="G54" s="115" t="s">
        <v>874</v>
      </c>
      <c r="H54" s="132">
        <v>0.66</v>
      </c>
      <c r="I54" s="171" t="s">
        <v>916</v>
      </c>
      <c r="J54" s="125"/>
    </row>
    <row r="55" spans="1:10" ht="161.25" customHeight="1">
      <c r="A55" s="163"/>
      <c r="B55" s="119" t="s">
        <v>766</v>
      </c>
      <c r="C55" s="114" t="s">
        <v>241</v>
      </c>
      <c r="D55" s="114" t="s">
        <v>626</v>
      </c>
      <c r="E55" s="181" t="s">
        <v>782</v>
      </c>
      <c r="F55" s="110" t="s">
        <v>105</v>
      </c>
      <c r="G55" s="110" t="s">
        <v>875</v>
      </c>
      <c r="H55" s="132">
        <v>0.75</v>
      </c>
      <c r="I55" s="171" t="s">
        <v>917</v>
      </c>
      <c r="J55" s="125"/>
    </row>
    <row r="56" spans="1:10" ht="147" customHeight="1">
      <c r="A56" s="163"/>
      <c r="B56" s="119" t="s">
        <v>767</v>
      </c>
      <c r="C56" s="109" t="s">
        <v>768</v>
      </c>
      <c r="D56" s="109" t="s">
        <v>769</v>
      </c>
      <c r="E56" s="111" t="s">
        <v>783</v>
      </c>
      <c r="F56" s="113" t="s">
        <v>823</v>
      </c>
      <c r="G56" s="174" t="s">
        <v>947</v>
      </c>
      <c r="H56" s="132">
        <v>0.5</v>
      </c>
      <c r="I56" s="171" t="s">
        <v>911</v>
      </c>
      <c r="J56" s="125"/>
    </row>
    <row r="57" spans="1:10" ht="147" customHeight="1">
      <c r="A57" s="163"/>
      <c r="B57" s="119" t="s">
        <v>770</v>
      </c>
      <c r="C57" s="109" t="s">
        <v>771</v>
      </c>
      <c r="D57" s="182" t="s">
        <v>772</v>
      </c>
      <c r="E57" s="183" t="s">
        <v>784</v>
      </c>
      <c r="F57" s="113" t="s">
        <v>823</v>
      </c>
      <c r="G57" s="174" t="s">
        <v>876</v>
      </c>
      <c r="H57" s="133">
        <v>1</v>
      </c>
      <c r="I57" s="171" t="s">
        <v>883</v>
      </c>
      <c r="J57" s="123"/>
    </row>
    <row r="58" spans="1:10" ht="186.75" customHeight="1">
      <c r="A58" s="163" t="s">
        <v>587</v>
      </c>
      <c r="B58" s="119" t="s">
        <v>788</v>
      </c>
      <c r="C58" s="111" t="s">
        <v>165</v>
      </c>
      <c r="D58" s="111" t="s">
        <v>789</v>
      </c>
      <c r="E58" s="112" t="s">
        <v>783</v>
      </c>
      <c r="F58" s="115" t="s">
        <v>821</v>
      </c>
      <c r="G58" s="174" t="s">
        <v>948</v>
      </c>
      <c r="H58" s="132">
        <v>0.5</v>
      </c>
      <c r="I58" s="171" t="s">
        <v>884</v>
      </c>
    </row>
    <row r="59" spans="1:10" ht="263.25" customHeight="1">
      <c r="A59" s="163"/>
      <c r="B59" s="117" t="s">
        <v>790</v>
      </c>
      <c r="C59" s="111" t="s">
        <v>837</v>
      </c>
      <c r="D59" s="111" t="s">
        <v>791</v>
      </c>
      <c r="E59" s="109" t="s">
        <v>689</v>
      </c>
      <c r="F59" s="109" t="s">
        <v>822</v>
      </c>
      <c r="G59" s="171" t="s">
        <v>949</v>
      </c>
      <c r="H59" s="132">
        <v>0.75</v>
      </c>
      <c r="I59" s="171" t="s">
        <v>912</v>
      </c>
    </row>
    <row r="60" spans="1:10" ht="179.25" customHeight="1">
      <c r="A60" s="163"/>
      <c r="B60" s="119" t="s">
        <v>792</v>
      </c>
      <c r="C60" s="111" t="s">
        <v>793</v>
      </c>
      <c r="D60" s="120" t="s">
        <v>794</v>
      </c>
      <c r="E60" s="121" t="s">
        <v>778</v>
      </c>
      <c r="F60" s="113" t="s">
        <v>659</v>
      </c>
      <c r="G60" s="184" t="s">
        <v>877</v>
      </c>
      <c r="H60" s="132">
        <v>0.5</v>
      </c>
      <c r="I60" s="171" t="s">
        <v>885</v>
      </c>
    </row>
    <row r="61" spans="1:10" ht="122.25" customHeight="1">
      <c r="A61" s="163"/>
      <c r="B61" s="119" t="s">
        <v>795</v>
      </c>
      <c r="C61" s="111" t="s">
        <v>796</v>
      </c>
      <c r="D61" s="111" t="s">
        <v>797</v>
      </c>
      <c r="E61" s="112" t="s">
        <v>812</v>
      </c>
      <c r="F61" s="113" t="s">
        <v>659</v>
      </c>
      <c r="G61" s="174" t="s">
        <v>950</v>
      </c>
      <c r="H61" s="133">
        <v>0.5</v>
      </c>
      <c r="I61" s="171" t="s">
        <v>913</v>
      </c>
    </row>
    <row r="62" spans="1:10" ht="90.75" customHeight="1">
      <c r="A62" s="163"/>
      <c r="B62" s="117" t="s">
        <v>798</v>
      </c>
      <c r="C62" s="114" t="s">
        <v>593</v>
      </c>
      <c r="D62" s="118" t="s">
        <v>799</v>
      </c>
      <c r="E62" s="109" t="s">
        <v>720</v>
      </c>
      <c r="F62" s="109" t="s">
        <v>817</v>
      </c>
      <c r="G62" s="170" t="s">
        <v>951</v>
      </c>
      <c r="H62" s="133">
        <v>1</v>
      </c>
      <c r="I62" s="171" t="s">
        <v>888</v>
      </c>
    </row>
    <row r="63" spans="1:10" ht="156.75" customHeight="1">
      <c r="A63" s="163"/>
      <c r="B63" s="117" t="s">
        <v>800</v>
      </c>
      <c r="C63" s="114" t="s">
        <v>594</v>
      </c>
      <c r="D63" s="118" t="s">
        <v>632</v>
      </c>
      <c r="E63" s="109" t="s">
        <v>813</v>
      </c>
      <c r="F63" s="109" t="s">
        <v>599</v>
      </c>
      <c r="G63" s="171" t="s">
        <v>952</v>
      </c>
      <c r="H63" s="133">
        <v>0</v>
      </c>
      <c r="I63" s="171" t="s">
        <v>961</v>
      </c>
    </row>
    <row r="64" spans="1:10" ht="156.75" customHeight="1">
      <c r="A64" s="163"/>
      <c r="B64" s="117" t="s">
        <v>801</v>
      </c>
      <c r="C64" s="114" t="s">
        <v>595</v>
      </c>
      <c r="D64" s="118" t="s">
        <v>932</v>
      </c>
      <c r="E64" s="109" t="s">
        <v>814</v>
      </c>
      <c r="F64" s="109" t="s">
        <v>600</v>
      </c>
      <c r="G64" s="171" t="s">
        <v>933</v>
      </c>
      <c r="H64" s="133">
        <v>1</v>
      </c>
      <c r="I64" s="171" t="s">
        <v>918</v>
      </c>
    </row>
    <row r="65" spans="1:17" ht="205.5" customHeight="1">
      <c r="A65" s="163"/>
      <c r="B65" s="117" t="s">
        <v>802</v>
      </c>
      <c r="C65" s="114" t="s">
        <v>633</v>
      </c>
      <c r="D65" s="118" t="s">
        <v>828</v>
      </c>
      <c r="E65" s="109" t="s">
        <v>815</v>
      </c>
      <c r="F65" s="109" t="s">
        <v>601</v>
      </c>
      <c r="G65" s="171" t="s">
        <v>878</v>
      </c>
      <c r="H65" s="132">
        <v>0.75</v>
      </c>
      <c r="I65" s="171" t="s">
        <v>923</v>
      </c>
    </row>
    <row r="66" spans="1:17" ht="150" customHeight="1">
      <c r="A66" s="163"/>
      <c r="B66" s="117" t="s">
        <v>803</v>
      </c>
      <c r="C66" s="114" t="s">
        <v>596</v>
      </c>
      <c r="D66" s="118" t="s">
        <v>838</v>
      </c>
      <c r="E66" s="109" t="s">
        <v>815</v>
      </c>
      <c r="F66" s="109" t="s">
        <v>818</v>
      </c>
      <c r="G66" s="171" t="s">
        <v>879</v>
      </c>
      <c r="H66" s="132">
        <v>0.75</v>
      </c>
      <c r="I66" s="171" t="s">
        <v>922</v>
      </c>
    </row>
    <row r="67" spans="1:17" ht="150" customHeight="1">
      <c r="A67" s="163"/>
      <c r="B67" s="117" t="s">
        <v>804</v>
      </c>
      <c r="C67" s="114" t="s">
        <v>597</v>
      </c>
      <c r="D67" s="118" t="s">
        <v>598</v>
      </c>
      <c r="E67" s="109" t="s">
        <v>816</v>
      </c>
      <c r="F67" s="109" t="s">
        <v>819</v>
      </c>
      <c r="G67" s="110" t="s">
        <v>826</v>
      </c>
      <c r="H67" s="132" t="s">
        <v>447</v>
      </c>
      <c r="I67" s="171" t="s">
        <v>886</v>
      </c>
    </row>
    <row r="68" spans="1:17" ht="150" customHeight="1">
      <c r="A68" s="163"/>
      <c r="B68" s="117" t="s">
        <v>805</v>
      </c>
      <c r="C68" s="111" t="s">
        <v>839</v>
      </c>
      <c r="D68" s="111" t="s">
        <v>887</v>
      </c>
      <c r="E68" s="112" t="s">
        <v>689</v>
      </c>
      <c r="F68" s="110" t="s">
        <v>840</v>
      </c>
      <c r="G68" s="171" t="s">
        <v>880</v>
      </c>
      <c r="H68" s="132">
        <v>1</v>
      </c>
      <c r="I68" s="171" t="s">
        <v>914</v>
      </c>
    </row>
    <row r="69" spans="1:17" ht="156.75" customHeight="1">
      <c r="A69" s="163"/>
      <c r="B69" s="117" t="s">
        <v>806</v>
      </c>
      <c r="C69" s="111" t="s">
        <v>807</v>
      </c>
      <c r="D69" s="111" t="s">
        <v>808</v>
      </c>
      <c r="E69" s="112" t="s">
        <v>689</v>
      </c>
      <c r="F69" s="111" t="s">
        <v>808</v>
      </c>
      <c r="G69" s="171" t="s">
        <v>881</v>
      </c>
      <c r="H69" s="132">
        <v>1</v>
      </c>
      <c r="I69" s="171" t="s">
        <v>915</v>
      </c>
    </row>
    <row r="70" spans="1:17" ht="116.25" customHeight="1">
      <c r="A70" s="163"/>
      <c r="B70" s="117" t="s">
        <v>809</v>
      </c>
      <c r="C70" s="111" t="s">
        <v>810</v>
      </c>
      <c r="D70" s="110" t="s">
        <v>811</v>
      </c>
      <c r="E70" s="112" t="s">
        <v>816</v>
      </c>
      <c r="F70" s="111" t="s">
        <v>820</v>
      </c>
      <c r="G70" s="179" t="s">
        <v>825</v>
      </c>
      <c r="H70" s="132" t="s">
        <v>447</v>
      </c>
      <c r="I70" s="171" t="s">
        <v>827</v>
      </c>
    </row>
    <row r="71" spans="1:17">
      <c r="A71" s="101"/>
      <c r="B71" s="101"/>
      <c r="C71" s="101"/>
      <c r="D71" s="101"/>
      <c r="E71" s="101"/>
      <c r="F71" s="101"/>
      <c r="G71" s="101"/>
      <c r="H71" s="102"/>
      <c r="I71" s="129"/>
    </row>
    <row r="72" spans="1:17" s="106" customFormat="1" ht="15.75">
      <c r="A72" s="169" t="s">
        <v>829</v>
      </c>
      <c r="B72" s="169"/>
      <c r="C72" s="169"/>
      <c r="D72" s="169"/>
      <c r="E72" s="169"/>
      <c r="F72" s="169"/>
      <c r="G72" s="169"/>
      <c r="H72" s="169"/>
      <c r="I72" s="169"/>
      <c r="J72" s="107"/>
      <c r="K72" s="107"/>
      <c r="L72" s="107"/>
      <c r="M72" s="107"/>
      <c r="N72" s="107"/>
      <c r="O72" s="107"/>
      <c r="P72" s="107"/>
      <c r="Q72" s="107"/>
    </row>
    <row r="73" spans="1:17" s="105" customFormat="1" ht="81.95" customHeight="1">
      <c r="A73" s="168" t="s">
        <v>894</v>
      </c>
      <c r="B73" s="168"/>
      <c r="C73" s="168"/>
      <c r="D73" s="168"/>
      <c r="E73" s="168"/>
      <c r="F73" s="168"/>
      <c r="G73" s="168"/>
      <c r="H73" s="168"/>
      <c r="I73" s="168"/>
      <c r="J73" s="108"/>
      <c r="K73" s="108">
        <v>86</v>
      </c>
      <c r="L73" s="108"/>
      <c r="M73" s="108"/>
      <c r="N73" s="108"/>
      <c r="O73" s="108"/>
      <c r="P73" s="108"/>
      <c r="Q73" s="108"/>
    </row>
    <row r="74" spans="1:17" s="105" customFormat="1" ht="92.1" customHeight="1">
      <c r="A74" s="168" t="s">
        <v>956</v>
      </c>
      <c r="B74" s="168"/>
      <c r="C74" s="168"/>
      <c r="D74" s="168"/>
      <c r="E74" s="168"/>
      <c r="F74" s="168"/>
      <c r="G74" s="168"/>
      <c r="H74" s="168"/>
      <c r="I74" s="168"/>
      <c r="J74" s="108"/>
      <c r="K74" s="108">
        <v>40</v>
      </c>
      <c r="L74" s="108"/>
      <c r="M74" s="108"/>
      <c r="N74" s="108"/>
      <c r="O74" s="108"/>
      <c r="P74" s="108"/>
      <c r="Q74" s="108"/>
    </row>
    <row r="75" spans="1:17" s="105" customFormat="1" ht="93.95" customHeight="1">
      <c r="A75" s="168" t="s">
        <v>957</v>
      </c>
      <c r="B75" s="168"/>
      <c r="C75" s="168"/>
      <c r="D75" s="168"/>
      <c r="E75" s="168"/>
      <c r="F75" s="168"/>
      <c r="G75" s="168"/>
      <c r="H75" s="168"/>
      <c r="I75" s="168"/>
      <c r="J75" s="108"/>
      <c r="K75" s="108">
        <v>85</v>
      </c>
      <c r="L75" s="108"/>
      <c r="M75" s="108"/>
      <c r="N75" s="108"/>
      <c r="O75" s="108"/>
      <c r="P75" s="108"/>
      <c r="Q75" s="108"/>
    </row>
    <row r="76" spans="1:17" s="105" customFormat="1" ht="140.1" customHeight="1">
      <c r="A76" s="168" t="s">
        <v>925</v>
      </c>
      <c r="B76" s="168"/>
      <c r="C76" s="168"/>
      <c r="D76" s="168"/>
      <c r="E76" s="168"/>
      <c r="F76" s="168"/>
      <c r="G76" s="168"/>
      <c r="H76" s="168"/>
      <c r="I76" s="168"/>
      <c r="J76" s="108"/>
      <c r="K76" s="108">
        <v>66</v>
      </c>
      <c r="L76" s="108"/>
      <c r="M76" s="108"/>
      <c r="N76" s="108"/>
      <c r="O76" s="108"/>
      <c r="P76" s="108"/>
      <c r="Q76" s="108"/>
    </row>
    <row r="77" spans="1:17" s="105" customFormat="1" ht="176.1" customHeight="1">
      <c r="A77" s="168" t="s">
        <v>963</v>
      </c>
      <c r="B77" s="168"/>
      <c r="C77" s="168"/>
      <c r="D77" s="168"/>
      <c r="E77" s="168"/>
      <c r="F77" s="168"/>
      <c r="G77" s="168"/>
      <c r="H77" s="168"/>
      <c r="I77" s="168"/>
      <c r="J77" s="108"/>
      <c r="K77" s="108">
        <v>52</v>
      </c>
      <c r="L77" s="108"/>
      <c r="M77" s="108"/>
      <c r="N77" s="108"/>
      <c r="O77" s="108"/>
      <c r="P77" s="108"/>
      <c r="Q77" s="108"/>
    </row>
    <row r="78" spans="1:17" s="105" customFormat="1" ht="108" customHeight="1">
      <c r="A78" s="168" t="s">
        <v>924</v>
      </c>
      <c r="B78" s="168"/>
      <c r="C78" s="168"/>
      <c r="D78" s="168"/>
      <c r="E78" s="168"/>
      <c r="F78" s="168"/>
      <c r="G78" s="168"/>
      <c r="H78" s="168"/>
      <c r="I78" s="168"/>
      <c r="J78" s="108"/>
      <c r="K78" s="108">
        <v>70</v>
      </c>
      <c r="L78" s="108"/>
      <c r="M78" s="108"/>
      <c r="N78" s="108"/>
      <c r="O78" s="108"/>
      <c r="P78" s="108"/>
      <c r="Q78" s="108"/>
    </row>
    <row r="79" spans="1:17" s="105" customFormat="1" ht="143.25" customHeight="1">
      <c r="A79" s="168" t="s">
        <v>958</v>
      </c>
      <c r="B79" s="168"/>
      <c r="C79" s="168"/>
      <c r="D79" s="168"/>
      <c r="E79" s="168"/>
      <c r="F79" s="168"/>
      <c r="G79" s="168"/>
      <c r="H79" s="168"/>
      <c r="I79" s="168"/>
      <c r="J79" s="108"/>
      <c r="K79" s="108"/>
      <c r="L79" s="108"/>
      <c r="M79" s="108"/>
      <c r="N79" s="108"/>
      <c r="O79" s="108"/>
      <c r="P79" s="108"/>
      <c r="Q79" s="108"/>
    </row>
    <row r="80" spans="1:17" s="106" customFormat="1">
      <c r="A80" s="185" t="s">
        <v>588</v>
      </c>
      <c r="B80" s="186"/>
      <c r="C80" s="186"/>
      <c r="D80" s="186"/>
      <c r="E80" s="186"/>
      <c r="F80" s="186"/>
      <c r="G80" s="186"/>
      <c r="H80" s="186"/>
      <c r="I80" s="187"/>
      <c r="J80" s="107"/>
      <c r="K80" s="107"/>
      <c r="L80" s="107"/>
      <c r="M80" s="107"/>
      <c r="N80" s="107"/>
      <c r="O80" s="107"/>
      <c r="P80" s="107"/>
      <c r="Q80" s="107"/>
    </row>
    <row r="81" spans="1:17" s="106" customFormat="1">
      <c r="A81" s="188" t="s">
        <v>830</v>
      </c>
      <c r="B81" s="188"/>
      <c r="C81" s="188"/>
      <c r="D81" s="188"/>
      <c r="E81" s="185"/>
      <c r="F81" s="185"/>
      <c r="G81" s="185"/>
      <c r="H81" s="185"/>
      <c r="I81" s="189"/>
      <c r="J81" s="107"/>
      <c r="K81" s="107"/>
      <c r="L81" s="107"/>
      <c r="M81" s="107"/>
      <c r="N81" s="107"/>
      <c r="O81" s="107"/>
      <c r="P81" s="107"/>
      <c r="Q81" s="107"/>
    </row>
    <row r="82" spans="1:17" s="106" customFormat="1">
      <c r="A82" s="167" t="s">
        <v>244</v>
      </c>
      <c r="B82" s="167"/>
      <c r="C82" s="167"/>
      <c r="D82" s="167"/>
      <c r="E82" s="167"/>
      <c r="H82" s="122"/>
      <c r="I82" s="130"/>
      <c r="J82" s="107"/>
      <c r="K82" s="107"/>
      <c r="L82" s="107"/>
      <c r="M82" s="107"/>
      <c r="N82" s="107"/>
      <c r="O82" s="107"/>
      <c r="P82" s="107"/>
      <c r="Q82" s="107"/>
    </row>
    <row r="83" spans="1:17" s="106" customFormat="1">
      <c r="H83" s="122"/>
      <c r="I83" s="130"/>
      <c r="J83" s="107"/>
      <c r="K83" s="107"/>
      <c r="L83" s="107"/>
      <c r="M83" s="107"/>
      <c r="N83" s="107"/>
      <c r="O83" s="107"/>
      <c r="P83" s="107"/>
      <c r="Q83" s="107"/>
    </row>
    <row r="84" spans="1:17" s="106" customFormat="1">
      <c r="H84" s="122"/>
      <c r="I84" s="130"/>
      <c r="J84" s="107"/>
      <c r="K84" s="107"/>
      <c r="L84" s="107"/>
      <c r="M84" s="107"/>
      <c r="N84" s="107"/>
      <c r="O84" s="107"/>
      <c r="P84" s="107"/>
      <c r="Q84" s="107"/>
    </row>
  </sheetData>
  <autoFilter ref="A7:I70" xr:uid="{00000000-0009-0000-0000-000001000000}"/>
  <mergeCells count="18">
    <mergeCell ref="A82:E82"/>
    <mergeCell ref="A81:D81"/>
    <mergeCell ref="A76:I76"/>
    <mergeCell ref="A72:I72"/>
    <mergeCell ref="A77:I77"/>
    <mergeCell ref="A78:I78"/>
    <mergeCell ref="A73:I73"/>
    <mergeCell ref="A74:I74"/>
    <mergeCell ref="A75:I75"/>
    <mergeCell ref="A79:I79"/>
    <mergeCell ref="A13:A15"/>
    <mergeCell ref="A58:A70"/>
    <mergeCell ref="A5:I5"/>
    <mergeCell ref="A6:G6"/>
    <mergeCell ref="A8:A12"/>
    <mergeCell ref="A16:A24"/>
    <mergeCell ref="A25:A37"/>
    <mergeCell ref="A38:A57"/>
  </mergeCells>
  <pageMargins left="0.7" right="0.7" top="0.75" bottom="0.75" header="0.3" footer="0.3"/>
  <pageSetup scale="4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a_PlanAnticorrupción2018</vt:lpstr>
      <vt:lpstr>Seg OCI</vt:lpstr>
      <vt:lpstr>a_PlanAnticorrupción2018!Títulos_a_imprimir</vt:lpstr>
    </vt:vector>
  </TitlesOfParts>
  <Company>D.A.B.S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Guillermo Patiño Muñoz.</dc:creator>
  <cp:lastModifiedBy>leona</cp:lastModifiedBy>
  <cp:lastPrinted>2019-09-24T19:42:43Z</cp:lastPrinted>
  <dcterms:created xsi:type="dcterms:W3CDTF">1998-11-10T14:50:14Z</dcterms:created>
  <dcterms:modified xsi:type="dcterms:W3CDTF">2021-09-27T21:22:52Z</dcterms:modified>
</cp:coreProperties>
</file>