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PAAC\2021\Abril 2021\Riesgos de Corrupción 300421\EVALUACIÓN OCI\Final\"/>
    </mc:Choice>
  </mc:AlternateContent>
  <xr:revisionPtr revIDLastSave="0" documentId="13_ncr:1_{630B5889-C00C-4641-9214-5ADD331E018B}" xr6:coauthVersionLast="45" xr6:coauthVersionMax="45" xr10:uidLastSave="{00000000-0000-0000-0000-000000000000}"/>
  <bookViews>
    <workbookView xWindow="-120" yWindow="-120" windowWidth="20730" windowHeight="11160" xr2:uid="{00000000-000D-0000-FFFF-FFFF00000000}"/>
  </bookViews>
  <sheets>
    <sheet name="Hoja1" sheetId="1" r:id="rId1"/>
    <sheet name="Mapa 1 vs Mapa2" sheetId="2" state="hidden" r:id="rId2"/>
  </sheets>
  <definedNames>
    <definedName name="_xlnm._FilterDatabase" localSheetId="0" hidden="1">Hoja1!$B$11:$AZ$43</definedName>
    <definedName name="_xlnm._FilterDatabase" localSheetId="1" hidden="1">'Mapa 1 vs Mapa2'!$A$5:$H$38</definedName>
    <definedName name="_xlnm.Print_Area" localSheetId="0">Hoja1!$A$1:$AZ$49</definedName>
  </definedNames>
  <calcPr calcId="191029"/>
</workbook>
</file>

<file path=xl/sharedStrings.xml><?xml version="1.0" encoding="utf-8"?>
<sst xmlns="http://schemas.openxmlformats.org/spreadsheetml/2006/main" count="559" uniqueCount="239">
  <si>
    <t>MATRIZ SEGUIMIENTO MAPA DE RIESGOS DE CORRUPCIÓN</t>
  </si>
  <si>
    <t>Formato no controlado.</t>
  </si>
  <si>
    <t>Responsable de Seguimiento: Oficina de Control Interno</t>
  </si>
  <si>
    <t>.</t>
  </si>
  <si>
    <r>
      <t xml:space="preserve">¿Se adelantó seguimiento al </t>
    </r>
    <r>
      <rPr>
        <b/>
        <sz val="8"/>
        <color indexed="8"/>
        <rFont val="Arial"/>
        <family val="2"/>
      </rPr>
      <t>Mapa de Riesgos de Corrupción?</t>
    </r>
  </si>
  <si>
    <t>SI</t>
  </si>
  <si>
    <t>NO</t>
  </si>
  <si>
    <t>X</t>
  </si>
  <si>
    <t>MAPA DE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</si>
  <si>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</si>
  <si>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</si>
  <si>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</si>
  <si>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</si>
  <si>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</si>
  <si>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</si>
  <si>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</si>
  <si>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</si>
  <si>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</si>
  <si>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</si>
  <si>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</si>
  <si>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</si>
  <si>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</si>
  <si>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</si>
  <si>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</si>
  <si>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</si>
  <si>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</si>
  <si>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</si>
  <si>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</si>
  <si>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</si>
  <si>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</si>
  <si>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</si>
  <si>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</si>
  <si>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</si>
  <si>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</si>
  <si>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</si>
  <si>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</si>
  <si>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</si>
  <si>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Formulación y articulación de las políticas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</si>
  <si>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</si>
  <si>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</si>
  <si>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</si>
  <si>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</si>
  <si>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</si>
  <si>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</si>
  <si>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</si>
  <si>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</si>
  <si>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Gestión del sistema integrado - SIG</t>
  </si>
  <si>
    <t>Auditoría y control</t>
  </si>
  <si>
    <t>No tiene controles</t>
  </si>
  <si>
    <t>Posibilidad de ocultar información relacionada con la planeación, los resultados y metas alcanzados tanto en la gestión como en la inversión, para favorecerse personalmente y/o a terceros.</t>
  </si>
  <si>
    <t>Posibilidad de que se desvíe, distorsione o filtre la información institucional en medios de comunicación para obtener un beneficio particular o para generar una mala imagen institucional.</t>
  </si>
  <si>
    <t>Posibilidad de perdida, modificación, robo, sustracción o daño de la información registrada en los sistemas de información de la SDIS para el beneficio propio o de terceros.</t>
  </si>
  <si>
    <t>Posibilidad de alterar información de los registros de los beneficiarios para favorecer a personas que no son vulnerables.</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</si>
  <si>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</si>
  <si>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no a un funcionario, desconociendo las directrices impartidas en el procedimiento Evaluación del desempeño.</t>
  </si>
  <si>
    <t>Posibilidad de  vinculación de funcionarios sin el cumplimiento de los requisitos mínimos exigidos por la SDIS y la legislación vigente, por intereses particulares.</t>
  </si>
  <si>
    <t>Posibilidad de asignar o no beneficios de Bienestar Social y estímulos a funcionarios que no cumplan con la totalidad de los parámetros establecidos para la entrega.</t>
  </si>
  <si>
    <t>Posibilidad de manipulación de información asociada a los procesos disciplinarios por parte del funcionario a cargo con el fin de obtener favorecimiento a los sujetos procesales o recompensas de tipo económico.</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</si>
  <si>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</si>
  <si>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alterar, cambiar o perder  la información que se encuentra almacenada y custodiada en el archivo central o de gestión centralizado de la entidad, para generar beneficio a alguna parte interesada.</t>
  </si>
  <si>
    <t>Posibilidad de fuga o perdida de información por falta de instrumentos de control que obliguen a la entrega de la información producida en caso de desvinculación, traslado o retiro de la entidad.</t>
  </si>
  <si>
    <t>Posibilidad de hurto y/o pérdida en el almacenamiento, suministro y durante el uso de los bienes para el beneficio propio o de terceros.</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</si>
  <si>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</si>
  <si>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Posibilidad que el Equipo Auditor oculte o modifique el contenido de los informes de auditoría en favorecimiento propio o de un tercero</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</si>
  <si>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</si>
  <si>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Elaboró: Leonardo Andrés Prieto - Germán Espinosa Suárez - Contratistas OCI</t>
  </si>
  <si>
    <t>Aprobó: Yolman Julián Sáenz Santamaría - Jefe Oficina de Control Interno OCI</t>
  </si>
  <si>
    <t>PE - Planeación Estratégica</t>
  </si>
  <si>
    <t>CE - Comunicación Estratégica</t>
  </si>
  <si>
    <t>TI - Tecnologías de la información</t>
  </si>
  <si>
    <t>GC - Gestión del Conocimiento</t>
  </si>
  <si>
    <t>PSS - Prestación de Servicios Sociales para la inclusión social</t>
  </si>
  <si>
    <t>ATC - Atención a la ciudadanía</t>
  </si>
  <si>
    <t>TH - Gestión de talento humano</t>
  </si>
  <si>
    <t>GEC - Gestión Contractual</t>
  </si>
  <si>
    <t>GIF - Gestión de Infraestructura Física</t>
  </si>
  <si>
    <t>GD - Gestión Documental</t>
  </si>
  <si>
    <t>GL - Gestión Logística</t>
  </si>
  <si>
    <t>GS - Gestión del SIG</t>
  </si>
  <si>
    <t>AC - Auditoria y control</t>
  </si>
  <si>
    <t>IVC - Inspección, vigilancia y control</t>
  </si>
  <si>
    <t>Causas</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</si>
  <si>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</si>
  <si>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1. Desconocimiento de la información institucional que debe estar disponible para la ciudadanía.
2. Manipulación, desviación, y/o filtración de la  información institucional a medios de comunicación.</t>
  </si>
  <si>
    <t>1. Asignación indebida de permisos 
2. Uso indebido de permisos.</t>
  </si>
  <si>
    <t>1. Ausencia o debilidad en los controles.
2. Falta de cumplimiento de los procedimientos establecidos.</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</si>
  <si>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</si>
  <si>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1. Interés propio o de un tercero en desviar o eliminar el trámite a denuncias por presuntos hechos de corrupción.</t>
  </si>
  <si>
    <t xml:space="preserve">1. Desconocimiento del evaluador y  evaluado, del mecanismo de evaluación de desempeño.
2. Falta de objetividad
3.Intereses particulares
</t>
  </si>
  <si>
    <t xml:space="preserve">1. Uso del poder.
2.Intereses particulares
3.Compromisos políticos </t>
  </si>
  <si>
    <t>1. Controles insuficientes
2.Intereses particulares</t>
  </si>
  <si>
    <t>1.Intereses particulares
2.Uso del poder</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</si>
  <si>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</si>
  <si>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</si>
  <si>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1. Posibles intereses en la viabilidad de un equipamiento para ser tomado en arriendo, por quien propone el equipamiento.</t>
  </si>
  <si>
    <t>1. Falta de un control o método que permita garantizar que la información sea transportada sin que se pueda presentar algún tipo de alteración.</t>
  </si>
  <si>
    <t>1. Falta de un control de acceso del personal tanto al archivo central, como al archivo de gestión.</t>
  </si>
  <si>
    <t>1. Falta de entrega de la información y/o documentación producida por parte de los funcionarios o contratistas al momento de su traslado, retiro o desvinculación de la entidad.</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</si>
  <si>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</si>
  <si>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</si>
  <si>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1. Intereses particulares o de terceros.</t>
  </si>
  <si>
    <t>1. Desconocimiento de los protocolos de verificación
2. Falta de sentido de pertenencia con la Entidad.</t>
  </si>
  <si>
    <t>Riesgo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</si>
  <si>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</si>
  <si>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</si>
  <si>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míninas exigidas por la SDIS, con el fin de beneficiar intereses particulares.</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</si>
  <si>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</si>
  <si>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Actividad de control</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</si>
  <si>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</si>
  <si>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</si>
  <si>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</si>
  <si>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</si>
  <si>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</si>
  <si>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</si>
  <si>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</si>
  <si>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</si>
  <si>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</si>
  <si>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</si>
  <si>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</si>
  <si>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</si>
  <si>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</si>
  <si>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</si>
  <si>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</si>
  <si>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</si>
  <si>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</si>
  <si>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</si>
  <si>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</si>
  <si>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</si>
  <si>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</si>
  <si>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</si>
  <si>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</si>
  <si>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</si>
  <si>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</si>
  <si>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</si>
  <si>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</si>
  <si>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Mapa 1</t>
  </si>
  <si>
    <t>Mapa 2</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</si>
  <si>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</si>
  <si>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</si>
  <si>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</si>
  <si>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</si>
  <si>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</si>
  <si>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</si>
  <si>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</si>
  <si>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</si>
  <si>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</si>
  <si>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</si>
  <si>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</si>
  <si>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</si>
  <si>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</si>
  <si>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 xml:space="preserve">Cambio control </t>
  </si>
  <si>
    <t>NUEVO</t>
  </si>
  <si>
    <t>CARACTERES</t>
  </si>
  <si>
    <t>Seguimiento realizado por: Calos Trujillo/ Diana Bautista (Contratistas OCI) y Rosaba Gordillo/ Giovanni Salamanca (Funcionaria OCI y Contratista OCI)</t>
  </si>
  <si>
    <t>Entidad: Secretaría Distrital de Integración social</t>
  </si>
  <si>
    <t>x</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</si>
  <si>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</si>
  <si>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mínimas exigidas por la SDIS, con el fin de beneficiar intereses particulares.</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</si>
  <si>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</si>
  <si>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Código Riesgos de Corrupción</t>
  </si>
  <si>
    <t>RC-PE-001</t>
  </si>
  <si>
    <t>RC-CE-001</t>
  </si>
  <si>
    <t>RC-GC-001</t>
  </si>
  <si>
    <t>RC-PSS-001</t>
  </si>
  <si>
    <t>RC-ATC-001</t>
  </si>
  <si>
    <t>RC-TH-001</t>
  </si>
  <si>
    <t>RC-TH-002</t>
  </si>
  <si>
    <t>RC-TH-003</t>
  </si>
  <si>
    <t>RC-TH-004</t>
  </si>
  <si>
    <t>RC-GEC-001</t>
  </si>
  <si>
    <t>RC-GEC-002</t>
  </si>
  <si>
    <t>RC-GIF-001</t>
  </si>
  <si>
    <t>RC-GD-001</t>
  </si>
  <si>
    <t>RC-GD-002</t>
  </si>
  <si>
    <t>RC-GD-003</t>
  </si>
  <si>
    <t>RC-GL-001</t>
  </si>
  <si>
    <t>RC-GS-001</t>
  </si>
  <si>
    <t>RC-AC-001</t>
  </si>
  <si>
    <t>RC-IVC-001</t>
  </si>
  <si>
    <t>Seguimiento Corte: 30/04/2021</t>
  </si>
  <si>
    <t xml:space="preserve">PRIMER SEGUIMIENTO </t>
  </si>
  <si>
    <t>Versión 0.</t>
  </si>
  <si>
    <t>Posibilidad de recibir o solicitar cualquier dádiva o beneficio a nombre propio o de terceros para la adquisición e implementación de soluciones asociados en Tecnologías de la Información y las Comunicaciones.</t>
  </si>
  <si>
    <t>RC-TI-002</t>
  </si>
  <si>
    <t>Probabilidad de manipular los temas a tratar e información generada en las instancias de participación ciudadana, en favorecimiento propio o de un tercero</t>
  </si>
  <si>
    <t>RC-FPS-001</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</si>
  <si>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</si>
  <si>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</si>
  <si>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perjudicar a un servidor público, desconociendo las directrices impartidas en el procedimiento Evaluación del desempeño.</t>
  </si>
  <si>
    <t>Posibilidad de vincular servidores públicos sin el cumplimiento de los requisitos mínimos exigidos para el cargo y la legislación vigente.</t>
  </si>
  <si>
    <t>Posibilidad que se otorgue acceso a beneficios establecidos en el Plan Bienestar Social y Plan de Incentivos a funcionarios que no cumplan con la totalidad de los parámetros establecidos en cada actividad.</t>
  </si>
  <si>
    <t>Posibilidad de manipulación de información asociada a los procesos disciplinarios por parte del funcionario a cargo con el fin de favorecer a los sujetos procesales u obtener recompensas de tipo económico.</t>
  </si>
  <si>
    <t>Posibilidad de que no se identifiquen oportunamente las  presuntas situaciones irregulares o  incumplimientos al código de integridad y conflicto de intereses favoreciendo así comportamientos indebidos</t>
  </si>
  <si>
    <t>RC-TH-005</t>
  </si>
  <si>
    <t>RC-TH-006</t>
  </si>
  <si>
    <t>RC-TH-007</t>
  </si>
  <si>
    <t>RC-TH-008</t>
  </si>
  <si>
    <t xml:space="preserve">Posibilidad de manipular las certificaciones laborales para beneficio particular o de terceros  </t>
  </si>
  <si>
    <t>Posibilidad de que se registren novedades injustificadas en el aplicativo de Nómina para favorecer intereses particulares</t>
  </si>
  <si>
    <t>Posibilidad que se otorgue acceso a beneficios establecidos en el Plan Institucional de Capacitación a funcionarios que no tengan derecho a este beneficio</t>
  </si>
  <si>
    <t>Posibilidad de un mal uso de las credenciales asignadas para la administración de los recursos tecnológicos de la Entidad con el fin de obtener un beneficio propio o para terceros.</t>
  </si>
  <si>
    <t>RC-SMT-001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</si>
  <si>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</si>
  <si>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recibir beneficios económicos u otros por el manejo de los residuos aprovechables generados por la entidad.</t>
  </si>
  <si>
    <t>RC-GA-001</t>
  </si>
  <si>
    <t>Posibilidad de fuga o perdida intencional de información sensible para beneficio de terceros por falta de control respecto a la desvinculación, traslado o retiro de la entidad de los funcionarios o contratistas de la entidad</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</si>
  <si>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</si>
  <si>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</si>
  <si>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Posibilidad de que el equipo encargado de realizar las asesorías técnicas que ofrece la SDIS de manera gratuita, para el cumplimiento de  los estándares de calidad de Educación inicial o Centros de Protección Social al Adulto Mayor, promueva la necesidad de un servicio particular de asesoría, generando beneficio propio o de una institución.</t>
  </si>
  <si>
    <t>RC-IVC-002</t>
  </si>
  <si>
    <r>
      <rPr>
        <b/>
        <sz val="8"/>
        <rFont val="Arial"/>
        <family val="2"/>
      </rPr>
      <t>Atención a la Ciudadanía</t>
    </r>
    <r>
      <rPr>
        <sz val="8"/>
        <rFont val="Arial"/>
        <family val="2"/>
      </rPr>
      <t xml:space="preserve">
</t>
    </r>
    <r>
      <rPr>
        <b/>
        <sz val="8"/>
        <rFont val="Arial"/>
        <family val="2"/>
      </rPr>
      <t xml:space="preserve">Control 1: </t>
    </r>
    <r>
      <rPr>
        <sz val="8"/>
        <rFont val="Arial"/>
        <family val="2"/>
      </rPr>
      <t xml:space="preserve">Se  observó base de datos filtrada con treinta (30) peticiones clasificadas como denuncias por presuntos hechos de corrupción, no obstante, los responsables indicaron "Cabe señalar que en la base de datos se evidencian treinta (30) peticiones clasificadas como denuncias por presuntos hechos de corrupción; sin embargo, revisado el asunto se identifica que seis (6) de ellas no corresponden a esta tipología, por consiguiente, fueron asignadas a la dependencia competente para la emisión de la respuesta."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Se recomienda respetuosamente, aportar la base de datos completa, filtrada como activo de información, para poder realizar el ejercicio de filtrado y análisis de la misma por parte de la tercera línea de Defensa.
Así mismo, se sugiere estudiar la posibilidad de reportar los resultados de las estadísticas de los presuntos riesgos de corrupción de los meses de diciembre de cada vigencia, con el ánimo de ejecutar el cierre de brechas de dichos meses en el marco del seguimiento a los riesgos de corrupción del proceso.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</si>
  <si>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observaron quince  (15) listas de chequeo de documentos para ingreso en el formato FOR-TH-042 diligenciadas donde se evidenció el nombre y firma de quien entrega la documentación, así como, por quien verifica los documentos, lo anterior, en concordancia con lo establecido en los requisitos del manual funciones.
</t>
    </r>
    <r>
      <rPr>
        <b/>
        <sz val="8"/>
        <rFont val="Arial"/>
        <family val="2"/>
      </rPr>
      <t xml:space="preserve">Control 2: </t>
    </r>
    <r>
      <rPr>
        <sz val="8"/>
        <rFont val="Arial"/>
        <family val="2"/>
      </rPr>
      <t xml:space="preserve">Se observó memorando del 14 de abril de 2021, con el asunto “Alcance Plan de trabajo Código de Integridad y Buen Gobierno –Conflicto de Intereses 2021”, en dicho documento, se menciona que el equipo de Gestores de Integridad y Buen Gobierno para la vigencia 2021, se encuentra siendo conformado y con el propósito de dar continuidad al proceso de socialización del Código de Integridad y Buen Gobierno, adoptado por la entidad mediante Resolución No 1288 del 28 de agosto de 2018, adjuntan la segunda versión del plan de trabajo a desarrollar en las diferentes unidades  operativas, el cual tendrá su fecha de inicio a partir del mes de mayo de 2021, de acuerdo con lo anterior, el primer informe de gestión de integridad será elaborado entre mayo y junio de 2021 de acuerdo a lo manifestado por parte de los responsables.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</si>
  <si>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evidenció Acta 001 de 2021 del 15 de abril, con el tema “Revisión y control de proyección de Autos decisiones disciplinarias” , en dicho documento, el abogado Omar Daniel Ortiz, realiza el reporte del periodo comprendido entre el 01 de enero de 2021 y el 15 de abril de 2021, indicando que, de 248 autos proyectados por el equipo de la OAD, se revisaron y firmaron 234 Autos que contienen decisiones de fondo.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</si>
  <si>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evidenció correo del 15 de abril 2021 dirigido a los servidores, en dicho comunicado divulgan el tema “Conoce el canal de denuncia para el código de Integridad y Buen Gobierno”, poniendo a disposición, un mecanismo de denuncia a través del cual podrán informar presuntas situaciones que estén en contravía de lo descrito en el Código de Integridad y Buen Gobierno, sus principios y valores. 
</t>
    </r>
    <r>
      <rPr>
        <b/>
        <sz val="8"/>
        <rFont val="Arial"/>
        <family val="2"/>
      </rPr>
      <t xml:space="preserve">Control 2: </t>
    </r>
    <r>
      <rPr>
        <sz val="8"/>
        <rFont val="Arial"/>
        <family val="2"/>
      </rPr>
      <t xml:space="preserve">Se observó memorando del 14 de abril de 2021, con el asunto “Alcance Plan de trabajo Código de Integridad y Buen Gobierno –Conflicto de Intereses 2021”, en dicho documento, se menciona que el equipo de Gestores de Integridad y Buen Gobierno para la vigencia 2021, se encuentra siendo conformado y con el propósito de dar continuidad al proceso de socialización del Código de Integridad y Buen Gobierno, adoptado por la entidad mediante Resolución No 1288 del 28 de agosto de 2018, adjuntan la segunda versión del plan de trabajo a desarrollar en las diferentes unidades  operativas, el cual tendrá su fecha de inicio a partir del mes de mayo de 2021, de acuerdo con lo anterior, el primer informe de gestión de integridad será elaborado entre mayo y junio de 2021 de acuerdo a lo manifestado por parte de los responsables.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</si>
  <si>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observaron Tres (3) formatos de enero, febrero y marzo del Proceso Gestión del Talento Humano Formato Revisión Pre Nómina FOR-TH-023, con las siguientes características: 
*En el mes de enero se elaboraron tres (3) nominas: Una (1) nomina normal del mes y 2 nominas adicionales.
*En el mes de febrero, se elaboraron dos (2) nóminas: Una (1) nómina normal del mes y una (1) nómina adicional.
*En el mes de marzo se elaboraron dos (2) nóminas: una nómina normal del mes y dos (2) nóminas adicionales.
</t>
    </r>
    <r>
      <rPr>
        <b/>
        <sz val="8"/>
        <rFont val="Arial"/>
        <family val="2"/>
      </rPr>
      <t xml:space="preserve">Control 2: </t>
    </r>
    <r>
      <rPr>
        <sz val="8"/>
        <rFont val="Arial"/>
        <family val="2"/>
      </rPr>
      <t xml:space="preserve">Se observó memorando del 14 de abril de 2021, con el asunto “Alcance Plan de trabajo Código de Integridad y Buen Gobierno –Conflicto de Intereses 2021”, en dicho documento, se menciona que el equipo de Gestores de Integridad y Buen Gobierno para la vigencia 2021, se encuentra siendo conformado y con el propósito de dar continuidad al proceso de socialización del Código de Integridad y Buen Gobierno, adoptado por la entidad mediante Resolución No 1288 del 28 de agosto de 2018, adjuntan la segunda versión del plan de trabajo a desarrollar en las diferentes unidades  operativas, el cual tendrá su fecha de inicio a partir del mes de mayo de 2021, de acuerdo con lo anterior, el primer informe de gestión de integridad será elaborado entre mayo y junio de 2021 de acuerdo a lo manifestado por parte de los responsables.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</si>
  <si>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observó la Resolución No.0225 del 24 Febrero 2021, por medio de la cual se adopta el plan de formación y capacitación para el año 2021, sin embargo, no se validaron inscripciones al Plan Institucional de Capacitación durante el periodo evaluado en razón a que, no ha iniciado su ejecución.
</t>
    </r>
    <r>
      <rPr>
        <b/>
        <sz val="8"/>
        <rFont val="Arial"/>
        <family val="2"/>
      </rPr>
      <t>Control 2:</t>
    </r>
    <r>
      <rPr>
        <sz val="8"/>
        <rFont val="Arial"/>
        <family val="2"/>
      </rPr>
      <t xml:space="preserve">Se observó memorando del 14 de abril de 2021, con el asunto “Alcance Plan de trabajo Código de Integridad y Buen Gobierno –Conflicto de Intereses 2021”, en dicho documento, se menciona que el equipo de Gestores de Integridad y Buen Gobierno para la vigencia 2021, se encuentra siendo conformado y con el propósito de dar continuidad al proceso de socialización del Código de Integridad y Buen Gobierno, adoptado por la entidad mediante Resolución No 1288 del 28 de agosto de 2018, adjuntan la segunda versión del plan de trabajo a desarrollar en las diferentes unidades  operativas, el cual tendrá su fecha de inicio a partir del mes de mayo de 2021, de acuerdo con lo anterior, el primer informe de gestión de integridad será elaborado entre mayo y junio de 2021 de acuerdo a lo manifestado por parte de los responsables.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</si>
  <si>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que para el periodo de enero – abril de 2021, se diligenciaron un total de 598 Formatos Generales de Préstamo y Consulta Documental y se realizaron 598 traslados de expedientes discriminados de la siguiente forma:
-	Enero: 127
-	Febrero: 135
-	Marzo: 225
-	Abril: 111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</si>
  <si>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Control 1</t>
    </r>
    <r>
      <rPr>
        <sz val="8"/>
        <rFont val="Arial"/>
        <family val="2"/>
      </rPr>
      <t xml:space="preserve">: Se evidenció la bitácora de seguridad registro de ingreso de los meses enero, febrero, marzo y abril de 2021, así mismo, se observó el correo electrónico de fecha 27/04/2021 con asunto “ Solicitud informe de ingreso cuatrimestral a los archivos central y centralizado”, sin embargo, dicho documento no fue suministrado en concordancia a lo establecido como evidencia en la actividad de control diseñada.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</si>
  <si>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evidenció la matriz de informe cuatrimestral de entrega de paz y salvo, para el periodo diciembre 2020 a marzo del año 2021, en dicho activo de información, se identificó que fueron recibidas 285 solicitudes de paz y salvo debidamente diligenciadas, a su vez y en concordancia a lo establecido fueron generados 285 paz y salvo.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</si>
  <si>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Sistema Integrado - SIG</t>
    </r>
    <r>
      <rPr>
        <sz val="8"/>
        <rFont val="Arial"/>
        <family val="2"/>
      </rPr>
      <t xml:space="preserve">
</t>
    </r>
    <r>
      <rPr>
        <b/>
        <sz val="8"/>
        <rFont val="Arial"/>
        <family val="2"/>
      </rPr>
      <t xml:space="preserve">Control 1: </t>
    </r>
    <r>
      <rPr>
        <sz val="8"/>
        <rFont val="Arial"/>
        <family val="2"/>
      </rPr>
      <t xml:space="preserve"> Se evidenció que durante el periodo de reporte, se remitieron 35 notificaciones de publicación que relacionan los 102 documentos gestionados en el periodo (100 creaciones o actualizaciones + 2 derogaciones), para los cuales no se recibieron comunicaciones por parte de los procesos indicando la alteración de los mismos.  
El proceso identificó una (1) causas y definió un control (1) controles,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</si>
  <si>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Auditoría y Control</t>
    </r>
    <r>
      <rPr>
        <sz val="8"/>
        <rFont val="Arial"/>
        <family val="2"/>
      </rPr>
      <t xml:space="preserve">
</t>
    </r>
    <r>
      <rPr>
        <b/>
        <sz val="8"/>
        <rFont val="Arial"/>
        <family val="2"/>
      </rPr>
      <t xml:space="preserve">Control 1: </t>
    </r>
    <r>
      <rPr>
        <sz val="8"/>
        <rFont val="Arial"/>
        <family val="2"/>
      </rPr>
      <t xml:space="preserve"> Se Observaron las actas de las mesas de trabajo realizadas entre los equipos auditores y  el Jefe de la Oficina de Control Interno, así:
1-Auditoría Planeación estratégica: 25 de febrero de 2021, 19 de marzo de 2021 y 7 de abril de 2021. 
2-Auditoria a la Subdirección para la Vejez: 2 de febrero de 2021, 5 de marzo de 2021 y 9 de abril 9 de 2021.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</si>
  <si>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evidenció acta de reunión del 24 de marzo de 2021, con el asunto “Socialización de Buenas Prácticas frente a la supervisión de contratos de prestación de servicio”, así mismo memorando Radicado No. I2021008550 del 08-03-2021, correspondiente a convocatoria Socialización de supervisión - Buenas prácticas frente a la supervisión de contratos de prestación de servicios profesionales y de apoyo a la gestión, también, se observó memorando Radicado I2021000249 DEL 06-01-2021 con el asunto: "APLICACIÓN DEL PRINCIPIO DE PUBLICIDAD Y TRANSPARENCIA PLATAFORMASECOP II 2020"
</t>
    </r>
    <r>
      <rPr>
        <b/>
        <sz val="8"/>
        <rFont val="Arial"/>
        <family val="2"/>
      </rPr>
      <t xml:space="preserve">Control 2: </t>
    </r>
    <r>
      <rPr>
        <sz val="8"/>
        <rFont val="Arial"/>
        <family val="2"/>
      </rPr>
      <t xml:space="preserve">Se evidenció acta de reunión del 24 de marzo de 2021, con el asunto “Socialización de Buenas Prácticas frente a la supervisión de contratos de prestación de servicio”, así mismo memorando Radicado No. I2021008550 del 08-03-2021, correspondiente a convocatoria Socialización de supervisión - Buenas prácticas frente a la supervisión de contratos de prestación de servicios profesionales y de apoyo a la gestión, también, se observó memorando Radicado I2021000249 DEL 06-01-2021 con el asunto: "APLICACIÓN DEL PRINCIPIO DE PUBLICIDAD Y TRANSPARENCIA PLATAFORMASECOP II 2020"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
</t>
    </r>
    <r>
      <rPr>
        <b/>
        <sz val="8"/>
        <rFont val="Arial"/>
        <family val="2"/>
      </rPr>
      <t>Se recomienda revisar las actividades de control ya que se observan repetidas como es el caso de la actividad de control 1 y 2, ahora bien, de acuerdo con la versión 1 del mapa de riesgos de corrupción  publicada en el link de trasparencia de la página web institucional, esta no coincide con el mapa suministrado por parte de la segunda línea de defensa, lo anterior, evidencia una desarticulación de los instrumentos.</t>
    </r>
    <r>
      <rPr>
        <sz val="8"/>
        <rFont val="Arial"/>
        <family val="2"/>
      </rPr>
      <t xml:space="preserve">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</si>
  <si>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No se observaron evidencias en la ejecución del control. En el monitoreo realizado por la Subdirección de Contratación se observó: "La Subdirección de Contratación para el primer cuatrimestre inicio la revisión de los procedimientos que se van actualizar, de acuerdo con los lineamientos de la alta gerencia en la restructuración de algunos procedimientos de la Subdirección. Para el siguiente cuatrimestre se iniciará la revisión metodológica de los procedimientos y documentos."
</t>
    </r>
    <r>
      <rPr>
        <b/>
        <sz val="8"/>
        <rFont val="Arial"/>
        <family val="2"/>
      </rPr>
      <t xml:space="preserve">
Control 2:</t>
    </r>
    <r>
      <rPr>
        <sz val="8"/>
        <rFont val="Arial"/>
        <family val="2"/>
      </rPr>
      <t xml:space="preserve">No se observaron evidencias en la ejecución del control. En el monitoreo realizado por la Subdirección de Contratación se observó: "La Subdirección de Contratación para el primer cuatrimestre inicio la revisión de los procedimientos que se van actualizar, de acuerdo con los lineamientos de la alta gerencia en la restructuración de algunos procedimientos de la Subdirección. Para el siguiente cuatrimestre se iniciará la revisión metodológica de los procedimientos y documentos."
</t>
    </r>
    <r>
      <rPr>
        <b/>
        <sz val="8"/>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debe revisar  las  seis (6) variables definidas  por el Lineamiento Administración de Riesgos Código: LIN-GS-001 (versión 0), lo anterior, en atención que el control presenta debilidades estructurales.
2. El control dos (2)  debe revisar  las  seis (6) variables definidas  por el Lineamiento Administración de Riesgos Código: LIN-GS-001 (versión 0), lo anterior, en atención que el control presenta debilidades estructurales.
</t>
    </r>
    <r>
      <rPr>
        <b/>
        <sz val="8"/>
        <rFont val="Arial"/>
        <family val="2"/>
      </rPr>
      <t xml:space="preserve">Se recomienda revisar las actividades de control ya que se observan repetidas como es el caso de la actividad de control 1 y 2, ahora bien, de acuerdo con la versión 1 del mapa de riesgos de corrupción  publicada en el link de trasparencia de la página web institucional, esta no coincide con el mapa suministrado por parte de la segunda línea de defensa, lo anterior, evidencia una desarticulación de los instrumentos.
</t>
    </r>
  </si>
  <si>
    <r>
      <t xml:space="preserve">Formulación y Articulación de las Políticas Sociales
Control 1:  </t>
    </r>
    <r>
      <rPr>
        <sz val="8"/>
        <rFont val="Arial"/>
        <family val="2"/>
      </rPr>
      <t xml:space="preserve">Se evidenciaron siete (7) planes de participación de las Subdirecciones de infancia, juventud, familia, vejez adultez, discapacidad y LGBTI. </t>
    </r>
    <r>
      <rPr>
        <b/>
        <sz val="8"/>
        <rFont val="Arial"/>
        <family val="2"/>
      </rPr>
      <t xml:space="preserve"> 
Control 2:</t>
    </r>
    <r>
      <rPr>
        <sz val="8"/>
        <rFont val="Arial"/>
        <family val="2"/>
      </rPr>
      <t xml:space="preserve"> Se observaron seis (6) Anexos de política pública de junio a diciembre de 2020, fechados en febrero de 2021, de acuerdo con lo anterior , se evidenciaron  cinco (5) archivos en PDF y un (1) archivo en Excel, lo anterior da cuenta de la ejecución del control de acuerdo con lo programado, para el presente seguimiento cuatrimestral.
</t>
    </r>
    <r>
      <rPr>
        <b/>
        <sz val="8"/>
        <rFont val="Arial"/>
        <family val="2"/>
      </rPr>
      <t xml:space="preserve">
</t>
    </r>
    <r>
      <rPr>
        <sz val="8"/>
        <rFont val="Arial"/>
        <family val="2"/>
      </rPr>
      <t>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t>
    </r>
  </si>
  <si>
    <r>
      <t xml:space="preserve">Gestión de  Soporte y Mantenimiento Tecnológico
Control 1: </t>
    </r>
    <r>
      <rPr>
        <sz val="8"/>
        <rFont val="Arial"/>
        <family val="2"/>
      </rPr>
      <t xml:space="preserve"> Se evidenciaron 73 (Setenta y tres) cambios permanentes en los ambientes de producción, realizados durante los meses de enero, febrero y marzo de 2021.
</t>
    </r>
    <r>
      <rPr>
        <b/>
        <sz val="8"/>
        <rFont val="Arial"/>
        <family val="2"/>
      </rPr>
      <t xml:space="preserve">
Control 2: </t>
    </r>
    <r>
      <rPr>
        <sz val="8"/>
        <rFont val="Arial"/>
        <family val="2"/>
      </rPr>
      <t>Se evidenció archivo PDF con listado de asistencia a jornada de inducción Institucional de febrero 15, 16, 17,18, 19, 22 Y 23 DE 2021, que contiene un total de 103 (ciento tres) participantes, en lo referente a la sensibilización a los colaboradores sobre el correcto uso de las credenciales asignadas.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t>
    </r>
  </si>
  <si>
    <r>
      <t xml:space="preserve">Gestión Ambiental
Control 1: </t>
    </r>
    <r>
      <rPr>
        <sz val="8"/>
        <rFont val="Arial"/>
        <family val="2"/>
      </rPr>
      <t xml:space="preserve">Se observaron 194 actas de verificación correspondientes al primer seguimiento por unidad operativa, con la descripción de los acuerdos de corresponsabilidad para la entrega, recepción y manejo integral de los residuos aprovechables generados por la entidad.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r>
      <rPr>
        <b/>
        <sz val="8"/>
        <rFont val="Arial"/>
        <family val="2"/>
      </rPr>
      <t xml:space="preserve">
</t>
    </r>
  </si>
  <si>
    <r>
      <rPr>
        <b/>
        <sz val="8"/>
        <rFont val="Arial"/>
        <family val="2"/>
      </rPr>
      <t>Comunicación Estratégica</t>
    </r>
    <r>
      <rPr>
        <sz val="8"/>
        <rFont val="Arial"/>
        <family val="2"/>
      </rPr>
      <t xml:space="preserve">
</t>
    </r>
    <r>
      <rPr>
        <b/>
        <sz val="8"/>
        <rFont val="Arial"/>
        <family val="2"/>
      </rPr>
      <t>Control 1:</t>
    </r>
    <r>
      <rPr>
        <sz val="8"/>
        <rFont val="Arial"/>
        <family val="2"/>
      </rPr>
      <t xml:space="preserve"> Se observaron las evidencias que dan cuenta de la ejecución de las actividades desarrolladas por la Oficina Asesora de Comunicaciones en el marco del Componente 5 del Plan Anticorrupción y de Atención al Ciudadano - PAAC "Mecanismos para la Transparencia y Acceso a la Información."
</t>
    </r>
    <r>
      <rPr>
        <b/>
        <sz val="8"/>
        <rFont val="Arial"/>
        <family val="2"/>
      </rPr>
      <t xml:space="preserve">Control 2: </t>
    </r>
    <r>
      <rPr>
        <sz val="8"/>
        <rFont val="Arial"/>
        <family val="2"/>
      </rPr>
      <t xml:space="preserve">Se observaron dos presentaciones denominadas "MONITOREO-INFORME FEBRERO (1)" y " MONITOREO-INFORME MARZO", las mismas desarrollan resultados del monitoreo de medios, sin embargo se recomienda revisar la variable de la periodicidad ya que esta establece un reporte trimestral, así mismo, se recomienda suscribir los informes por parte de quien los elabora, a su vez soportar a quien son presentados dichos informes.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</si>
  <si>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Tecnologías de la Información</t>
    </r>
    <r>
      <rPr>
        <sz val="8"/>
        <rFont val="Arial"/>
        <family val="2"/>
      </rPr>
      <t xml:space="preserve">
</t>
    </r>
    <r>
      <rPr>
        <b/>
        <sz val="8"/>
        <rFont val="Arial"/>
        <family val="2"/>
      </rPr>
      <t>Control 1</t>
    </r>
    <r>
      <rPr>
        <sz val="8"/>
        <rFont val="Arial"/>
        <family val="2"/>
      </rPr>
      <t xml:space="preserve">: Se observó un (1 )contrato y cuatro (4) modificaciones suscritas en primer trimestre 2021 a solicitud de la Subdirección de Investigación e Información, las mismas fueron tramitadas por el comité de contratación., los documentos referenciados, son los siguientes:
- Analítica S.A.S -Contrato 250-2021
*ETB S.A. E.S.P - Modificación 5 Contrato 6951-2019
*Panamericana - Modificación 4 Contrato 14648-2020
*Digitalware S.A.S - Modificación 1 Contrato 14537-2020
*Crear de Colombia Comodato 9198-2019
</t>
    </r>
    <r>
      <rPr>
        <b/>
        <sz val="8"/>
        <rFont val="Arial"/>
        <family val="2"/>
      </rPr>
      <t xml:space="preserve">Control 2: </t>
    </r>
    <r>
      <rPr>
        <sz val="8"/>
        <rFont val="Arial"/>
        <family val="2"/>
      </rPr>
      <t xml:space="preserve">Se observó un (1 )contrato y cuatro (4) modificaciones suscritas en primer trimestre 2021 a solicitud de la Subdirección de Investigación e Información, las mismas fueron tramitadas por el comité de contratación., los documentos referenciados, son los siguientes:
- Analítica S.A.S -Contrato 250-2021
*ETB S.A. E.S.P - Modificación 5 Contrato 6951-2019
*Panamericana - Modificación 4 Contrato 14648-2020
*Digitalware S.A.S - Modificación 1 Contrato 14537-2020
*Crear de Colombia Comodato 9198-2019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r>
      <rPr>
        <b/>
        <sz val="8"/>
        <rFont val="Arial"/>
        <family val="2"/>
      </rPr>
      <t>Se recomienda revisar las actividades de control ya que se observan repetidas, como es el caso de la actividad de control 1 y 2.</t>
    </r>
    <r>
      <rPr>
        <sz val="8"/>
        <rFont val="Arial"/>
        <family val="2"/>
      </rPr>
      <t xml:space="preserve">
</t>
    </r>
  </si>
  <si>
    <r>
      <rPr>
        <b/>
        <sz val="8"/>
        <rFont val="Arial"/>
        <family val="2"/>
      </rPr>
      <t>Gestión del Conocimiento</t>
    </r>
    <r>
      <rPr>
        <sz val="8"/>
        <rFont val="Arial"/>
        <family val="2"/>
      </rPr>
      <t xml:space="preserve">
</t>
    </r>
    <r>
      <rPr>
        <b/>
        <sz val="8"/>
        <rFont val="Arial"/>
        <family val="2"/>
      </rPr>
      <t xml:space="preserve">Control 1: </t>
    </r>
    <r>
      <rPr>
        <sz val="8"/>
        <rFont val="Arial"/>
        <family val="2"/>
      </rPr>
      <t xml:space="preserve">Se observó el trámite de cuatrocientos cincuenta y cinco (455) formatos de cambio de registros realizados desde la base de datos con solicitudes de las Subdirecciones Locales de Integración Social, para modificar información registrada de los potenciales participantes inscritos en el aplicativo de focalización, de los anterior se aprobaron trescientos noventa y cuatro (394) y se rechazaron sesenta y uno (61).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Se recomienda ajustar la actividad de control de acuerdo con la dinámica presentada, la cual se sustenta en la siguiente aclaración por parte de los responsables:
"Por orden del director para el ahorro de firmas por az digital, se dio la directriz a las subdirecciones locales desde Feb/21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 Digital.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</si>
  <si>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No se observaron activos de información, dado que el documento "procedimiento para la expedición de certificaciones laborales"  esta previsto su consolidación para el primer semestre, sin embargo se recomienda soportar la gestión realizada en las diferentes etapas de construcción.
</t>
    </r>
    <r>
      <rPr>
        <b/>
        <sz val="8"/>
        <rFont val="Arial"/>
        <family val="2"/>
      </rPr>
      <t>Control 2:</t>
    </r>
    <r>
      <rPr>
        <sz val="8"/>
        <rFont val="Arial"/>
        <family val="2"/>
      </rPr>
      <t xml:space="preserve">  No se evidenciaron soportes que den cuenta de la actividad de control  diseñada, ya que  los responsables indicaron " Para adelantar la verificación trimestral de las certificaciones laborales expedidas, se debe contar con el procedimiento, el cual al corte del cuatrimestre se encuentra en elaboración, se espera contar con ese documento a mas tardar al 30 de junio de 2021"</t>
    </r>
    <r>
      <rPr>
        <b/>
        <sz val="8"/>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</si>
  <si>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 Infraestructura Física</t>
    </r>
    <r>
      <rPr>
        <sz val="8"/>
        <rFont val="Arial"/>
        <family val="2"/>
      </rPr>
      <t xml:space="preserve">
</t>
    </r>
    <r>
      <rPr>
        <b/>
        <sz val="8"/>
        <rFont val="Arial"/>
        <family val="2"/>
      </rPr>
      <t>Control 1</t>
    </r>
    <r>
      <rPr>
        <sz val="8"/>
        <rFont val="Arial"/>
        <family val="2"/>
      </rPr>
      <t xml:space="preserve">: Se evidenciaron veintitrés  (23) formatos de concepto de gestión predial, para predios en arriendo / cofinanciados / otros operadores de las UO, dentro del periodo evaluado, en las localidades de:
•	Tunjuelito.
•	Mártires. 
•	Rafael Uribe. 
•	ciudad Bolívar. 
•	Kennedy. 
•	puente Aranda. 
•	suba.
El proceso identificó una (1) causa y definió un (1) control, de acuerdo con la evaluación al diseño del control, la Oficina de Control Interno identificó:
1.  El control uno(1) debe revisar  lo relacionado con la variable del propósito del control.
</t>
    </r>
  </si>
  <si>
    <r>
      <t xml:space="preserve">Inspección, Vigilancia y Control
Control 1: </t>
    </r>
    <r>
      <rPr>
        <sz val="8"/>
        <rFont val="Arial"/>
        <family val="2"/>
      </rPr>
      <t>Los responsables no realizaron reporte de evidencias, los mismos indicaron " (...) durante el primer trimestre de 2021 ingresaron profesionales nuevos al equipo de Inspección y Vigilancia al finalizar el mes de marzo, por tanto las socializaciones están programadas para el mes de abril. Por otra parte, no se ha realizado actualización del "Protocolo Visita a instituciones o establecimientos prestadores de servicios sociales de educación inicial y protección y atención integral a persona mayor en el distrito capital".</t>
    </r>
    <r>
      <rPr>
        <b/>
        <sz val="8"/>
        <rFont val="Arial"/>
        <family val="2"/>
      </rPr>
      <t xml:space="preserve">
Control  2: </t>
    </r>
    <r>
      <rPr>
        <sz val="8"/>
        <rFont val="Arial"/>
        <family val="2"/>
      </rPr>
      <t>Se evidenciaron veintiún (21) acuerdos de transparencia de los meses de febrero marzo y abril de 2021.
El proceso identificó dos  (2) causas y definió dos (2) controles, de acuerdo con la evaluación al diseño del control, la Oficina de Control Interno identificó:
1. El control uno(1) cuenta con las  seis (6) variables definidas  por el Lineamiento Administración de Riesgos Código: LIN-GS-001 (versión 1).
2. El control dos (2) cuenta con las  seis (6) variables definidas  por el Lineamiento Administración de Riesgos Código: LIN-GS-001 (versión 1).</t>
    </r>
  </si>
  <si>
    <r>
      <rPr>
        <b/>
        <sz val="8"/>
        <rFont val="Arial"/>
        <family val="2"/>
      </rPr>
      <t>Inspección, Vigilancia y Control</t>
    </r>
    <r>
      <rPr>
        <sz val="8"/>
        <rFont val="Arial"/>
        <family val="2"/>
      </rPr>
      <t xml:space="preserve">
</t>
    </r>
    <r>
      <rPr>
        <b/>
        <sz val="8"/>
        <rFont val="Arial"/>
        <family val="2"/>
      </rPr>
      <t xml:space="preserve">Control 1: </t>
    </r>
    <r>
      <rPr>
        <sz val="8"/>
        <rFont val="Arial"/>
        <family val="2"/>
      </rPr>
      <t xml:space="preserve">Los responsables no presentaron evidencias que den cuenta del la actividad de control diseñada.  
</t>
    </r>
    <r>
      <rPr>
        <b/>
        <sz val="8"/>
        <rFont val="Arial"/>
        <family val="2"/>
      </rPr>
      <t>Control  2:</t>
    </r>
    <r>
      <rPr>
        <sz val="8"/>
        <rFont val="Arial"/>
        <family val="2"/>
      </rPr>
      <t xml:space="preserve">  Los responsables no presentaron evidencias que den cuenta del la actividad de control diseñada.  
El proceso identificó dos  (2) causas y definió dos (2) controles, de acuerdo con la evaluación al diseño del control, la Oficina de Control Interno identificó:
1. El control uno(1) debe revisar la variable de periodicidad.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</si>
  <si>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la matriz de verificación de criterios y/o requisitos de participación plan anual de bienestar social e incentivos donde se relacionan 1206 inscritos.
</t>
    </r>
    <r>
      <rPr>
        <b/>
        <sz val="8"/>
        <rFont val="Arial"/>
        <family val="2"/>
      </rPr>
      <t>Control 2</t>
    </r>
    <r>
      <rPr>
        <sz val="8"/>
        <rFont val="Arial"/>
        <family val="2"/>
      </rPr>
      <t xml:space="preserve">: Se observó memorando del 14 de abril de 2021, con el asunto “Alcance Plan de trabajo Código de Integridad y Buen Gobierno –Conflicto de Intereses 2021”, en dicho documento, se menciona que el equipo de Gestores de Integridad y Buen Gobierno para la vigencia 2021, se encuentra siendo conformado y con el propósito de dar continuidad al proceso de socialización del Código de Integridad y Buen Gobierno, adoptado por la entidad mediante Resolución No 1288 del 28 de agosto de 2018, adjuntan la segunda versión del plan de trabajo a desarrollar en las diferentes unidades  operativas, el cual tendrá su fecha de inicio a partir del mes de mayo de 2021, de acuerdo con lo anterior, la divulgación de los valores y principios establecidos en el Código de Integridad y Buen Gobierno, se realizará a partir del mes de mayo de 2021, de acuerdo a lo manifestado por parte de los responsables.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</si>
  <si>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t>Observaciones y Recomendaciones Generales:
1. Se recomienda a los procesos dar cumplimiento a los 6 pasos del diseño de los controles, los cuales son definidos por el Lineamiento Administración de Riesgos Código: LIN-GS-001 (versión 1) (responsable, periodicidad, propósito del control, cómo se realiza la actividad del control, las desviaciones y las evidencias de la ejecución del control).
2.  Se recomienda a los procesos implementar estrategias durante la vigencia 2021, para dar cumplimiento a las actividades a desarrollar en el marco de los controles diseñados.
3.  Se recomienda a los procesos revisar y analizar la viabilidad de repetir controles para las  diferentes causas identificadas.
4.  Se recomienda a los procesos definir indicadores para cada una de las acciones establecidas, en caso de incluir en el denominador palabras tales como "programados y/o planeados", relacionar las metas.
5.  Se recomienda a los procesos cargar las evidencias que den cuenta de la acción realizada de manera oportuna.
6.  Se recomienda a los procesos revisar las observaciones de la Oficina de Control Interno - OCI a cada uno de los procesos y realizar los ajustes necesarios.
7. Se recomienda a la segunda línea de defensa, realizar la revisión del versionamiento del mapa de Corrupción, toda vez que, la matriz publicada en el link de transparencia indica versión 1, al realizar la descarga se visualiza la versión 0, por otra parte, el mapa de riesgos suministrado para realizar el seguimiento indica que es versión 0, sin embargo, esta versión se encuentra modificada con respecto a la versión 0 publicada.</t>
  </si>
  <si>
    <r>
      <rPr>
        <b/>
        <sz val="8"/>
        <rFont val="Arial"/>
        <family val="2"/>
      </rPr>
      <t>Planeación Estratégica</t>
    </r>
    <r>
      <rPr>
        <sz val="8"/>
        <rFont val="Arial"/>
        <family val="2"/>
      </rPr>
      <t xml:space="preserve">
</t>
    </r>
    <r>
      <rPr>
        <b/>
        <sz val="8"/>
        <rFont val="Arial"/>
        <family val="2"/>
      </rPr>
      <t xml:space="preserve">Control 1: </t>
    </r>
    <r>
      <rPr>
        <sz val="8"/>
        <rFont val="Arial"/>
        <family val="2"/>
      </rPr>
      <t>Se observó la presentación realizada al  equipo directivo en el Comité Institucional de Gestión y Desempeño del  estado de ejecución de metas sociales y financieras con corte 30 de diciembre de 2020 (proyectos de inversión  de la entidad), así mismo, se evidenció el acta  Comité Institucional de Gestión y Desempeño  con fecha 29/01/2021 suscrita,</t>
    </r>
    <r>
      <rPr>
        <b/>
        <sz val="8"/>
        <rFont val="Arial"/>
        <family val="2"/>
      </rPr>
      <t xml:space="preserve"> sin embargo, se recomienda realizar la presentación  del  estado de ejecución de metas sociales y financieras de los proyectos de inversión del primer trimestre de la vigencia 2021.</t>
    </r>
    <r>
      <rPr>
        <sz val="8"/>
        <rFont val="Arial"/>
        <family val="2"/>
      </rPr>
      <t xml:space="preserve">
</t>
    </r>
    <r>
      <rPr>
        <b/>
        <sz val="8"/>
        <rFont val="Arial"/>
        <family val="2"/>
      </rPr>
      <t>Control 2</t>
    </r>
    <r>
      <rPr>
        <sz val="8"/>
        <rFont val="Arial"/>
        <family val="2"/>
      </rPr>
      <t>:  Se observó la presentación realizada al  equipo directivo en el Comité Institucional de Gestión y Desempeño del  estado de ejecución de metas sociales y financieras con corte 30 de diciembre de 2020 (proyectos de inversión  de la entidad), así mismo, se evidenció el acta  Comité Institucional de Gestión y Desempeño  con fecha 29/01/2021 suscrita,</t>
    </r>
    <r>
      <rPr>
        <b/>
        <sz val="8"/>
        <rFont val="Arial"/>
        <family val="2"/>
      </rPr>
      <t xml:space="preserve"> sin embargo, se recomienda realizar la presentación  del  estado de ejecución de metas sociales y financieras de los proyectos de inversión del primer trimestre de la vigencia 2021..</t>
    </r>
    <r>
      <rPr>
        <sz val="8"/>
        <rFont val="Arial"/>
        <family val="2"/>
      </rPr>
      <t xml:space="preserve">
</t>
    </r>
    <r>
      <rPr>
        <b/>
        <sz val="8"/>
        <rFont val="Arial"/>
        <family val="2"/>
      </rPr>
      <t>Control 3:</t>
    </r>
    <r>
      <rPr>
        <sz val="8"/>
        <rFont val="Arial"/>
        <family val="2"/>
      </rPr>
      <t xml:space="preserve">Se observó la publicación de seguimiento al plan de acción institucional del primer trimestre de la vigencia 2021 en la página web de la entidad.
</t>
    </r>
    <r>
      <rPr>
        <b/>
        <sz val="8"/>
        <rFont val="Arial"/>
        <family val="2"/>
      </rPr>
      <t>Control 4</t>
    </r>
    <r>
      <rPr>
        <sz val="8"/>
        <rFont val="Arial"/>
        <family val="2"/>
      </rPr>
      <t xml:space="preserve">: Se evidenció la remisión de la matriz de seguimiento a la territorialización de la inversión junio - diciembre de 2020, la misma, fue enviada al Director territorial con memorando Rad: I2021004830 del 11/02/2021.
</t>
    </r>
    <r>
      <rPr>
        <b/>
        <sz val="8"/>
        <rFont val="Arial"/>
        <family val="2"/>
      </rPr>
      <t xml:space="preserve">Control 5: </t>
    </r>
    <r>
      <rPr>
        <sz val="8"/>
        <rFont val="Arial"/>
        <family val="2"/>
      </rPr>
      <t xml:space="preserve">Se observó la remisión de Dieciocho (18) cartas de alertas a gerentes de proyectos en el mes de marzo del presente año, con la revisión al estado presupuestal, avance de metas, actividades e indicadores por cada proyecto.
</t>
    </r>
    <r>
      <rPr>
        <b/>
        <sz val="8"/>
        <rFont val="Arial"/>
        <family val="2"/>
      </rPr>
      <t>Control 6:</t>
    </r>
    <r>
      <rPr>
        <sz val="8"/>
        <rFont val="Arial"/>
        <family val="2"/>
      </rPr>
      <t xml:space="preserve"> Se observó la remisión de Dieciocho (18) cartas de alertas a gerentes de proyectos en el mes de marzo del presente año, con la revisión al estado presupuestal, avance de metas, actividades e indicadores por cada proyecto.
El proceso identificó seis (6) causas y definió seis (6)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3. El control tres (3)  cuenta con las  seis (6) variables definidas  por el Lineamiento Administración de Riesgos Código: LIN-GS-001 (versión 1).
4. El  control cuatro (4)  cuenta con las  seis (6) variables definidas  por el Lineamiento Administración de Riesgos Código: LIN-GS-001 (versión 1).
5. El control cinco (5)   cuenta con las  seis (6) variables definidas  por el Lineamiento Administración de Riesgos Código: LIN-GS-001 (versión 1).
6. El control cinco (6)   cuenta con las  seis (6) variables definidas  por el Lineamiento Administración de Riesgos Código: LIN-GS-001 (versión 1).
</t>
    </r>
    <r>
      <rPr>
        <b/>
        <sz val="8"/>
        <rFont val="Arial"/>
        <family val="2"/>
      </rPr>
      <t xml:space="preserve">
Se recomienda revisar las actividades de control ya que se observan repetidas como es el caso de la actividad de control 1- 2 y 5-6, ahora bien, de acuerdo con la versión 1 del mapa de riesgos de corrupción  publicada en el link de trasparencia de la página web institucional, esta no coincide con el mapa suministrado por parte de la segunda línea de defensa, lo anterior, evidencia una desarticulación de los instrumentos.
</t>
    </r>
    <r>
      <rPr>
        <sz val="8"/>
        <rFont val="Arial"/>
        <family val="2"/>
      </rPr>
      <t xml:space="preserve">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</si>
  <si>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la realización de la capacitación virtual a los directivos en el procedimiento de evaluación de desempeño laboral y acuerdos de gestión la cual esta soportado mediante acta y listado de asistencia, así mismo, se evidenció, la comunicación  dirigida a los servidores públicos  mediante correo electrónico sobre las  jornadas de capacitación sobre evaluación de desempeño laboral  dictados por la CNSC.
</t>
    </r>
    <r>
      <rPr>
        <b/>
        <sz val="8"/>
        <rFont val="Arial"/>
        <family val="2"/>
      </rPr>
      <t xml:space="preserve">Control 2: </t>
    </r>
    <r>
      <rPr>
        <sz val="8"/>
        <rFont val="Arial"/>
        <family val="2"/>
      </rPr>
      <t xml:space="preserve">Se evidenció la elaboración de la Circular 029 del 09 de noviembre 2020, con el asunto “Instrucciones para la concertación de compromisos en el procedimiento de Evaluación de Desempeño laboral, labor de los Gestores de Talento Humano y garantías para representantes electos ante cuerpo colegiados”.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</si>
  <si>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Logística</t>
    </r>
    <r>
      <rPr>
        <sz val="8"/>
        <rFont val="Arial"/>
        <family val="2"/>
      </rPr>
      <t xml:space="preserve">
</t>
    </r>
    <r>
      <rPr>
        <b/>
        <sz val="8"/>
        <rFont val="Arial"/>
        <family val="2"/>
      </rPr>
      <t xml:space="preserve">Control 1 : </t>
    </r>
    <r>
      <rPr>
        <sz val="8"/>
        <rFont val="Arial"/>
        <family val="2"/>
      </rPr>
      <t xml:space="preserve">Los responsables no realizaron reporte de acuerdo a lo establecido en la actividad de control, así vez indicaron "Durante el mes de febrero en atención a lo establecido en la resolución DDC 000001 de 2019 se tomó la decisión de no continuar con los conteos selectivos como actividad para el seguimiento  y la identificación de los bienes, teniendo en cuenta que la norma no lo exige, y que en 2020 se llevó a cabo como un solución  por los cierres de las unidades operativas que ocasionó la pandemia de forma, se espera actualizar la actividad de control en el transcurso del próximo periodo contemplando la necesidad de identificar las existencias reales o físicas de los bienes"
</t>
    </r>
    <r>
      <rPr>
        <b/>
        <sz val="8"/>
        <rFont val="Arial"/>
        <family val="2"/>
      </rPr>
      <t xml:space="preserve">
Control 2</t>
    </r>
    <r>
      <rPr>
        <sz val="8"/>
        <rFont val="Arial"/>
        <family val="2"/>
      </rPr>
      <t xml:space="preserve">: Se evidenció que, para el periodo del reporte no fueron contratadas nuevas pólizas, pero si se realizaron adiciones de las mismas, antes de sus fechas de vencimiento, cumpliendo el objetivo de mantener amparada la entidad.
Se observaron las siguientes pólizas:
1. Póliza de accidentes personales
2.Póliza de responsabilidad civil servidores públicos
3.Póliza de manejo (Adición)
4. Póliza de responsabilidad civil extracontractual (Adición)
5. Póliza de transporte de valores (Adición)
6. Póliza de transporte de mercancías (Adición)
7. Póliza de infidelidad y riesgos (Adición)
8. Póliza de todo riesgo daños materiales (Adición)
</t>
    </r>
    <r>
      <rPr>
        <b/>
        <sz val="8"/>
        <rFont val="Arial"/>
        <family val="2"/>
      </rPr>
      <t>Control  3:</t>
    </r>
    <r>
      <rPr>
        <sz val="8"/>
        <rFont val="Arial"/>
        <family val="2"/>
      </rPr>
      <t xml:space="preserve"> Se observó la matriz de reporte “RELACION PAZ Y SALVO INVENTARIOS - corte 15 abril 2021”, en dicho documento se evidenció, la siguiente relación:
Enero: 136
Febrero: 121
Marzo: 111
Abril: 55 (corte 22 de abril)
En la matriz mencionada se observó la columna “G” con el número de la paz y salvo expedido.
</t>
    </r>
    <r>
      <rPr>
        <b/>
        <sz val="8"/>
        <rFont val="Arial"/>
        <family val="2"/>
      </rPr>
      <t xml:space="preserve">Control  4: </t>
    </r>
    <r>
      <rPr>
        <sz val="8"/>
        <rFont val="Arial"/>
        <family val="2"/>
      </rPr>
      <t xml:space="preserve">Se observó un informe  consolidado de salidas de inventarios2021 del periodo evaluado, sin embargo, se recomienda revisar la relación del reporte (unidades), frente al contenido de los documentos soportados.
El proceso identificó cuatro (4) causas y definió cuatro  (4)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3. El control tres (3) cuenta con las  seis (6) variables definidas  por el Lineamiento Administración de Riesgos Código: LIN-GS-001 (versión 1).
4. El control cuatro (4) cuenta con las  seis (6) variables definidas  por el Lineamiento Administración de Riesgos Código: LIN-GS-001 (versión 1).
</t>
    </r>
  </si>
  <si>
    <r>
      <rPr>
        <b/>
        <sz val="8"/>
        <rFont val="Arial"/>
        <family val="2"/>
      </rPr>
      <t>Prestación de Servicios para la Inclusión Social</t>
    </r>
    <r>
      <rPr>
        <sz val="8"/>
        <rFont val="Arial"/>
        <family val="2"/>
      </rPr>
      <t xml:space="preserve">
</t>
    </r>
    <r>
      <rPr>
        <b/>
        <sz val="8"/>
        <rFont val="Arial"/>
        <family val="2"/>
      </rPr>
      <t>Control 1:</t>
    </r>
    <r>
      <rPr>
        <sz val="8"/>
        <rFont val="Arial"/>
        <family val="2"/>
      </rPr>
      <t xml:space="preserve">  Se observó acta con fecha de marzo 15 de 2021 , en la misma, se describe lo relacionado al seguimiento  al  cumplimiento  de  criterios  vigentes  en  los servicios sociales, códigoFOR-PSS-353. dicha socialización se suministro al Hogar de paso día y Noche Los Mártires.
</t>
    </r>
    <r>
      <rPr>
        <b/>
        <sz val="8"/>
        <rFont val="Arial"/>
        <family val="2"/>
      </rPr>
      <t xml:space="preserve">Control 2: </t>
    </r>
    <r>
      <rPr>
        <sz val="8"/>
        <rFont val="Arial"/>
        <family val="2"/>
      </rPr>
      <t xml:space="preserve">Se evidenció el diligenciamiento de los formatos de seguimiento al cumplimiento de criterios vigentes en los servicios del proceso prestación de servicios sociales para la inclusión social, código for-pss-353 versión: 0, para los siguientes servicios:
- Informe Jardín Infantil Nocturno.
- VJZ Apoyos económicos
- Informe Jardín Infantil Diurno
- Informe Servicios Sociales con criterios Vigentes
- Informe DNA Complementación Alimentaria - Canasta Básica Afro.
-  Informe ICI Atención Transitoria al Migrante
- Informe ICI Enlace Social
- Informe Jardín Infantil Casa de Pensamiento
- Informe ADZ Hogar de Paso día noche
- Informe DISC Centro Crecer
- Informe DNA Inclusión personas con discapacidad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r>
      <rPr>
        <b/>
        <sz val="8"/>
        <rFont val="Arial"/>
        <family val="2"/>
      </rPr>
      <t>Se recomienda respetuosamente estudiar la periodicidad del control 1  , toda vez que,  puede existir un alto volumen de rotación de personal y brechas en la continuidad de la contratación de prestación de servicios en el año lectivo, lo que podría afectar la efectividad del control.</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</si>
</sst>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name val="Arial"/>
      <family val="2"/>
    </font>
    <font>
      <b/>
      <sz val="8"/>
      <color indexed="8"/>
      <name val="Arial"/>
      <family val="2"/>
    </font>
    <font>
      <b/>
      <sz val="8"/>
      <name val="Arial"/>
      <family val="2"/>
    </font>
    <font>
      <sz val="8"/>
      <name val="Calibri"/>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9" fontId="10" fillId="0" borderId="0" applyFont="0" applyFill="0" applyBorder="0" applyAlignment="0" applyProtection="0"/>
    <xf numFmtId="0" fontId="10" fillId="0" borderId="0"/>
  </cellStyleXfs>
  <cellXfs count="138">
    <xf numFmtId="0" fontId="0" fillId="0" borderId="0" xfId="0"/>
    <xf numFmtId="0" fontId="0" fillId="0" borderId="0" xfId="0" applyAlignment="1">
      <alignment horizontal="center"/>
    </xf>
    <xf numFmtId="0" fontId="6" fillId="2" borderId="0" xfId="0" applyFont="1" applyFill="1" applyAlignment="1">
      <alignment horizontal="justify" vertical="center"/>
    </xf>
    <xf numFmtId="0" fontId="7" fillId="3" borderId="0" xfId="0" applyFont="1" applyFill="1" applyAlignment="1">
      <alignment horizontal="justify" vertical="center"/>
    </xf>
    <xf numFmtId="0" fontId="6" fillId="3" borderId="0" xfId="0" applyFont="1" applyFill="1" applyBorder="1" applyAlignment="1">
      <alignment horizontal="justify" vertical="center" wrapText="1"/>
    </xf>
    <xf numFmtId="0" fontId="6" fillId="0" borderId="1" xfId="0" applyFont="1" applyBorder="1" applyAlignment="1">
      <alignment horizontal="justify" vertical="center"/>
    </xf>
    <xf numFmtId="0" fontId="6" fillId="3" borderId="0" xfId="0" applyFont="1" applyFill="1" applyBorder="1" applyAlignment="1">
      <alignment horizontal="justify" vertical="center"/>
    </xf>
    <xf numFmtId="0" fontId="7" fillId="0" borderId="1" xfId="0" applyFont="1" applyBorder="1" applyAlignment="1">
      <alignment horizontal="justify"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3" borderId="0" xfId="0" applyFont="1" applyFill="1" applyAlignment="1">
      <alignment horizontal="right" vertical="center"/>
    </xf>
    <xf numFmtId="0" fontId="6" fillId="0" borderId="7" xfId="0" applyFont="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0" xfId="0" applyFont="1" applyFill="1" applyAlignment="1">
      <alignment vertical="center"/>
    </xf>
    <xf numFmtId="0" fontId="10" fillId="6" borderId="19" xfId="0" applyFont="1" applyFill="1" applyBorder="1" applyAlignment="1" applyProtection="1">
      <alignment vertical="center" wrapText="1"/>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9" fillId="6" borderId="0" xfId="0" applyFont="1" applyFill="1" applyProtection="1">
      <protection locked="0"/>
    </xf>
    <xf numFmtId="0" fontId="9" fillId="6" borderId="19" xfId="0" applyFont="1" applyFill="1" applyBorder="1" applyAlignment="1" applyProtection="1">
      <alignment horizontal="center" vertical="center"/>
      <protection locked="0"/>
    </xf>
    <xf numFmtId="0" fontId="10" fillId="8" borderId="17" xfId="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0" fillId="8" borderId="0" xfId="0" applyFill="1"/>
    <xf numFmtId="0" fontId="0" fillId="9" borderId="0" xfId="0" applyFill="1"/>
    <xf numFmtId="0" fontId="0" fillId="3" borderId="0" xfId="0" applyFill="1"/>
    <xf numFmtId="0" fontId="10" fillId="10" borderId="17" xfId="0" applyFont="1" applyFill="1" applyBorder="1" applyAlignment="1" applyProtection="1">
      <alignment vertical="center" wrapText="1"/>
      <protection locked="0"/>
    </xf>
    <xf numFmtId="0" fontId="10" fillId="11" borderId="17" xfId="0" applyFont="1" applyFill="1" applyBorder="1" applyAlignment="1" applyProtection="1">
      <alignment horizontal="center" vertical="center" wrapText="1"/>
      <protection locked="0"/>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vertical="center" wrapText="1"/>
      <protection locked="0"/>
    </xf>
    <xf numFmtId="0" fontId="12" fillId="10" borderId="17" xfId="3" applyFont="1" applyFill="1" applyBorder="1" applyAlignment="1" applyProtection="1">
      <alignment vertical="center" wrapText="1"/>
      <protection locked="0"/>
    </xf>
    <xf numFmtId="0" fontId="9" fillId="7" borderId="19" xfId="0" applyFont="1" applyFill="1" applyBorder="1" applyAlignment="1" applyProtection="1">
      <alignment horizontal="center" vertical="center"/>
      <protection locked="0"/>
    </xf>
    <xf numFmtId="0" fontId="10" fillId="7" borderId="19" xfId="0" applyFont="1" applyFill="1" applyBorder="1" applyProtection="1">
      <protection locked="0"/>
    </xf>
    <xf numFmtId="0" fontId="1" fillId="3" borderId="15" xfId="0" applyFont="1" applyFill="1" applyBorder="1" applyAlignment="1">
      <alignment horizontal="justify" vertical="center"/>
    </xf>
    <xf numFmtId="0" fontId="1"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3" fillId="3" borderId="3" xfId="0" applyFont="1" applyFill="1" applyBorder="1" applyAlignment="1">
      <alignment horizontal="justify" vertical="center" wrapText="1"/>
    </xf>
    <xf numFmtId="0" fontId="13" fillId="0" borderId="10" xfId="0" applyFont="1" applyBorder="1"/>
    <xf numFmtId="0" fontId="9" fillId="0" borderId="2" xfId="0" applyFont="1" applyBorder="1" applyAlignment="1">
      <alignment horizontal="center" vertical="center" wrapText="1"/>
    </xf>
    <xf numFmtId="0" fontId="3" fillId="0" borderId="1" xfId="0" applyFont="1" applyBorder="1" applyAlignment="1">
      <alignment horizontal="justify"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0" fillId="6" borderId="19"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1" xfId="0" applyFont="1" applyBorder="1" applyAlignment="1">
      <alignment horizontal="center" vertical="center"/>
    </xf>
    <xf numFmtId="0" fontId="1" fillId="3" borderId="4" xfId="0" applyFont="1" applyFill="1" applyBorder="1" applyAlignment="1">
      <alignment horizontal="justify" vertical="center" wrapText="1"/>
    </xf>
    <xf numFmtId="0" fontId="1" fillId="3" borderId="5" xfId="0" applyFont="1" applyFill="1" applyBorder="1" applyAlignment="1">
      <alignment horizontal="justify"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7" fillId="2" borderId="0" xfId="0" applyFont="1" applyFill="1" applyAlignment="1">
      <alignment horizontal="center" vertical="center"/>
    </xf>
    <xf numFmtId="0" fontId="6" fillId="5" borderId="4" xfId="0" applyFont="1" applyFill="1" applyBorder="1" applyAlignment="1">
      <alignment horizontal="justify" vertical="center" wrapText="1"/>
    </xf>
    <xf numFmtId="0" fontId="6" fillId="5" borderId="5" xfId="0" applyFont="1" applyFill="1" applyBorder="1" applyAlignment="1">
      <alignment horizontal="justify" vertical="center" wrapText="1"/>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1"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0"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6" fillId="3" borderId="0" xfId="0" applyFont="1" applyFill="1" applyAlignment="1">
      <alignment horizontal="left" vertical="center"/>
    </xf>
    <xf numFmtId="0" fontId="1" fillId="3" borderId="4" xfId="0" applyFont="1" applyFill="1" applyBorder="1" applyAlignment="1">
      <alignment horizontal="left" vertical="top" wrapText="1"/>
    </xf>
    <xf numFmtId="0" fontId="1" fillId="3" borderId="6" xfId="0" applyFont="1" applyFill="1" applyBorder="1" applyAlignment="1">
      <alignment horizontal="left" vertical="top"/>
    </xf>
    <xf numFmtId="0" fontId="1" fillId="3" borderId="5" xfId="0" applyFont="1" applyFill="1" applyBorder="1" applyAlignment="1">
      <alignment horizontal="left" vertical="top"/>
    </xf>
    <xf numFmtId="0" fontId="3" fillId="3" borderId="4" xfId="0" applyFont="1" applyFill="1" applyBorder="1" applyAlignment="1">
      <alignment horizontal="justify"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8" borderId="19" xfId="0" applyFont="1" applyFill="1" applyBorder="1" applyAlignment="1" applyProtection="1">
      <alignment horizontal="center" vertical="center"/>
      <protection locked="0"/>
    </xf>
    <xf numFmtId="0" fontId="10" fillId="13" borderId="19" xfId="0" applyFont="1" applyFill="1" applyBorder="1" applyAlignment="1" applyProtection="1">
      <alignment horizontal="center" vertical="center"/>
      <protection locked="0"/>
    </xf>
    <xf numFmtId="0" fontId="9" fillId="10" borderId="16"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vertical="center" wrapText="1"/>
      <protection locked="0"/>
    </xf>
    <xf numFmtId="0" fontId="10" fillId="10" borderId="18" xfId="0" applyFont="1" applyFill="1" applyBorder="1" applyAlignment="1" applyProtection="1">
      <alignment vertical="center" wrapText="1"/>
      <protection locked="0"/>
    </xf>
    <xf numFmtId="0" fontId="10" fillId="10" borderId="17" xfId="0" applyFont="1" applyFill="1" applyBorder="1" applyAlignment="1" applyProtection="1">
      <alignment vertical="center" wrapText="1"/>
      <protection locked="0"/>
    </xf>
    <xf numFmtId="0" fontId="9" fillId="10" borderId="19" xfId="0" applyFont="1" applyFill="1" applyBorder="1" applyAlignment="1" applyProtection="1">
      <alignment horizontal="center" vertical="center" wrapText="1"/>
      <protection locked="0"/>
    </xf>
    <xf numFmtId="0" fontId="10" fillId="12" borderId="19" xfId="0" applyFont="1" applyFill="1" applyBorder="1" applyAlignment="1" applyProtection="1">
      <alignment horizontal="center" vertical="center"/>
      <protection locked="0"/>
    </xf>
    <xf numFmtId="0" fontId="9" fillId="8" borderId="19"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10" fillId="11" borderId="16"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10" fillId="8" borderId="16" xfId="0" applyFont="1" applyFill="1" applyBorder="1" applyAlignment="1" applyProtection="1">
      <alignment vertical="center" wrapText="1"/>
      <protection locked="0"/>
    </xf>
    <xf numFmtId="0" fontId="10" fillId="8" borderId="18" xfId="0" applyFont="1" applyFill="1" applyBorder="1" applyAlignment="1" applyProtection="1">
      <alignment vertical="center" wrapText="1"/>
      <protection locked="0"/>
    </xf>
    <xf numFmtId="0" fontId="10" fillId="8" borderId="17" xfId="0" applyFont="1" applyFill="1" applyBorder="1" applyAlignment="1" applyProtection="1">
      <alignment vertical="center" wrapText="1"/>
      <protection locked="0"/>
    </xf>
    <xf numFmtId="0" fontId="9" fillId="8" borderId="18" xfId="0" applyFont="1" applyFill="1" applyBorder="1" applyAlignment="1" applyProtection="1">
      <alignment horizontal="center" vertical="center" wrapText="1"/>
      <protection locked="0"/>
    </xf>
    <xf numFmtId="0" fontId="9" fillId="11" borderId="16" xfId="0" applyFont="1" applyFill="1" applyBorder="1" applyAlignment="1" applyProtection="1">
      <alignment horizontal="center" vertical="center" wrapText="1"/>
      <protection locked="0"/>
    </xf>
    <xf numFmtId="0" fontId="9" fillId="11" borderId="17" xfId="0" applyFont="1" applyFill="1" applyBorder="1" applyAlignment="1" applyProtection="1">
      <alignment horizontal="center" vertical="center" wrapText="1"/>
      <protection locked="0"/>
    </xf>
  </cellXfs>
  <cellStyles count="4">
    <cellStyle name="Normal" xfId="0" builtinId="0"/>
    <cellStyle name="Normal 2 2 6 2 2" xfId="1" xr:uid="{00000000-0005-0000-0000-000001000000}"/>
    <cellStyle name="Normal 3" xfId="3" xr:uid="{29A5502B-89B1-4598-BDE3-8804909D54DE}"/>
    <cellStyle name="Porcentaje 2" xfId="2" xr:uid="{337BE6F7-1D98-4C7B-AA2F-FDB5F01FAF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9"/>
  <sheetViews>
    <sheetView tabSelected="1" zoomScale="80" zoomScaleNormal="80" zoomScalePageLayoutView="20" workbookViewId="0">
      <selection activeCell="AY42" sqref="AY42:AZ42"/>
    </sheetView>
  </sheetViews>
  <sheetFormatPr baseColWidth="10" defaultColWidth="9.140625" defaultRowHeight="15" x14ac:dyDescent="0.25"/>
  <cols>
    <col min="1" max="1" width="9.7109375" customWidth="1"/>
    <col min="2" max="2" width="11.42578125" customWidth="1"/>
    <col min="3" max="3" width="37.140625" customWidth="1"/>
    <col min="4" max="23" width="11.42578125" customWidth="1"/>
    <col min="24" max="37" width="9.140625" customWidth="1"/>
    <col min="38" max="50" width="11.42578125" customWidth="1"/>
    <col min="51" max="51" width="51.42578125" customWidth="1"/>
    <col min="52" max="52" width="150.28515625" customWidth="1"/>
    <col min="53" max="252" width="11.42578125" customWidth="1"/>
  </cols>
  <sheetData>
    <row r="1" spans="1:52" x14ac:dyDescent="0.25">
      <c r="A1" s="58"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2"/>
      <c r="AG1" s="2"/>
      <c r="AH1" s="2"/>
      <c r="AI1" s="2"/>
      <c r="AJ1" s="2"/>
      <c r="AK1" s="2"/>
      <c r="AL1" s="2"/>
      <c r="AM1" s="2"/>
      <c r="AN1" s="2"/>
      <c r="AO1" s="2"/>
      <c r="AP1" s="2"/>
      <c r="AQ1" s="2"/>
      <c r="AR1" s="2"/>
      <c r="AS1" s="2"/>
      <c r="AT1" s="2"/>
      <c r="AU1" s="2"/>
      <c r="AV1" s="2"/>
      <c r="AW1" s="2"/>
      <c r="AX1" s="2"/>
      <c r="AY1" s="2"/>
      <c r="AZ1" s="2"/>
    </row>
    <row r="2" spans="1:52" x14ac:dyDescent="0.25">
      <c r="A2" s="61" t="s">
        <v>154</v>
      </c>
      <c r="B2" s="61"/>
      <c r="C2" s="61"/>
      <c r="D2" s="61"/>
      <c r="E2" s="61"/>
      <c r="F2" s="61"/>
      <c r="G2" s="61"/>
      <c r="H2" s="3"/>
      <c r="I2" s="3"/>
      <c r="J2" s="3"/>
      <c r="K2" s="3"/>
      <c r="L2" s="3"/>
      <c r="M2" s="3"/>
      <c r="N2" s="3"/>
      <c r="O2" s="3"/>
      <c r="P2" s="3"/>
      <c r="Q2" s="3"/>
      <c r="R2" s="3"/>
      <c r="S2" s="3"/>
      <c r="T2" s="3"/>
      <c r="U2" s="3"/>
      <c r="V2" s="3"/>
      <c r="W2" s="3"/>
      <c r="X2" s="3"/>
      <c r="Y2" s="3"/>
      <c r="Z2" s="3"/>
      <c r="AA2" s="3"/>
      <c r="AB2" s="3"/>
      <c r="AC2" s="3"/>
      <c r="AD2" s="3"/>
      <c r="AE2" s="3"/>
      <c r="AF2" s="13"/>
      <c r="AG2" s="13"/>
      <c r="AH2" s="13"/>
      <c r="AI2" s="13"/>
      <c r="AJ2" s="13"/>
      <c r="AK2" s="13"/>
      <c r="AL2" s="13"/>
      <c r="AM2" s="13"/>
      <c r="AN2" s="13"/>
      <c r="AO2" s="13"/>
      <c r="AP2" s="13"/>
      <c r="AQ2" s="13"/>
      <c r="AR2" s="13"/>
      <c r="AS2" s="13"/>
      <c r="AT2" s="13"/>
      <c r="AU2" s="13"/>
      <c r="AV2" s="13"/>
      <c r="AW2" s="13"/>
      <c r="AX2" s="13"/>
      <c r="AY2" s="13"/>
      <c r="AZ2" s="10" t="s">
        <v>1</v>
      </c>
    </row>
    <row r="3" spans="1:52" x14ac:dyDescent="0.25">
      <c r="A3" s="61" t="s">
        <v>2</v>
      </c>
      <c r="B3" s="61"/>
      <c r="C3" s="61"/>
      <c r="D3" s="61"/>
      <c r="E3" s="61"/>
      <c r="F3" s="13"/>
      <c r="G3" s="13"/>
      <c r="H3" s="3"/>
      <c r="I3" s="3"/>
      <c r="J3" s="3"/>
      <c r="K3" s="3"/>
      <c r="L3" s="3"/>
      <c r="M3" s="3"/>
      <c r="N3" s="3"/>
      <c r="O3" s="3"/>
      <c r="P3" s="3"/>
      <c r="Q3" s="3"/>
      <c r="R3" s="3"/>
      <c r="S3" s="3"/>
      <c r="T3" s="3"/>
      <c r="U3" s="3"/>
      <c r="V3" s="3"/>
      <c r="W3" s="3"/>
      <c r="X3" s="3"/>
      <c r="Y3" s="3"/>
      <c r="Z3" s="3"/>
      <c r="AA3" s="3"/>
      <c r="AB3" s="3"/>
      <c r="AC3" s="3"/>
      <c r="AD3" s="3"/>
      <c r="AE3" s="3"/>
      <c r="AF3" s="13"/>
      <c r="AG3" s="13"/>
      <c r="AH3" s="13"/>
      <c r="AI3" s="13"/>
      <c r="AJ3" s="13"/>
      <c r="AK3" s="13"/>
      <c r="AL3" s="13"/>
      <c r="AM3" s="13"/>
      <c r="AN3" s="13"/>
      <c r="AO3" s="13"/>
      <c r="AP3" s="13"/>
      <c r="AQ3" s="13"/>
      <c r="AR3" s="13"/>
      <c r="AS3" s="13"/>
      <c r="AT3" s="13"/>
      <c r="AU3" s="13"/>
      <c r="AV3" s="13"/>
      <c r="AW3" s="13"/>
      <c r="AX3" s="13"/>
      <c r="AY3" s="13"/>
      <c r="AZ3" s="13"/>
    </row>
    <row r="4" spans="1:52" x14ac:dyDescent="0.25">
      <c r="A4" s="61" t="s">
        <v>179</v>
      </c>
      <c r="B4" s="61"/>
      <c r="C4" s="61"/>
      <c r="D4" s="61"/>
      <c r="E4" s="61"/>
      <c r="F4" s="13"/>
      <c r="G4" s="13"/>
      <c r="H4" s="3"/>
      <c r="I4" s="3"/>
      <c r="J4" s="3"/>
      <c r="K4" s="3"/>
      <c r="L4" s="3"/>
      <c r="M4" s="3"/>
      <c r="N4" s="3"/>
      <c r="O4" s="3"/>
      <c r="P4" s="3"/>
      <c r="Q4" s="3"/>
      <c r="R4" s="3"/>
      <c r="S4" s="3"/>
      <c r="T4" s="3"/>
      <c r="U4" s="3"/>
      <c r="V4" s="3"/>
      <c r="W4" s="3"/>
      <c r="X4" s="3"/>
      <c r="Y4" s="3"/>
      <c r="Z4" s="3"/>
      <c r="AA4" s="3"/>
      <c r="AB4" s="3"/>
      <c r="AC4" s="3"/>
      <c r="AD4" s="3"/>
      <c r="AE4" s="3"/>
      <c r="AF4" s="13"/>
      <c r="AG4" s="13"/>
      <c r="AH4" s="13"/>
      <c r="AI4" s="13"/>
      <c r="AJ4" s="13"/>
      <c r="AK4" s="13"/>
      <c r="AL4" s="13"/>
      <c r="AM4" s="13"/>
      <c r="AN4" s="13"/>
      <c r="AO4" s="13"/>
      <c r="AP4" s="13"/>
      <c r="AQ4" s="13"/>
      <c r="AR4" s="13"/>
      <c r="AS4" s="13"/>
      <c r="AT4" s="13"/>
      <c r="AU4" s="13"/>
      <c r="AV4" s="13"/>
      <c r="AW4" s="13"/>
      <c r="AX4" s="13"/>
      <c r="AY4" s="13"/>
      <c r="AZ4" s="13"/>
    </row>
    <row r="5" spans="1:52" ht="15.75" thickBot="1" x14ac:dyDescent="0.3">
      <c r="A5" s="58" t="s">
        <v>180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2"/>
      <c r="AG5" s="2"/>
      <c r="AH5" s="2"/>
      <c r="AI5" s="2"/>
      <c r="AJ5" s="2"/>
      <c r="AK5" s="2"/>
      <c r="AL5" s="2"/>
      <c r="AM5" s="2"/>
      <c r="AN5" s="2"/>
      <c r="AO5" s="2"/>
      <c r="AP5" s="2"/>
      <c r="AQ5" s="2"/>
      <c r="AR5" s="2"/>
      <c r="AS5" s="2"/>
      <c r="AT5" s="2"/>
      <c r="AU5" s="2"/>
      <c r="AV5" s="2"/>
      <c r="AW5" s="2"/>
      <c r="AX5" s="2"/>
      <c r="AY5" s="2"/>
      <c r="AZ5" s="2"/>
    </row>
    <row r="6" spans="1:52" ht="32.25" customHeight="1" thickBot="1" x14ac:dyDescent="0.3">
      <c r="A6" s="13" t="s">
        <v>3</v>
      </c>
      <c r="B6" s="59" t="s">
        <v>4</v>
      </c>
      <c r="C6" s="60"/>
      <c r="D6" s="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ht="15.75" thickBot="1" x14ac:dyDescent="0.3">
      <c r="A7" s="13"/>
      <c r="B7" s="5" t="s">
        <v>5</v>
      </c>
      <c r="C7" s="5" t="s">
        <v>6</v>
      </c>
      <c r="D7" s="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ht="15.75" thickBot="1" x14ac:dyDescent="0.3">
      <c r="A8" s="13"/>
      <c r="B8" s="7" t="s">
        <v>7</v>
      </c>
      <c r="C8" s="5"/>
      <c r="D8" s="6"/>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2" x14ac:dyDescent="0.25">
      <c r="A9" s="58" t="s">
        <v>8</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2"/>
      <c r="AG9" s="2"/>
      <c r="AH9" s="2"/>
      <c r="AI9" s="2"/>
      <c r="AJ9" s="2"/>
      <c r="AK9" s="2"/>
      <c r="AL9" s="2"/>
      <c r="AM9" s="2"/>
      <c r="AN9" s="2"/>
      <c r="AO9" s="2"/>
      <c r="AP9" s="2"/>
      <c r="AQ9" s="2"/>
      <c r="AR9" s="2"/>
      <c r="AS9" s="2"/>
      <c r="AT9" s="2"/>
      <c r="AU9" s="2"/>
      <c r="AV9" s="2"/>
      <c r="AW9" s="2"/>
      <c r="AX9" s="2"/>
      <c r="AY9" s="2"/>
      <c r="AZ9" s="2"/>
    </row>
    <row r="10" spans="1:52" ht="15.75" thickBot="1" x14ac:dyDescent="0.3">
      <c r="A10" s="8"/>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s="1" customFormat="1" ht="30" customHeight="1" thickBot="1" x14ac:dyDescent="0.3">
      <c r="A11" s="11"/>
      <c r="B11" s="62" t="s">
        <v>159</v>
      </c>
      <c r="C11" s="63" t="s">
        <v>9</v>
      </c>
      <c r="D11" s="74" t="s">
        <v>10</v>
      </c>
      <c r="E11" s="75"/>
      <c r="F11" s="75"/>
      <c r="G11" s="75"/>
      <c r="H11" s="75"/>
      <c r="I11" s="75"/>
      <c r="J11" s="75"/>
      <c r="K11" s="75"/>
      <c r="L11" s="75"/>
      <c r="M11" s="75"/>
      <c r="N11" s="75"/>
      <c r="O11" s="75"/>
      <c r="P11" s="75"/>
      <c r="Q11" s="75"/>
      <c r="R11" s="75"/>
      <c r="S11" s="75"/>
      <c r="T11" s="75"/>
      <c r="U11" s="75"/>
      <c r="V11" s="75"/>
      <c r="W11" s="76"/>
      <c r="X11" s="66" t="s">
        <v>11</v>
      </c>
      <c r="Y11" s="67"/>
      <c r="Z11" s="66" t="s">
        <v>12</v>
      </c>
      <c r="AA11" s="72"/>
      <c r="AB11" s="67"/>
      <c r="AC11" s="83" t="s">
        <v>13</v>
      </c>
      <c r="AD11" s="99"/>
      <c r="AE11" s="100"/>
      <c r="AF11" s="83" t="s">
        <v>14</v>
      </c>
      <c r="AG11" s="84"/>
      <c r="AH11" s="83" t="s">
        <v>15</v>
      </c>
      <c r="AI11" s="89"/>
      <c r="AJ11" s="83" t="s">
        <v>16</v>
      </c>
      <c r="AK11" s="89"/>
      <c r="AL11" s="83" t="s">
        <v>17</v>
      </c>
      <c r="AM11" s="89"/>
      <c r="AN11" s="66" t="s">
        <v>18</v>
      </c>
      <c r="AO11" s="72"/>
      <c r="AP11" s="67"/>
      <c r="AQ11" s="66" t="s">
        <v>19</v>
      </c>
      <c r="AR11" s="72"/>
      <c r="AS11" s="67"/>
      <c r="AT11" s="62" t="s">
        <v>20</v>
      </c>
      <c r="AU11" s="62"/>
      <c r="AV11" s="72" t="s">
        <v>21</v>
      </c>
      <c r="AW11" s="67"/>
      <c r="AX11" s="63" t="s">
        <v>22</v>
      </c>
      <c r="AY11" s="77" t="s">
        <v>23</v>
      </c>
      <c r="AZ11" s="78"/>
    </row>
    <row r="12" spans="1:52" s="1" customFormat="1" ht="15.75" thickBot="1" x14ac:dyDescent="0.3">
      <c r="A12" s="12"/>
      <c r="B12" s="62"/>
      <c r="C12" s="64"/>
      <c r="D12" s="66" t="s">
        <v>24</v>
      </c>
      <c r="E12" s="72"/>
      <c r="F12" s="72"/>
      <c r="G12" s="72"/>
      <c r="H12" s="72"/>
      <c r="I12" s="72"/>
      <c r="J12" s="72"/>
      <c r="K12" s="72"/>
      <c r="L12" s="67"/>
      <c r="M12" s="66" t="s">
        <v>25</v>
      </c>
      <c r="N12" s="72"/>
      <c r="O12" s="72"/>
      <c r="P12" s="67"/>
      <c r="Q12" s="66" t="s">
        <v>26</v>
      </c>
      <c r="R12" s="72"/>
      <c r="S12" s="72"/>
      <c r="T12" s="67"/>
      <c r="U12" s="66" t="s">
        <v>27</v>
      </c>
      <c r="V12" s="72"/>
      <c r="W12" s="67"/>
      <c r="X12" s="68"/>
      <c r="Y12" s="69"/>
      <c r="Z12" s="68"/>
      <c r="AA12" s="98"/>
      <c r="AB12" s="69"/>
      <c r="AC12" s="94"/>
      <c r="AD12" s="101"/>
      <c r="AE12" s="95"/>
      <c r="AF12" s="85"/>
      <c r="AG12" s="86"/>
      <c r="AH12" s="90"/>
      <c r="AI12" s="91"/>
      <c r="AJ12" s="90"/>
      <c r="AK12" s="91"/>
      <c r="AL12" s="94"/>
      <c r="AM12" s="95"/>
      <c r="AN12" s="68"/>
      <c r="AO12" s="98"/>
      <c r="AP12" s="69"/>
      <c r="AQ12" s="68"/>
      <c r="AR12" s="98"/>
      <c r="AS12" s="69"/>
      <c r="AT12" s="62"/>
      <c r="AU12" s="62"/>
      <c r="AV12" s="98"/>
      <c r="AW12" s="69"/>
      <c r="AX12" s="64"/>
      <c r="AY12" s="79"/>
      <c r="AZ12" s="80"/>
    </row>
    <row r="13" spans="1:52" s="1" customFormat="1" ht="40.5" customHeight="1" thickBot="1" x14ac:dyDescent="0.3">
      <c r="A13" s="12"/>
      <c r="B13" s="62"/>
      <c r="C13" s="64"/>
      <c r="D13" s="70"/>
      <c r="E13" s="73"/>
      <c r="F13" s="73"/>
      <c r="G13" s="73"/>
      <c r="H13" s="73"/>
      <c r="I13" s="73"/>
      <c r="J13" s="73"/>
      <c r="K13" s="73"/>
      <c r="L13" s="71"/>
      <c r="M13" s="70"/>
      <c r="N13" s="73"/>
      <c r="O13" s="73"/>
      <c r="P13" s="71"/>
      <c r="Q13" s="70"/>
      <c r="R13" s="73"/>
      <c r="S13" s="73"/>
      <c r="T13" s="71"/>
      <c r="U13" s="70"/>
      <c r="V13" s="73"/>
      <c r="W13" s="71"/>
      <c r="X13" s="68"/>
      <c r="Y13" s="69"/>
      <c r="Z13" s="70"/>
      <c r="AA13" s="73"/>
      <c r="AB13" s="71"/>
      <c r="AC13" s="96"/>
      <c r="AD13" s="102"/>
      <c r="AE13" s="97"/>
      <c r="AF13" s="87"/>
      <c r="AG13" s="88"/>
      <c r="AH13" s="92"/>
      <c r="AI13" s="93"/>
      <c r="AJ13" s="92"/>
      <c r="AK13" s="93"/>
      <c r="AL13" s="96"/>
      <c r="AM13" s="97"/>
      <c r="AN13" s="70"/>
      <c r="AO13" s="73"/>
      <c r="AP13" s="71"/>
      <c r="AQ13" s="70"/>
      <c r="AR13" s="73"/>
      <c r="AS13" s="71"/>
      <c r="AT13" s="62"/>
      <c r="AU13" s="62"/>
      <c r="AV13" s="73"/>
      <c r="AW13" s="71"/>
      <c r="AX13" s="64"/>
      <c r="AY13" s="79"/>
      <c r="AZ13" s="80"/>
    </row>
    <row r="14" spans="1:52" s="1" customFormat="1" ht="55.5" customHeight="1" thickBot="1" x14ac:dyDescent="0.3">
      <c r="A14" s="12"/>
      <c r="B14" s="62"/>
      <c r="C14" s="65"/>
      <c r="D14" s="14" t="s">
        <v>28</v>
      </c>
      <c r="E14" s="14" t="s">
        <v>29</v>
      </c>
      <c r="F14" s="14" t="s">
        <v>30</v>
      </c>
      <c r="G14" s="14" t="s">
        <v>31</v>
      </c>
      <c r="H14" s="14" t="s">
        <v>32</v>
      </c>
      <c r="I14" s="14" t="s">
        <v>33</v>
      </c>
      <c r="J14" s="14" t="s">
        <v>34</v>
      </c>
      <c r="K14" s="14" t="s">
        <v>35</v>
      </c>
      <c r="L14" s="14" t="s">
        <v>36</v>
      </c>
      <c r="M14" s="14" t="s">
        <v>37</v>
      </c>
      <c r="N14" s="14" t="s">
        <v>38</v>
      </c>
      <c r="O14" s="14" t="s">
        <v>39</v>
      </c>
      <c r="P14" s="14" t="s">
        <v>40</v>
      </c>
      <c r="Q14" s="14" t="s">
        <v>41</v>
      </c>
      <c r="R14" s="14" t="s">
        <v>42</v>
      </c>
      <c r="S14" s="14" t="s">
        <v>43</v>
      </c>
      <c r="T14" s="14" t="s">
        <v>44</v>
      </c>
      <c r="U14" s="14" t="s">
        <v>45</v>
      </c>
      <c r="V14" s="14" t="s">
        <v>46</v>
      </c>
      <c r="W14" s="14" t="s">
        <v>47</v>
      </c>
      <c r="X14" s="70"/>
      <c r="Y14" s="71"/>
      <c r="Z14" s="14" t="s">
        <v>48</v>
      </c>
      <c r="AA14" s="14" t="s">
        <v>5</v>
      </c>
      <c r="AB14" s="15" t="s">
        <v>6</v>
      </c>
      <c r="AC14" s="14" t="s">
        <v>48</v>
      </c>
      <c r="AD14" s="14" t="s">
        <v>5</v>
      </c>
      <c r="AE14" s="15" t="s">
        <v>6</v>
      </c>
      <c r="AF14" s="9" t="s">
        <v>5</v>
      </c>
      <c r="AG14" s="9" t="s">
        <v>6</v>
      </c>
      <c r="AH14" s="9" t="s">
        <v>5</v>
      </c>
      <c r="AI14" s="9" t="s">
        <v>6</v>
      </c>
      <c r="AJ14" s="9" t="s">
        <v>5</v>
      </c>
      <c r="AK14" s="9" t="s">
        <v>6</v>
      </c>
      <c r="AL14" s="14" t="s">
        <v>5</v>
      </c>
      <c r="AM14" s="14" t="s">
        <v>6</v>
      </c>
      <c r="AN14" s="14" t="s">
        <v>48</v>
      </c>
      <c r="AO14" s="14" t="s">
        <v>5</v>
      </c>
      <c r="AP14" s="15" t="s">
        <v>6</v>
      </c>
      <c r="AQ14" s="14" t="s">
        <v>48</v>
      </c>
      <c r="AR14" s="14" t="s">
        <v>5</v>
      </c>
      <c r="AS14" s="14" t="s">
        <v>6</v>
      </c>
      <c r="AT14" s="9" t="s">
        <v>5</v>
      </c>
      <c r="AU14" s="9" t="s">
        <v>6</v>
      </c>
      <c r="AV14" s="9" t="s">
        <v>5</v>
      </c>
      <c r="AW14" s="9" t="s">
        <v>6</v>
      </c>
      <c r="AX14" s="65"/>
      <c r="AY14" s="81"/>
      <c r="AZ14" s="82"/>
    </row>
    <row r="15" spans="1:52" ht="402.75" customHeight="1" thickBot="1" x14ac:dyDescent="0.3">
      <c r="A15" s="35"/>
      <c r="B15" s="36" t="s">
        <v>160</v>
      </c>
      <c r="C15" s="52" t="s">
        <v>49</v>
      </c>
      <c r="D15" s="37"/>
      <c r="E15" s="37"/>
      <c r="F15" s="37"/>
      <c r="G15" s="37"/>
      <c r="H15" s="37"/>
      <c r="I15" s="38"/>
      <c r="J15" s="38"/>
      <c r="K15" s="38"/>
      <c r="L15" s="38"/>
      <c r="M15" s="38"/>
      <c r="N15" s="38"/>
      <c r="O15" s="38"/>
      <c r="P15" s="38"/>
      <c r="Q15" s="38"/>
      <c r="R15" s="38" t="s">
        <v>155</v>
      </c>
      <c r="S15" s="38"/>
      <c r="T15" s="38"/>
      <c r="U15" s="38"/>
      <c r="V15" s="38"/>
      <c r="W15" s="38"/>
      <c r="X15" s="56" t="s">
        <v>155</v>
      </c>
      <c r="Y15" s="57"/>
      <c r="Z15" s="39"/>
      <c r="AA15" s="40" t="s">
        <v>155</v>
      </c>
      <c r="AB15" s="41"/>
      <c r="AC15" s="42"/>
      <c r="AD15" s="46" t="s">
        <v>155</v>
      </c>
      <c r="AE15" s="40"/>
      <c r="AF15" s="40" t="s">
        <v>155</v>
      </c>
      <c r="AG15" s="40"/>
      <c r="AH15" s="40" t="s">
        <v>155</v>
      </c>
      <c r="AI15" s="42"/>
      <c r="AJ15" s="40" t="s">
        <v>155</v>
      </c>
      <c r="AK15" s="47"/>
      <c r="AL15" s="43"/>
      <c r="AM15" s="43"/>
      <c r="AN15" s="43"/>
      <c r="AO15" s="43"/>
      <c r="AP15" s="43"/>
      <c r="AQ15" s="43"/>
      <c r="AR15" s="43"/>
      <c r="AS15" s="43"/>
      <c r="AT15" s="43"/>
      <c r="AU15" s="43"/>
      <c r="AV15" s="43"/>
      <c r="AW15" s="43"/>
      <c r="AX15" s="43"/>
      <c r="AY15" s="54" t="s">
        <v>235</v>
      </c>
      <c r="AZ15" s="55"/>
    </row>
    <row r="16" spans="1:52" ht="195" customHeight="1" thickBot="1" x14ac:dyDescent="0.3">
      <c r="A16" s="35"/>
      <c r="B16" s="36" t="s">
        <v>161</v>
      </c>
      <c r="C16" s="52" t="s">
        <v>50</v>
      </c>
      <c r="D16" s="37"/>
      <c r="E16" s="37"/>
      <c r="F16" s="37"/>
      <c r="G16" s="37"/>
      <c r="H16" s="37"/>
      <c r="I16" s="38"/>
      <c r="J16" s="38"/>
      <c r="K16" s="38"/>
      <c r="L16" s="38"/>
      <c r="M16" s="38"/>
      <c r="N16" s="38"/>
      <c r="O16" s="38"/>
      <c r="P16" s="38"/>
      <c r="Q16" s="38" t="s">
        <v>155</v>
      </c>
      <c r="R16" s="38"/>
      <c r="S16" s="38"/>
      <c r="T16" s="38"/>
      <c r="U16" s="38"/>
      <c r="V16" s="38"/>
      <c r="W16" s="38"/>
      <c r="X16" s="56" t="s">
        <v>155</v>
      </c>
      <c r="Y16" s="57"/>
      <c r="Z16" s="44"/>
      <c r="AA16" s="40" t="s">
        <v>155</v>
      </c>
      <c r="AB16" s="41"/>
      <c r="AC16" s="42"/>
      <c r="AD16" s="46" t="s">
        <v>155</v>
      </c>
      <c r="AE16" s="42"/>
      <c r="AF16" s="40" t="s">
        <v>155</v>
      </c>
      <c r="AG16" s="40"/>
      <c r="AH16" s="40" t="s">
        <v>155</v>
      </c>
      <c r="AI16" s="40"/>
      <c r="AJ16" s="40" t="s">
        <v>155</v>
      </c>
      <c r="AK16" s="47"/>
      <c r="AL16" s="43"/>
      <c r="AM16" s="43"/>
      <c r="AN16" s="43"/>
      <c r="AO16" s="43"/>
      <c r="AP16" s="43"/>
      <c r="AQ16" s="43"/>
      <c r="AR16" s="43"/>
      <c r="AS16" s="43"/>
      <c r="AT16" s="43"/>
      <c r="AU16" s="43"/>
      <c r="AV16" s="43"/>
      <c r="AW16" s="43"/>
      <c r="AX16" s="43"/>
      <c r="AY16" s="54" t="s">
        <v>226</v>
      </c>
      <c r="AZ16" s="55"/>
    </row>
    <row r="17" spans="1:52" ht="340.5" customHeight="1" thickBot="1" x14ac:dyDescent="0.3">
      <c r="A17" s="35"/>
      <c r="B17" s="36" t="s">
        <v>183</v>
      </c>
      <c r="C17" s="52" t="s">
        <v>182</v>
      </c>
      <c r="D17" s="37"/>
      <c r="E17" s="37"/>
      <c r="F17" s="37"/>
      <c r="G17" s="37"/>
      <c r="H17" s="48"/>
      <c r="I17" s="38"/>
      <c r="J17" s="38"/>
      <c r="K17" s="38"/>
      <c r="L17" s="38"/>
      <c r="M17" s="38"/>
      <c r="N17" s="38"/>
      <c r="O17" s="38"/>
      <c r="P17" s="38"/>
      <c r="Q17" s="38"/>
      <c r="R17" s="38"/>
      <c r="S17" s="38"/>
      <c r="T17" s="38" t="s">
        <v>155</v>
      </c>
      <c r="U17" s="38"/>
      <c r="V17" s="38"/>
      <c r="W17" s="38"/>
      <c r="X17" s="56" t="s">
        <v>155</v>
      </c>
      <c r="Y17" s="57"/>
      <c r="Z17" s="44"/>
      <c r="AA17" s="40" t="s">
        <v>155</v>
      </c>
      <c r="AB17" s="41"/>
      <c r="AC17" s="42"/>
      <c r="AD17" s="46" t="s">
        <v>155</v>
      </c>
      <c r="AE17" s="42"/>
      <c r="AF17" s="40" t="s">
        <v>155</v>
      </c>
      <c r="AG17" s="40"/>
      <c r="AH17" s="40" t="s">
        <v>155</v>
      </c>
      <c r="AI17" s="42"/>
      <c r="AJ17" s="40" t="s">
        <v>155</v>
      </c>
      <c r="AK17" s="47"/>
      <c r="AL17" s="43"/>
      <c r="AM17" s="43"/>
      <c r="AN17" s="43"/>
      <c r="AO17" s="43"/>
      <c r="AP17" s="43"/>
      <c r="AQ17" s="43"/>
      <c r="AR17" s="43"/>
      <c r="AS17" s="43"/>
      <c r="AT17" s="43"/>
      <c r="AU17" s="43"/>
      <c r="AV17" s="43"/>
      <c r="AW17" s="43"/>
      <c r="AX17" s="43"/>
      <c r="AY17" s="54" t="s">
        <v>227</v>
      </c>
      <c r="AZ17" s="55"/>
    </row>
    <row r="18" spans="1:52" ht="228" customHeight="1" thickBot="1" x14ac:dyDescent="0.3">
      <c r="A18" s="35"/>
      <c r="B18" s="36" t="s">
        <v>162</v>
      </c>
      <c r="C18" s="52" t="s">
        <v>52</v>
      </c>
      <c r="D18" s="37"/>
      <c r="E18" s="37"/>
      <c r="F18" s="37"/>
      <c r="G18" s="37"/>
      <c r="H18" s="37"/>
      <c r="I18" s="38"/>
      <c r="J18" s="38"/>
      <c r="K18" s="38"/>
      <c r="L18" s="38"/>
      <c r="M18" s="38"/>
      <c r="N18" s="38"/>
      <c r="O18" s="38"/>
      <c r="P18" s="38"/>
      <c r="Q18" s="38"/>
      <c r="R18" s="38"/>
      <c r="S18" s="38" t="s">
        <v>155</v>
      </c>
      <c r="T18" s="38"/>
      <c r="U18" s="38"/>
      <c r="V18" s="38"/>
      <c r="W18" s="38"/>
      <c r="X18" s="56" t="s">
        <v>155</v>
      </c>
      <c r="Y18" s="57"/>
      <c r="Z18" s="44"/>
      <c r="AA18" s="40" t="s">
        <v>155</v>
      </c>
      <c r="AB18" s="41"/>
      <c r="AC18" s="42"/>
      <c r="AD18" s="46" t="s">
        <v>155</v>
      </c>
      <c r="AE18" s="40"/>
      <c r="AF18" s="40" t="s">
        <v>155</v>
      </c>
      <c r="AG18" s="40"/>
      <c r="AH18" s="40" t="s">
        <v>155</v>
      </c>
      <c r="AI18" s="42"/>
      <c r="AJ18" s="40" t="s">
        <v>155</v>
      </c>
      <c r="AK18" s="47"/>
      <c r="AL18" s="43"/>
      <c r="AM18" s="43"/>
      <c r="AN18" s="43"/>
      <c r="AO18" s="43"/>
      <c r="AP18" s="43"/>
      <c r="AQ18" s="43"/>
      <c r="AR18" s="43"/>
      <c r="AS18" s="43"/>
      <c r="AT18" s="43"/>
      <c r="AU18" s="43"/>
      <c r="AV18" s="43"/>
      <c r="AW18" s="43"/>
      <c r="AX18" s="43"/>
      <c r="AY18" s="54" t="s">
        <v>228</v>
      </c>
      <c r="AZ18" s="55"/>
    </row>
    <row r="19" spans="1:52" ht="345.75" customHeight="1" thickBot="1" x14ac:dyDescent="0.3">
      <c r="A19" s="35"/>
      <c r="B19" s="36" t="s">
        <v>163</v>
      </c>
      <c r="C19" s="52" t="s">
        <v>186</v>
      </c>
      <c r="D19" s="37"/>
      <c r="E19" s="37"/>
      <c r="F19" s="37"/>
      <c r="G19" s="37"/>
      <c r="H19" s="37"/>
      <c r="I19" s="38"/>
      <c r="J19" s="38"/>
      <c r="K19" s="38"/>
      <c r="L19" s="38"/>
      <c r="M19" s="38"/>
      <c r="N19" s="38" t="s">
        <v>155</v>
      </c>
      <c r="O19" s="38"/>
      <c r="P19" s="38"/>
      <c r="Q19" s="38"/>
      <c r="R19" s="38"/>
      <c r="S19" s="38"/>
      <c r="T19" s="38"/>
      <c r="U19" s="38"/>
      <c r="V19" s="38"/>
      <c r="W19" s="38"/>
      <c r="X19" s="56" t="s">
        <v>155</v>
      </c>
      <c r="Y19" s="57"/>
      <c r="Z19" s="44"/>
      <c r="AA19" s="40" t="s">
        <v>155</v>
      </c>
      <c r="AB19" s="41"/>
      <c r="AC19" s="42"/>
      <c r="AD19" s="46" t="s">
        <v>155</v>
      </c>
      <c r="AE19" s="42"/>
      <c r="AF19" s="40" t="s">
        <v>155</v>
      </c>
      <c r="AG19" s="40"/>
      <c r="AH19" s="40" t="s">
        <v>155</v>
      </c>
      <c r="AI19" s="42"/>
      <c r="AJ19" s="40" t="s">
        <v>155</v>
      </c>
      <c r="AK19" s="47"/>
      <c r="AL19" s="43"/>
      <c r="AM19" s="43"/>
      <c r="AN19" s="43"/>
      <c r="AO19" s="43"/>
      <c r="AP19" s="43"/>
      <c r="AQ19" s="43"/>
      <c r="AR19" s="43"/>
      <c r="AS19" s="43"/>
      <c r="AT19" s="43"/>
      <c r="AU19" s="43"/>
      <c r="AV19" s="43"/>
      <c r="AW19" s="43"/>
      <c r="AX19" s="43"/>
      <c r="AY19" s="54" t="s">
        <v>238</v>
      </c>
      <c r="AZ19" s="55"/>
    </row>
    <row r="20" spans="1:52" ht="229.5" customHeight="1" thickBot="1" x14ac:dyDescent="0.3">
      <c r="A20" s="35"/>
      <c r="B20" s="36" t="s">
        <v>164</v>
      </c>
      <c r="C20" s="52" t="s">
        <v>187</v>
      </c>
      <c r="D20" s="37"/>
      <c r="E20" s="37"/>
      <c r="F20" s="37"/>
      <c r="G20" s="37"/>
      <c r="H20" s="37"/>
      <c r="I20" s="38"/>
      <c r="J20" s="38"/>
      <c r="K20" s="38"/>
      <c r="L20" s="38"/>
      <c r="M20" s="38"/>
      <c r="N20" s="38"/>
      <c r="O20" s="38"/>
      <c r="P20" s="38" t="s">
        <v>155</v>
      </c>
      <c r="Q20" s="38"/>
      <c r="R20" s="38"/>
      <c r="S20" s="38"/>
      <c r="T20" s="38"/>
      <c r="U20" s="38"/>
      <c r="V20" s="38"/>
      <c r="W20" s="38"/>
      <c r="X20" s="56" t="s">
        <v>155</v>
      </c>
      <c r="Y20" s="57"/>
      <c r="Z20" s="44"/>
      <c r="AA20" s="40" t="s">
        <v>155</v>
      </c>
      <c r="AB20" s="41"/>
      <c r="AC20" s="42"/>
      <c r="AD20" s="46" t="s">
        <v>155</v>
      </c>
      <c r="AE20" s="42"/>
      <c r="AF20" s="40" t="s">
        <v>155</v>
      </c>
      <c r="AG20" s="40"/>
      <c r="AH20" s="40" t="s">
        <v>155</v>
      </c>
      <c r="AI20" s="42"/>
      <c r="AJ20" s="40" t="s">
        <v>155</v>
      </c>
      <c r="AK20" s="47"/>
      <c r="AL20" s="43"/>
      <c r="AM20" s="43"/>
      <c r="AN20" s="43"/>
      <c r="AO20" s="43"/>
      <c r="AP20" s="43"/>
      <c r="AQ20" s="43"/>
      <c r="AR20" s="43"/>
      <c r="AS20" s="43"/>
      <c r="AT20" s="43"/>
      <c r="AU20" s="43"/>
      <c r="AV20" s="43"/>
      <c r="AW20" s="43"/>
      <c r="AX20" s="43"/>
      <c r="AY20" s="54" t="s">
        <v>210</v>
      </c>
      <c r="AZ20" s="55"/>
    </row>
    <row r="21" spans="1:52" ht="264" customHeight="1" thickBot="1" x14ac:dyDescent="0.3">
      <c r="A21" s="35"/>
      <c r="B21" s="36" t="s">
        <v>165</v>
      </c>
      <c r="C21" s="52" t="s">
        <v>188</v>
      </c>
      <c r="D21" s="37" t="s">
        <v>155</v>
      </c>
      <c r="E21" s="37"/>
      <c r="F21" s="37"/>
      <c r="G21" s="37"/>
      <c r="H21" s="37"/>
      <c r="I21" s="38"/>
      <c r="J21" s="38"/>
      <c r="K21" s="38"/>
      <c r="L21" s="38"/>
      <c r="M21" s="38"/>
      <c r="N21" s="38"/>
      <c r="O21" s="38"/>
      <c r="P21" s="38"/>
      <c r="Q21" s="38"/>
      <c r="R21" s="38"/>
      <c r="S21" s="38"/>
      <c r="T21" s="38"/>
      <c r="U21" s="38"/>
      <c r="V21" s="38"/>
      <c r="W21" s="38"/>
      <c r="X21" s="56" t="s">
        <v>155</v>
      </c>
      <c r="Y21" s="57"/>
      <c r="Z21" s="44"/>
      <c r="AA21" s="40" t="s">
        <v>155</v>
      </c>
      <c r="AB21" s="41"/>
      <c r="AC21" s="42"/>
      <c r="AD21" s="46" t="s">
        <v>155</v>
      </c>
      <c r="AE21" s="42"/>
      <c r="AF21" s="40" t="s">
        <v>155</v>
      </c>
      <c r="AG21" s="40"/>
      <c r="AH21" s="40" t="s">
        <v>155</v>
      </c>
      <c r="AI21" s="42"/>
      <c r="AJ21" s="40" t="s">
        <v>155</v>
      </c>
      <c r="AK21" s="47"/>
      <c r="AL21" s="43"/>
      <c r="AM21" s="43"/>
      <c r="AN21" s="43"/>
      <c r="AO21" s="43"/>
      <c r="AP21" s="43"/>
      <c r="AQ21" s="43"/>
      <c r="AR21" s="43"/>
      <c r="AS21" s="43"/>
      <c r="AT21" s="43"/>
      <c r="AU21" s="43"/>
      <c r="AV21" s="43"/>
      <c r="AW21" s="43"/>
      <c r="AX21" s="43"/>
      <c r="AY21" s="54" t="s">
        <v>236</v>
      </c>
      <c r="AZ21" s="55"/>
    </row>
    <row r="22" spans="1:52" ht="215.25" customHeight="1" thickBot="1" x14ac:dyDescent="0.3">
      <c r="A22" s="35"/>
      <c r="B22" s="36" t="s">
        <v>166</v>
      </c>
      <c r="C22" s="52" t="s">
        <v>189</v>
      </c>
      <c r="D22" s="37" t="s">
        <v>155</v>
      </c>
      <c r="E22" s="37"/>
      <c r="F22" s="37"/>
      <c r="G22" s="37"/>
      <c r="H22" s="37"/>
      <c r="I22" s="38"/>
      <c r="J22" s="38"/>
      <c r="K22" s="38"/>
      <c r="L22" s="38"/>
      <c r="M22" s="38"/>
      <c r="N22" s="38"/>
      <c r="O22" s="38"/>
      <c r="P22" s="38"/>
      <c r="Q22" s="38"/>
      <c r="R22" s="38"/>
      <c r="S22" s="38"/>
      <c r="T22" s="38"/>
      <c r="U22" s="38"/>
      <c r="V22" s="38"/>
      <c r="W22" s="38"/>
      <c r="X22" s="56" t="s">
        <v>155</v>
      </c>
      <c r="Y22" s="57"/>
      <c r="Z22" s="44"/>
      <c r="AA22" s="40" t="s">
        <v>155</v>
      </c>
      <c r="AB22" s="41"/>
      <c r="AC22" s="42"/>
      <c r="AD22" s="46" t="s">
        <v>155</v>
      </c>
      <c r="AE22" s="42"/>
      <c r="AF22" s="40" t="s">
        <v>155</v>
      </c>
      <c r="AG22" s="40"/>
      <c r="AH22" s="40" t="s">
        <v>155</v>
      </c>
      <c r="AI22" s="42"/>
      <c r="AJ22" s="40" t="s">
        <v>155</v>
      </c>
      <c r="AK22" s="47"/>
      <c r="AL22" s="43"/>
      <c r="AM22" s="43"/>
      <c r="AN22" s="43"/>
      <c r="AO22" s="43"/>
      <c r="AP22" s="43"/>
      <c r="AQ22" s="43"/>
      <c r="AR22" s="43"/>
      <c r="AS22" s="43"/>
      <c r="AT22" s="43"/>
      <c r="AU22" s="43"/>
      <c r="AV22" s="43"/>
      <c r="AW22" s="43"/>
      <c r="AX22" s="43"/>
      <c r="AY22" s="54" t="s">
        <v>211</v>
      </c>
      <c r="AZ22" s="55"/>
    </row>
    <row r="23" spans="1:52" ht="237.75" customHeight="1" thickBot="1" x14ac:dyDescent="0.3">
      <c r="A23" s="35"/>
      <c r="B23" s="36" t="s">
        <v>167</v>
      </c>
      <c r="C23" s="52" t="s">
        <v>190</v>
      </c>
      <c r="D23" s="37" t="s">
        <v>155</v>
      </c>
      <c r="E23" s="37"/>
      <c r="F23" s="37"/>
      <c r="G23" s="37"/>
      <c r="H23" s="37"/>
      <c r="I23" s="38"/>
      <c r="J23" s="38"/>
      <c r="K23" s="38"/>
      <c r="L23" s="38"/>
      <c r="M23" s="38"/>
      <c r="N23" s="38"/>
      <c r="O23" s="38"/>
      <c r="P23" s="38"/>
      <c r="Q23" s="38"/>
      <c r="R23" s="38"/>
      <c r="S23" s="38"/>
      <c r="T23" s="38"/>
      <c r="U23" s="38"/>
      <c r="V23" s="38"/>
      <c r="W23" s="38"/>
      <c r="X23" s="56" t="s">
        <v>155</v>
      </c>
      <c r="Y23" s="57"/>
      <c r="Z23" s="44"/>
      <c r="AA23" s="40" t="s">
        <v>155</v>
      </c>
      <c r="AB23" s="41"/>
      <c r="AC23" s="42"/>
      <c r="AD23" s="46" t="s">
        <v>155</v>
      </c>
      <c r="AE23" s="42"/>
      <c r="AF23" s="40" t="s">
        <v>155</v>
      </c>
      <c r="AG23" s="40"/>
      <c r="AH23" s="40" t="s">
        <v>155</v>
      </c>
      <c r="AI23" s="42"/>
      <c r="AJ23" s="40" t="s">
        <v>155</v>
      </c>
      <c r="AK23" s="46"/>
      <c r="AL23" s="43"/>
      <c r="AM23" s="43"/>
      <c r="AN23" s="43"/>
      <c r="AO23" s="43"/>
      <c r="AP23" s="43"/>
      <c r="AQ23" s="43"/>
      <c r="AR23" s="43"/>
      <c r="AS23" s="43"/>
      <c r="AT23" s="43"/>
      <c r="AU23" s="43"/>
      <c r="AV23" s="43"/>
      <c r="AW23" s="43"/>
      <c r="AX23" s="43"/>
      <c r="AY23" s="54" t="s">
        <v>233</v>
      </c>
      <c r="AZ23" s="55"/>
    </row>
    <row r="24" spans="1:52" ht="168" customHeight="1" thickBot="1" x14ac:dyDescent="0.3">
      <c r="A24" s="35"/>
      <c r="B24" s="36" t="s">
        <v>168</v>
      </c>
      <c r="C24" s="52" t="s">
        <v>191</v>
      </c>
      <c r="D24" s="37" t="s">
        <v>155</v>
      </c>
      <c r="E24" s="37"/>
      <c r="F24" s="37"/>
      <c r="G24" s="37"/>
      <c r="H24" s="37"/>
      <c r="I24" s="38"/>
      <c r="J24" s="38"/>
      <c r="K24" s="38"/>
      <c r="L24" s="38"/>
      <c r="M24" s="38"/>
      <c r="N24" s="38"/>
      <c r="O24" s="38"/>
      <c r="P24" s="38"/>
      <c r="Q24" s="38"/>
      <c r="R24" s="38"/>
      <c r="S24" s="38"/>
      <c r="T24" s="38"/>
      <c r="U24" s="38"/>
      <c r="V24" s="38"/>
      <c r="W24" s="38"/>
      <c r="X24" s="56" t="s">
        <v>155</v>
      </c>
      <c r="Y24" s="57"/>
      <c r="Z24" s="44"/>
      <c r="AA24" s="40" t="s">
        <v>155</v>
      </c>
      <c r="AB24" s="41"/>
      <c r="AC24" s="42"/>
      <c r="AD24" s="46" t="s">
        <v>155</v>
      </c>
      <c r="AE24" s="42"/>
      <c r="AF24" s="40" t="s">
        <v>155</v>
      </c>
      <c r="AG24" s="40"/>
      <c r="AH24" s="40" t="s">
        <v>155</v>
      </c>
      <c r="AI24" s="42"/>
      <c r="AJ24" s="40" t="s">
        <v>155</v>
      </c>
      <c r="AK24" s="47"/>
      <c r="AL24" s="43"/>
      <c r="AM24" s="43"/>
      <c r="AN24" s="43"/>
      <c r="AO24" s="43"/>
      <c r="AP24" s="43"/>
      <c r="AQ24" s="43"/>
      <c r="AR24" s="43"/>
      <c r="AS24" s="43"/>
      <c r="AT24" s="43"/>
      <c r="AU24" s="43"/>
      <c r="AV24" s="43"/>
      <c r="AW24" s="43"/>
      <c r="AX24" s="43"/>
      <c r="AY24" s="54" t="s">
        <v>212</v>
      </c>
      <c r="AZ24" s="55"/>
    </row>
    <row r="25" spans="1:52" ht="234.75" customHeight="1" thickBot="1" x14ac:dyDescent="0.3">
      <c r="A25" s="35"/>
      <c r="B25" s="36" t="s">
        <v>193</v>
      </c>
      <c r="C25" s="52" t="s">
        <v>192</v>
      </c>
      <c r="D25" s="37" t="s">
        <v>155</v>
      </c>
      <c r="E25" s="37"/>
      <c r="F25" s="37"/>
      <c r="G25" s="37"/>
      <c r="H25" s="37"/>
      <c r="I25" s="38"/>
      <c r="J25" s="38"/>
      <c r="K25" s="38"/>
      <c r="L25" s="38"/>
      <c r="M25" s="38"/>
      <c r="N25" s="38"/>
      <c r="O25" s="38"/>
      <c r="P25" s="38"/>
      <c r="Q25" s="38"/>
      <c r="R25" s="38"/>
      <c r="S25" s="38"/>
      <c r="T25" s="38"/>
      <c r="U25" s="38"/>
      <c r="V25" s="38"/>
      <c r="W25" s="38"/>
      <c r="X25" s="56" t="s">
        <v>155</v>
      </c>
      <c r="Y25" s="57"/>
      <c r="Z25" s="44"/>
      <c r="AA25" s="40" t="s">
        <v>155</v>
      </c>
      <c r="AB25" s="41"/>
      <c r="AC25" s="42"/>
      <c r="AD25" s="46" t="s">
        <v>155</v>
      </c>
      <c r="AE25" s="42"/>
      <c r="AF25" s="40" t="s">
        <v>155</v>
      </c>
      <c r="AG25" s="40"/>
      <c r="AH25" s="40" t="s">
        <v>155</v>
      </c>
      <c r="AI25" s="42"/>
      <c r="AJ25" s="40" t="s">
        <v>155</v>
      </c>
      <c r="AK25" s="47"/>
      <c r="AL25" s="43"/>
      <c r="AM25" s="43"/>
      <c r="AN25" s="43"/>
      <c r="AO25" s="43"/>
      <c r="AP25" s="43"/>
      <c r="AQ25" s="43"/>
      <c r="AR25" s="43"/>
      <c r="AS25" s="43"/>
      <c r="AT25" s="43"/>
      <c r="AU25" s="43"/>
      <c r="AV25" s="43"/>
      <c r="AW25" s="43"/>
      <c r="AX25" s="43"/>
      <c r="AY25" s="54" t="s">
        <v>213</v>
      </c>
      <c r="AZ25" s="55"/>
    </row>
    <row r="26" spans="1:52" ht="212.25" customHeight="1" thickBot="1" x14ac:dyDescent="0.3">
      <c r="A26" s="35"/>
      <c r="B26" s="36" t="s">
        <v>194</v>
      </c>
      <c r="C26" s="52" t="s">
        <v>197</v>
      </c>
      <c r="D26" s="37" t="s">
        <v>155</v>
      </c>
      <c r="E26" s="37"/>
      <c r="F26" s="37"/>
      <c r="G26" s="37"/>
      <c r="H26" s="37"/>
      <c r="I26" s="38"/>
      <c r="J26" s="38"/>
      <c r="K26" s="38"/>
      <c r="L26" s="38"/>
      <c r="M26" s="38"/>
      <c r="N26" s="38"/>
      <c r="O26" s="38"/>
      <c r="P26" s="38"/>
      <c r="Q26" s="38"/>
      <c r="R26" s="38"/>
      <c r="S26" s="38"/>
      <c r="T26" s="38"/>
      <c r="U26" s="38"/>
      <c r="V26" s="38"/>
      <c r="W26" s="38"/>
      <c r="X26" s="56" t="s">
        <v>155</v>
      </c>
      <c r="Y26" s="57"/>
      <c r="Z26" s="44"/>
      <c r="AA26" s="40" t="s">
        <v>155</v>
      </c>
      <c r="AB26" s="41"/>
      <c r="AC26" s="42"/>
      <c r="AD26" s="46" t="s">
        <v>155</v>
      </c>
      <c r="AE26" s="42"/>
      <c r="AF26" s="40" t="s">
        <v>155</v>
      </c>
      <c r="AG26" s="40"/>
      <c r="AH26" s="40" t="s">
        <v>155</v>
      </c>
      <c r="AI26" s="42"/>
      <c r="AJ26" s="40"/>
      <c r="AK26" s="40" t="s">
        <v>155</v>
      </c>
      <c r="AL26" s="43"/>
      <c r="AM26" s="43"/>
      <c r="AN26" s="43"/>
      <c r="AO26" s="43"/>
      <c r="AP26" s="43"/>
      <c r="AQ26" s="43"/>
      <c r="AR26" s="43"/>
      <c r="AS26" s="43"/>
      <c r="AT26" s="43"/>
      <c r="AU26" s="43"/>
      <c r="AV26" s="43"/>
      <c r="AW26" s="43"/>
      <c r="AX26" s="43"/>
      <c r="AY26" s="54" t="s">
        <v>229</v>
      </c>
      <c r="AZ26" s="55"/>
    </row>
    <row r="27" spans="1:52" ht="267.75" customHeight="1" thickBot="1" x14ac:dyDescent="0.3">
      <c r="A27" s="35"/>
      <c r="B27" s="36" t="s">
        <v>195</v>
      </c>
      <c r="C27" s="52" t="s">
        <v>198</v>
      </c>
      <c r="D27" s="37" t="s">
        <v>155</v>
      </c>
      <c r="E27" s="37"/>
      <c r="F27" s="37"/>
      <c r="G27" s="37"/>
      <c r="H27" s="37"/>
      <c r="I27" s="38"/>
      <c r="J27" s="38"/>
      <c r="K27" s="38"/>
      <c r="L27" s="38"/>
      <c r="M27" s="38"/>
      <c r="N27" s="38"/>
      <c r="O27" s="38"/>
      <c r="P27" s="38"/>
      <c r="Q27" s="38"/>
      <c r="R27" s="38"/>
      <c r="S27" s="38"/>
      <c r="T27" s="38"/>
      <c r="U27" s="38"/>
      <c r="V27" s="38"/>
      <c r="W27" s="38"/>
      <c r="X27" s="56" t="s">
        <v>155</v>
      </c>
      <c r="Y27" s="57"/>
      <c r="Z27" s="44"/>
      <c r="AA27" s="40" t="s">
        <v>155</v>
      </c>
      <c r="AB27" s="41"/>
      <c r="AC27" s="42"/>
      <c r="AD27" s="46" t="s">
        <v>155</v>
      </c>
      <c r="AE27" s="42"/>
      <c r="AF27" s="40" t="s">
        <v>155</v>
      </c>
      <c r="AG27" s="40"/>
      <c r="AH27" s="40" t="s">
        <v>155</v>
      </c>
      <c r="AI27" s="42"/>
      <c r="AJ27" s="40" t="s">
        <v>155</v>
      </c>
      <c r="AK27" s="47"/>
      <c r="AL27" s="43"/>
      <c r="AM27" s="43"/>
      <c r="AN27" s="43"/>
      <c r="AO27" s="43"/>
      <c r="AP27" s="43"/>
      <c r="AQ27" s="43"/>
      <c r="AR27" s="43"/>
      <c r="AS27" s="43"/>
      <c r="AT27" s="43"/>
      <c r="AU27" s="43"/>
      <c r="AV27" s="43"/>
      <c r="AW27" s="43"/>
      <c r="AX27" s="43"/>
      <c r="AY27" s="54" t="s">
        <v>214</v>
      </c>
      <c r="AZ27" s="55"/>
    </row>
    <row r="28" spans="1:52" ht="225.75" customHeight="1" thickBot="1" x14ac:dyDescent="0.3">
      <c r="A28" s="35"/>
      <c r="B28" s="36" t="s">
        <v>196</v>
      </c>
      <c r="C28" s="52" t="s">
        <v>199</v>
      </c>
      <c r="D28" s="37" t="s">
        <v>155</v>
      </c>
      <c r="E28" s="37"/>
      <c r="F28" s="37"/>
      <c r="G28" s="37"/>
      <c r="H28" s="37"/>
      <c r="I28" s="38"/>
      <c r="J28" s="38"/>
      <c r="K28" s="38"/>
      <c r="L28" s="38"/>
      <c r="M28" s="38"/>
      <c r="N28" s="38"/>
      <c r="O28" s="38"/>
      <c r="P28" s="38"/>
      <c r="Q28" s="38"/>
      <c r="R28" s="38"/>
      <c r="S28" s="38"/>
      <c r="T28" s="38"/>
      <c r="U28" s="38"/>
      <c r="V28" s="38"/>
      <c r="W28" s="38"/>
      <c r="X28" s="56" t="s">
        <v>155</v>
      </c>
      <c r="Y28" s="57"/>
      <c r="Z28" s="44"/>
      <c r="AA28" s="40" t="s">
        <v>155</v>
      </c>
      <c r="AB28" s="41"/>
      <c r="AC28" s="42"/>
      <c r="AD28" s="46" t="s">
        <v>155</v>
      </c>
      <c r="AE28" s="42"/>
      <c r="AF28" s="40" t="s">
        <v>155</v>
      </c>
      <c r="AG28" s="40"/>
      <c r="AH28" s="40" t="s">
        <v>155</v>
      </c>
      <c r="AI28" s="42"/>
      <c r="AJ28" s="40" t="s">
        <v>155</v>
      </c>
      <c r="AK28" s="47"/>
      <c r="AL28" s="43"/>
      <c r="AM28" s="43"/>
      <c r="AN28" s="43"/>
      <c r="AO28" s="43"/>
      <c r="AP28" s="43"/>
      <c r="AQ28" s="43"/>
      <c r="AR28" s="43"/>
      <c r="AS28" s="43"/>
      <c r="AT28" s="43"/>
      <c r="AU28" s="43"/>
      <c r="AV28" s="43"/>
      <c r="AW28" s="43"/>
      <c r="AX28" s="43"/>
      <c r="AY28" s="54" t="s">
        <v>215</v>
      </c>
      <c r="AZ28" s="55"/>
    </row>
    <row r="29" spans="1:52" ht="260.25" customHeight="1" thickBot="1" x14ac:dyDescent="0.3">
      <c r="A29" s="35"/>
      <c r="B29" s="36" t="s">
        <v>169</v>
      </c>
      <c r="C29" s="52" t="s">
        <v>202</v>
      </c>
      <c r="D29" s="37"/>
      <c r="E29" s="37"/>
      <c r="F29" s="37" t="s">
        <v>155</v>
      </c>
      <c r="G29" s="37"/>
      <c r="H29" s="37"/>
      <c r="I29" s="38"/>
      <c r="J29" s="38"/>
      <c r="K29" s="38"/>
      <c r="L29" s="38"/>
      <c r="M29" s="38"/>
      <c r="N29" s="38"/>
      <c r="O29" s="38"/>
      <c r="P29" s="38"/>
      <c r="Q29" s="38"/>
      <c r="R29" s="38"/>
      <c r="S29" s="38"/>
      <c r="T29" s="38"/>
      <c r="U29" s="38"/>
      <c r="V29" s="38"/>
      <c r="W29" s="38"/>
      <c r="X29" s="56" t="s">
        <v>155</v>
      </c>
      <c r="Y29" s="57"/>
      <c r="Z29" s="44"/>
      <c r="AA29" s="40" t="s">
        <v>155</v>
      </c>
      <c r="AB29" s="41"/>
      <c r="AC29" s="42"/>
      <c r="AD29" s="46" t="s">
        <v>155</v>
      </c>
      <c r="AE29" s="42"/>
      <c r="AF29" s="40" t="s">
        <v>155</v>
      </c>
      <c r="AG29" s="40"/>
      <c r="AH29" s="40" t="s">
        <v>155</v>
      </c>
      <c r="AI29" s="42"/>
      <c r="AJ29" s="40"/>
      <c r="AK29" s="53" t="s">
        <v>155</v>
      </c>
      <c r="AL29" s="43"/>
      <c r="AM29" s="43"/>
      <c r="AN29" s="43"/>
      <c r="AO29" s="43"/>
      <c r="AP29" s="43"/>
      <c r="AQ29" s="43"/>
      <c r="AR29" s="43"/>
      <c r="AS29" s="43"/>
      <c r="AT29" s="43"/>
      <c r="AU29" s="43"/>
      <c r="AV29" s="43"/>
      <c r="AW29" s="43"/>
      <c r="AX29" s="43"/>
      <c r="AY29" s="54" t="s">
        <v>222</v>
      </c>
      <c r="AZ29" s="55"/>
    </row>
    <row r="30" spans="1:52" ht="243.75" customHeight="1" thickBot="1" x14ac:dyDescent="0.3">
      <c r="A30" s="35"/>
      <c r="B30" s="50" t="s">
        <v>170</v>
      </c>
      <c r="C30" s="52" t="s">
        <v>156</v>
      </c>
      <c r="D30" s="37"/>
      <c r="E30" s="37"/>
      <c r="F30" s="37" t="s">
        <v>155</v>
      </c>
      <c r="G30" s="37"/>
      <c r="H30" s="37"/>
      <c r="I30" s="38"/>
      <c r="J30" s="38"/>
      <c r="K30" s="38"/>
      <c r="L30" s="38"/>
      <c r="M30" s="38"/>
      <c r="N30" s="38"/>
      <c r="O30" s="38"/>
      <c r="P30" s="38"/>
      <c r="Q30" s="38"/>
      <c r="R30" s="38"/>
      <c r="S30" s="38"/>
      <c r="T30" s="38"/>
      <c r="U30" s="38"/>
      <c r="V30" s="38"/>
      <c r="W30" s="38"/>
      <c r="X30" s="56" t="s">
        <v>155</v>
      </c>
      <c r="Y30" s="57"/>
      <c r="Z30" s="44"/>
      <c r="AA30" s="40" t="s">
        <v>155</v>
      </c>
      <c r="AB30" s="41"/>
      <c r="AC30" s="42"/>
      <c r="AD30" s="46" t="s">
        <v>155</v>
      </c>
      <c r="AE30" s="42"/>
      <c r="AF30" s="40" t="s">
        <v>155</v>
      </c>
      <c r="AG30" s="40"/>
      <c r="AH30" s="40" t="s">
        <v>155</v>
      </c>
      <c r="AI30" s="42"/>
      <c r="AJ30" s="40" t="s">
        <v>155</v>
      </c>
      <c r="AK30" s="47"/>
      <c r="AL30" s="43"/>
      <c r="AM30" s="43"/>
      <c r="AN30" s="43"/>
      <c r="AO30" s="43"/>
      <c r="AP30" s="43"/>
      <c r="AQ30" s="43"/>
      <c r="AR30" s="43"/>
      <c r="AS30" s="43"/>
      <c r="AT30" s="43"/>
      <c r="AU30" s="43"/>
      <c r="AV30" s="43"/>
      <c r="AW30" s="43"/>
      <c r="AX30" s="43"/>
      <c r="AY30" s="54" t="s">
        <v>221</v>
      </c>
      <c r="AZ30" s="55"/>
    </row>
    <row r="31" spans="1:52" ht="222" customHeight="1" thickBot="1" x14ac:dyDescent="0.3">
      <c r="A31" s="35"/>
      <c r="B31" s="36" t="s">
        <v>171</v>
      </c>
      <c r="C31" s="52" t="s">
        <v>157</v>
      </c>
      <c r="D31" s="37"/>
      <c r="E31" s="37"/>
      <c r="F31" s="37"/>
      <c r="G31" s="37"/>
      <c r="H31" s="37" t="s">
        <v>155</v>
      </c>
      <c r="I31" s="38"/>
      <c r="J31" s="38"/>
      <c r="K31" s="38"/>
      <c r="L31" s="38"/>
      <c r="M31" s="38"/>
      <c r="N31" s="38"/>
      <c r="O31" s="38"/>
      <c r="P31" s="38"/>
      <c r="Q31" s="38"/>
      <c r="R31" s="38"/>
      <c r="S31" s="38"/>
      <c r="T31" s="38"/>
      <c r="U31" s="38"/>
      <c r="V31" s="38"/>
      <c r="W31" s="38"/>
      <c r="X31" s="56" t="s">
        <v>155</v>
      </c>
      <c r="Y31" s="57"/>
      <c r="Z31" s="44"/>
      <c r="AA31" s="40" t="s">
        <v>155</v>
      </c>
      <c r="AB31" s="41"/>
      <c r="AC31" s="42"/>
      <c r="AD31" s="46" t="s">
        <v>155</v>
      </c>
      <c r="AE31" s="42"/>
      <c r="AF31" s="40" t="s">
        <v>155</v>
      </c>
      <c r="AG31" s="40"/>
      <c r="AH31" s="40" t="s">
        <v>155</v>
      </c>
      <c r="AI31" s="42"/>
      <c r="AJ31" s="40" t="s">
        <v>155</v>
      </c>
      <c r="AK31" s="47"/>
      <c r="AL31" s="43"/>
      <c r="AM31" s="43"/>
      <c r="AN31" s="43"/>
      <c r="AO31" s="43"/>
      <c r="AP31" s="43"/>
      <c r="AQ31" s="43"/>
      <c r="AR31" s="43"/>
      <c r="AS31" s="43"/>
      <c r="AT31" s="43"/>
      <c r="AU31" s="43"/>
      <c r="AV31" s="43"/>
      <c r="AW31" s="43"/>
      <c r="AX31" s="43"/>
      <c r="AY31" s="54" t="s">
        <v>230</v>
      </c>
      <c r="AZ31" s="55"/>
    </row>
    <row r="32" spans="1:52" ht="197.25" customHeight="1" thickBot="1" x14ac:dyDescent="0.3">
      <c r="A32" s="35"/>
      <c r="B32" s="36" t="s">
        <v>172</v>
      </c>
      <c r="C32" s="52" t="s">
        <v>158</v>
      </c>
      <c r="D32" s="37"/>
      <c r="E32" s="37"/>
      <c r="F32" s="37"/>
      <c r="G32" s="37"/>
      <c r="H32" s="37"/>
      <c r="I32" s="38"/>
      <c r="J32" s="38" t="s">
        <v>155</v>
      </c>
      <c r="K32" s="38"/>
      <c r="L32" s="38"/>
      <c r="M32" s="38"/>
      <c r="N32" s="38"/>
      <c r="O32" s="38"/>
      <c r="P32" s="38"/>
      <c r="Q32" s="38"/>
      <c r="R32" s="38"/>
      <c r="S32" s="38"/>
      <c r="T32" s="38"/>
      <c r="U32" s="38"/>
      <c r="V32" s="38"/>
      <c r="W32" s="38"/>
      <c r="X32" s="56" t="s">
        <v>155</v>
      </c>
      <c r="Y32" s="57"/>
      <c r="Z32" s="44"/>
      <c r="AA32" s="40" t="s">
        <v>155</v>
      </c>
      <c r="AB32" s="41"/>
      <c r="AC32" s="42"/>
      <c r="AD32" s="46" t="s">
        <v>155</v>
      </c>
      <c r="AE32" s="40"/>
      <c r="AF32" s="40" t="s">
        <v>155</v>
      </c>
      <c r="AG32" s="40"/>
      <c r="AH32" s="40" t="s">
        <v>155</v>
      </c>
      <c r="AI32" s="42"/>
      <c r="AJ32" s="40" t="s">
        <v>155</v>
      </c>
      <c r="AK32" s="47"/>
      <c r="AL32" s="43"/>
      <c r="AM32" s="43"/>
      <c r="AN32" s="43"/>
      <c r="AO32" s="43"/>
      <c r="AP32" s="43"/>
      <c r="AQ32" s="43"/>
      <c r="AR32" s="43"/>
      <c r="AS32" s="43"/>
      <c r="AT32" s="43"/>
      <c r="AU32" s="43"/>
      <c r="AV32" s="43"/>
      <c r="AW32" s="43"/>
      <c r="AX32" s="43"/>
      <c r="AY32" s="54" t="s">
        <v>216</v>
      </c>
      <c r="AZ32" s="55"/>
    </row>
    <row r="33" spans="1:52" ht="156.75" customHeight="1" thickBot="1" x14ac:dyDescent="0.3">
      <c r="A33" s="35"/>
      <c r="B33" s="36" t="s">
        <v>173</v>
      </c>
      <c r="C33" s="52" t="s">
        <v>59</v>
      </c>
      <c r="D33" s="37"/>
      <c r="E33" s="37"/>
      <c r="F33" s="37"/>
      <c r="G33" s="37"/>
      <c r="H33" s="37"/>
      <c r="I33" s="38"/>
      <c r="J33" s="38" t="s">
        <v>155</v>
      </c>
      <c r="K33" s="38"/>
      <c r="L33" s="38"/>
      <c r="M33" s="38"/>
      <c r="N33" s="38"/>
      <c r="O33" s="38"/>
      <c r="P33" s="38"/>
      <c r="Q33" s="38"/>
      <c r="R33" s="38"/>
      <c r="S33" s="38"/>
      <c r="T33" s="38"/>
      <c r="U33" s="38"/>
      <c r="V33" s="38"/>
      <c r="W33" s="38"/>
      <c r="X33" s="56" t="s">
        <v>155</v>
      </c>
      <c r="Y33" s="57"/>
      <c r="Z33" s="44"/>
      <c r="AA33" s="40" t="s">
        <v>155</v>
      </c>
      <c r="AB33" s="41"/>
      <c r="AC33" s="40"/>
      <c r="AD33" s="46" t="s">
        <v>155</v>
      </c>
      <c r="AE33" s="42"/>
      <c r="AF33" s="40" t="s">
        <v>155</v>
      </c>
      <c r="AG33" s="40"/>
      <c r="AH33" s="40" t="s">
        <v>155</v>
      </c>
      <c r="AI33" s="42"/>
      <c r="AJ33" s="40" t="s">
        <v>155</v>
      </c>
      <c r="AK33" s="47"/>
      <c r="AL33" s="43"/>
      <c r="AM33" s="43"/>
      <c r="AN33" s="43"/>
      <c r="AO33" s="43"/>
      <c r="AP33" s="43"/>
      <c r="AQ33" s="43"/>
      <c r="AR33" s="43"/>
      <c r="AS33" s="43"/>
      <c r="AT33" s="43"/>
      <c r="AU33" s="43"/>
      <c r="AV33" s="43"/>
      <c r="AW33" s="43"/>
      <c r="AX33" s="43"/>
      <c r="AY33" s="54" t="s">
        <v>217</v>
      </c>
      <c r="AZ33" s="55"/>
    </row>
    <row r="34" spans="1:52" ht="163.5" customHeight="1" thickBot="1" x14ac:dyDescent="0.3">
      <c r="A34" s="35"/>
      <c r="B34" s="36" t="s">
        <v>174</v>
      </c>
      <c r="C34" s="52" t="s">
        <v>205</v>
      </c>
      <c r="D34" s="37"/>
      <c r="E34" s="37"/>
      <c r="F34" s="37"/>
      <c r="G34" s="37"/>
      <c r="H34" s="37"/>
      <c r="I34" s="49"/>
      <c r="J34" s="49" t="s">
        <v>155</v>
      </c>
      <c r="K34" s="38"/>
      <c r="L34" s="38"/>
      <c r="M34" s="38"/>
      <c r="N34" s="38"/>
      <c r="O34" s="38"/>
      <c r="P34" s="38"/>
      <c r="Q34" s="38"/>
      <c r="R34" s="38"/>
      <c r="S34" s="38"/>
      <c r="T34" s="38"/>
      <c r="U34" s="38"/>
      <c r="V34" s="38"/>
      <c r="W34" s="38"/>
      <c r="X34" s="56" t="s">
        <v>155</v>
      </c>
      <c r="Y34" s="57"/>
      <c r="Z34" s="44"/>
      <c r="AA34" s="40" t="s">
        <v>155</v>
      </c>
      <c r="AB34" s="41"/>
      <c r="AC34" s="42"/>
      <c r="AD34" s="46" t="s">
        <v>155</v>
      </c>
      <c r="AE34" s="42"/>
      <c r="AF34" s="40" t="s">
        <v>155</v>
      </c>
      <c r="AG34" s="40"/>
      <c r="AH34" s="40" t="s">
        <v>155</v>
      </c>
      <c r="AI34" s="42"/>
      <c r="AJ34" s="40" t="s">
        <v>155</v>
      </c>
      <c r="AK34" s="47"/>
      <c r="AL34" s="43"/>
      <c r="AM34" s="43"/>
      <c r="AN34" s="43"/>
      <c r="AO34" s="43"/>
      <c r="AP34" s="43"/>
      <c r="AQ34" s="43"/>
      <c r="AR34" s="43"/>
      <c r="AS34" s="43"/>
      <c r="AT34" s="43"/>
      <c r="AU34" s="43"/>
      <c r="AV34" s="43"/>
      <c r="AW34" s="43"/>
      <c r="AX34" s="43"/>
      <c r="AY34" s="54" t="s">
        <v>218</v>
      </c>
      <c r="AZ34" s="55"/>
    </row>
    <row r="35" spans="1:52" ht="409.5" customHeight="1" thickBot="1" x14ac:dyDescent="0.3">
      <c r="A35" s="35"/>
      <c r="B35" s="36" t="s">
        <v>175</v>
      </c>
      <c r="C35" s="52" t="s">
        <v>61</v>
      </c>
      <c r="D35" s="37"/>
      <c r="E35" s="37"/>
      <c r="F35" s="37"/>
      <c r="G35" s="37"/>
      <c r="H35" s="37"/>
      <c r="I35" s="38"/>
      <c r="J35" s="38"/>
      <c r="K35" s="38" t="s">
        <v>155</v>
      </c>
      <c r="L35" s="38"/>
      <c r="M35" s="38"/>
      <c r="N35" s="38"/>
      <c r="O35" s="38"/>
      <c r="P35" s="38"/>
      <c r="Q35" s="38"/>
      <c r="R35" s="38"/>
      <c r="S35" s="38"/>
      <c r="T35" s="38"/>
      <c r="U35" s="38"/>
      <c r="V35" s="38"/>
      <c r="W35" s="38"/>
      <c r="X35" s="56" t="s">
        <v>155</v>
      </c>
      <c r="Y35" s="57"/>
      <c r="Z35" s="44"/>
      <c r="AA35" s="40" t="s">
        <v>155</v>
      </c>
      <c r="AB35" s="40"/>
      <c r="AC35" s="42"/>
      <c r="AD35" s="46" t="s">
        <v>155</v>
      </c>
      <c r="AE35" s="42"/>
      <c r="AF35" s="40" t="s">
        <v>155</v>
      </c>
      <c r="AG35" s="40"/>
      <c r="AH35" s="40" t="s">
        <v>155</v>
      </c>
      <c r="AI35" s="42"/>
      <c r="AJ35" s="40" t="s">
        <v>155</v>
      </c>
      <c r="AK35" s="46"/>
      <c r="AL35" s="43"/>
      <c r="AM35" s="43"/>
      <c r="AN35" s="43"/>
      <c r="AO35" s="43"/>
      <c r="AP35" s="43"/>
      <c r="AQ35" s="43"/>
      <c r="AR35" s="43"/>
      <c r="AS35" s="43"/>
      <c r="AT35" s="43"/>
      <c r="AU35" s="43"/>
      <c r="AV35" s="43"/>
      <c r="AW35" s="43"/>
      <c r="AX35" s="43"/>
      <c r="AY35" s="54" t="s">
        <v>237</v>
      </c>
      <c r="AZ35" s="55"/>
    </row>
    <row r="36" spans="1:52" ht="155.25" customHeight="1" thickBot="1" x14ac:dyDescent="0.3">
      <c r="A36" s="35"/>
      <c r="B36" s="36" t="s">
        <v>176</v>
      </c>
      <c r="C36" s="52" t="s">
        <v>206</v>
      </c>
      <c r="D36" s="37"/>
      <c r="E36" s="37"/>
      <c r="F36" s="37"/>
      <c r="G36" s="37"/>
      <c r="H36" s="37"/>
      <c r="I36" s="38"/>
      <c r="J36" s="38"/>
      <c r="K36" s="38"/>
      <c r="L36" s="38"/>
      <c r="M36" s="38"/>
      <c r="N36" s="38"/>
      <c r="O36" s="38"/>
      <c r="P36" s="38"/>
      <c r="Q36" s="38"/>
      <c r="R36" s="38"/>
      <c r="S36" s="38"/>
      <c r="T36" s="38"/>
      <c r="U36" s="38"/>
      <c r="V36" s="38" t="s">
        <v>155</v>
      </c>
      <c r="W36" s="38"/>
      <c r="X36" s="108" t="s">
        <v>155</v>
      </c>
      <c r="Y36" s="109"/>
      <c r="Z36" s="44"/>
      <c r="AA36" s="40" t="s">
        <v>155</v>
      </c>
      <c r="AB36" s="41"/>
      <c r="AC36" s="42"/>
      <c r="AD36" s="46" t="s">
        <v>155</v>
      </c>
      <c r="AE36" s="42"/>
      <c r="AF36" s="40" t="s">
        <v>155</v>
      </c>
      <c r="AG36" s="40"/>
      <c r="AH36" s="40" t="s">
        <v>155</v>
      </c>
      <c r="AI36" s="42"/>
      <c r="AJ36" s="40" t="s">
        <v>155</v>
      </c>
      <c r="AK36" s="47"/>
      <c r="AL36" s="43"/>
      <c r="AM36" s="43"/>
      <c r="AN36" s="43"/>
      <c r="AO36" s="43"/>
      <c r="AP36" s="43"/>
      <c r="AQ36" s="43"/>
      <c r="AR36" s="43"/>
      <c r="AS36" s="43"/>
      <c r="AT36" s="43"/>
      <c r="AU36" s="43"/>
      <c r="AV36" s="43"/>
      <c r="AW36" s="43"/>
      <c r="AX36" s="43"/>
      <c r="AY36" s="54" t="s">
        <v>219</v>
      </c>
      <c r="AZ36" s="55"/>
    </row>
    <row r="37" spans="1:52" ht="183.75" customHeight="1" thickBot="1" x14ac:dyDescent="0.3">
      <c r="A37" s="35"/>
      <c r="B37" s="36" t="s">
        <v>177</v>
      </c>
      <c r="C37" s="52" t="s">
        <v>63</v>
      </c>
      <c r="D37" s="37"/>
      <c r="E37" s="37"/>
      <c r="F37" s="37"/>
      <c r="G37" s="37"/>
      <c r="H37" s="37"/>
      <c r="I37" s="38"/>
      <c r="J37" s="38"/>
      <c r="K37" s="38"/>
      <c r="L37" s="38"/>
      <c r="M37" s="38"/>
      <c r="N37" s="38"/>
      <c r="O37" s="38"/>
      <c r="P37" s="38"/>
      <c r="Q37" s="38"/>
      <c r="R37" s="38"/>
      <c r="S37" s="38"/>
      <c r="T37" s="38"/>
      <c r="U37" s="38"/>
      <c r="V37" s="38"/>
      <c r="W37" s="38" t="s">
        <v>155</v>
      </c>
      <c r="X37" s="56" t="s">
        <v>155</v>
      </c>
      <c r="Y37" s="57"/>
      <c r="Z37" s="44"/>
      <c r="AA37" s="40" t="s">
        <v>155</v>
      </c>
      <c r="AB37" s="41"/>
      <c r="AC37" s="42"/>
      <c r="AD37" s="46" t="s">
        <v>155</v>
      </c>
      <c r="AE37" s="42"/>
      <c r="AF37" s="40" t="s">
        <v>155</v>
      </c>
      <c r="AG37" s="40"/>
      <c r="AH37" s="40" t="s">
        <v>155</v>
      </c>
      <c r="AI37" s="42"/>
      <c r="AJ37" s="40" t="s">
        <v>155</v>
      </c>
      <c r="AK37" s="47"/>
      <c r="AL37" s="43"/>
      <c r="AM37" s="43"/>
      <c r="AN37" s="43"/>
      <c r="AO37" s="43"/>
      <c r="AP37" s="43"/>
      <c r="AQ37" s="43"/>
      <c r="AR37" s="43"/>
      <c r="AS37" s="43"/>
      <c r="AT37" s="43"/>
      <c r="AU37" s="43"/>
      <c r="AV37" s="43"/>
      <c r="AW37" s="43"/>
      <c r="AX37" s="43"/>
      <c r="AY37" s="54" t="s">
        <v>220</v>
      </c>
      <c r="AZ37" s="55"/>
    </row>
    <row r="38" spans="1:52" ht="155.25" customHeight="1" thickBot="1" x14ac:dyDescent="0.3">
      <c r="A38" s="35"/>
      <c r="B38" s="36" t="s">
        <v>185</v>
      </c>
      <c r="C38" s="52" t="s">
        <v>184</v>
      </c>
      <c r="D38" s="51"/>
      <c r="E38" s="37"/>
      <c r="F38" s="37"/>
      <c r="G38" s="37"/>
      <c r="H38" s="37"/>
      <c r="I38" s="38"/>
      <c r="J38" s="38"/>
      <c r="K38" s="38"/>
      <c r="L38" s="38"/>
      <c r="M38" s="38" t="s">
        <v>155</v>
      </c>
      <c r="N38" s="38"/>
      <c r="O38" s="38"/>
      <c r="P38" s="38"/>
      <c r="Q38" s="38"/>
      <c r="R38" s="38"/>
      <c r="S38" s="38"/>
      <c r="T38" s="38"/>
      <c r="U38" s="38"/>
      <c r="V38" s="38"/>
      <c r="W38" s="38"/>
      <c r="X38" s="56" t="s">
        <v>155</v>
      </c>
      <c r="Y38" s="57"/>
      <c r="Z38" s="44"/>
      <c r="AA38" s="40" t="s">
        <v>155</v>
      </c>
      <c r="AB38" s="41"/>
      <c r="AC38" s="42"/>
      <c r="AD38" s="46" t="s">
        <v>155</v>
      </c>
      <c r="AE38" s="42"/>
      <c r="AF38" s="40" t="s">
        <v>155</v>
      </c>
      <c r="AG38" s="40"/>
      <c r="AH38" s="40" t="s">
        <v>155</v>
      </c>
      <c r="AI38" s="40"/>
      <c r="AJ38" s="40" t="s">
        <v>155</v>
      </c>
      <c r="AK38" s="40"/>
      <c r="AL38" s="43"/>
      <c r="AM38" s="43"/>
      <c r="AN38" s="43"/>
      <c r="AO38" s="43"/>
      <c r="AP38" s="43"/>
      <c r="AQ38" s="43"/>
      <c r="AR38" s="43"/>
      <c r="AS38" s="43"/>
      <c r="AT38" s="43"/>
      <c r="AU38" s="43"/>
      <c r="AV38" s="43"/>
      <c r="AW38" s="43"/>
      <c r="AX38" s="43"/>
      <c r="AY38" s="107" t="s">
        <v>223</v>
      </c>
      <c r="AZ38" s="55"/>
    </row>
    <row r="39" spans="1:52" ht="159" customHeight="1" thickBot="1" x14ac:dyDescent="0.3">
      <c r="A39" s="35"/>
      <c r="B39" s="36" t="s">
        <v>201</v>
      </c>
      <c r="C39" s="52" t="s">
        <v>200</v>
      </c>
      <c r="D39" s="37"/>
      <c r="E39" s="37" t="s">
        <v>155</v>
      </c>
      <c r="F39" s="37"/>
      <c r="G39" s="37"/>
      <c r="H39" s="37"/>
      <c r="I39" s="38"/>
      <c r="J39" s="38"/>
      <c r="K39" s="38"/>
      <c r="L39" s="38"/>
      <c r="M39" s="38"/>
      <c r="N39" s="38"/>
      <c r="O39" s="38"/>
      <c r="P39" s="38"/>
      <c r="Q39" s="38"/>
      <c r="R39" s="38"/>
      <c r="S39" s="38"/>
      <c r="T39" s="38"/>
      <c r="U39" s="38"/>
      <c r="V39" s="38"/>
      <c r="W39" s="38"/>
      <c r="X39" s="56" t="s">
        <v>155</v>
      </c>
      <c r="Y39" s="57"/>
      <c r="Z39" s="44"/>
      <c r="AA39" s="40" t="s">
        <v>155</v>
      </c>
      <c r="AB39" s="41"/>
      <c r="AC39" s="42"/>
      <c r="AD39" s="46" t="s">
        <v>155</v>
      </c>
      <c r="AE39" s="42"/>
      <c r="AF39" s="40" t="s">
        <v>155</v>
      </c>
      <c r="AG39" s="40"/>
      <c r="AH39" s="40" t="s">
        <v>155</v>
      </c>
      <c r="AI39" s="40"/>
      <c r="AJ39" s="40" t="s">
        <v>155</v>
      </c>
      <c r="AK39" s="40"/>
      <c r="AL39" s="43"/>
      <c r="AM39" s="43"/>
      <c r="AN39" s="43"/>
      <c r="AO39" s="43"/>
      <c r="AP39" s="43"/>
      <c r="AQ39" s="43"/>
      <c r="AR39" s="43"/>
      <c r="AS39" s="43"/>
      <c r="AT39" s="43"/>
      <c r="AU39" s="43"/>
      <c r="AV39" s="43"/>
      <c r="AW39" s="43"/>
      <c r="AX39" s="43"/>
      <c r="AY39" s="107" t="s">
        <v>224</v>
      </c>
      <c r="AZ39" s="55"/>
    </row>
    <row r="40" spans="1:52" ht="155.25" customHeight="1" thickBot="1" x14ac:dyDescent="0.3">
      <c r="A40" s="35"/>
      <c r="B40" s="36" t="s">
        <v>204</v>
      </c>
      <c r="C40" s="52" t="s">
        <v>203</v>
      </c>
      <c r="D40" s="37"/>
      <c r="E40" s="37"/>
      <c r="F40" s="37"/>
      <c r="G40" s="37"/>
      <c r="H40" s="37"/>
      <c r="I40" s="38" t="s">
        <v>155</v>
      </c>
      <c r="J40" s="38"/>
      <c r="K40" s="38"/>
      <c r="L40" s="38"/>
      <c r="M40" s="38"/>
      <c r="N40" s="38"/>
      <c r="O40" s="38"/>
      <c r="P40" s="38"/>
      <c r="Q40" s="38"/>
      <c r="R40" s="38"/>
      <c r="S40" s="38"/>
      <c r="T40" s="38"/>
      <c r="U40" s="38"/>
      <c r="V40" s="38"/>
      <c r="W40" s="38"/>
      <c r="X40" s="56" t="s">
        <v>155</v>
      </c>
      <c r="Y40" s="57"/>
      <c r="Z40" s="44"/>
      <c r="AA40" s="40" t="s">
        <v>155</v>
      </c>
      <c r="AB40" s="41"/>
      <c r="AC40" s="42"/>
      <c r="AD40" s="46" t="s">
        <v>155</v>
      </c>
      <c r="AE40" s="42"/>
      <c r="AF40" s="40" t="s">
        <v>155</v>
      </c>
      <c r="AG40" s="40"/>
      <c r="AH40" s="40" t="s">
        <v>155</v>
      </c>
      <c r="AI40" s="40"/>
      <c r="AJ40" s="40" t="s">
        <v>155</v>
      </c>
      <c r="AK40" s="40"/>
      <c r="AL40" s="43"/>
      <c r="AM40" s="43"/>
      <c r="AN40" s="43"/>
      <c r="AO40" s="43"/>
      <c r="AP40" s="43"/>
      <c r="AQ40" s="43"/>
      <c r="AR40" s="43"/>
      <c r="AS40" s="43"/>
      <c r="AT40" s="43"/>
      <c r="AU40" s="43"/>
      <c r="AV40" s="43"/>
      <c r="AW40" s="43"/>
      <c r="AX40" s="43"/>
      <c r="AY40" s="107" t="s">
        <v>225</v>
      </c>
      <c r="AZ40" s="55"/>
    </row>
    <row r="41" spans="1:52" ht="202.5" customHeight="1" thickBot="1" x14ac:dyDescent="0.3">
      <c r="A41" s="35"/>
      <c r="B41" s="36" t="s">
        <v>178</v>
      </c>
      <c r="C41" s="52" t="s">
        <v>207</v>
      </c>
      <c r="D41" s="37"/>
      <c r="E41" s="37"/>
      <c r="F41" s="37"/>
      <c r="G41" s="37"/>
      <c r="H41" s="37"/>
      <c r="I41" s="38"/>
      <c r="J41" s="38"/>
      <c r="K41" s="38"/>
      <c r="L41" s="38"/>
      <c r="M41" s="38"/>
      <c r="N41" s="38"/>
      <c r="O41" s="38"/>
      <c r="P41" s="38"/>
      <c r="Q41" s="38"/>
      <c r="R41" s="38"/>
      <c r="S41" s="38"/>
      <c r="T41" s="38"/>
      <c r="U41" s="38" t="s">
        <v>155</v>
      </c>
      <c r="V41" s="38"/>
      <c r="W41" s="38"/>
      <c r="X41" s="56" t="s">
        <v>155</v>
      </c>
      <c r="Y41" s="57"/>
      <c r="Z41" s="44"/>
      <c r="AA41" s="40" t="s">
        <v>155</v>
      </c>
      <c r="AB41" s="41"/>
      <c r="AC41" s="42"/>
      <c r="AD41" s="46" t="s">
        <v>155</v>
      </c>
      <c r="AE41" s="42"/>
      <c r="AF41" s="40" t="s">
        <v>155</v>
      </c>
      <c r="AG41" s="40"/>
      <c r="AH41" s="40" t="s">
        <v>155</v>
      </c>
      <c r="AI41" s="40"/>
      <c r="AJ41" s="40" t="s">
        <v>155</v>
      </c>
      <c r="AK41" s="40"/>
      <c r="AL41" s="43"/>
      <c r="AM41" s="43"/>
      <c r="AN41" s="43"/>
      <c r="AO41" s="43"/>
      <c r="AP41" s="43"/>
      <c r="AQ41" s="43"/>
      <c r="AR41" s="43"/>
      <c r="AS41" s="43"/>
      <c r="AT41" s="43"/>
      <c r="AU41" s="43"/>
      <c r="AV41" s="43"/>
      <c r="AW41" s="43"/>
      <c r="AX41" s="43"/>
      <c r="AY41" s="107" t="s">
        <v>231</v>
      </c>
      <c r="AZ41" s="55"/>
    </row>
    <row r="42" spans="1:52" ht="210.75" customHeight="1" thickBot="1" x14ac:dyDescent="0.3">
      <c r="A42" s="35"/>
      <c r="B42" s="36" t="s">
        <v>209</v>
      </c>
      <c r="C42" s="52" t="s">
        <v>208</v>
      </c>
      <c r="D42" s="37"/>
      <c r="E42" s="37"/>
      <c r="F42" s="37"/>
      <c r="G42" s="37"/>
      <c r="H42" s="37"/>
      <c r="I42" s="38"/>
      <c r="J42" s="38"/>
      <c r="K42" s="38"/>
      <c r="L42" s="38"/>
      <c r="M42" s="38"/>
      <c r="N42" s="38"/>
      <c r="O42" s="38"/>
      <c r="P42" s="38"/>
      <c r="Q42" s="38"/>
      <c r="R42" s="38"/>
      <c r="S42" s="38"/>
      <c r="T42" s="38"/>
      <c r="U42" s="38" t="s">
        <v>155</v>
      </c>
      <c r="V42" s="38"/>
      <c r="W42" s="38"/>
      <c r="X42" s="56" t="s">
        <v>155</v>
      </c>
      <c r="Y42" s="57"/>
      <c r="Z42" s="44"/>
      <c r="AA42" s="40" t="s">
        <v>155</v>
      </c>
      <c r="AB42" s="41"/>
      <c r="AC42" s="42"/>
      <c r="AD42" s="46" t="s">
        <v>155</v>
      </c>
      <c r="AE42" s="42"/>
      <c r="AF42" s="40" t="s">
        <v>155</v>
      </c>
      <c r="AG42" s="40"/>
      <c r="AH42" s="40" t="s">
        <v>155</v>
      </c>
      <c r="AI42" s="40"/>
      <c r="AJ42" s="40"/>
      <c r="AK42" s="40" t="s">
        <v>155</v>
      </c>
      <c r="AL42" s="43"/>
      <c r="AM42" s="43"/>
      <c r="AN42" s="43"/>
      <c r="AO42" s="43"/>
      <c r="AP42" s="43"/>
      <c r="AQ42" s="43"/>
      <c r="AR42" s="43"/>
      <c r="AS42" s="43"/>
      <c r="AT42" s="43"/>
      <c r="AU42" s="43"/>
      <c r="AV42" s="43"/>
      <c r="AW42" s="43"/>
      <c r="AX42" s="43"/>
      <c r="AY42" s="54" t="s">
        <v>232</v>
      </c>
      <c r="AZ42" s="55"/>
    </row>
    <row r="43" spans="1:52" ht="185.25" customHeight="1" thickBot="1" x14ac:dyDescent="0.3">
      <c r="A43" s="45"/>
      <c r="B43" s="104" t="s">
        <v>234</v>
      </c>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6"/>
    </row>
    <row r="44" spans="1:52" x14ac:dyDescent="0.2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2"/>
      <c r="AG44" s="2"/>
      <c r="AH44" s="2"/>
      <c r="AI44" s="2"/>
      <c r="AJ44" s="2"/>
      <c r="AK44" s="2"/>
      <c r="AL44" s="2"/>
      <c r="AM44" s="2"/>
      <c r="AN44" s="2"/>
      <c r="AO44" s="2"/>
      <c r="AP44" s="2"/>
      <c r="AQ44" s="2"/>
      <c r="AR44" s="2"/>
      <c r="AS44" s="2"/>
      <c r="AT44" s="2"/>
      <c r="AU44" s="2"/>
      <c r="AV44" s="2"/>
      <c r="AW44" s="2"/>
      <c r="AX44" s="2"/>
      <c r="AY44" s="2"/>
      <c r="AZ44" s="2"/>
    </row>
    <row r="45" spans="1:52" ht="27" customHeight="1" x14ac:dyDescent="0.25">
      <c r="A45" s="103" t="s">
        <v>153</v>
      </c>
      <c r="B45" s="103"/>
      <c r="C45" s="103"/>
      <c r="D45" s="103"/>
      <c r="E45" s="103"/>
      <c r="F45" s="103"/>
      <c r="G45" s="103"/>
      <c r="H45" s="103"/>
      <c r="I45" s="103"/>
      <c r="J45" s="103"/>
      <c r="K45" s="103"/>
      <c r="L45" s="3"/>
      <c r="M45" s="3"/>
      <c r="N45" s="3"/>
      <c r="O45" s="3"/>
      <c r="P45" s="3"/>
      <c r="Q45" s="3"/>
      <c r="R45" s="3"/>
      <c r="S45" s="3"/>
      <c r="T45" s="3"/>
      <c r="U45" s="3"/>
      <c r="V45" s="3"/>
      <c r="W45" s="3"/>
      <c r="X45" s="3"/>
      <c r="Y45" s="3"/>
      <c r="Z45" s="3"/>
      <c r="AA45" s="3"/>
      <c r="AB45" s="3"/>
      <c r="AC45" s="3"/>
      <c r="AD45" s="3"/>
      <c r="AE45" s="3"/>
      <c r="AF45" s="13"/>
      <c r="AG45" s="13"/>
      <c r="AH45" s="13"/>
      <c r="AI45" s="13"/>
      <c r="AJ45" s="13"/>
      <c r="AK45" s="13"/>
      <c r="AL45" s="13"/>
      <c r="AM45" s="13"/>
      <c r="AN45" s="13"/>
      <c r="AO45" s="13"/>
      <c r="AP45" s="13"/>
      <c r="AQ45" s="13"/>
      <c r="AR45" s="13"/>
      <c r="AS45" s="13"/>
      <c r="AT45" s="13"/>
      <c r="AU45" s="13"/>
      <c r="AV45" s="13"/>
      <c r="AW45" s="13"/>
      <c r="AX45" s="13"/>
      <c r="AY45" s="13"/>
      <c r="AZ45" s="13"/>
    </row>
    <row r="46" spans="1:52" x14ac:dyDescent="0.25">
      <c r="A46" s="61" t="s">
        <v>65</v>
      </c>
      <c r="B46" s="61"/>
      <c r="C46" s="61"/>
      <c r="D46" s="61"/>
      <c r="E46" s="61"/>
      <c r="F46" s="61"/>
      <c r="G46" s="61"/>
      <c r="H46" s="3"/>
      <c r="I46" s="3"/>
      <c r="J46" s="3"/>
      <c r="K46" s="3"/>
      <c r="L46" s="3"/>
      <c r="M46" s="3"/>
      <c r="N46" s="3"/>
      <c r="O46" s="3"/>
      <c r="P46" s="3"/>
      <c r="Q46" s="3"/>
      <c r="R46" s="3"/>
      <c r="S46" s="3"/>
      <c r="T46" s="3"/>
      <c r="U46" s="3"/>
      <c r="V46" s="3"/>
      <c r="W46" s="3"/>
      <c r="X46" s="3"/>
      <c r="Y46" s="3"/>
      <c r="Z46" s="3"/>
      <c r="AA46" s="3"/>
      <c r="AB46" s="3"/>
      <c r="AC46" s="3"/>
      <c r="AD46" s="3"/>
      <c r="AE46" s="3"/>
      <c r="AF46" s="13"/>
      <c r="AG46" s="13"/>
      <c r="AH46" s="13"/>
      <c r="AI46" s="13"/>
      <c r="AJ46" s="13"/>
      <c r="AK46" s="13"/>
      <c r="AL46" s="13"/>
      <c r="AM46" s="13"/>
      <c r="AN46" s="13"/>
      <c r="AO46" s="13"/>
      <c r="AP46" s="13"/>
      <c r="AQ46" s="13"/>
      <c r="AR46" s="13"/>
      <c r="AS46" s="13"/>
      <c r="AT46" s="13"/>
      <c r="AU46" s="13"/>
      <c r="AV46" s="13"/>
      <c r="AW46" s="13"/>
      <c r="AX46" s="13"/>
      <c r="AY46" s="13"/>
      <c r="AZ46" s="13"/>
    </row>
    <row r="47" spans="1:52" x14ac:dyDescent="0.25">
      <c r="A47" s="61" t="s">
        <v>66</v>
      </c>
      <c r="B47" s="61"/>
      <c r="C47" s="61"/>
      <c r="D47" s="61"/>
      <c r="E47" s="61"/>
      <c r="F47" s="61"/>
      <c r="G47" s="61"/>
      <c r="H47" s="3"/>
      <c r="I47" s="3"/>
      <c r="J47" s="3"/>
      <c r="K47" s="3"/>
      <c r="L47" s="3"/>
      <c r="M47" s="3"/>
      <c r="N47" s="3"/>
      <c r="O47" s="3"/>
      <c r="P47" s="3"/>
      <c r="Q47" s="3"/>
      <c r="R47" s="3"/>
      <c r="S47" s="3"/>
      <c r="T47" s="3"/>
      <c r="U47" s="3"/>
      <c r="V47" s="3"/>
      <c r="W47" s="3"/>
      <c r="X47" s="3"/>
      <c r="Y47" s="3"/>
      <c r="Z47" s="3"/>
      <c r="AA47" s="3"/>
      <c r="AB47" s="3"/>
      <c r="AC47" s="3"/>
      <c r="AD47" s="3"/>
      <c r="AE47" s="3"/>
      <c r="AF47" s="13"/>
      <c r="AG47" s="13"/>
      <c r="AH47" s="13"/>
      <c r="AI47" s="13"/>
      <c r="AJ47" s="13"/>
      <c r="AK47" s="13"/>
      <c r="AL47" s="13"/>
      <c r="AM47" s="13"/>
      <c r="AN47" s="13"/>
      <c r="AO47" s="13"/>
      <c r="AP47" s="13"/>
      <c r="AQ47" s="13"/>
      <c r="AR47" s="13"/>
      <c r="AS47" s="13"/>
      <c r="AT47" s="13"/>
      <c r="AU47" s="13"/>
      <c r="AV47" s="13"/>
      <c r="AW47" s="13"/>
      <c r="AX47" s="13"/>
      <c r="AY47" s="13"/>
      <c r="AZ47" s="13"/>
    </row>
    <row r="48" spans="1:52" ht="32.25" customHeight="1" x14ac:dyDescent="0.25">
      <c r="A48" s="16" t="s">
        <v>181</v>
      </c>
      <c r="B48" s="16"/>
      <c r="C48" s="16"/>
      <c r="D48" s="16"/>
      <c r="E48" s="16"/>
      <c r="F48" s="16"/>
      <c r="G48" s="16"/>
      <c r="H48" s="3"/>
      <c r="I48" s="3"/>
      <c r="J48" s="3"/>
      <c r="K48" s="3"/>
      <c r="L48" s="3"/>
      <c r="M48" s="3"/>
      <c r="N48" s="3"/>
      <c r="O48" s="3"/>
      <c r="P48" s="3"/>
      <c r="Q48" s="3"/>
      <c r="R48" s="3"/>
      <c r="S48" s="3"/>
      <c r="T48" s="3"/>
      <c r="U48" s="3"/>
      <c r="V48" s="3"/>
      <c r="W48" s="3"/>
      <c r="X48" s="3"/>
      <c r="Y48" s="3"/>
      <c r="Z48" s="3"/>
      <c r="AA48" s="3"/>
      <c r="AB48" s="3"/>
      <c r="AC48" s="3"/>
      <c r="AD48" s="3"/>
      <c r="AE48" s="3"/>
      <c r="AF48" s="13"/>
      <c r="AG48" s="13"/>
      <c r="AH48" s="13"/>
      <c r="AI48" s="13"/>
      <c r="AJ48" s="13"/>
      <c r="AK48" s="13"/>
      <c r="AL48" s="13"/>
      <c r="AM48" s="13"/>
      <c r="AN48" s="13"/>
      <c r="AO48" s="13"/>
      <c r="AP48" s="13"/>
      <c r="AQ48" s="13"/>
      <c r="AR48" s="13"/>
      <c r="AS48" s="13"/>
      <c r="AT48" s="13"/>
      <c r="AU48" s="13"/>
      <c r="AV48" s="13"/>
      <c r="AW48" s="13"/>
      <c r="AX48" s="13"/>
      <c r="AY48" s="13"/>
      <c r="AZ48" s="10" t="s">
        <v>1</v>
      </c>
    </row>
    <row r="49" spans="1:52" x14ac:dyDescent="0.25">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2"/>
      <c r="AG49" s="2"/>
      <c r="AH49" s="2"/>
      <c r="AI49" s="2"/>
      <c r="AJ49" s="2"/>
      <c r="AK49" s="2"/>
      <c r="AL49" s="2"/>
      <c r="AM49" s="2"/>
      <c r="AN49" s="2"/>
      <c r="AO49" s="2"/>
      <c r="AP49" s="2"/>
      <c r="AQ49" s="2"/>
      <c r="AR49" s="2"/>
      <c r="AS49" s="2"/>
      <c r="AT49" s="2"/>
      <c r="AU49" s="2"/>
      <c r="AV49" s="2"/>
      <c r="AW49" s="2"/>
      <c r="AX49" s="2"/>
      <c r="AY49" s="2"/>
      <c r="AZ49" s="2"/>
    </row>
  </sheetData>
  <autoFilter ref="B11:AZ43" xr:uid="{48DD4031-1146-4898-905D-4423BA129C87}">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4" showButton="0"/>
    <filterColumn colId="25" showButton="0"/>
    <filterColumn colId="27" showButton="0"/>
    <filterColumn colId="28" showButton="0"/>
    <filterColumn colId="30" showButton="0"/>
    <filterColumn colId="32" showButton="0"/>
    <filterColumn colId="34" showButton="0"/>
    <filterColumn colId="36" showButton="0"/>
    <filterColumn colId="38" showButton="0"/>
    <filterColumn colId="39" showButton="0"/>
    <filterColumn colId="41" showButton="0"/>
    <filterColumn colId="42" showButton="0"/>
    <filterColumn colId="44" showButton="0"/>
    <filterColumn colId="46" showButton="0"/>
    <filterColumn colId="49" showButton="0"/>
  </autoFilter>
  <mergeCells count="89">
    <mergeCell ref="X40:Y40"/>
    <mergeCell ref="X41:Y41"/>
    <mergeCell ref="AY39:AZ39"/>
    <mergeCell ref="AY40:AZ40"/>
    <mergeCell ref="AY41:AZ41"/>
    <mergeCell ref="X24:Y24"/>
    <mergeCell ref="AY24:AZ24"/>
    <mergeCell ref="X38:Y38"/>
    <mergeCell ref="AY38:AZ38"/>
    <mergeCell ref="X39:Y39"/>
    <mergeCell ref="X27:Y27"/>
    <mergeCell ref="AY27:AZ27"/>
    <mergeCell ref="X26:Y26"/>
    <mergeCell ref="AY26:AZ26"/>
    <mergeCell ref="X25:Y25"/>
    <mergeCell ref="AY25:AZ25"/>
    <mergeCell ref="X35:Y35"/>
    <mergeCell ref="AY35:AZ35"/>
    <mergeCell ref="X36:Y36"/>
    <mergeCell ref="AY36:AZ36"/>
    <mergeCell ref="X37:Y37"/>
    <mergeCell ref="A49:AE49"/>
    <mergeCell ref="A44:AE44"/>
    <mergeCell ref="A47:G47"/>
    <mergeCell ref="A46:G46"/>
    <mergeCell ref="X42:Y42"/>
    <mergeCell ref="A45:K45"/>
    <mergeCell ref="B43:AZ43"/>
    <mergeCell ref="AY42:AZ42"/>
    <mergeCell ref="AY37:AZ37"/>
    <mergeCell ref="X32:Y32"/>
    <mergeCell ref="AY32:AZ32"/>
    <mergeCell ref="X33:Y33"/>
    <mergeCell ref="AY33:AZ33"/>
    <mergeCell ref="AY34:AZ34"/>
    <mergeCell ref="X34:Y34"/>
    <mergeCell ref="X31:Y31"/>
    <mergeCell ref="AY31:AZ31"/>
    <mergeCell ref="X20:Y20"/>
    <mergeCell ref="AY20:AZ20"/>
    <mergeCell ref="X21:Y21"/>
    <mergeCell ref="AY21:AZ21"/>
    <mergeCell ref="X22:Y22"/>
    <mergeCell ref="AY22:AZ22"/>
    <mergeCell ref="X23:Y23"/>
    <mergeCell ref="AY23:AZ23"/>
    <mergeCell ref="X28:Y28"/>
    <mergeCell ref="AY28:AZ28"/>
    <mergeCell ref="X29:Y29"/>
    <mergeCell ref="AY29:AZ29"/>
    <mergeCell ref="X30:Y30"/>
    <mergeCell ref="AY30:AZ30"/>
    <mergeCell ref="AY11:AZ14"/>
    <mergeCell ref="Q12:T13"/>
    <mergeCell ref="U12:W13"/>
    <mergeCell ref="AF11:AG13"/>
    <mergeCell ref="AH11:AI13"/>
    <mergeCell ref="AJ11:AK13"/>
    <mergeCell ref="AL11:AM13"/>
    <mergeCell ref="AN11:AP13"/>
    <mergeCell ref="AQ11:AS13"/>
    <mergeCell ref="Z11:AB13"/>
    <mergeCell ref="AC11:AE13"/>
    <mergeCell ref="AT11:AU13"/>
    <mergeCell ref="AV11:AW13"/>
    <mergeCell ref="AX11:AX14"/>
    <mergeCell ref="B11:B14"/>
    <mergeCell ref="C11:C14"/>
    <mergeCell ref="X11:Y14"/>
    <mergeCell ref="M12:P13"/>
    <mergeCell ref="D11:W11"/>
    <mergeCell ref="D12:L13"/>
    <mergeCell ref="A1:AE1"/>
    <mergeCell ref="A5:AE5"/>
    <mergeCell ref="B6:C6"/>
    <mergeCell ref="A9:AE9"/>
    <mergeCell ref="A2:G2"/>
    <mergeCell ref="A3:E3"/>
    <mergeCell ref="A4:E4"/>
    <mergeCell ref="AY18:AZ18"/>
    <mergeCell ref="X19:Y19"/>
    <mergeCell ref="AY19:AZ19"/>
    <mergeCell ref="X15:Y15"/>
    <mergeCell ref="AY15:AZ15"/>
    <mergeCell ref="AY16:AZ16"/>
    <mergeCell ref="X17:Y17"/>
    <mergeCell ref="AY17:AZ17"/>
    <mergeCell ref="X18:Y18"/>
    <mergeCell ref="X16:Y16"/>
  </mergeCells>
  <phoneticPr fontId="4" type="noConversion"/>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3FE87-A4D0-4761-8AA7-8E8A0D561B8A}">
  <dimension ref="A2:J38"/>
  <sheetViews>
    <sheetView zoomScale="60" zoomScaleNormal="60" workbookViewId="0">
      <pane xSplit="1" ySplit="6" topLeftCell="E23" activePane="bottomRight" state="frozen"/>
      <selection pane="topRight" activeCell="B1" sqref="B1"/>
      <selection pane="bottomLeft" activeCell="A7" sqref="A7"/>
      <selection pane="bottomRight" activeCell="F22" sqref="F22:F24"/>
    </sheetView>
  </sheetViews>
  <sheetFormatPr baseColWidth="10" defaultRowHeight="15" x14ac:dyDescent="0.25"/>
  <cols>
    <col min="1" max="1" width="30.42578125" customWidth="1"/>
    <col min="2" max="2" width="49.42578125" customWidth="1"/>
    <col min="3" max="3" width="49.42578125" style="27" customWidth="1"/>
    <col min="4" max="4" width="39.28515625" customWidth="1"/>
    <col min="5" max="5" width="45" style="27" customWidth="1"/>
    <col min="6" max="6" width="91.7109375" customWidth="1"/>
    <col min="7" max="7" width="95.85546875" customWidth="1"/>
    <col min="8" max="8" width="21.42578125" customWidth="1"/>
    <col min="9" max="10" width="13.42578125" bestFit="1" customWidth="1"/>
  </cols>
  <sheetData>
    <row r="2" spans="1:10" x14ac:dyDescent="0.25">
      <c r="A2" s="25"/>
      <c r="B2" t="s">
        <v>135</v>
      </c>
    </row>
    <row r="3" spans="1:10" x14ac:dyDescent="0.25">
      <c r="A3" s="26"/>
      <c r="B3" t="s">
        <v>136</v>
      </c>
    </row>
    <row r="5" spans="1:10" s="18" customFormat="1" ht="12.75" x14ac:dyDescent="0.25">
      <c r="A5" s="136" t="s">
        <v>10</v>
      </c>
      <c r="B5" s="127" t="s">
        <v>81</v>
      </c>
      <c r="C5" s="112" t="s">
        <v>81</v>
      </c>
      <c r="D5" s="123" t="s">
        <v>102</v>
      </c>
      <c r="E5" s="121" t="s">
        <v>102</v>
      </c>
      <c r="F5" s="123" t="s">
        <v>107</v>
      </c>
      <c r="G5" s="121" t="s">
        <v>107</v>
      </c>
      <c r="H5" s="122" t="s">
        <v>150</v>
      </c>
      <c r="I5" s="110" t="s">
        <v>152</v>
      </c>
      <c r="J5" s="111" t="s">
        <v>152</v>
      </c>
    </row>
    <row r="6" spans="1:10" s="19" customFormat="1" ht="12.75" x14ac:dyDescent="0.2">
      <c r="A6" s="137"/>
      <c r="B6" s="128"/>
      <c r="C6" s="114"/>
      <c r="D6" s="123"/>
      <c r="E6" s="121"/>
      <c r="F6" s="123"/>
      <c r="G6" s="121"/>
      <c r="H6" s="122"/>
      <c r="I6" s="110"/>
      <c r="J6" s="111"/>
    </row>
    <row r="7" spans="1:10" s="20" customFormat="1" ht="187.5" customHeight="1" x14ac:dyDescent="0.2">
      <c r="A7" s="129" t="s">
        <v>67</v>
      </c>
      <c r="B7" s="132" t="s">
        <v>82</v>
      </c>
      <c r="C7" s="124" t="s">
        <v>82</v>
      </c>
      <c r="D7" s="127" t="s">
        <v>49</v>
      </c>
      <c r="E7" s="112" t="s">
        <v>49</v>
      </c>
      <c r="F7" s="22" t="s">
        <v>108</v>
      </c>
      <c r="G7" s="28" t="s">
        <v>108</v>
      </c>
      <c r="H7" s="21" t="s">
        <v>6</v>
      </c>
      <c r="I7" s="21">
        <v>541</v>
      </c>
      <c r="J7" s="21">
        <v>541</v>
      </c>
    </row>
    <row r="8" spans="1:10" s="20" customFormat="1" ht="186" customHeight="1" x14ac:dyDescent="0.2">
      <c r="A8" s="131"/>
      <c r="B8" s="133"/>
      <c r="C8" s="125"/>
      <c r="D8" s="135"/>
      <c r="E8" s="113"/>
      <c r="F8" s="22" t="s">
        <v>109</v>
      </c>
      <c r="G8" s="28" t="s">
        <v>109</v>
      </c>
      <c r="H8" s="21" t="s">
        <v>6</v>
      </c>
      <c r="I8" s="21">
        <v>420</v>
      </c>
      <c r="J8" s="21">
        <v>420</v>
      </c>
    </row>
    <row r="9" spans="1:10" s="20" customFormat="1" ht="154.5" customHeight="1" x14ac:dyDescent="0.2">
      <c r="A9" s="131"/>
      <c r="B9" s="133"/>
      <c r="C9" s="125"/>
      <c r="D9" s="135"/>
      <c r="E9" s="113"/>
      <c r="F9" s="22" t="s">
        <v>110</v>
      </c>
      <c r="G9" s="28" t="s">
        <v>110</v>
      </c>
      <c r="H9" s="21" t="s">
        <v>6</v>
      </c>
      <c r="I9" s="21">
        <v>543</v>
      </c>
      <c r="J9" s="21">
        <v>543</v>
      </c>
    </row>
    <row r="10" spans="1:10" s="20" customFormat="1" ht="133.5" customHeight="1" x14ac:dyDescent="0.2">
      <c r="A10" s="130"/>
      <c r="B10" s="134"/>
      <c r="C10" s="126"/>
      <c r="D10" s="128"/>
      <c r="E10" s="114"/>
      <c r="F10" s="22" t="s">
        <v>111</v>
      </c>
      <c r="G10" s="28" t="s">
        <v>111</v>
      </c>
      <c r="H10" s="21" t="s">
        <v>6</v>
      </c>
      <c r="I10" s="21">
        <v>445</v>
      </c>
      <c r="J10" s="21">
        <v>445</v>
      </c>
    </row>
    <row r="11" spans="1:10" s="20" customFormat="1" ht="132.75" customHeight="1" x14ac:dyDescent="0.2">
      <c r="A11" s="29" t="s">
        <v>68</v>
      </c>
      <c r="B11" s="23" t="s">
        <v>83</v>
      </c>
      <c r="C11" s="31" t="s">
        <v>83</v>
      </c>
      <c r="D11" s="24" t="s">
        <v>50</v>
      </c>
      <c r="E11" s="30" t="s">
        <v>50</v>
      </c>
      <c r="F11" s="22" t="s">
        <v>112</v>
      </c>
      <c r="G11" s="28" t="s">
        <v>112</v>
      </c>
      <c r="H11" s="21" t="s">
        <v>6</v>
      </c>
      <c r="I11" s="21">
        <v>611</v>
      </c>
      <c r="J11" s="21">
        <v>611</v>
      </c>
    </row>
    <row r="12" spans="1:10" s="20" customFormat="1" ht="63.75" x14ac:dyDescent="0.2">
      <c r="A12" s="29" t="s">
        <v>69</v>
      </c>
      <c r="B12" s="23" t="s">
        <v>84</v>
      </c>
      <c r="C12" s="31" t="s">
        <v>84</v>
      </c>
      <c r="D12" s="24" t="s">
        <v>51</v>
      </c>
      <c r="E12" s="30" t="s">
        <v>51</v>
      </c>
      <c r="F12" s="22" t="s">
        <v>113</v>
      </c>
      <c r="G12" s="28" t="s">
        <v>113</v>
      </c>
      <c r="H12" s="21" t="s">
        <v>6</v>
      </c>
      <c r="I12" s="21">
        <v>480</v>
      </c>
      <c r="J12" s="21">
        <v>480</v>
      </c>
    </row>
    <row r="13" spans="1:10" s="19" customFormat="1" ht="187.5" customHeight="1" x14ac:dyDescent="0.2">
      <c r="A13" s="29" t="s">
        <v>70</v>
      </c>
      <c r="B13" s="23" t="s">
        <v>85</v>
      </c>
      <c r="C13" s="31" t="s">
        <v>85</v>
      </c>
      <c r="D13" s="24" t="s">
        <v>52</v>
      </c>
      <c r="E13" s="30" t="s">
        <v>52</v>
      </c>
      <c r="F13" s="22" t="s">
        <v>114</v>
      </c>
      <c r="G13" s="28" t="s">
        <v>114</v>
      </c>
      <c r="H13" s="21" t="s">
        <v>6</v>
      </c>
      <c r="I13" s="21">
        <v>1241</v>
      </c>
      <c r="J13" s="21">
        <v>1241</v>
      </c>
    </row>
    <row r="14" spans="1:10" s="19" customFormat="1" ht="253.5" customHeight="1" x14ac:dyDescent="0.2">
      <c r="A14" s="29" t="s">
        <v>71</v>
      </c>
      <c r="B14" s="23" t="s">
        <v>86</v>
      </c>
      <c r="C14" s="31" t="s">
        <v>86</v>
      </c>
      <c r="D14" s="24" t="s">
        <v>103</v>
      </c>
      <c r="E14" s="30" t="s">
        <v>103</v>
      </c>
      <c r="F14" s="22" t="s">
        <v>115</v>
      </c>
      <c r="G14" s="28" t="s">
        <v>137</v>
      </c>
      <c r="H14" s="33" t="s">
        <v>5</v>
      </c>
      <c r="I14" s="21">
        <v>875</v>
      </c>
      <c r="J14" s="21">
        <v>1023</v>
      </c>
    </row>
    <row r="15" spans="1:10" s="19" customFormat="1" ht="243.75" customHeight="1" x14ac:dyDescent="0.2">
      <c r="A15" s="29" t="s">
        <v>72</v>
      </c>
      <c r="B15" s="23" t="s">
        <v>87</v>
      </c>
      <c r="C15" s="31" t="s">
        <v>87</v>
      </c>
      <c r="D15" s="24" t="s">
        <v>53</v>
      </c>
      <c r="E15" s="30" t="s">
        <v>53</v>
      </c>
      <c r="F15" s="22" t="s">
        <v>116</v>
      </c>
      <c r="G15" s="28" t="s">
        <v>116</v>
      </c>
      <c r="H15" s="21" t="s">
        <v>6</v>
      </c>
      <c r="I15" s="21">
        <v>599</v>
      </c>
      <c r="J15" s="21">
        <v>599</v>
      </c>
    </row>
    <row r="16" spans="1:10" s="19" customFormat="1" ht="248.25" customHeight="1" x14ac:dyDescent="0.2">
      <c r="A16" s="129" t="s">
        <v>73</v>
      </c>
      <c r="B16" s="115" t="s">
        <v>88</v>
      </c>
      <c r="C16" s="124" t="s">
        <v>88</v>
      </c>
      <c r="D16" s="127" t="s">
        <v>54</v>
      </c>
      <c r="E16" s="112" t="s">
        <v>54</v>
      </c>
      <c r="F16" s="115" t="s">
        <v>117</v>
      </c>
      <c r="G16" s="28" t="s">
        <v>117</v>
      </c>
      <c r="H16" s="21" t="s">
        <v>6</v>
      </c>
      <c r="I16" s="21">
        <v>680</v>
      </c>
      <c r="J16" s="21">
        <v>680</v>
      </c>
    </row>
    <row r="17" spans="1:10" s="19" customFormat="1" ht="248.25" customHeight="1" x14ac:dyDescent="0.2">
      <c r="A17" s="131"/>
      <c r="B17" s="117"/>
      <c r="C17" s="126"/>
      <c r="D17" s="128"/>
      <c r="E17" s="114"/>
      <c r="F17" s="117"/>
      <c r="G17" s="31" t="s">
        <v>138</v>
      </c>
      <c r="H17" s="33" t="s">
        <v>151</v>
      </c>
      <c r="I17" s="34"/>
      <c r="J17" s="34"/>
    </row>
    <row r="18" spans="1:10" s="19" customFormat="1" ht="179.25" customHeight="1" x14ac:dyDescent="0.2">
      <c r="A18" s="131"/>
      <c r="B18" s="115" t="s">
        <v>89</v>
      </c>
      <c r="C18" s="124" t="s">
        <v>89</v>
      </c>
      <c r="D18" s="127" t="s">
        <v>55</v>
      </c>
      <c r="E18" s="112" t="s">
        <v>55</v>
      </c>
      <c r="F18" s="115" t="s">
        <v>118</v>
      </c>
      <c r="G18" s="28" t="s">
        <v>118</v>
      </c>
      <c r="H18" s="21" t="s">
        <v>6</v>
      </c>
      <c r="I18" s="21">
        <v>552</v>
      </c>
      <c r="J18" s="21">
        <v>552</v>
      </c>
    </row>
    <row r="19" spans="1:10" s="19" customFormat="1" ht="179.25" customHeight="1" x14ac:dyDescent="0.2">
      <c r="A19" s="131"/>
      <c r="B19" s="117"/>
      <c r="C19" s="126"/>
      <c r="D19" s="128"/>
      <c r="E19" s="114"/>
      <c r="F19" s="117"/>
      <c r="G19" s="31" t="s">
        <v>139</v>
      </c>
      <c r="H19" s="33" t="s">
        <v>151</v>
      </c>
      <c r="I19" s="34"/>
      <c r="J19" s="34"/>
    </row>
    <row r="20" spans="1:10" s="19" customFormat="1" ht="229.5" customHeight="1" x14ac:dyDescent="0.2">
      <c r="A20" s="131"/>
      <c r="B20" s="115" t="s">
        <v>90</v>
      </c>
      <c r="C20" s="124" t="s">
        <v>90</v>
      </c>
      <c r="D20" s="127" t="s">
        <v>56</v>
      </c>
      <c r="E20" s="112" t="s">
        <v>56</v>
      </c>
      <c r="F20" s="115" t="s">
        <v>119</v>
      </c>
      <c r="G20" s="28" t="s">
        <v>119</v>
      </c>
      <c r="H20" s="21" t="s">
        <v>6</v>
      </c>
      <c r="I20" s="21">
        <v>859</v>
      </c>
      <c r="J20" s="21">
        <v>859</v>
      </c>
    </row>
    <row r="21" spans="1:10" s="19" customFormat="1" ht="159" customHeight="1" x14ac:dyDescent="0.2">
      <c r="A21" s="131"/>
      <c r="B21" s="117"/>
      <c r="C21" s="126"/>
      <c r="D21" s="128"/>
      <c r="E21" s="114"/>
      <c r="F21" s="117"/>
      <c r="G21" s="31" t="s">
        <v>140</v>
      </c>
      <c r="H21" s="33" t="s">
        <v>151</v>
      </c>
      <c r="I21" s="34"/>
      <c r="J21" s="34"/>
    </row>
    <row r="22" spans="1:10" s="19" customFormat="1" ht="229.5" customHeight="1" x14ac:dyDescent="0.2">
      <c r="A22" s="131"/>
      <c r="B22" s="115" t="s">
        <v>91</v>
      </c>
      <c r="C22" s="124" t="s">
        <v>91</v>
      </c>
      <c r="D22" s="127" t="s">
        <v>57</v>
      </c>
      <c r="E22" s="112" t="s">
        <v>57</v>
      </c>
      <c r="F22" s="115" t="s">
        <v>120</v>
      </c>
      <c r="G22" s="28" t="s">
        <v>120</v>
      </c>
      <c r="H22" s="21" t="s">
        <v>6</v>
      </c>
      <c r="I22" s="21">
        <v>957</v>
      </c>
      <c r="J22" s="21">
        <v>957</v>
      </c>
    </row>
    <row r="23" spans="1:10" s="19" customFormat="1" ht="115.5" customHeight="1" x14ac:dyDescent="0.2">
      <c r="A23" s="131"/>
      <c r="B23" s="116"/>
      <c r="C23" s="125"/>
      <c r="D23" s="135"/>
      <c r="E23" s="113"/>
      <c r="F23" s="116"/>
      <c r="G23" s="31" t="s">
        <v>141</v>
      </c>
      <c r="H23" s="33" t="s">
        <v>151</v>
      </c>
      <c r="I23" s="34"/>
      <c r="J23" s="34"/>
    </row>
    <row r="24" spans="1:10" s="19" customFormat="1" ht="115.5" customHeight="1" x14ac:dyDescent="0.2">
      <c r="A24" s="130"/>
      <c r="B24" s="117"/>
      <c r="C24" s="126"/>
      <c r="D24" s="128"/>
      <c r="E24" s="114"/>
      <c r="F24" s="117"/>
      <c r="G24" s="31" t="s">
        <v>142</v>
      </c>
      <c r="H24" s="33" t="s">
        <v>151</v>
      </c>
      <c r="I24" s="34"/>
      <c r="J24" s="34"/>
    </row>
    <row r="25" spans="1:10" s="19" customFormat="1" ht="313.5" customHeight="1" x14ac:dyDescent="0.2">
      <c r="A25" s="129" t="s">
        <v>74</v>
      </c>
      <c r="B25" s="23" t="s">
        <v>92</v>
      </c>
      <c r="C25" s="31" t="s">
        <v>92</v>
      </c>
      <c r="D25" s="24" t="s">
        <v>58</v>
      </c>
      <c r="E25" s="30" t="s">
        <v>58</v>
      </c>
      <c r="F25" s="22" t="s">
        <v>121</v>
      </c>
      <c r="G25" s="28" t="s">
        <v>121</v>
      </c>
      <c r="H25" s="21" t="s">
        <v>6</v>
      </c>
      <c r="I25" s="21">
        <v>732</v>
      </c>
      <c r="J25" s="21">
        <v>732</v>
      </c>
    </row>
    <row r="26" spans="1:10" s="19" customFormat="1" ht="223.5" customHeight="1" x14ac:dyDescent="0.2">
      <c r="A26" s="130"/>
      <c r="B26" s="23" t="s">
        <v>93</v>
      </c>
      <c r="C26" s="31" t="s">
        <v>93</v>
      </c>
      <c r="D26" s="24" t="s">
        <v>104</v>
      </c>
      <c r="E26" s="30" t="s">
        <v>104</v>
      </c>
      <c r="F26" s="22" t="s">
        <v>122</v>
      </c>
      <c r="G26" s="28" t="s">
        <v>122</v>
      </c>
      <c r="H26" s="21" t="s">
        <v>6</v>
      </c>
      <c r="I26" s="21">
        <v>456</v>
      </c>
      <c r="J26" s="21">
        <v>456</v>
      </c>
    </row>
    <row r="27" spans="1:10" s="19" customFormat="1" ht="244.5" customHeight="1" x14ac:dyDescent="0.2">
      <c r="A27" s="29" t="s">
        <v>75</v>
      </c>
      <c r="B27" s="23" t="s">
        <v>94</v>
      </c>
      <c r="C27" s="31" t="s">
        <v>94</v>
      </c>
      <c r="D27" s="24" t="s">
        <v>105</v>
      </c>
      <c r="E27" s="30" t="s">
        <v>105</v>
      </c>
      <c r="F27" s="22" t="s">
        <v>123</v>
      </c>
      <c r="G27" s="28" t="s">
        <v>123</v>
      </c>
      <c r="H27" s="21" t="s">
        <v>6</v>
      </c>
      <c r="I27" s="21">
        <v>666</v>
      </c>
      <c r="J27" s="21">
        <v>666</v>
      </c>
    </row>
    <row r="28" spans="1:10" s="19" customFormat="1" ht="202.5" x14ac:dyDescent="0.2">
      <c r="A28" s="129" t="s">
        <v>76</v>
      </c>
      <c r="B28" s="23" t="s">
        <v>95</v>
      </c>
      <c r="C28" s="31" t="s">
        <v>95</v>
      </c>
      <c r="D28" s="24" t="s">
        <v>106</v>
      </c>
      <c r="E28" s="30" t="s">
        <v>106</v>
      </c>
      <c r="F28" s="22" t="s">
        <v>124</v>
      </c>
      <c r="G28" s="32" t="s">
        <v>143</v>
      </c>
      <c r="H28" s="33" t="s">
        <v>5</v>
      </c>
      <c r="I28" s="34"/>
      <c r="J28" s="34"/>
    </row>
    <row r="29" spans="1:10" s="19" customFormat="1" ht="253.5" customHeight="1" x14ac:dyDescent="0.2">
      <c r="A29" s="131"/>
      <c r="B29" s="23" t="s">
        <v>96</v>
      </c>
      <c r="C29" s="17" t="s">
        <v>96</v>
      </c>
      <c r="D29" s="24" t="s">
        <v>59</v>
      </c>
      <c r="E29" s="30" t="s">
        <v>59</v>
      </c>
      <c r="F29" s="22" t="s">
        <v>125</v>
      </c>
      <c r="G29" s="32" t="s">
        <v>144</v>
      </c>
      <c r="H29" s="33" t="s">
        <v>5</v>
      </c>
      <c r="I29" s="34"/>
      <c r="J29" s="34"/>
    </row>
    <row r="30" spans="1:10" s="19" customFormat="1" ht="258" customHeight="1" x14ac:dyDescent="0.2">
      <c r="A30" s="130"/>
      <c r="B30" s="23" t="s">
        <v>97</v>
      </c>
      <c r="C30" s="17" t="s">
        <v>97</v>
      </c>
      <c r="D30" s="24" t="s">
        <v>60</v>
      </c>
      <c r="E30" s="30" t="s">
        <v>60</v>
      </c>
      <c r="F30" s="22" t="s">
        <v>126</v>
      </c>
      <c r="G30" s="32" t="s">
        <v>145</v>
      </c>
      <c r="H30" s="33" t="s">
        <v>5</v>
      </c>
      <c r="I30" s="34"/>
      <c r="J30" s="34"/>
    </row>
    <row r="31" spans="1:10" s="19" customFormat="1" ht="231" customHeight="1" x14ac:dyDescent="0.2">
      <c r="A31" s="129" t="s">
        <v>77</v>
      </c>
      <c r="B31" s="132" t="s">
        <v>98</v>
      </c>
      <c r="C31" s="118" t="s">
        <v>98</v>
      </c>
      <c r="D31" s="127" t="s">
        <v>61</v>
      </c>
      <c r="E31" s="112" t="s">
        <v>61</v>
      </c>
      <c r="F31" s="22" t="s">
        <v>127</v>
      </c>
      <c r="G31" s="28" t="s">
        <v>127</v>
      </c>
      <c r="H31" s="21" t="s">
        <v>6</v>
      </c>
      <c r="I31" s="21">
        <v>609</v>
      </c>
      <c r="J31" s="21">
        <v>609</v>
      </c>
    </row>
    <row r="32" spans="1:10" s="19" customFormat="1" ht="295.5" customHeight="1" x14ac:dyDescent="0.2">
      <c r="A32" s="131"/>
      <c r="B32" s="133"/>
      <c r="C32" s="119"/>
      <c r="D32" s="135"/>
      <c r="E32" s="113"/>
      <c r="F32" s="22" t="s">
        <v>128</v>
      </c>
      <c r="G32" s="28" t="s">
        <v>128</v>
      </c>
      <c r="H32" s="21" t="s">
        <v>6</v>
      </c>
      <c r="I32" s="21">
        <v>686</v>
      </c>
      <c r="J32" s="21">
        <v>686</v>
      </c>
    </row>
    <row r="33" spans="1:10" s="19" customFormat="1" ht="196.5" customHeight="1" x14ac:dyDescent="0.2">
      <c r="A33" s="130"/>
      <c r="B33" s="134"/>
      <c r="C33" s="120"/>
      <c r="D33" s="128"/>
      <c r="E33" s="114"/>
      <c r="F33" s="22" t="s">
        <v>129</v>
      </c>
      <c r="G33" s="28" t="s">
        <v>129</v>
      </c>
      <c r="H33" s="21" t="s">
        <v>6</v>
      </c>
      <c r="I33" s="21">
        <v>444</v>
      </c>
      <c r="J33" s="21">
        <v>444</v>
      </c>
    </row>
    <row r="34" spans="1:10" s="19" customFormat="1" ht="277.5" customHeight="1" x14ac:dyDescent="0.2">
      <c r="A34" s="29" t="s">
        <v>78</v>
      </c>
      <c r="B34" s="23" t="s">
        <v>99</v>
      </c>
      <c r="C34" s="31" t="s">
        <v>99</v>
      </c>
      <c r="D34" s="24" t="s">
        <v>62</v>
      </c>
      <c r="E34" s="30" t="s">
        <v>62</v>
      </c>
      <c r="F34" s="22" t="s">
        <v>130</v>
      </c>
      <c r="G34" s="28" t="s">
        <v>130</v>
      </c>
      <c r="H34" s="21" t="s">
        <v>6</v>
      </c>
      <c r="I34" s="21">
        <v>898</v>
      </c>
      <c r="J34" s="21">
        <v>898</v>
      </c>
    </row>
    <row r="35" spans="1:10" s="19" customFormat="1" ht="189" customHeight="1" x14ac:dyDescent="0.2">
      <c r="A35" s="29" t="s">
        <v>79</v>
      </c>
      <c r="B35" s="23" t="s">
        <v>100</v>
      </c>
      <c r="C35" s="31" t="s">
        <v>100</v>
      </c>
      <c r="D35" s="24" t="s">
        <v>63</v>
      </c>
      <c r="E35" s="30" t="s">
        <v>63</v>
      </c>
      <c r="F35" s="22" t="s">
        <v>131</v>
      </c>
      <c r="G35" s="28" t="s">
        <v>131</v>
      </c>
      <c r="H35" s="21" t="s">
        <v>6</v>
      </c>
      <c r="I35" s="21">
        <v>510</v>
      </c>
      <c r="J35" s="21">
        <v>510</v>
      </c>
    </row>
    <row r="36" spans="1:10" s="19" customFormat="1" ht="124.5" customHeight="1" x14ac:dyDescent="0.2">
      <c r="A36" s="129" t="s">
        <v>80</v>
      </c>
      <c r="B36" s="132" t="s">
        <v>101</v>
      </c>
      <c r="C36" s="118" t="s">
        <v>146</v>
      </c>
      <c r="D36" s="127" t="s">
        <v>64</v>
      </c>
      <c r="E36" s="112" t="s">
        <v>64</v>
      </c>
      <c r="F36" s="22" t="s">
        <v>132</v>
      </c>
      <c r="G36" s="28" t="s">
        <v>147</v>
      </c>
      <c r="H36" s="33" t="s">
        <v>5</v>
      </c>
      <c r="I36" s="34"/>
      <c r="J36" s="34"/>
    </row>
    <row r="37" spans="1:10" s="19" customFormat="1" ht="223.5" customHeight="1" x14ac:dyDescent="0.2">
      <c r="A37" s="131"/>
      <c r="B37" s="133"/>
      <c r="C37" s="119"/>
      <c r="D37" s="135"/>
      <c r="E37" s="113"/>
      <c r="F37" s="22" t="s">
        <v>133</v>
      </c>
      <c r="G37" s="28" t="s">
        <v>148</v>
      </c>
      <c r="H37" s="33" t="s">
        <v>5</v>
      </c>
      <c r="I37" s="34"/>
      <c r="J37" s="34"/>
    </row>
    <row r="38" spans="1:10" s="19" customFormat="1" ht="123.75" customHeight="1" x14ac:dyDescent="0.2">
      <c r="A38" s="130"/>
      <c r="B38" s="134"/>
      <c r="C38" s="120"/>
      <c r="D38" s="128"/>
      <c r="E38" s="114"/>
      <c r="F38" s="22" t="s">
        <v>134</v>
      </c>
      <c r="G38" s="28" t="s">
        <v>149</v>
      </c>
      <c r="H38" s="33" t="s">
        <v>5</v>
      </c>
      <c r="I38" s="34"/>
      <c r="J38" s="34"/>
    </row>
  </sheetData>
  <autoFilter ref="A5:H38" xr:uid="{9C179F4C-3370-489C-82E6-D510EF4092A4}"/>
  <mergeCells count="48">
    <mergeCell ref="A5:A6"/>
    <mergeCell ref="B5:B6"/>
    <mergeCell ref="D5:D6"/>
    <mergeCell ref="A7:A10"/>
    <mergeCell ref="B7:B10"/>
    <mergeCell ref="D7:D10"/>
    <mergeCell ref="B16:B17"/>
    <mergeCell ref="B18:B19"/>
    <mergeCell ref="C20:C21"/>
    <mergeCell ref="B20:B21"/>
    <mergeCell ref="D20:D21"/>
    <mergeCell ref="D22:D24"/>
    <mergeCell ref="E18:E19"/>
    <mergeCell ref="F16:F17"/>
    <mergeCell ref="D16:D17"/>
    <mergeCell ref="C16:C17"/>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s>
  <dataValidations count="1">
    <dataValidation allowBlank="1" showErrorMessage="1" sqref="A5:G6" xr:uid="{F07A531E-159D-4391-B3D3-80EA2FC5E3C8}"/>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Mapa 1 vs Mapa2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leona</cp:lastModifiedBy>
  <cp:revision/>
  <dcterms:created xsi:type="dcterms:W3CDTF">2019-07-02T23:09:16Z</dcterms:created>
  <dcterms:modified xsi:type="dcterms:W3CDTF">2021-05-24T21:09:58Z</dcterms:modified>
  <cp:category/>
  <cp:contentStatus/>
</cp:coreProperties>
</file>