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1. PAAC_2021_Versión_0" sheetId="8" r:id="rId1"/>
    <sheet name="2. Mapa_plan_riesgos_Versión_0" sheetId="9" r:id="rId2"/>
    <sheet name="3. Anexos" sheetId="7" state="hidden" r:id="rId3"/>
  </sheets>
  <externalReferences>
    <externalReference r:id="rId4"/>
    <externalReference r:id="rId5"/>
    <externalReference r:id="rId6"/>
  </externalReferences>
  <definedNames>
    <definedName name="_xlnm.Print_Area" localSheetId="2">'3. Anexos'!$A$1:$G$67</definedName>
  </definedNames>
  <calcPr calcId="152511"/>
</workbook>
</file>

<file path=xl/comments1.xml><?xml version="1.0" encoding="utf-8"?>
<comments xmlns="http://schemas.openxmlformats.org/spreadsheetml/2006/main">
  <authors>
    <author>Danilo Figueredo Aguilera</author>
  </authors>
  <commentList>
    <comment ref="E37" authorId="0" shapeId="0">
      <text>
        <r>
          <rPr>
            <b/>
            <sz val="9"/>
            <color indexed="81"/>
            <rFont val="Tahoma"/>
            <family val="2"/>
          </rPr>
          <t>Danilo Figueredo Aguilera:</t>
        </r>
        <r>
          <rPr>
            <sz val="9"/>
            <color indexed="81"/>
            <rFont val="Tahoma"/>
            <family val="2"/>
          </rPr>
          <t xml:space="preserve">
Katherine envia actividad
</t>
        </r>
      </text>
    </comment>
  </commentList>
</comments>
</file>

<file path=xl/sharedStrings.xml><?xml version="1.0" encoding="utf-8"?>
<sst xmlns="http://schemas.openxmlformats.org/spreadsheetml/2006/main" count="1565" uniqueCount="830">
  <si>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</si>
  <si>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</si>
  <si>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</si>
  <si>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</si>
  <si>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</si>
  <si>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</si>
  <si>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</si>
  <si>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</si>
  <si>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</si>
  <si>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</si>
  <si>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</si>
  <si>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</si>
  <si>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</si>
  <si>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</si>
  <si>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</si>
  <si>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</si>
  <si>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</si>
  <si>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</si>
  <si>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</si>
  <si>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</si>
  <si>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</si>
  <si>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</si>
  <si>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</si>
  <si>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</si>
  <si>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</si>
  <si>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</si>
  <si>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</si>
  <si>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</si>
  <si>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</si>
  <si>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</si>
  <si>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</si>
  <si>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</si>
  <si>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</si>
  <si>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</si>
  <si>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</si>
  <si>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</si>
  <si>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</si>
  <si>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</si>
  <si>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</si>
  <si>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</si>
  <si>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</si>
  <si>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</si>
  <si>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</si>
  <si>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</si>
  <si>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</si>
  <si>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</si>
  <si>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</si>
  <si>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</si>
  <si>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</si>
  <si>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</si>
  <si>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</si>
  <si>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</si>
  <si>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</si>
  <si>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</si>
  <si>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</si>
  <si>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</si>
  <si>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</si>
  <si>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</si>
  <si>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</si>
  <si>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</si>
  <si>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</si>
  <si>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</si>
  <si>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</si>
  <si>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</si>
  <si>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</si>
  <si>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</si>
  <si>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</si>
  <si>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</si>
  <si>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</si>
  <si>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 xml:space="preserve">Riesgo materializado </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</si>
  <si>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</si>
  <si>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</si>
  <si>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</si>
  <si>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</si>
  <si>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</si>
  <si>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</si>
  <si>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</si>
  <si>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</si>
  <si>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</si>
  <si>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</si>
  <si>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</si>
  <si>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</si>
  <si>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</si>
  <si>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</si>
  <si>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</si>
  <si>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</si>
  <si>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</si>
  <si>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</si>
  <si>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</si>
  <si>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</si>
  <si>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</si>
  <si>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</si>
  <si>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</si>
  <si>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</si>
  <si>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</si>
  <si>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</si>
  <si>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</si>
  <si>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</si>
  <si>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</si>
  <si>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</si>
  <si>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</si>
  <si>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</si>
  <si>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</si>
  <si>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</si>
  <si>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</si>
  <si>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</si>
  <si>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</si>
  <si>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</si>
  <si>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</si>
  <si>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</si>
  <si>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</si>
  <si>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</si>
  <si>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</si>
  <si>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</si>
  <si>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</si>
  <si>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</si>
  <si>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</si>
  <si>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</si>
  <si>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</si>
  <si>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</si>
  <si>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</si>
  <si>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</si>
  <si>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</si>
  <si>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</si>
  <si>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</si>
  <si>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</si>
  <si>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</si>
  <si>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</si>
  <si>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</si>
  <si>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</si>
  <si>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</si>
  <si>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</si>
  <si>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</si>
  <si>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</si>
  <si>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</si>
  <si>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</si>
  <si>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</si>
  <si>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</si>
  <si>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</si>
  <si>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</si>
  <si>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</si>
  <si>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</si>
  <si>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</si>
  <si>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</si>
  <si>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Mapa de riesgos de:</t>
  </si>
  <si>
    <t>Gestión</t>
  </si>
  <si>
    <t>Corrupción</t>
  </si>
  <si>
    <t>Categoría</t>
  </si>
  <si>
    <t>Memo I2020020125 - 29/07/2020</t>
  </si>
  <si>
    <t>Definir y direccionar los lineamientos para la formulación y seguimiento de la plataforma estratégica, planes, programas y proyectos en pro de la eficiencia en el gasto público que permitan dar cumplimiento a la misión y visión institucional.</t>
  </si>
  <si>
    <t>RC-PE-001</t>
  </si>
  <si>
    <t>1. Presiones de funcionarios con poder de decisión para ajustar resultados de la gestión.
2. Información generada y/o enviada por las dependencias que no se ajuste a la realidad de la gestión institucional.</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</si>
  <si>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</si>
  <si>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</si>
  <si>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</si>
  <si>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El(a) Director(a) de Análisis y Diseño Estratégico o el(a) Subdirector(a)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</si>
  <si>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Director(a) de Análisis y Diseño Estratégico o Subdirector(a) de Diseño, Evaluación y Sistematización</t>
  </si>
  <si>
    <t>(Número de socializaciones ejecutadas / Número de socializaciones programadas)*100</t>
  </si>
  <si>
    <t>3. Manipulación de la información para la formulación de estrategias, planes, programas y proyectos.</t>
  </si>
  <si>
    <t>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</si>
  <si>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El(a) Subdirector(a)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</si>
  <si>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</si>
  <si>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</si>
  <si>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t>La Subdirección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</si>
  <si>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El(a) Subdirector(a)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</si>
  <si>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</si>
  <si>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t>4. No contar con la evidencia que soporte los resultados de la gestión.
5. Desarticulación de la planeación de los proyectos, frente a su ejecución.</t>
  </si>
  <si>
    <t>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</si>
  <si>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El(a) Subdirector(a)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</si>
  <si>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</si>
  <si>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t xml:space="preserve">Planeación Estratégica </t>
  </si>
  <si>
    <t>El proceso de Gestión contractual consiste en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</si>
  <si>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</si>
  <si>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1. Inadecuada elaboración de los documentos previos, tales como estudios previos, pliegos de condiciones, análisis del sector y estudio de mercado 
2.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</si>
  <si>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</si>
  <si>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*Incredulidad en la ética, transparencia e imparcialidad del personal directivo para otorgar la contratación con el debido proceso.
*Pérdida de la imagen, la credibilidad, la transparencia y la probidad de la Entidad.  </t>
  </si>
  <si>
    <t>Administradores de documentos</t>
  </si>
  <si>
    <t>(Número de documentos  actualizados o autoevaluados / Número de documentos programados  y procedimientos revisados)*100</t>
  </si>
  <si>
    <t>RC-GEC-002</t>
  </si>
  <si>
    <t xml:space="preserve">
1. Designación de supervisor que no cuenta con los conocimientos requeridos para ejercer la función
2. Mal ejercicio de la supervisión y/o interventoría</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</si>
  <si>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</si>
  <si>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</si>
  <si>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casa de no realizarse en la fecha programada. En caso de no poder hacer la socialización en el día definido se reprogramará y realizará a la mayor brevedad posible, acorde con la disponibilidad del líder.</t>
  </si>
  <si>
    <t>Líder del proceso Gestión Contractual</t>
  </si>
  <si>
    <t>Gestión Contractual</t>
  </si>
  <si>
    <t>Los administradores de los documentos relacionados con  selección revisan de manera anual su contenido, con el fin de emitir lineamientos actualizados de la contratación institucional. En caso de no realizarse la revisión se reprogramará antes de terminar la vigencia, como evidencia se tiene el documento actualizado o autoevaluado, de acuerdo con lo establecido en el procedimiento Control de documentos  (PCD-GS-003) o en su defecto un acta donde conste la revisión realizada.</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</si>
  <si>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</si>
  <si>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</si>
  <si>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</si>
  <si>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</si>
  <si>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las auditorias programadas en el Plan Anual de Auditoria, para verificar el avance y determinar si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</si>
  <si>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</si>
  <si>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</si>
  <si>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Auditoria y control</t>
  </si>
  <si>
    <t xml:space="preserve">* Toma de decisiones o implementación de acciones que no redunden en el mejoramiento institucional.
* Pérdida de credibilidad en los trabajos que elabora la Oficina de Control Interno.
</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</si>
  <si>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</si>
  <si>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</si>
  <si>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</si>
  <si>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</si>
  <si>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*Inadecuada percepción en la imagen institucional.
*Percepción de impunidad por falta de sanción.
*Desestimular el deber de denuncia.</t>
  </si>
  <si>
    <t>Equipo SIAC</t>
  </si>
  <si>
    <t>(Número de casos con respuesta o alerta emitida acumulados / Número de denuncias recibidas por presuntos hechos de corrupción acumuladas)*100</t>
  </si>
  <si>
    <t>Atención a la ciudadanía</t>
  </si>
  <si>
    <t>Realizar actividades de asistencia técnica y verificación del cumplimiento de estándares, con el fin de promover la mejora de la calidad en la prestación de los servicios sociales de educación Inicial, y protección y atención Integral a la persona mayor.</t>
  </si>
  <si>
    <t>RC-IVC-001</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</si>
  <si>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</si>
  <si>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 Perdida de Credibilidad en la Entidad.
* Afectación en la calidad del servicio.
* Beneficio Particular.</t>
  </si>
  <si>
    <t xml:space="preserve">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
</t>
  </si>
  <si>
    <t>Líder proceso Inspección, Vigilancia y Control</t>
  </si>
  <si>
    <t>(Número acumulado de socializaciones con evaluación de conocimientos ejecutadas / Número acumulado de socializaciones con evaluación de conocimiento programadas)*100</t>
  </si>
  <si>
    <t xml:space="preserve">
Cada año o cada vez que ingresan profesionales encargados de realizar visitas de verificación de estándares de calidad de los servicios sociales de educación inicial y protección y atención Integral a la persona mayor, el líder del proceso Inspección, Vigilancia y Control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t>
  </si>
  <si>
    <r>
      <t>(Número acumulado</t>
    </r>
    <r>
      <rPr>
        <sz val="10"/>
        <color rgb="FF7030A0"/>
        <rFont val="Arial"/>
        <family val="2"/>
      </rPr>
      <t xml:space="preserve"> </t>
    </r>
    <r>
      <rPr>
        <sz val="10"/>
        <rFont val="Arial"/>
        <family val="2"/>
      </rPr>
      <t>de acuerdos por la transparencia suscritos con la Entidad  / Número acumulado de personas que realizan visitas de verificación de cumplimiento de estándares técnicos de calidad)*100</t>
    </r>
  </si>
  <si>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</si>
  <si>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 Perdida de Credibilidad en la Entidad.
* Afectación en la prestación de asesorías técnicas
* Beneficio Particular.</t>
  </si>
  <si>
    <t xml:space="preserve">Los profesionales designados por los Subdirectores(as) para la Infancia y la Vejez </t>
  </si>
  <si>
    <t>(Número acumulado de actividades del plan de acción de la estrategia de divulgación ejecutadas) / Número de actividades definidas en el plan de acción de la estrategia de divulgación programadas) *100</t>
  </si>
  <si>
    <t xml:space="preserve">Cada año o cada vez que ingresan profesionales encargados de realizar asesoría técnica frente a los  estándares de calidad de los servicios sociales de educación inicial y protección y atención Integral a la persona mayor, los profesionales designados por el Subdirectores(as) para la Infancia y la Vejez presentan para la firma por parte de los profesionales de asesoría,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</si>
  <si>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acumulado de acuerdos por la transparencia suscritos con la Entidad  / Número acumulado de personas que realizan asesoría técnica para el cumplimiento de estándares técnicos de calidad de los servicios sociales de educación inicial y protección y atención Integral a la persona mayor)*100</t>
  </si>
  <si>
    <t>Inspección, vigilancia y control</t>
  </si>
  <si>
    <t>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</si>
  <si>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</si>
  <si>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</si>
  <si>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</si>
  <si>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</si>
  <si>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</si>
  <si>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</si>
  <si>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</si>
  <si>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Auxiliar administrativo Gestión Documental</t>
  </si>
  <si>
    <t>(Número de Formatos Generales de Préstamo y Consulta Documental debidamente diligenciados / Número de traslados realizados en el periodo)*100</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</si>
  <si>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</si>
  <si>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</si>
  <si>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</si>
  <si>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supervisor del contrato solicitará un informe de ingresos cuatrimestral proveniente de la empresa de seguridad.  Con relación a los visitantes y al personal de la SDIS que no pertenezca a esta área, previo a su ingreso debe existir una autorización enviada por el(la) coordinador(a)  de Gestión documental a la empresa que suministra el servicio de seguridad de lo contrario no será permitido el ingreso. Es necesario precisar que el(la) coordinador(a) de Gestión Documental será el único responsable del manejo de los ingresos a las instalaciones del archivo central y el archivo de gestión centralizado de la SDIS.
Como evidencias se presenta el informe general de ingresos emitido cuatrimestralmente por la empresa de seguridad.</t>
  </si>
  <si>
    <t>Subdirector(a) Administrativo y Financiero - Asesor(a) de Gestión Documental</t>
  </si>
  <si>
    <t>(Número de informes recibidos / 3 informes requeridos)*100
Meta: 3 Informes de control de ingreso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</si>
  <si>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</si>
  <si>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</si>
  <si>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</si>
  <si>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</si>
  <si>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
Se debe emitir una circular interna donde se establezcan los lineamientos y las directrices para la obligatoriedad de la solicitud y expedición del paz y salvo documental de los funcionarios y contratistas de la entidad</t>
  </si>
  <si>
    <t>(Número de paz y salvos expedidos / Número de funcionarios y contratistas retirados de la entidad)*100</t>
  </si>
  <si>
    <t>Gestión Documental</t>
  </si>
  <si>
    <t>Identificar, producir y utilizar datos e información interna y externa para generar conocimiento que aporte al aprendizaje institucional, la mejora continua y soporte la toma de decisiones de la Secretaría.</t>
  </si>
  <si>
    <t>RC-GC-001</t>
  </si>
  <si>
    <t>1. Ausencia o debilidad en los controles, asociada a la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</si>
  <si>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</si>
  <si>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</si>
  <si>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calidaddel dato y la trazabilidad de cambios de información en el aplicativo de focalización.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</si>
  <si>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</si>
  <si>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(Número de casos atendidos en el periodo / Número de solicitudes recibidas en el periodo)*100</t>
  </si>
  <si>
    <t>Gestión del Conocimiento</t>
  </si>
  <si>
    <t>Prestación de Servicios Sociales para la inclusión social</t>
  </si>
  <si>
    <t>Prestar servicios sociales dirigidos a la población más vulnerable del Distrito, que contribuyan a la inclusión social en desarrollo de las políticas públicas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</si>
  <si>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</si>
  <si>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</si>
  <si>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</si>
  <si>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 Manejo incorrecto de los recursos públicos.
* Debilidad en el cumplimiento de la misionalidad de la entidad</t>
  </si>
  <si>
    <t>1. Una vez al año, el líder del servicio social/apoyo/modalidad desde la subdirección técnica misional o proyecto del nivel central, realizará la socialización del protocolo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</si>
  <si>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</si>
  <si>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</si>
  <si>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</si>
  <si>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Dos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aplicarán el Formato "Seguimiento al cumplimiento de criterios vigentes en los servicios sociales  FOR-PSS-353".  Lo anterior con el propósito de verificar que los ciudadanos que ingresaron a los servicios sociales cumplieron con los criterios establecidos por el servicio social/apoyo/modalidad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</si>
  <si>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Dos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aplicarán el Formato "Seguimiento al cumplimiento de criterios vigentes en los servicios sociales  FOR-PSS-353".  Lo anterior con el propósito de verificar que los ciudadanos que ingresaron a los servicios sociales cumplieron con los criterios establecidos por el servicio social/apoyo/modalidad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**Actividad de fortalecimiento: Realizar socializaciones del protocolo "Seguimiento al cumplimiento de los criterios vigentes en los servicios sociales PTC-PSS-002" a los profesionales de los servicios sociales/apoyos/modalidades (Ver actividad de control 1)</t>
  </si>
  <si>
    <t>Profesionales designados por cada subdirector técnico</t>
  </si>
  <si>
    <t>(Número de servicios sociales-apoyos-modalidades con seguimiento al cumplimiento de criterios de ingreso o permanencia realizados / Número de servicios sociales- apoyos-modalides con criterios de ingreso o permanencia vigentes)*100</t>
  </si>
  <si>
    <t>Gestión Logística</t>
  </si>
  <si>
    <t>Administrar, gestionar y supervisar  los bienes de apoyo a la operación  y servicios internos  para el normal funcionamiento de la Entidad, dando cumplimiento a lo establecido en la normatividad vigente.</t>
  </si>
  <si>
    <t>RC-GL-001</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</si>
  <si>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</si>
  <si>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</si>
  <si>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o la persona designada por el Lider de inventarios  realizará Levantamiento físico de inventarios con el fin de confrontar las existencias reales o físicas, contra los saldos registrados  en la bodega, oficina de control de Inventarios y cuentas contables, la actividad debe realizarse durante la vigencia respectiva. En caso de no realizarse esta actividad se reprogramará antes de terminar la vigencia la práctica de pruebas selectivas de los bienes por cada cuenta, dependencia o responsable, y como evidencia se tendra el inventario o informe de avance de pruebas selectivas.</t>
  </si>
  <si>
    <t>2. El profesional asignado por el Subdirector Administrativo y Financiero tramitará la contratación de pólizas de seguro y sus prórrogas y adiciones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tramitará un contrato nuevo vuya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</si>
  <si>
    <t>(Número de polizas contratadas / Número polizas requeridas)*100 en el periodo y según fecha de vigencia</t>
  </si>
  <si>
    <t>3. El equipo de almacén e inventarios o la persona designada por el Lider de inventarios expedirá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</si>
  <si>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(Número de paz y salvos expedidos en el periodo / Número de solicitudes de expedición de paz y salvo recibidas en el periodo)*100</t>
  </si>
  <si>
    <r>
      <t xml:space="preserve">4. El equipo de inventarios o la persona designada por el Lider de inventarios, suscribirá mensualemente la autorización de movilización de los bienes de invetario de la SDIS que sean retirados del Nivel Central cuya copia sera remitida a la Empresa de Vigilancia.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elecotronico por parte del Subdirector segun corresponda. Como evidencia se presenta formato de autorización de salida de bienes debidamente firmado y diligenciado o en su defecto los correos electronicos remitos por parte del Subdirector.</t>
    </r>
  </si>
  <si>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</si>
  <si>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</si>
  <si>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Posibilidad de recibir o solicitar cualquier dádiva o beneficio a nombre propio o de terceros para la adquisición e implementación de soluciones asociados en Tecnologías de la Información y las Comunicaciones</t>
  </si>
  <si>
    <t xml:space="preserve">Un tercer profesional de la Subdirección de investigación e información que no haya participado en la elaboración de estudios previos, anexos técnicos o adendas, hace la revisión y da el visto bueno de forma permanente; en caso de no contar con un tercer profesional, la Subdirectora de Investigación e Información dará el visto bueno.
Evidencia: documento revisado con visto bueno. </t>
  </si>
  <si>
    <t xml:space="preserve">Tercer Profesional de la Subdirección de Investigación e Información.
</t>
  </si>
  <si>
    <t>(Número de  procesos de contratación de proveedores de TI revisados/ Número de procesos de contratación de proveedores de TI incluidos en el Plan anual de adquisiciones)*100</t>
  </si>
  <si>
    <t xml:space="preserve">El tercer profesional de la Subdirección de investigación e información que no haya participado en la elaboración de estudios previos, anexos técnicos o adendas, hace la revisión y da el visto bueno de forma permanente; en caso de que el profesional no esté, la subdirectora de  Investigación e información dará el visto bueno.
Evidencia: documento revisado con visto bueno. </t>
  </si>
  <si>
    <t>(Número de  procesos contratación de proveedores de TI revisados/ Número de procesos de contratación de proveedores de TI incluidos en el Plan anual de adquisiciones)*100</t>
  </si>
  <si>
    <t>1. Debilidades en los controles y verificaciones en la etapa de planeación o selección, que faciliten la inclusión en los estudios previos, anexos técnicos,  en los pliegos de condiciones o adendas de requisitos orientados a favorecer a un proponente.</t>
  </si>
  <si>
    <t>2. Modificaciones a  las condiciones generales del contrato para favorecer al contratista.</t>
  </si>
  <si>
    <t>* Pérdida de la imagen institucional.
* Demandas contra la Entidad.
* Pérdida de confianza en lo público.
* Investigaciones penales, disciplinarias y fiscales.
* Detrimento patrimonial.
* Proyectos inconclusos.
* Mala calidad en la ejecución de los proyectos.
* Enriquecimiento ilícito
de contratistas, proveedores y/o colaboradores de la entidad.</t>
  </si>
  <si>
    <t>Gestión de soporte y Mantenimiento tecnológico.</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</si>
  <si>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</si>
  <si>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1. Carencia de controles en la administración de la infraestructura tecnológica.</t>
  </si>
  <si>
    <t xml:space="preserve">Posibilidad de un mal uso de las credenciales asignadas para la administración de los recursos tecnológicos de la Entidad con el fin de obtener un beneficio propio o para terceros.
</t>
  </si>
  <si>
    <t xml:space="preserve">* Parálisis en los procesos.
*Demandas y demás acciones jurídicas.
* Detrimento de la imagen de la entidad ante sus grupos de valor
* Investigaciones disciplinarias </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</si>
  <si>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</si>
  <si>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 xml:space="preserve">
Líder de servicios.</t>
  </si>
  <si>
    <t>(Número de cambios  realizados en los ambientes de producción / Total de cambios programados en los sistemas de información)*100</t>
  </si>
  <si>
    <t>2.  Insuficiente capacitación del personal frente al buen uso del rol para la administración de los recursos tecnológicos de la Entidad.</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</si>
  <si>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</si>
  <si>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</si>
  <si>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</si>
  <si>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</si>
  <si>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</si>
  <si>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</si>
  <si>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</si>
  <si>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</si>
  <si>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o de gestión predial exigidas, presenten alguna afectación del predio o deterioro en la infraestructura que impida la adecuada prestación del servicio.</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</si>
  <si>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</si>
  <si>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Mantenimiento</t>
  </si>
  <si>
    <t>(Número de conceptos técnicos emitidos en el periodo / Número de solicitudes de conceptos técnicos recibidas en el periodo)*100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</si>
  <si>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</si>
  <si>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</si>
  <si>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</si>
  <si>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</si>
  <si>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</si>
  <si>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</si>
  <si>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</si>
  <si>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</si>
  <si>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Comunicación Estratégica</t>
  </si>
  <si>
    <t>Diseñar e implementar la estrategia de comunicación de la Secretaria de Integración Social a nivel interno y externo, con el fin de mantener informados a los grupos de interés y dar a conocer la gestión de la entidad.</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</si>
  <si>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</si>
  <si>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</si>
  <si>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(Número de seguimientos realizados / Número de seguimientos programados)*100</t>
  </si>
  <si>
    <t>4 seguimientos que corresponden al 100%</t>
  </si>
  <si>
    <t>2. Manipulación, desviación, y/o filtración de la  información institucional a medios de comunicación.</t>
  </si>
  <si>
    <t>RC-CE-001</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</si>
  <si>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</si>
  <si>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RC-TH-001</t>
  </si>
  <si>
    <t xml:space="preserve">1. Desconocimiento del evaluador y  evaluado, del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</si>
  <si>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</si>
  <si>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Procesos disciplinarios para los involucrados.
* Proceso fiscal en contra de la Entidad por detrimento patrimonial
* Afectación del clima laboral</t>
  </si>
  <si>
    <t>2 divulgaciones que constituyen el 100%</t>
  </si>
  <si>
    <t>RC-TH-002</t>
  </si>
  <si>
    <t xml:space="preserve">*  Procesos disciplinarios, fiscales y/o penales
</t>
  </si>
  <si>
    <t>3 informes de gestión de integridad que corresponden al 100%</t>
  </si>
  <si>
    <t>RC-TH-003</t>
  </si>
  <si>
    <t xml:space="preserve">Posibilidad que se otorgue acceso a beneficios establecidos en el Plan Bienestar Social y Plan de Incentivos a funcionarios que no cumplan con la totalidad de los parámetros establecidos en cada actividad.
</t>
  </si>
  <si>
    <t>*  Procesos disciplinarios, fiscales y/o penales.
* Detrimento patrimonial</t>
  </si>
  <si>
    <t>(Número de inscripciones verificadas por actividad en el periodo / Número de personas inscritas en cada actividad en el periodo)*100</t>
  </si>
  <si>
    <t>1 divulgación que corresponderá al 100%</t>
  </si>
  <si>
    <t>RC-TH-004</t>
  </si>
  <si>
    <t>Posibilidad de manipulación de información asociada a los procesos disciplinarios por parte del funcionario a cargo con el fin de favorecer a los sujetos procesales u obtener recompensas de tipo económico.</t>
  </si>
  <si>
    <t xml:space="preserve">*Comisión de hechos ilícitos
* Pérdida de la credibilidad institucional
</t>
  </si>
  <si>
    <t>(Número de Autos proyectados /Número de autos revisados con los dos controles en el periodo de reporte)*100</t>
  </si>
  <si>
    <t xml:space="preserve">Posibilidad de que no se identifiquen oportunamente las  presuntas situaciones irregulares o  incumplimientos al código de integridad y conflicto de intereses favoreciendo así comportamientos indebidos </t>
  </si>
  <si>
    <t>*Afectación del clima laboral
*Incumplimiento al Código de Integridad y Buen Gobierno
*Procesos disciplinarios, fiscales y/o penales.
*Perdida de credibilidad institucional</t>
  </si>
  <si>
    <t xml:space="preserve">1.El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una vez en el trimestre.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evidencias se cuenta con correo masivo y/o piezas comunicativas de divulgación del canal dispuesto para la recepción de denuncias realizadas en el periodo
</t>
  </si>
  <si>
    <t>3 divulgaciones que corresponderán al 100%</t>
  </si>
  <si>
    <t xml:space="preserve">Posibilidad de manipular las certificaciones laborales para beneficio particular o de terceros  </t>
  </si>
  <si>
    <t>Posibilidad de que se registren novedades injustificadas en el aplicativo de Nómina para favorecer intereses particulares</t>
  </si>
  <si>
    <t>*Investigaciones disciplinarias y/o fiscale sy/o penales, procesos sansionatorios por parte de los organismos de control
*Afectación de imagen Institucional
*Detrimento patrimonial por valores pagados indebidamente</t>
  </si>
  <si>
    <t>(Número de Formatos de Revisión de Prénómina FOR-TH-023 diligenciados en el periodo/Número total de nóminas generadas en el periodo)*100</t>
  </si>
  <si>
    <t>Posibilidad que se otorgue acceso a beneficios establecidos en el Plan Institucional de Capacitación a funcionarios que no tengan derecho a este beneficio</t>
  </si>
  <si>
    <t>* Investigaciones disciplinarias y/o fiscales y/o penales, procesos sansionatorios por parte de los organismos de control
* Afectación del clima laboral</t>
  </si>
  <si>
    <t>( Número de solicitudes de inscripción verificadas durante el periodo/Número de inscripciones realizadas en el periodo)*100</t>
  </si>
  <si>
    <t>Gestión de talento humano</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</si>
  <si>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</si>
  <si>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 xml:space="preserve">Referentes de políticas públicas de cada subdirección técnica
</t>
  </si>
  <si>
    <t>5 - Mayor</t>
  </si>
  <si>
    <t>5 - Probable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</si>
  <si>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</si>
  <si>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</si>
  <si>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Posibilidad de recibir beneficios económicos u otros por el manejo de los residuos aprovechables generados por la entidad.</t>
  </si>
  <si>
    <t>* Multas y sanciones por incumplimiento normativo.
* Reducción de los ingresos económico de los recicladores de oficio de las organizaciones recicladores, afectando sus derechos.</t>
  </si>
  <si>
    <t xml:space="preserve">1. Trimestralmente, los responsables ambientales de cada unidad operativa y administrativa, junto con los recicladores de oficio de las organizaciones recicladores, realizaran articulación, consolidación y reporte al cumplimiento de las obligaciones de los acuerdos de corresponsabilidad para la entrega, recepción y manejo integral de los residuos aprovechables generados por la entidad, con el propósito de verificar y constatar la no solicitud y entrega de beneficios económicos u otros por el manejo de los residuos aprovechables. 
Como evidencia se tiene las actas de  verificación donde se constate por las parte que en el manejo integral de los residuos aprovechables, no se solcito entrego y recibió beneficios económicos u otros.
En caso que se detecte la solicitud y/o entrega de beneficios económicos u otros se debe registrar en el acta y las partes involucradas deberan realizar las respectivas denuncias y comunicar al equipo ambiental para tener acompañamiento. </t>
  </si>
  <si>
    <t>* Responsable Ambiental de la unidad operativa
* Gestores Ambientales Locales
* Referentes Ambientales Técnicos.</t>
  </si>
  <si>
    <t>(Numero de unidades operativas y administrativas con minimo 3 seguimientos a la implementación del acuerdo de corresponsabilidad / Numero de unidades operativas y administrativas de la entidad con acuerdo de corresponsabilidad firmado ) * 100
La medición del indicador se realiza de manera acumulada.</t>
  </si>
  <si>
    <t xml:space="preserve">100% de unidades operativas y administrativas con acuerdo de corresponsabilidad firmado con minimo 3 seguimientos a la implementación del acuerdo de corresponsabilidad
</t>
  </si>
  <si>
    <t>1. Falta de apropiación en el cuidado de lo publico asociado al desconocimiento del manejo integral de los residuos aprovechables generados por la entidad bajo los lineamientos de la SDIS.</t>
  </si>
  <si>
    <t>ENTIDAD :</t>
  </si>
  <si>
    <t>SECRETARÍA DISTRITAL DE INTEGRACIÓN SOCIAL (SDIS)</t>
  </si>
  <si>
    <t xml:space="preserve">FECHA DE PUBLICACIÓN: </t>
  </si>
  <si>
    <t>Componente</t>
  </si>
  <si>
    <t>Subcomponente/
procesos</t>
  </si>
  <si>
    <t># de actividad</t>
  </si>
  <si>
    <t>Actividades</t>
  </si>
  <si>
    <t>Meta o Producto</t>
  </si>
  <si>
    <t>INDICADOR</t>
  </si>
  <si>
    <t>Indicadores propuestos</t>
  </si>
  <si>
    <t>Recursos con que cuenta la entidad para adelantar la estrategia anticorrupción</t>
  </si>
  <si>
    <t xml:space="preserve">Componente 1: Gestión del Riesgo de Corrupción - Mapa de Riesgos de Corrupción                        </t>
  </si>
  <si>
    <t>Política de administración de riesgos</t>
  </si>
  <si>
    <t>1.1.1.</t>
  </si>
  <si>
    <t>Realizar evaluación del lineamiento (política) de administración de riesgos.</t>
  </si>
  <si>
    <t>1 documento de resultados de la evaluación al lineamiento de administración de riesgos.</t>
  </si>
  <si>
    <t xml:space="preserve">Dirección de análisis y diseño estratégico-Subdirección de Diseño, Evaluación y Sistematización </t>
  </si>
  <si>
    <t>Julio de 2021</t>
  </si>
  <si>
    <t>(Número de indicadores o criterios aplicados para la evaluación del lineamiento / Total de indicadores o criterios definidos para evaluar el lineamiento)*100</t>
  </si>
  <si>
    <t>Talento humano</t>
  </si>
  <si>
    <t>Construcción del mapa de riesgos de corrupción</t>
  </si>
  <si>
    <t>1.2.1</t>
  </si>
  <si>
    <t>Realizar 1 sesión de trabajo para la revisión y actualización del mapa de riesgos de corrupción.</t>
  </si>
  <si>
    <t>1 borrador del mapa de riesgos de corrupción.</t>
  </si>
  <si>
    <t>Lidera: Subdirección de Diseño, Evaluación y Sistematización 
Ejecuta: Gestores de proceso.</t>
  </si>
  <si>
    <t>Noviembre de 2020
(Considerando que se anticipa la formulación)</t>
  </si>
  <si>
    <t>Nivel de avance en la elaboración del borrador del mapa de riesgos de corrupción.</t>
  </si>
  <si>
    <t>Consulta y divulgación</t>
  </si>
  <si>
    <t>1.3.1.</t>
  </si>
  <si>
    <t>Revisar las sugerencias de los grupos de interés frente a los riesgos de corrupción, e incorporar las que se consideren pertinentes para el mapa de riesgos de corrupción.</t>
  </si>
  <si>
    <t>1 mapa de riesgos de corrupción aprobado</t>
  </si>
  <si>
    <t>Lidera: Subdirección de Diseño, Evaluación y Sistematización 
Ejecuta: Líderes de los procesos con riesgos de corrupción.</t>
  </si>
  <si>
    <t>Enero 2021.</t>
  </si>
  <si>
    <t>Nivel de avance en la consolidación del mapa de riesgos de corrupción.</t>
  </si>
  <si>
    <t>Monitoreo y revisión</t>
  </si>
  <si>
    <t>1.4.1</t>
  </si>
  <si>
    <t>3 reportes de avance entregados</t>
  </si>
  <si>
    <t xml:space="preserve">Subsecretario, Jefes de Oficina, Directores y Subdirectores en su calidad de líderes de los procesos institucionales (con el apoyo de los Gestores de proceso)
Consolida: Subdirección de Diseño, Evaluación y Sistematización </t>
  </si>
  <si>
    <t>Abril, agosto y diciembre de 2021</t>
  </si>
  <si>
    <t>(Número de reportes de avance entregados / Total de reportes de avance programados)*100</t>
  </si>
  <si>
    <t>Seguimiento</t>
  </si>
  <si>
    <t>1.5.1.</t>
  </si>
  <si>
    <t>Realizar seguimiento al cumplimiento de las acciones de mitigación definidas en el Mapa de Riesgos de Corrupción.</t>
  </si>
  <si>
    <t>3 seguimientos realizados (Informe de seguimiento al cumplimiento del PAAC)</t>
  </si>
  <si>
    <t>Oficina de Control Interno</t>
  </si>
  <si>
    <t xml:space="preserve">Enero (cierre vigencia 2020), mayo y septiembre  (vigencia 2021). </t>
  </si>
  <si>
    <t>-</t>
  </si>
  <si>
    <t>Componente 2: Racionalización de trámites</t>
  </si>
  <si>
    <t>Racionalización</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</si>
  <si>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</si>
  <si>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</si>
  <si>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</si>
  <si>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 xml:space="preserve">Dirección de Análisis y Diseño Estratégico </t>
  </si>
  <si>
    <t>Enero a  junio de 2021</t>
  </si>
  <si>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</si>
  <si>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</si>
  <si>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</si>
  <si>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2021</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</si>
  <si>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</si>
  <si>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</si>
  <si>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</si>
  <si>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Dirección de Análisis y Diseño Estratégico 
Subdirección de Investigación e Información</t>
  </si>
  <si>
    <t>Julio 2021 </t>
  </si>
  <si>
    <t># de documentos elaborados/
# documentos programados*100</t>
  </si>
  <si>
    <t>Talento Humano
Recursos Tecnológicos</t>
  </si>
  <si>
    <t>Subsecretaria</t>
  </si>
  <si>
    <t xml:space="preserve">Componente 3: Rendición de cuentas                                                                                                                                                                                                                               </t>
  </si>
  <si>
    <t>Información de calidad y en lenguaje comprensible</t>
  </si>
  <si>
    <t>3.1.1.</t>
  </si>
  <si>
    <t>1 equipo definido</t>
  </si>
  <si>
    <t>Febrero de 2021</t>
  </si>
  <si>
    <t>3.1.2.</t>
  </si>
  <si>
    <t>Actualizar la estrategia de rendición de cuentas, para la versión correspondiente a la gestión de la vigencia 2020</t>
  </si>
  <si>
    <t>1 estrategia actualizada</t>
  </si>
  <si>
    <t>Marzo de 2021</t>
  </si>
  <si>
    <t>3.1.3.</t>
  </si>
  <si>
    <t>Actualización de base de datos de grupos de interés</t>
  </si>
  <si>
    <t>Enero a junio
de 2021</t>
  </si>
  <si>
    <t>3.1.4.</t>
  </si>
  <si>
    <t>Publicar los informes de gestión y ejecución presupuestal de la entidad, correspondientes a la gestión de la vigencia 2020.</t>
  </si>
  <si>
    <t>Informes publicados (gestión y presupuestal)</t>
  </si>
  <si>
    <t>Dirección de análisis y diseño estratégico</t>
  </si>
  <si>
    <t>Enero a marzo de 2021</t>
  </si>
  <si>
    <t>3.1.5.</t>
  </si>
  <si>
    <t>Publicar boletines de prensa e informes periodísticos sobre la rendición de cuentas correspondiente a la gestión de la vigencia 2020.</t>
  </si>
  <si>
    <t>Publicaciones realizadas</t>
  </si>
  <si>
    <t>Oficina Asesora de
Comunicaciones</t>
  </si>
  <si>
    <t>Enero a noviembre
de 2021</t>
  </si>
  <si>
    <t>x</t>
  </si>
  <si>
    <t>Diálogo de doble vía con la ciudadanía y sus organizaciones</t>
  </si>
  <si>
    <t>3.2.1.</t>
  </si>
  <si>
    <t>realizar una audiencia pública de rendición de cuentas.</t>
  </si>
  <si>
    <t>Talento humano, recursos tecnológicos y logísticos</t>
  </si>
  <si>
    <t>3.2.2.</t>
  </si>
  <si>
    <t>Implementar las acciones programadas para 2021 en la estrategia "Más territorio, menos escritorio".</t>
  </si>
  <si>
    <t xml:space="preserve"> Meta: Una estrategia implementada. </t>
  </si>
  <si>
    <t>Responsable: Despacho, Dirección Territorial, Dirección Poblacional.</t>
  </si>
  <si>
    <t>Enero a diciembre 2021</t>
  </si>
  <si>
    <t>Incentivos para motivar la cultura de la rendición y petición de cuentas</t>
  </si>
  <si>
    <t>3.3.1.</t>
  </si>
  <si>
    <t>Establecer el esquema de incentivos ciudadanos para la participación correspondiente a 2021, dentro de la estrategia de rendición de cuentas.</t>
  </si>
  <si>
    <t>1 Documento con el esquema de incentivos ciudadanos para la participación en el 2021</t>
  </si>
  <si>
    <t>Enero a junio de 2021</t>
  </si>
  <si>
    <t>Evaluación y retroalimentación a la gestión institucional</t>
  </si>
  <si>
    <t>3.4.1.</t>
  </si>
  <si>
    <t>3 Reportes realizados
1 análisis de las evaluaciones de la ciudadanía sobre la rendición</t>
  </si>
  <si>
    <t>Enero a noviembre de 2021</t>
  </si>
  <si>
    <t xml:space="preserve">Componente 4: Atención al ciudadano                                                                                                                                                                                                   </t>
  </si>
  <si>
    <t>Estructura administrativa y 
Direccionamiento estratégico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</si>
  <si>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</si>
  <si>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</si>
  <si>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</si>
  <si>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Lidera:  Asesor de Despacho asignado a la Subsecretaría  para Servicio Integral de Atención a la Ciudadanía</t>
  </si>
  <si>
    <t xml:space="preserve">
a. Marzo 2021
b. Febrero*, mayo, agosto,  noviembre de 2020
(*) Febrero: corte cierre vigencia 2020</t>
  </si>
  <si>
    <t>Fortalecimiento de los canales de atención</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</si>
  <si>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</si>
  <si>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</si>
  <si>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2020</t>
  </si>
  <si>
    <t xml:space="preserve">Lidera. Asesor de Despacho asignado a la Subsecretaría para SIAC.
Apoya. Oficina Asesora de Comunicaciones.  </t>
  </si>
  <si>
    <t xml:space="preserve">Febrero 2021
Mayo 2021
Agosto 2021
Noviembre 2021
</t>
  </si>
  <si>
    <t>4.2.2.</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</si>
  <si>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</si>
  <si>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Responsable de los insumos: Subdirección de Investigación e Información
Seguimiento: Subsecretaría</t>
  </si>
  <si>
    <t>Mayo de 2021</t>
  </si>
  <si>
    <t># de reportes elaborados/
# reportes programados*100</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</si>
  <si>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</si>
  <si>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</si>
  <si>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</si>
  <si>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</si>
  <si>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febrero a mayo de 2021</t>
  </si>
  <si>
    <t>Plan Institucional de Capacitación con temáticas incluidas</t>
  </si>
  <si>
    <t>Talento humano, Recurso Tecnológico</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</si>
  <si>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</si>
  <si>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</si>
  <si>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</si>
  <si>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 xml:space="preserve">Responsable Cualificación: Subdirección de Gestión y Desarrollo del Talento Humano 
</t>
  </si>
  <si>
    <t>junio a diciembre de 2021</t>
  </si>
  <si>
    <t>Número de actividades relacionadas con la ley de transparencia y acceso a la información y atención al ciudadano realizadas /  Número de actividades relacionadas con la ley de transparencia y acceso a la información y atención al ciudadano planeadas</t>
  </si>
  <si>
    <t>4.2.5.</t>
  </si>
  <si>
    <t>Elaborar y ejecutar una estrategia de cualificación para los servidores publicos que atienden a la ciudadania</t>
  </si>
  <si>
    <t>1 Estrategia elaborada y ejecutada</t>
  </si>
  <si>
    <t>Febrero a diciembre de 2021</t>
  </si>
  <si>
    <t>Número de actividades ejecutadas /  Número de actividades planeadas en la estrategia</t>
  </si>
  <si>
    <t>Talento Humano</t>
  </si>
  <si>
    <t>4.2.6.</t>
  </si>
  <si>
    <t>Realizar seguimiento a la atención telefónica que brinda la Secretaría a la ciudadanía a fin de garantizar el cumplimiento de los protocolos de atención establecidos en el Manual de Servicio a la Ciudadanía.</t>
  </si>
  <si>
    <t>4* informes
*El primer reporte con corte cierre vigencia 2020</t>
  </si>
  <si>
    <t xml:space="preserve">Servicio Integral de Atención a la Ciudadanía </t>
  </si>
  <si>
    <t>Febrero 2021
Mayo 2021
Agosto 2021
Noviembre 2021</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</si>
  <si>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</si>
  <si>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</si>
  <si>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suministrda por las subdirecciones técnicas de la Dirección Poblacional y Territorial. </t>
  </si>
  <si>
    <t>Servicio Integral de Atención a la Ciudadanía  con apoyo  de todas  las dependencias de la entidad.</t>
  </si>
  <si>
    <t xml:space="preserve">Mayo 2021
Agosto 2021
Noviembre 2021
</t>
  </si>
  <si>
    <t>4.2.8.</t>
  </si>
  <si>
    <t xml:space="preserve">Implementar un sistema de asignación de turnos en los puntos de atención a la ciudadanía de mayor demanda o priorizadas por la entidad,  a fin de contribuir a la calidad en la prestación del servicio de atención en la SDIS. </t>
  </si>
  <si>
    <t xml:space="preserve">
Marzo 2021
Junio 2021
Diciembre 2021</t>
  </si>
  <si>
    <t>4.3.1.</t>
  </si>
  <si>
    <t xml:space="preserve">Actualizar  e implementar  plan de sensibilización en cultura del servicio dirigido a servidores, servidoras y contratistas de la entidad. </t>
  </si>
  <si>
    <t>1 plan de sensibilización en cultura del servicio. 
4  informes de implementación. 
*El primer reporte con corte cierre vigencia 2020</t>
  </si>
  <si>
    <t>Asesor de Despacho asignado a la Subsecretaría para SIAC</t>
  </si>
  <si>
    <t xml:space="preserve">Febrero 2021
Mayo 2021
Agosto 2021
Noviembre 2021
</t>
  </si>
  <si>
    <t>Normativo y procedimental</t>
  </si>
  <si>
    <t>4.4.1.</t>
  </si>
  <si>
    <t>Actualizar y socializar la Resolución 1202, "Por medio de la cual se actualiza el Servicio lntegral de Atencion a la Ciudadania -SIAC- y se dictan otrasdisposiciones".</t>
  </si>
  <si>
    <t xml:space="preserve">Resolución 1202 actualizada. </t>
  </si>
  <si>
    <t xml:space="preserve">Asesor de Despacho asignado a la Subsecretaría para SIAC
Apoya. </t>
  </si>
  <si>
    <t>Junio 2021</t>
  </si>
  <si>
    <t>4.4.2.</t>
  </si>
  <si>
    <t xml:space="preserve">Elaborar una caracterización de la ciudadanía que allega peticiones a la entidad a fin de contribuir a la mejora en la prestación del servicio de atención en la entidad. 
</t>
  </si>
  <si>
    <t>Servicio Integral de Atención a la ciudadanía-SIAC. Subsecretaría</t>
  </si>
  <si>
    <t>Julio 2021</t>
  </si>
  <si>
    <t>4.4.3.</t>
  </si>
  <si>
    <t>Implementar los lineamientos de accesibilidad y usabilidad para el portal web de la Secretaría</t>
  </si>
  <si>
    <t>Dos reportes del plan de trabajo para el cumplimiento de los lineamientos de accesibilidad y usabilidad (nivel A según NTC 5854) de la pagina web de la Secretaría, con énfasis en la página de inicio y portal de transparencia</t>
  </si>
  <si>
    <t>Responsable Subdirección de Investigación e Información, Oficina Asesora de comunicaciones, todas las dependencias</t>
  </si>
  <si>
    <t>Julio y diciembre 2021  </t>
  </si>
  <si>
    <t># de reportes elaborados/
# reportes programadas*100</t>
  </si>
  <si>
    <t>Componente 5: Transparencia y Acceso de la Información</t>
  </si>
  <si>
    <t>Lineamientos de transparencia
activa</t>
  </si>
  <si>
    <t>5.1.1.</t>
  </si>
  <si>
    <t>Divulgar en la Entidad la ley 1712 de 2014, de transparencia y acceso a la información y el Plan Anticorrupción y de Atención al Ciudadano, con su mapa de riesgos.</t>
  </si>
  <si>
    <t>16 divulgaciones de Ley de Transparencia en las dependencias de la Secretaría.</t>
  </si>
  <si>
    <t xml:space="preserve">Responsables: 
Subsecretaría
</t>
  </si>
  <si>
    <t># de divulgaciones elaborados/
# divulgaciones programadas*100</t>
  </si>
  <si>
    <t>5.1.2.</t>
  </si>
  <si>
    <t>Revisar la plataforma del Sistema Único de Información de Trámites - SUIT, a la luz del portafolio de servicios vigente</t>
  </si>
  <si>
    <t>4 reportes de revisión del SUIT a la luz del portafolio de servicios vigente.</t>
  </si>
  <si>
    <t>Dirección de Análisis y Diseño Estratégico</t>
  </si>
  <si>
    <t>Enero, mayo, septiembre, noviembre de 2021</t>
  </si>
  <si>
    <t>5.1.3.</t>
  </si>
  <si>
    <t>Publicar y actualizar la
información remitida por las
diferentes áreas y/o procesos en
el link de Ley de Transparencia</t>
  </si>
  <si>
    <t>Matriz de solicitudes de publicación en página web.</t>
  </si>
  <si>
    <t xml:space="preserve">Publica: Oficina Asesora de Comunicaciones  </t>
  </si>
  <si>
    <t>Abril, agosto, diciembre de 2021</t>
  </si>
  <si>
    <t># de publicaciones
realizadas/# de
solicitudes de
publicación</t>
  </si>
  <si>
    <t>5.1.4.</t>
  </si>
  <si>
    <t>Actualizar en el portal de datos abiertos la información clasificada y reservada y el registro de activos de información</t>
  </si>
  <si>
    <t>2 Conjuntos de datos abiertos actualizados</t>
  </si>
  <si>
    <t>Responsable  Subdirección de Investigación e Información
Responsable de insumos: Subdirección Administrativa y Financiera- Gestión Documental
Dirección de Análisis y Diseño Estratégico</t>
  </si>
  <si>
    <t>Julio 2021
Noviembre 2021</t>
  </si>
  <si>
    <t>Número de conjuntos de datos publicados</t>
  </si>
  <si>
    <t>Lineamientos de transparencia
pasiva</t>
  </si>
  <si>
    <t>5.2.1.</t>
  </si>
  <si>
    <t>Informar al Comité Institucional de Gestión de Desempeño, Secretaría Técnica o el que haga sus veces el estado de cumplimiento de la Ley 1712 de 2014 asociada a Transparencia y Acceso a la Información</t>
  </si>
  <si>
    <t>3 informes entregados al Comité Institucional de Gestión de Desempeño y/o Secretaría Técnica</t>
  </si>
  <si>
    <t>Abril, agosto, diciembre 2021</t>
  </si>
  <si>
    <t>Número de informes al Comité</t>
  </si>
  <si>
    <t>Elaboración de los instrumentos
de gestión de la información</t>
  </si>
  <si>
    <t>5.3.1.</t>
  </si>
  <si>
    <t>Realizar la socialización del índice de información clasificada y reservada a las dependencias de la SDIS</t>
  </si>
  <si>
    <t xml:space="preserve">2 mesas operativas </t>
  </si>
  <si>
    <t>Grupo de Gestión Documental -Dirección Corporativa</t>
  </si>
  <si>
    <t>Entre marzo y septiembre de 2021</t>
  </si>
  <si>
    <t>Número de mesas operativas realizadas</t>
  </si>
  <si>
    <t>5.3.2.</t>
  </si>
  <si>
    <t>Realizar la socialización del registro de activos de información a la totalidad de las dependencias de la SDIS</t>
  </si>
  <si>
    <t>5.3.3.</t>
  </si>
  <si>
    <t>Realizar la socialización del Programa de Gestión Documental PGD a las dependencias de la SDIS</t>
  </si>
  <si>
    <t>5.3.4.</t>
  </si>
  <si>
    <t>Realizar la implementación y la socialización de las Tablas de Retención Documental a las dependencias de las SIDS</t>
  </si>
  <si>
    <t>5.3.5.</t>
  </si>
  <si>
    <t>Realizar la socialización de la Tabla de Control de Acceso de las Tablas de Retención Documental a las dependencias de la SDIS</t>
  </si>
  <si>
    <t>5.3.6.</t>
  </si>
  <si>
    <t>Realizar la socialización del Cuadro de Clasificación Documental a las dependencias de la SDIS</t>
  </si>
  <si>
    <t>5.3.7.</t>
  </si>
  <si>
    <t>Realizar la socialización del banco Terminológico a las dependencias de la SDIS</t>
  </si>
  <si>
    <t>Criterio diferencial de
accesibilidad</t>
  </si>
  <si>
    <t>5.4.1.</t>
  </si>
  <si>
    <t>Terminar las adecuaciones de los puntos de atención ciudadana en las Subdirecciones Locales y Centros Desarrollo Comunitario de la SDIS, priorizadas en la vigencia 2020.</t>
  </si>
  <si>
    <t>4 puntos SIAC adecuados</t>
  </si>
  <si>
    <t>Seguimiento: Dirección Corporativa
Responsable: Subdirección de Plantas Físicas</t>
  </si>
  <si>
    <t>junio de 2021</t>
  </si>
  <si>
    <t># de adecuaciones realizadas / # de adecuaciones programadas * 100</t>
  </si>
  <si>
    <t>Recursos físicos, financieros, talento humano</t>
  </si>
  <si>
    <t>5.4.2.</t>
  </si>
  <si>
    <t>Elaborar videos institucionales
subtitulados y publicarlos en el canal de YouTube de la entidad</t>
  </si>
  <si>
    <t xml:space="preserve">100% de lo videos subtitulados y publicados en el canal YouTube de la entidad. </t>
  </si>
  <si>
    <t>Responsable: 
Oficina Asesora de Comunicaciones</t>
  </si>
  <si>
    <t>Entre enero a noviembre
de 2021</t>
  </si>
  <si>
    <t>(# de videos subtitulados
en el cuatrimestre/# total
de videos publicados en
el cuatrimestre) *100</t>
  </si>
  <si>
    <t>5.4.3.</t>
  </si>
  <si>
    <t>Revisar una campaña
comunicativa interna y externa,
que promueva la transparencia,
probidad y cuidado de lo
público y cultura de servicio a la
ciudadanía.</t>
  </si>
  <si>
    <t>2 reportes de seguimiento a
la campaña de
comunicación interna y
externa</t>
  </si>
  <si>
    <t>Revisión y diseño campaña
Abril -
Implementación
mayo a julio de
2021</t>
  </si>
  <si>
    <t>#informes
entregados/#informes
programados*100</t>
  </si>
  <si>
    <t>5.4.4.</t>
  </si>
  <si>
    <t>Actualizar contenidos que apliquen en el portal de niños y niñas de la Secretaría Distrital de Integración Social</t>
  </si>
  <si>
    <t>1 reporte de actualizaciones</t>
  </si>
  <si>
    <t xml:space="preserve">Responsable: Subdirección para la Infancia y Oficina Asesora de Comunicaciones. 
</t>
  </si>
  <si>
    <t>Septiembre de 2021</t>
  </si>
  <si>
    <t>#reportes
entregados/#reportes
programados*100</t>
  </si>
  <si>
    <t>5.4.5.</t>
  </si>
  <si>
    <t>Crear un GIF en lenguaje de señas en cada uno de los botones del menú principal de la página web.</t>
  </si>
  <si>
    <t>Diseño y publicación del Gif en el menu principal</t>
  </si>
  <si>
    <t>Responsables: Oficina Asesora de
Comunicaciones y Dirección poblacional.</t>
  </si>
  <si>
    <t xml:space="preserve"># de GIF diseñados y publicados/# de botones del menu principal de la web </t>
  </si>
  <si>
    <t>Monitoreo del Acceso a
la Información Pública</t>
  </si>
  <si>
    <t>5.5.1.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</si>
  <si>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</si>
  <si>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</si>
  <si>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</si>
  <si>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2021
(*) enero: corte cierre vigencia 2020</t>
  </si>
  <si>
    <t>#de reportes realizados/ # de reportes programados</t>
  </si>
  <si>
    <t>5.5.2.</t>
  </si>
  <si>
    <t>Realizar acompañamiento al IDIPRON en la implementación de la Ley de Transparencia</t>
  </si>
  <si>
    <t>2 informes de acompañamiento</t>
  </si>
  <si>
    <t>Julio y diciembre 2021</t>
  </si>
  <si>
    <t>5.5.3.</t>
  </si>
  <si>
    <t>Realizar documento de análisis comparativo del comportamiento de las denuncias de corrupción entre el primer semestre del año 2020 y el primer semestre 2021.</t>
  </si>
  <si>
    <t>1 documento de análisis</t>
  </si>
  <si>
    <t>Agosto de 2021</t>
  </si>
  <si>
    <t>Componente 6: Iniciativas Adicionales</t>
  </si>
  <si>
    <t>Estrategia pedagógica</t>
  </si>
  <si>
    <t>6.1.1.</t>
  </si>
  <si>
    <t>Implementar la Estrategia Pedagógica Institucional para fortalecer la Transparencia en la Secretaría Distrital de Integración Social</t>
  </si>
  <si>
    <t>2 informes de gestión de la implementación de la estrategia institucional para la transparencia en la Entidad.</t>
  </si>
  <si>
    <t>Número de informes entregados</t>
  </si>
  <si>
    <t>iniciativas adicionales</t>
  </si>
  <si>
    <t>6.2.1.</t>
  </si>
  <si>
    <t>Elaborar y Ejecutar una campña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</si>
  <si>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</si>
  <si>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</si>
  <si>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</si>
  <si>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6.2.2.</t>
  </si>
  <si>
    <t>Elaborar un Acto Administrativo que formalice el documento institucional de atención de denuncias de actos de corrupción y mecanismos de protección al denunciante.</t>
  </si>
  <si>
    <t>1 Acto Administrativo</t>
  </si>
  <si>
    <t>Responsable: 
Oficina Asesora Jurídica</t>
  </si>
  <si>
    <t>6.2.3.</t>
  </si>
  <si>
    <t>Crear el canal y el protocolo de atención para que servidores, contratistas, supervisores, coordinadores o jefes inmediatos reciban asesoría jurídica para la declaración de conflictos de intereses o decisión de impedimentos, recusaciones, inhabilidades o incompatibilidades</t>
  </si>
  <si>
    <t>1 Documento de lineamientos para las 3 acciones de la actividad propuesta</t>
  </si>
  <si>
    <t>abril y octubre de 2021</t>
  </si>
  <si>
    <t>Componente 6: Iniciativas Adicionales- Plan de integridad</t>
  </si>
  <si>
    <t>Implementación</t>
  </si>
  <si>
    <t>6.3.1.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</si>
  <si>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</si>
  <si>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</si>
  <si>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</si>
  <si>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Divulgación del  plan de trabajo a los Gestores de Integridad</t>
  </si>
  <si>
    <t>6.3.2.</t>
  </si>
  <si>
    <t xml:space="preserve">Sensibilizar, estimular y comprometer al equipo Directivo frente al Código de Integridad, con el fin de ratificar el compromiso de la Alta Dirección.  </t>
  </si>
  <si>
    <t>Pacto por la Integridad y contra la corrupción firmado por el Equipo Directivo de la Secretaría</t>
  </si>
  <si>
    <t>enero-diciembre de 2021</t>
  </si>
  <si>
    <t>Documento suscrito con nivel directivo</t>
  </si>
  <si>
    <t>6.3.3.</t>
  </si>
  <si>
    <t>Dar a conocer el grupo de gestores de integridad por cada unidad operativa</t>
  </si>
  <si>
    <t>Matriz de gestores de integridad por unidad operativa publicada en  pagina WEB</t>
  </si>
  <si>
    <t>enero a diciembre de 2021</t>
  </si>
  <si>
    <t>Matriz publicada</t>
  </si>
  <si>
    <t>Seguimiento y evaluación</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</si>
  <si>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</si>
  <si>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</si>
  <si>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</si>
  <si>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2021</t>
  </si>
  <si>
    <t># de principios socializados / # de principios programadas*100</t>
  </si>
  <si>
    <t>6.4.2.</t>
  </si>
  <si>
    <t>Elaboración de informe de gestión de integridad</t>
  </si>
  <si>
    <t>4 Informes de gestión de Integridad (1 informe de gestion por cada principio socilizado)</t>
  </si>
  <si>
    <t>4 Informes de Gestión</t>
  </si>
  <si>
    <t>6.4.3.</t>
  </si>
  <si>
    <t>Realizar una medición del nivel de conocimiento de los Principios y Valores del Código de Integridad</t>
  </si>
  <si>
    <t>Encuesta virtual aplicada Publicación de Resultados de la encuesta</t>
  </si>
  <si>
    <t>Diciembre de 2021</t>
  </si>
  <si>
    <t>1 informe publicado (comparativo de la encuesta aplicada en 2020 frente a la encuesta 2021)</t>
  </si>
  <si>
    <t>Talento Humano 
Oficina y equipo de computo</t>
  </si>
  <si>
    <t>Alistamiento</t>
  </si>
  <si>
    <t>6.5.1.</t>
  </si>
  <si>
    <t>Socializacion del Protocolo para la selección de los Gestores de Integridad</t>
  </si>
  <si>
    <t>2 acciones se socializacion del  Protocolo de selección 
de Gestores de Integridad</t>
  </si>
  <si>
    <t>2 acciones de socializacion del protocolo</t>
  </si>
  <si>
    <t>6.5.2.</t>
  </si>
  <si>
    <t>Realizar jornadas de sensibilización y actualización a los Gestores de Integridad</t>
  </si>
  <si>
    <t>2 Jornada de Sensibilización</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</si>
  <si>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</si>
  <si>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</si>
  <si>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</si>
  <si>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Subdirección de Investigación e Información, Subdirección Administrativa y Financiera (gestión documental)</t>
  </si>
  <si>
    <t># de documentos elaborados/
# documentos programadas*100</t>
  </si>
  <si>
    <t xml:space="preserve">Elaboró: </t>
  </si>
  <si>
    <t>Componente 1: Gestores del Sistema Integrado de Gestión de la Entidad, Subdirección de Diseño, Evaluación y Sistematización de la Dirección de Análisis y Diseño Estratégico</t>
  </si>
  <si>
    <t xml:space="preserve">Consolidó: </t>
  </si>
  <si>
    <t>Subdirección de Diseño, Evaluación y Sistematización de la Dirección de Análisis y Diseño Estratégico</t>
  </si>
  <si>
    <t xml:space="preserve">(*): ó metodología vigente que aplique. </t>
  </si>
  <si>
    <t>VERSIÓN PLAN</t>
  </si>
  <si>
    <t>FECHA</t>
  </si>
  <si>
    <t>NOVEDAD</t>
  </si>
  <si>
    <t>(mes -año)</t>
  </si>
  <si>
    <t>1 reporte de integración (interface) entre AZDigital y el SDQS.</t>
  </si>
  <si>
    <t xml:space="preserve">1  Elaboración de documento propuesta  "sistema de asignación de turnos en las localidades de mayor  demanda de atención o priorizadas por la entidad", revisada por la Subdirección de Investigación e Información. 
2. Acta de Una (1) mesa de trabajo con la SII, para  revisar la viabilidad  de la implementación  del sistema de asignación de turnos en las localidades con mayor demanda de atención o priorizadas por la entidad.
3. Acta de Una (1) mesa de trabajo con la SII para la definición del paso a paso para la implementación del sistema de asignación de turnos en las localidades con mayor demanda de atención o priorizadas por la entidad.
</t>
  </si>
  <si>
    <t>Servicio Integral de Atención a la ciudadanía-SIAC. Subsecretaría
Apoyo técnico: Subdirección de Investigación en Información.</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</si>
  <si>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</si>
  <si>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</si>
  <si>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</si>
  <si>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6: Dirección Corporativa - Subdirección de Gestión y Desarrollo humano, Subsecretaría, Oficina Asesora Jurídica</t>
  </si>
  <si>
    <t>Componente 5: Dirección Corporativa, Subdirección de Diseño, Evaluación y Sistematización de la Dirección de Análisis y Diseño Estratégico, Subdirección de Investigación e Información, Oficina Comunicaciones</t>
  </si>
  <si>
    <t>(Número de seguimientos realizados / Total de seguimientos programados)*100</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</si>
  <si>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</si>
  <si>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 xml:space="preserve">1 documento de caracterización de  la ciudadanía que allega peticiones a la SDIS, con corte 1 de enero de 2020 a diciembre de 2020. </t>
  </si>
  <si>
    <t>Versión 0 para presentación ante Comité Institucional de Gestión y Desempeño - vigencia 2021</t>
  </si>
  <si>
    <t>SECCIÓN C. Monitoreo y revisión</t>
  </si>
  <si>
    <t>Monitoreo primer trimestre / primer cuatrimestre</t>
  </si>
  <si>
    <t>Monitoreo segundo trimestre / segundo cuatrimestre</t>
  </si>
  <si>
    <t>Monitoreo tercer trimestre / tercer cuatrimestre</t>
  </si>
  <si>
    <t>Monitoreo cuarto trimestre</t>
  </si>
  <si>
    <t>Fecha</t>
  </si>
  <si>
    <t>Nivel de avance</t>
  </si>
  <si>
    <t>Descripción de avances y evidencias</t>
  </si>
  <si>
    <t>Riesgo materializado</t>
  </si>
  <si>
    <t>Observaciones al monitoreo</t>
  </si>
  <si>
    <t>1. Desconocimiento de la información institucional que debe estar disponible para la ciudadanía.</t>
  </si>
  <si>
    <t xml:space="preserve">1.  Los profesionales designados por el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</si>
  <si>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 xml:space="preserve">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</si>
  <si>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Profesionales designados por la Jefe de Oficina Asesora de Comunicaciones</t>
  </si>
  <si>
    <t>2. El gestor SG hará un seguimiento trimestralmente al cumplimiento de los reportes de monitoreo de medios y emitirá las alertas a las que haya lugar en caso de identificar algún incumplimiento a través de correo electrónico. 
Como evidencia se reportará el correo de la alerta si hay lugar a ella o el informe de monitoreo de medios con el seguimiento trimestral realizado por la gestora SG.</t>
  </si>
  <si>
    <t xml:space="preserve">Gestor Oficina Asesora de comunicaciones </t>
  </si>
  <si>
    <t xml:space="preserve">Formulación y articulación de políticas sociales </t>
  </si>
  <si>
    <t>RC-FPS-001</t>
  </si>
  <si>
    <t>1. Debilidad en la identificación de actores claves en los ejercicios de participación de ciudadana</t>
  </si>
  <si>
    <t>Probabilidad de manipular los temas a tratar e información generada en las instancias de participación ciudadana, en favorecimiento propio o de un tercero</t>
  </si>
  <si>
    <t>* Baja participación de la ciudadanía en los ejercicios de participación de ciudadana.
* Sesgo de opinión por parte de la ciudadanía.</t>
  </si>
  <si>
    <t xml:space="preserve">Los referentes de políticas públicas de cada subdirección técnica realizan una vez al año un plan de participación ciudadana por cada política pública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</si>
  <si>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 xml:space="preserve">Los referentes de políticas públicas de cada subdirección técnica realizan una vez al año un plan de participación ciudadana por cada política pública y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</si>
  <si>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Planes de participación ciudadana</t>
  </si>
  <si>
    <t>2. Realización de ejercicios de participación ciudadana de las políticas publicas con temas específicos y limitados</t>
  </si>
  <si>
    <t xml:space="preserve">Los referentes de políticas públicas de cada subdirección técnica realizan una vez al año ejercicios de veeduría ciudadana por cada política pública y con todos los temas de interés identificados por la población, los cuales quedaran consignados en el informe de seguimiento cualitativo de política pública. Esta información es revisada y aprobada por la Dirección de Análisis y Diseño Estratégico con el fin de identificar los temas claves de interés en los ejercicios de participación por grupo poblacional. En caso de no lograrse el(a) Asesor(a) de la coordinación del equipo de política pública de la dirección poblacional solicitará al equipo, mediante correo electrónico, la inclusión en el informe cualitativo sobre el ejercicio realizado o en su defecto la respectiva justificación de no realización. Como evidencia se cuenta con el  informe de seguimiento cualitativo de cada política publica, donde se relacione el ejercicio de participación ciudadana realizado.   </t>
  </si>
  <si>
    <t xml:space="preserve">Informe de seguimiento cualitativo de cada política publica
</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</si>
  <si>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emita respuesta al denunciante indicando si se abre  o no investigación preliminar. Cómo evidencia se cuenta con los registros en el SDQS, los correos electrónicos y/o llamadas de alertas.</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</si>
  <si>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indicando si se abre  o no investigación preliminar. Cómo evidencia se cuenta con los registros en el SDQS, los correos electrónicos y/o llamadas de alertas.</t>
  </si>
  <si>
    <t xml:space="preserve">1. El Lider de área administración de personal de la Subdirección de Gestión y Desarrollo del Talento Humano, semestralmente, antes de la evaluación de desempeño, parcial o definitiva, se debe divulgar con los servidores sujetos de evaluación de desempeño y los directivos, los criterios de evaluación y demás información relevante. Esta divulgación del procedimiento, normativa y demás documentación asociada se realizará a través de talleres y/o correos electrónicos dirigidos a los servidos según corresponda, entre otros medios disponibles.
En caso de que no se pueda realizar a través de talleres se enviará por correo electrónico el procedimiento y la documentación asociada.
Como evidencia se cuenta con los listados de asistencia a los talleres y/o correos electrónicos. </t>
  </si>
  <si>
    <t>El Lider del área administración de personal de la Subdirección de Gestión y Desarrollo del Talento Humano</t>
  </si>
  <si>
    <t>(Número de divulgaciones ejecutadas a servidores públicos / 2 divulgaciones programadas)*100</t>
  </si>
  <si>
    <t>2. Falta de objetividad por parte del  evaluador e intereses particulares entre el evaluador y evaluado.</t>
  </si>
  <si>
    <t>2. El Lider de área administración de personal de la Subdirección de Gestión y Desarrollo del Talento Humano, semestralmente, antes de la evaluación de desempeño, parcial o definitiva, sensibilizará a los evaluadores frente a la objetividad que deben tener al momento de realizar la evaluación del desempeño a los servidores públicos que tiene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sensibilización previo a la evaluación parcial o definitiva se reprogramará máximo dentro de la semana siguiente al cumplimiento del semestre.
Como evidencia se cuenta con los listados de asistencia a los talleres y/o correos electrónicos.</t>
  </si>
  <si>
    <t>(Número de divulgaciones realizadas a los evaluadores / 2 divulgaciones programadas para el periodo)*100</t>
  </si>
  <si>
    <t xml:space="preserve">1. Uso del poder por parte de las personas encargadas de la selección de talento humano
</t>
  </si>
  <si>
    <t>Posibilidad de vincular servidores públicos sin el cumplimiento de los requisitos mínimos exigidos para el cargo y la legislación vigente.</t>
  </si>
  <si>
    <t>1. El Lider del área administración de personal de la Subdirección de Gestión y Desarrollo del Talento Humano, realiza estricta aplicación del Procedimiento de vinculación mediante la verificación de la documentación y el cumplimiento de los requisitos para el cargo exigidos en el Manual de Funciones, a través del Formato Lista de Chequeo de documentos para ingreso FOR-TH-042. En caso de encontrar inconsistencias, se dejará la trazabilidad correspondiente y se remitirán formalmente las observaciones al aspirante.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</si>
  <si>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(Número de verificaciones realizadas a través del Formato Lista de Chequeo de documentos para ingreso / Número de nombramientos realizados en el periodo)*100</t>
  </si>
  <si>
    <t>2. Intereses particulares de las partes involucradas en el proceso de vinculación de talento humano</t>
  </si>
  <si>
    <t>2. El profesional a cargo del Código de Integridad de la Subdirector de Gestión y Desarrollo de Talento Humano sensibilizará, socializará, fomentará y ejemplificará los principios y valores del Código de Integridad a los colaboradores de la SDIS y a los ciudadanos interesados, de conformidad con lo establecido en el Plan de trabajo de integridad para la vigencia, a través de diferentes actividades, correos electrónicos y/o piezas comunicativas publicadas en la página web, las cuales tendrán un seguimiento trimestral (3 durante la vigencia).  En caso de no realizarse la sensibilización durante un trimestre,está deberá realizarse en el trimestre siguiente. 
Como evidencia se cuenta con el informe de gestión de integridad publicado en la página web</t>
  </si>
  <si>
    <t>Profesional a cargo del Código de Integridad de la Subdirección de Gestión y Desarrollo de Talento Humano</t>
  </si>
  <si>
    <t>(No de informes de gestión de Integridad elaborados en el periodo/ 3 informes de gestión de Integridad )*100</t>
  </si>
  <si>
    <t xml:space="preserve">1. Controles insuficientes en la verificación de requisitos establecidos en cada actividad del Plan de  bienestar social e incentivos
</t>
  </si>
  <si>
    <t xml:space="preserve">1. El Lider del área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Como evidencia se cuenta con una base de datos de los servidores inscritos , que cumplen con los requisitos definidos por actividad y que son aceptados y/o correos electrónicos en caso de identificar inconsistencias.
</t>
  </si>
  <si>
    <t xml:space="preserve"> Lider del área de Bienestar e incentivos de la Subdirección de Gestión y Desarrollo de  Talento Humano</t>
  </si>
  <si>
    <t>2. Intereses particulares de las partes involucradas en el acceso a los beneficios del Plan de Bienestar social e incentivos</t>
  </si>
  <si>
    <t>2- El Lider del área de Bienestar e incentivos de la Subdirección de Gestión y Desarrollo del Talento Humano,  anualmente durante el primer semestre,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En caso de no relizarse durante el primer semestre de la vigencia, se debe realizar dentro de los tres meses siguientes.
Como evidencia se cuenta con los listados de asistencia y/o correos electrónicos.</t>
  </si>
  <si>
    <t>(Número de divulgaciones ejecutadas a servidores públicos / 1divulgación programada)*100</t>
  </si>
  <si>
    <t>1.Intereses particulares a cambio de beneficios o dádivas o presiones de funcionarios con poder de decisión con el fin de favorecer a sujetos procesales</t>
  </si>
  <si>
    <t>1.El  servidor designado por el Jefe de la Oficina de Asuntos Disciplinarios para registrar y realizar el seguimiento a los casos reportados a nivel interno, así como de entidades judiciales y entes de control,  asigna de manera equitativa y aleatoria los procesos disciplinarios a los profesionales de la Oficina de Asuntos Disciplinarios, conforme a los casos recibidos en el periodo, lo que permite una evaluación objetiva y equilibrada del asunto a cargo.
Cada profesional hace su evaluación interna objetiva de los casos asignados, proyecta la decisión correspondiente la cual está sujeta a un primer control y  revisión por parte del abogado asesor, y en caso de estar conforme, posteriormente la remite al operador disciplinario, en este caso el jefe de la oficina de asuntos disciplinarios para el segundo control, revisión y suscripción de la decisión.
En caso de que el abogado al que le fue asignado un caso tenga algun impedimento lo manifestará para que este sea asignado a un nuevo profesional.
El abogado asesor o el jefe de asuntos disciplinarios, en caso de que considere que el proyecto de respuesta al caso no esta conforme con el régimen legal y el material probatorio lo devuelve al profesional a cargo para las correcciones pertinentes.
Como evidencia se cuenta con una relación de los autos revisados que contiene los dos controles.</t>
  </si>
  <si>
    <t>El  servidor designado por el Jefe de la Oficina de Asuntos Disciplinarios</t>
  </si>
  <si>
    <t>1.Desconocimiento de canales de denuncia por los colaboradores de la entidad</t>
  </si>
  <si>
    <t xml:space="preserve">(No divulgaciones del canal de línea de denuncia ejecutadas/ 3 divulgaciones del canal línea de denuncia )*100 </t>
  </si>
  <si>
    <t>2.Intereses particulares de las partes involucradas en presuntas situaciones irregulares o de incumplimiento al código de integridad</t>
  </si>
  <si>
    <t>1.Controles insuficientes que permiten la manipulación de la información de las certificaciones laborales</t>
  </si>
  <si>
    <t>*Investigaciones disciplinarias y/o fiscales y/o penales, procesos sansionatorios por parte de los organismos de control
*Afectación de imagen Institucional</t>
  </si>
  <si>
    <t xml:space="preserve">1.El colaborador del área de Administración de personal  designado por el Subdirector de Gestión y Desarrollo de Talento Humano diseñará  el procedimiento para la expedición de certificaciones laborales, durante el primer semestre de la vigencia , que debe ser aplicado cada vez que se recibe una solicitud de expedición de certificación laboral.
En caso de que no se elabore el procedimiento durante el primer semestre de la vigencia el Subdirector de Gestión y Desarrollo de Talento Humano elaborará una comunicación para definir los lineamientos para generar las certificaciones laborales.
Como evidencia se cuenta con un Procedimiento oficializado y divulgado y/o la comunicación expedida por el Subdirector de Gestión y Desarrollo de Talento Humano con los lineamientos
</t>
  </si>
  <si>
    <t xml:space="preserve">El colaborador del área de Administración de personal </t>
  </si>
  <si>
    <t>Un procedimiento oficializado y divulgado 
documento en borrador 50%
documento oficializado 30%
documento divulgado 20%</t>
  </si>
  <si>
    <t>2.Intereses particulares de las partes involucradas en la expedición de certifiaciones laborales</t>
  </si>
  <si>
    <t>2. El profesional del área de Administración de personal designado por el Subdirector de Gestión y Desarrollo de Talento Humano verifica trimestralmente las certificaciones laborales expedidas, con el objetivo de validar el cumplimiento de los lineamientos contenidos en el procedimiento  elaborado o los parámetros definidos por el Subdirector de Gestión y Desarrollo de Talento Humano para la expedición de las certificaciones laborales. En caso de que se identifique una inconsistencia en la información contenida en alguna certificación, se devolverá al colaborador designado para que realice los ajustes correspondientes.
Como evidencia se cuenta con el soporte de la verificación que puede ser una base de datos o un reporte de la verificación de las cerrifiaciones laborales expedidas en el periodo, por parte del profesional designado por el Subdirector de Gestión y Desarrollo de Talento Humano.</t>
  </si>
  <si>
    <t xml:space="preserve">El profesional del área de Administración de personal </t>
  </si>
  <si>
    <t xml:space="preserve">Numero de verificaciones realizadas en el periodo /  3 verificaciones de certificaciones laborales programadas 
</t>
  </si>
  <si>
    <t>1.Controles insuficientes en el ingreso de novedades de nómina .</t>
  </si>
  <si>
    <t>1.El profesional designado del área de Nómina de la Subdirección de Gestión y Desarrollo del Talento Humano, revisa mensualmente en la pre nómina las novedades registradas en el sistema por el Grupo de Administración de personal,para todas las nóminas generadas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correos electrónicos</t>
  </si>
  <si>
    <t>profesional designado del área de Nómina de la Subdirección de Gestión y Desarrollo del Talento Humano</t>
  </si>
  <si>
    <t>2.Intereses particulares de las partes involucradas en el registro de novedades de nómina</t>
  </si>
  <si>
    <t>1. Controles insuficientes para acceder a las actividades y/o programas del Plan Institucional de Capacitación</t>
  </si>
  <si>
    <t>1.El Profesional designado por el Subdirector de Gestión y Desarrollo del Talento Humano,verificará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</si>
  <si>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</si>
  <si>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2. Intereses particulares de las partes involucradas en el acceso a las actividades y/o programas del  Plan Institucional de Capacitación</t>
  </si>
  <si>
    <t>1. Posibles intereses en la viabilidad de un equipamiento para ser tomado en arriendo, por quien propone el equipamiento.</t>
  </si>
  <si>
    <t xml:space="preserve">1. Falencias en el manejo de las herramientas, como lo son el plaqueteo y los ingresos al aplicativo para la asignación de los bienes, así como descuido en el manejo, control y administración de los mismos por parte del responsable (servidor público). </t>
  </si>
  <si>
    <t>1. El equipo de almacén e inventarios o la persona designada por el Lider de inventarios realiza el levantamiento físico de inventarios con el fin de confrontar las existencias reales o físicas, contra los saldos registrados  en la bodega, oficina de control de Inventarios y cuentas contables, la actividad se debe realizar durante la vigencia respectiva. En caso de no realizarse,  se reprogramará antes de terminar la vigencia la práctica de pruebas selectivas de los bienes por cada cuenta, dependencia o responsable, y como evidencia se tendra el inventario o informe de avance de pruebas selectivas.</t>
  </si>
  <si>
    <t xml:space="preserve">Equipo de almacén e inventarios o la persona designada por el Lider de inventarios </t>
  </si>
  <si>
    <t xml:space="preserve">
(Pruebas selectivas realizadas en el periodo / pruebas selectivas programadas)*100
1 periodode reporte  25% de avance
2 periodo de reporte 25% de avance
3 periodo de reporte 20% de avance</t>
  </si>
  <si>
    <t>70% de avance en pruebas selectivas realizadas</t>
  </si>
  <si>
    <r>
      <t>2. El profesional asignado por el Subdirector Administrativo y Financiero</t>
    </r>
    <r>
      <rPr>
        <sz val="10"/>
        <color theme="4" tint="-0.249977111117893"/>
        <rFont val="Arial"/>
        <family val="2"/>
      </rPr>
      <t xml:space="preserve"> </t>
    </r>
    <r>
      <rPr>
        <sz val="10"/>
        <color theme="1"/>
        <rFont val="Arial"/>
        <family val="2"/>
      </rPr>
      <t>tramita</t>
    </r>
    <r>
      <rPr>
        <sz val="10"/>
        <rFont val="Arial"/>
        <family val="2"/>
      </rPr>
      <t xml:space="preserve"> la contratación de pólizas de seguro y sus prórrogas y adicionces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y/o cualquier otra póliza de seguros que requiera la entidad en el desarrollo de su actividad, las cuales deberán estar vigentes de manera permanente; en caso de no realizarse esta actividad se tramitará un contrato nuevo cuya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r>
  </si>
  <si>
    <t>Profesional asignado por el Subdirector Administrativo y Financiero</t>
  </si>
  <si>
    <t>2. Debilidad en la aplicación de los lineamientos y procedimientos para la devolución de los activos por parte de los servidores públicos (Funcionarios y contratistas) de la entidad.</t>
  </si>
  <si>
    <t>3. El equipo de almacén e inventarios o la persona designada por el Lider de inventarios expide el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</si>
  <si>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Equipo de almacén e inventarios o la persona designada por el Lider de inventarios</t>
  </si>
  <si>
    <t>3. Realizar traslados de activos entre dependencias y/o unidades operativas sin control y sin cumplir los procedimientos establecidos para esta actividad.</t>
  </si>
  <si>
    <r>
      <t xml:space="preserve">4. El equipo de inventarios o la persona designada por el Lider de inventarios, suscribe mensualemente la autorización de movilización de los bienes de inventario de la SDIS que sean retirados del Nivel Central cuya copia se remite a la Empresa de Vigilancia, con el fin de tener un adecuado control de los mismos.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electronico por parte del Subdirector Administrativo y financiero segun corresponda. Como evidencia se presenta formato de autorización de salida de bienes debidamente firmado y diligenciado o en su defecto los correos electronicos remitos por parte del Subdirector.</t>
    </r>
  </si>
  <si>
    <t>Equipo de inventarios o la persona designada por el Lider de inventarios</t>
  </si>
  <si>
    <t>(Número de autorizaciones y/o correos tramitados en el periodo / Número de autorizaciones y/o correos solicitados en el periodo)*100</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</si>
  <si>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</si>
  <si>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1. Desconocimiento de los protocolos de verificación</t>
  </si>
  <si>
    <t>2.Débil promoción para el desarrollo de una gestión integra, responsable y comprometida con la entidad.</t>
  </si>
  <si>
    <t>1. El sector privado cuenta con recursos para contratar asesoría técnica particular.</t>
  </si>
  <si>
    <r>
      <t xml:space="preserve">Los profesionales designados por los Subdirectores(as) para la Infancia y la Vejez diseñan e implementan de manera anual una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 o Centros de Protección Social al Adulto Mayor.
Si la estrategia no se ejecuta en los tiempos establecidos se reprograman las actividades hasta su cumplimiento. En caso que se reciba alguna denuncia se procede con las investigaciones disciplinarias o contractuales que correspondan de acuerdo con lo establecido en la política de riesgos de la entidad.
</t>
    </r>
    <r>
      <rPr>
        <sz val="10"/>
        <color rgb="FF7030A0"/>
        <rFont val="Arial"/>
        <family val="2"/>
      </rPr>
      <t xml:space="preserve">
</t>
    </r>
    <r>
      <rPr>
        <sz val="10"/>
        <rFont val="Arial"/>
        <family val="2"/>
      </rPr>
      <t>Como evidencia quedan los registros definidos para cada actividad del plan de acción de la estrategia.</t>
    </r>
  </si>
  <si>
    <t>2. Débil promoción para el desarrollo de una gestión integra, responsable y comprometida con la entidad.</t>
  </si>
  <si>
    <t xml:space="preserve">Definir el equipo líder del proceso de rendición de cuentas de la gestión correspondiente a la vigencia 2021, a partir de la estructura del año anterior. </t>
  </si>
  <si>
    <t>Actualizar la caracterización de los ciudadanos y grupos de interés susceptibles de participar en la rendición de cuentas de la gestión de la vigencia 2021</t>
  </si>
  <si>
    <t xml:space="preserve">Reportar el avance en el Plan de Rendición de cuentas de la gestión correspondiente a la vigencia 2021, en el Comité de gestión y desempeño. </t>
  </si>
  <si>
    <t>Desarrollar la audiencia pública de rendición de cuentas 2020, sobre los resultados de la Entidad en 2020</t>
  </si>
  <si>
    <t>Fecha Programada 2021</t>
  </si>
  <si>
    <t>Realizar monitoreo y revisión de los riesgos de corrupción y sus respectivas acciones de mitigación, para entregar el informe insumo para el seguimiento por parte de la Oficina de Control Interno.</t>
  </si>
  <si>
    <t>30 Enero de 2021</t>
  </si>
  <si>
    <t>Versión 1</t>
  </si>
  <si>
    <t>Versión a aprobada en Comité Institucional de Gestión y Desempeño</t>
  </si>
  <si>
    <r>
      <t xml:space="preserve">PLAN ANTICORRUPCIÓN Y DE ATENCIÓN AL CIUDADANO  - PAAC 
 </t>
    </r>
    <r>
      <rPr>
        <b/>
        <sz val="18"/>
        <color theme="1" tint="0.499984740745262"/>
        <rFont val="Century Gothic"/>
        <family val="2"/>
      </rPr>
      <t>Versión 1 Aprobada ante Comité Institucional de Gestión y Desempeño - Vigencia 2021</t>
    </r>
  </si>
  <si>
    <t>28 enero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</si>
</sst>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font>
    <font>
      <b/>
      <sz val="10"/>
      <name val="Arial"/>
      <family val="2"/>
    </font>
    <font>
      <sz val="10"/>
      <name val="Arial"/>
      <family val="2"/>
    </font>
    <font>
      <sz val="9"/>
      <name val="Arial"/>
      <family val="2"/>
    </font>
    <font>
      <sz val="10"/>
      <color theme="1"/>
      <name val="Arial"/>
      <family val="2"/>
    </font>
    <font>
      <b/>
      <sz val="12"/>
      <color theme="1" tint="0.499984740745262"/>
      <name val="Arial"/>
      <family val="2"/>
    </font>
    <font>
      <sz val="10"/>
      <color rgb="FFFF0000"/>
      <name val="Arial"/>
      <family val="2"/>
    </font>
    <font>
      <sz val="10"/>
      <color rgb="FF7030A0"/>
      <name val="Arial"/>
      <family val="2"/>
    </font>
    <font>
      <strike/>
      <sz val="10"/>
      <name val="Arial"/>
      <family val="2"/>
    </font>
    <font>
      <b/>
      <sz val="10"/>
      <color theme="1"/>
      <name val="Arial"/>
      <family val="2"/>
    </font>
    <font>
      <sz val="11"/>
      <color rgb="FF9C5700"/>
      <name val="Calibri"/>
      <family val="2"/>
      <scheme val="minor"/>
    </font>
    <font>
      <sz val="10"/>
      <color theme="8" tint="-0.249977111117893"/>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10"/>
      <color rgb="FFFF000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b/>
      <sz val="9"/>
      <color indexed="81"/>
      <name val="Tahoma"/>
      <family val="2"/>
    </font>
    <font>
      <sz val="9"/>
      <color indexed="81"/>
      <name val="Tahoma"/>
      <family val="2"/>
    </font>
    <font>
      <sz val="8"/>
      <color theme="1"/>
      <name val="Century Gothic"/>
      <family val="2"/>
    </font>
    <font>
      <b/>
      <sz val="18"/>
      <color theme="1" tint="0.499984740745262"/>
      <name val="Century Gothic"/>
      <family val="2"/>
    </font>
    <font>
      <sz val="10"/>
      <color theme="4" tint="-0.249977111117893"/>
      <name val="Arial"/>
      <family val="2"/>
    </font>
  </fonts>
  <fills count="2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FF"/>
        <bgColor rgb="FF000000"/>
      </patternFill>
    </fill>
    <fill>
      <patternFill patternType="solid">
        <fgColor rgb="FFFF9933"/>
        <bgColor indexed="64"/>
      </patternFill>
    </fill>
    <fill>
      <patternFill patternType="solid">
        <fgColor rgb="FFEAF4E4"/>
        <bgColor indexed="64"/>
      </patternFill>
    </fill>
    <fill>
      <patternFill patternType="solid">
        <fgColor rgb="FFFFFFFF"/>
        <bgColor indexed="64"/>
      </patternFill>
    </fill>
    <fill>
      <patternFill patternType="solid">
        <fgColor rgb="FFD6E9C9"/>
        <bgColor indexed="64"/>
      </patternFill>
    </fill>
    <fill>
      <patternFill patternType="solid">
        <fgColor rgb="FFC5DFB3"/>
        <bgColor indexed="64"/>
      </patternFill>
    </fill>
    <fill>
      <patternFill patternType="solid">
        <fgColor rgb="FF9AC87A"/>
        <bgColor indexed="64"/>
      </patternFill>
    </fill>
    <fill>
      <patternFill patternType="solid">
        <fgColor rgb="FF78B832"/>
        <bgColor indexed="64"/>
      </patternFill>
    </fill>
    <fill>
      <patternFill patternType="solid">
        <fgColor rgb="FF588725"/>
        <bgColor indexed="64"/>
      </patternFill>
    </fill>
    <fill>
      <patternFill patternType="solid">
        <fgColor rgb="FFD9D9D9"/>
        <bgColor rgb="FF000000"/>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12" borderId="0" applyNumberFormat="0" applyBorder="0" applyAlignment="0" applyProtection="0"/>
    <xf numFmtId="0" fontId="1" fillId="0" borderId="0"/>
  </cellStyleXfs>
  <cellXfs count="400">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0" xfId="0" applyProtection="1">
      <protection locked="0"/>
    </xf>
    <xf numFmtId="0" fontId="2" fillId="2" borderId="0" xfId="0" applyFont="1" applyFill="1" applyBorder="1" applyProtection="1">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14" fontId="1" fillId="2" borderId="1" xfId="0" applyNumberFormat="1" applyFont="1" applyFill="1" applyBorder="1" applyAlignment="1" applyProtection="1">
      <alignment horizontal="center" vertical="center" wrapText="1"/>
      <protection locked="0"/>
    </xf>
    <xf numFmtId="0" fontId="2" fillId="2" borderId="0" xfId="0" applyFont="1" applyFill="1" applyProtection="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9" fontId="1" fillId="2"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14" fontId="7"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0" fontId="1" fillId="2" borderId="0" xfId="0" applyFont="1" applyFill="1" applyProtection="1">
      <protection locked="0"/>
    </xf>
    <xf numFmtId="14" fontId="9" fillId="2"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7" fillId="0" borderId="0" xfId="0" applyFont="1" applyProtection="1">
      <protection locked="0"/>
    </xf>
    <xf numFmtId="0" fontId="1" fillId="0" borderId="2"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5" fillId="5" borderId="2" xfId="0" applyFont="1" applyFill="1" applyBorder="1" applyAlignment="1">
      <alignment horizontal="center" vertical="center"/>
    </xf>
    <xf numFmtId="0" fontId="5" fillId="0" borderId="1" xfId="2" applyFont="1" applyBorder="1" applyAlignment="1" applyProtection="1">
      <alignment vertical="center" wrapText="1"/>
      <protection locked="0"/>
    </xf>
    <xf numFmtId="0" fontId="5" fillId="6" borderId="2"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8" borderId="1" xfId="2" applyFont="1" applyFill="1" applyBorder="1" applyAlignment="1" applyProtection="1">
      <alignment vertical="center" wrapText="1"/>
      <protection locked="0"/>
    </xf>
    <xf numFmtId="9" fontId="5" fillId="8" borderId="1" xfId="0" applyNumberFormat="1" applyFont="1" applyFill="1" applyBorder="1" applyAlignment="1" applyProtection="1">
      <alignment horizontal="center" vertical="center" wrapText="1"/>
      <protection locked="0"/>
    </xf>
    <xf numFmtId="14" fontId="5" fillId="8" borderId="1" xfId="0" applyNumberFormat="1" applyFont="1" applyFill="1" applyBorder="1" applyAlignment="1" applyProtection="1">
      <alignment horizontal="center" vertical="center" wrapText="1"/>
      <protection locked="0"/>
    </xf>
    <xf numFmtId="0" fontId="5" fillId="2" borderId="0" xfId="0" applyFont="1" applyFill="1" applyProtection="1">
      <protection locked="0"/>
    </xf>
    <xf numFmtId="0" fontId="1" fillId="0" borderId="4" xfId="0" applyFont="1" applyBorder="1" applyAlignment="1" applyProtection="1">
      <alignment vertical="center" wrapText="1"/>
      <protection locked="0"/>
    </xf>
    <xf numFmtId="14" fontId="1" fillId="0" borderId="1" xfId="0" applyNumberFormat="1" applyFont="1" applyBorder="1" applyAlignment="1" applyProtection="1">
      <alignment horizontal="center" vertical="center" wrapText="1"/>
      <protection locked="0"/>
    </xf>
    <xf numFmtId="0" fontId="7" fillId="2" borderId="0" xfId="0" applyFont="1" applyFill="1" applyProtection="1">
      <protection locked="0"/>
    </xf>
    <xf numFmtId="0" fontId="1" fillId="8" borderId="1" xfId="4"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13" borderId="2" xfId="0" applyNumberFormat="1" applyFont="1" applyFill="1" applyBorder="1" applyAlignment="1">
      <alignment vertical="center" wrapText="1"/>
    </xf>
    <xf numFmtId="14" fontId="1" fillId="13" borderId="4" xfId="0" applyNumberFormat="1" applyFont="1" applyFill="1" applyBorder="1" applyAlignment="1">
      <alignment horizontal="center" vertical="center" wrapText="1"/>
    </xf>
    <xf numFmtId="14" fontId="1" fillId="13" borderId="1" xfId="0" applyNumberFormat="1" applyFont="1" applyFill="1" applyBorder="1" applyAlignment="1">
      <alignment vertical="center" wrapText="1"/>
    </xf>
    <xf numFmtId="14" fontId="1" fillId="13" borderId="2" xfId="0" applyNumberFormat="1" applyFont="1" applyFill="1" applyBorder="1" applyAlignment="1">
      <alignment horizontal="center" vertical="center" wrapText="1"/>
    </xf>
    <xf numFmtId="9" fontId="1" fillId="8" borderId="4"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14"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2" fillId="2" borderId="0" xfId="0" applyFont="1" applyFill="1" applyAlignment="1" applyProtection="1">
      <alignment wrapText="1"/>
      <protection locked="0"/>
    </xf>
    <xf numFmtId="0" fontId="1" fillId="2" borderId="1" xfId="0" applyFont="1" applyFill="1" applyBorder="1" applyAlignment="1" applyProtection="1">
      <alignment horizontal="justify"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top"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8" borderId="1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8" borderId="1" xfId="0" applyFont="1" applyFill="1" applyBorder="1" applyAlignment="1" applyProtection="1">
      <alignment vertical="center" wrapText="1"/>
      <protection locked="0"/>
    </xf>
    <xf numFmtId="0" fontId="10" fillId="8" borderId="2" xfId="0" applyFont="1" applyFill="1" applyBorder="1" applyAlignment="1" applyProtection="1">
      <alignment horizontal="center" vertical="center" wrapText="1"/>
      <protection locked="0"/>
    </xf>
    <xf numFmtId="0" fontId="13" fillId="0" borderId="0" xfId="0" applyFont="1" applyAlignment="1">
      <alignment horizontal="justify" vertical="center" wrapText="1"/>
    </xf>
    <xf numFmtId="0" fontId="14" fillId="0" borderId="4" xfId="0" applyFont="1" applyFill="1" applyBorder="1" applyAlignment="1">
      <alignment vertical="center" wrapText="1"/>
    </xf>
    <xf numFmtId="0" fontId="13" fillId="0" borderId="1" xfId="0" applyFont="1" applyBorder="1" applyAlignment="1">
      <alignment horizontal="justify" vertical="center" wrapText="1"/>
    </xf>
    <xf numFmtId="0" fontId="16" fillId="0" borderId="2" xfId="0" applyFont="1" applyBorder="1" applyAlignment="1">
      <alignment horizontal="justify" vertical="center" wrapText="1"/>
    </xf>
    <xf numFmtId="0" fontId="17" fillId="0" borderId="1" xfId="0" applyFont="1" applyBorder="1" applyAlignment="1">
      <alignment horizontal="left" vertical="center" wrapText="1"/>
    </xf>
    <xf numFmtId="0" fontId="20" fillId="9" borderId="4" xfId="0" applyFont="1" applyFill="1" applyBorder="1" applyAlignment="1">
      <alignment horizontal="center" vertical="center" wrapText="1"/>
    </xf>
    <xf numFmtId="0" fontId="20" fillId="9" borderId="4" xfId="0" applyFont="1" applyFill="1" applyBorder="1" applyAlignment="1">
      <alignment horizontal="left" vertical="center" wrapText="1"/>
    </xf>
    <xf numFmtId="0" fontId="20" fillId="9" borderId="4" xfId="0" applyFont="1" applyFill="1" applyBorder="1" applyAlignment="1">
      <alignment horizontal="center" vertical="center" textRotation="90" wrapText="1"/>
    </xf>
    <xf numFmtId="0" fontId="13" fillId="0" borderId="0" xfId="0" applyFont="1" applyFill="1" applyAlignment="1">
      <alignment horizontal="justify" vertical="center" wrapText="1"/>
    </xf>
    <xf numFmtId="0" fontId="21" fillId="15" borderId="2" xfId="0" applyFont="1" applyFill="1" applyBorder="1" applyAlignment="1">
      <alignment horizontal="justify" vertical="center" wrapText="1"/>
    </xf>
    <xf numFmtId="0" fontId="21" fillId="11" borderId="2" xfId="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2" xfId="0" applyFont="1" applyFill="1" applyBorder="1" applyAlignment="1">
      <alignment horizontal="left" vertical="center" wrapText="1"/>
    </xf>
    <xf numFmtId="0" fontId="21" fillId="0" borderId="2" xfId="5" applyFont="1" applyFill="1" applyBorder="1" applyAlignment="1">
      <alignment horizontal="center" vertical="center" textRotation="90" wrapText="1"/>
    </xf>
    <xf numFmtId="0" fontId="13" fillId="0" borderId="2" xfId="0" applyFont="1" applyBorder="1" applyAlignment="1">
      <alignment horizontal="justify" vertical="center" wrapText="1"/>
    </xf>
    <xf numFmtId="0" fontId="21" fillId="16" borderId="2" xfId="0" applyFont="1" applyFill="1" applyBorder="1" applyAlignment="1">
      <alignment horizontal="justify" vertical="center" wrapText="1"/>
    </xf>
    <xf numFmtId="0" fontId="21" fillId="17" borderId="2" xfId="0" applyFont="1" applyFill="1" applyBorder="1" applyAlignment="1">
      <alignment horizontal="justify" vertical="center" wrapText="1"/>
    </xf>
    <xf numFmtId="0" fontId="21" fillId="0" borderId="0" xfId="0" applyFont="1" applyAlignment="1">
      <alignment vertical="center" wrapText="1"/>
    </xf>
    <xf numFmtId="0" fontId="22" fillId="6" borderId="0" xfId="0" applyFont="1" applyFill="1" applyAlignment="1">
      <alignment horizontal="justify" vertical="center" wrapText="1"/>
    </xf>
    <xf numFmtId="0" fontId="21" fillId="18" borderId="2" xfId="0" applyFont="1" applyFill="1" applyBorder="1" applyAlignment="1">
      <alignment horizontal="justify" vertical="center" wrapText="1"/>
    </xf>
    <xf numFmtId="0" fontId="21" fillId="0" borderId="2" xfId="0" applyFont="1" applyFill="1" applyBorder="1" applyAlignment="1">
      <alignment vertical="center" wrapText="1"/>
    </xf>
    <xf numFmtId="0" fontId="21" fillId="8" borderId="2" xfId="0" applyFont="1" applyFill="1" applyBorder="1" applyAlignment="1">
      <alignment horizontal="justify" vertical="center" wrapText="1"/>
    </xf>
    <xf numFmtId="17" fontId="21" fillId="8" borderId="2" xfId="0" applyNumberFormat="1" applyFont="1" applyFill="1" applyBorder="1" applyAlignment="1">
      <alignment horizontal="left" vertical="center" wrapText="1"/>
    </xf>
    <xf numFmtId="0" fontId="21" fillId="8" borderId="2" xfId="5" applyFont="1" applyFill="1" applyBorder="1" applyAlignment="1">
      <alignment horizontal="center" vertical="center" textRotation="90" wrapText="1"/>
    </xf>
    <xf numFmtId="0" fontId="21" fillId="0" borderId="2" xfId="0" applyFont="1" applyBorder="1" applyAlignment="1">
      <alignment vertical="center" wrapText="1"/>
    </xf>
    <xf numFmtId="17" fontId="21" fillId="0" borderId="2" xfId="0" applyNumberFormat="1" applyFont="1" applyFill="1" applyBorder="1" applyAlignment="1">
      <alignment horizontal="left" vertical="center" wrapText="1"/>
    </xf>
    <xf numFmtId="0" fontId="21" fillId="0" borderId="2" xfId="5" applyFont="1" applyFill="1" applyBorder="1" applyAlignment="1">
      <alignment horizontal="justify" vertical="center" wrapText="1"/>
    </xf>
    <xf numFmtId="0" fontId="21" fillId="19"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2" xfId="5" applyFont="1" applyFill="1" applyBorder="1" applyAlignment="1">
      <alignment horizontal="left" vertical="center" wrapText="1"/>
    </xf>
    <xf numFmtId="0" fontId="13" fillId="0" borderId="0" xfId="0" applyFont="1" applyAlignment="1">
      <alignment horizontal="justify" vertical="top" wrapText="1"/>
    </xf>
    <xf numFmtId="0" fontId="21" fillId="19" borderId="2" xfId="0" applyFont="1" applyFill="1" applyBorder="1" applyAlignment="1">
      <alignment horizontal="justify" vertical="center" wrapText="1"/>
    </xf>
    <xf numFmtId="0" fontId="21" fillId="8" borderId="2" xfId="0" applyFont="1" applyFill="1" applyBorder="1" applyAlignment="1">
      <alignment horizontal="center" vertical="center" wrapText="1"/>
    </xf>
    <xf numFmtId="0" fontId="22" fillId="8" borderId="2" xfId="0" applyFont="1" applyFill="1" applyBorder="1" applyAlignment="1">
      <alignment horizontal="justify" vertical="center" wrapText="1"/>
    </xf>
    <xf numFmtId="0" fontId="21" fillId="19" borderId="1" xfId="0" applyFont="1" applyFill="1" applyBorder="1" applyAlignment="1">
      <alignment horizontal="justify" vertical="center" wrapText="1"/>
    </xf>
    <xf numFmtId="0" fontId="21" fillId="8" borderId="1" xfId="0" applyFont="1" applyFill="1" applyBorder="1" applyAlignment="1">
      <alignment horizontal="justify" vertical="center" wrapText="1"/>
    </xf>
    <xf numFmtId="0" fontId="21" fillId="8" borderId="1" xfId="0" applyFont="1" applyFill="1" applyBorder="1" applyAlignment="1">
      <alignment horizontal="center" vertical="center" wrapText="1"/>
    </xf>
    <xf numFmtId="0" fontId="21" fillId="8" borderId="1" xfId="5" applyFont="1" applyFill="1" applyBorder="1" applyAlignment="1">
      <alignment horizontal="justify" vertical="center" wrapText="1"/>
    </xf>
    <xf numFmtId="0" fontId="21" fillId="8" borderId="2" xfId="5" applyFont="1" applyFill="1" applyBorder="1" applyAlignment="1">
      <alignment horizontal="justify" vertical="center" wrapText="1"/>
    </xf>
    <xf numFmtId="0" fontId="21" fillId="8" borderId="2" xfId="0" applyFont="1" applyFill="1" applyBorder="1" applyAlignment="1">
      <alignment vertical="center" wrapText="1"/>
    </xf>
    <xf numFmtId="0" fontId="21" fillId="8"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21" fillId="2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21" fillId="16" borderId="2" xfId="0" applyFont="1" applyFill="1" applyBorder="1" applyAlignment="1">
      <alignment vertical="center" wrapText="1"/>
    </xf>
    <xf numFmtId="0" fontId="13" fillId="0" borderId="2" xfId="0" applyFont="1" applyFill="1" applyBorder="1" applyAlignment="1">
      <alignment horizontal="justify" vertical="center" wrapText="1"/>
    </xf>
    <xf numFmtId="0" fontId="21" fillId="16" borderId="2"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11" borderId="16" xfId="0" applyFont="1" applyFill="1" applyBorder="1" applyAlignment="1">
      <alignment horizontal="justify" vertical="center" wrapText="1"/>
    </xf>
    <xf numFmtId="0" fontId="21" fillId="0" borderId="7" xfId="0" applyFont="1" applyFill="1" applyBorder="1" applyAlignment="1">
      <alignment horizontal="center" vertical="center" wrapText="1"/>
    </xf>
    <xf numFmtId="9" fontId="21" fillId="8" borderId="2" xfId="0" applyNumberFormat="1" applyFont="1" applyFill="1" applyBorder="1" applyAlignment="1">
      <alignment horizontal="justify" vertical="center" wrapText="1"/>
    </xf>
    <xf numFmtId="0" fontId="13" fillId="8" borderId="2" xfId="0" applyFont="1" applyFill="1" applyBorder="1" applyAlignment="1">
      <alignment horizontal="justify" vertical="center" wrapText="1"/>
    </xf>
    <xf numFmtId="0" fontId="21" fillId="8" borderId="5" xfId="0" applyFont="1" applyFill="1" applyBorder="1" applyAlignment="1">
      <alignment horizontal="justify" vertical="center" wrapText="1"/>
    </xf>
    <xf numFmtId="0" fontId="21" fillId="8" borderId="2" xfId="5" applyFont="1" applyFill="1" applyBorder="1" applyAlignment="1">
      <alignment horizontal="center" vertical="center" wrapText="1"/>
    </xf>
    <xf numFmtId="0" fontId="21" fillId="8" borderId="2" xfId="0" applyFont="1" applyFill="1" applyBorder="1" applyAlignment="1">
      <alignment horizontal="center" vertical="center" wrapText="1" readingOrder="1"/>
    </xf>
    <xf numFmtId="0" fontId="21" fillId="0" borderId="2" xfId="0" applyFont="1" applyBorder="1" applyAlignment="1">
      <alignment vertical="center"/>
    </xf>
    <xf numFmtId="17" fontId="21" fillId="0" borderId="2" xfId="0" applyNumberFormat="1" applyFont="1" applyBorder="1" applyAlignment="1">
      <alignment horizontal="left" vertical="center"/>
    </xf>
    <xf numFmtId="0" fontId="21" fillId="21" borderId="2" xfId="0" applyFont="1" applyFill="1" applyBorder="1" applyAlignment="1">
      <alignment horizontal="justify" vertical="center" wrapText="1"/>
    </xf>
    <xf numFmtId="0" fontId="21" fillId="0" borderId="2" xfId="5" applyFont="1" applyFill="1" applyBorder="1" applyAlignment="1">
      <alignment horizontal="center" vertical="center" wrapText="1"/>
    </xf>
    <xf numFmtId="0" fontId="13" fillId="8" borderId="2" xfId="0" applyFont="1" applyFill="1" applyBorder="1" applyAlignment="1">
      <alignment horizontal="center" vertical="center" wrapText="1"/>
    </xf>
    <xf numFmtId="9" fontId="21" fillId="8" borderId="2" xfId="0" applyNumberFormat="1" applyFont="1" applyFill="1" applyBorder="1" applyAlignment="1">
      <alignment vertical="center" wrapText="1"/>
    </xf>
    <xf numFmtId="17" fontId="21" fillId="8" borderId="2" xfId="0" applyNumberFormat="1" applyFont="1" applyFill="1" applyBorder="1" applyAlignment="1">
      <alignment horizontal="left" vertical="center"/>
    </xf>
    <xf numFmtId="0" fontId="21" fillId="8" borderId="0" xfId="0" applyFont="1" applyFill="1" applyAlignment="1">
      <alignment vertical="center" wrapText="1"/>
    </xf>
    <xf numFmtId="0" fontId="21" fillId="0" borderId="2" xfId="0" applyFont="1" applyFill="1" applyBorder="1" applyAlignment="1">
      <alignment horizontal="center" vertical="center" wrapText="1" readingOrder="1"/>
    </xf>
    <xf numFmtId="0" fontId="13" fillId="0" borderId="0" xfId="0" applyFont="1" applyBorder="1" applyAlignment="1">
      <alignment horizontal="justify" vertical="center" wrapText="1"/>
    </xf>
    <xf numFmtId="0" fontId="22" fillId="6" borderId="0" xfId="0" applyFont="1" applyFill="1" applyBorder="1" applyAlignment="1">
      <alignment horizontal="justify" vertical="center" wrapText="1"/>
    </xf>
    <xf numFmtId="0" fontId="21" fillId="9" borderId="17" xfId="0" applyFont="1" applyFill="1" applyBorder="1" applyAlignment="1">
      <alignment horizontal="justify" vertical="center" wrapText="1"/>
    </xf>
    <xf numFmtId="0" fontId="21" fillId="0" borderId="7" xfId="5" applyFont="1" applyFill="1" applyBorder="1" applyAlignment="1">
      <alignment horizontal="center" vertical="center" wrapText="1"/>
    </xf>
    <xf numFmtId="0" fontId="23" fillId="0" borderId="2" xfId="5" applyFont="1" applyFill="1" applyBorder="1" applyAlignment="1">
      <alignment horizontal="center" vertical="center" textRotation="90" wrapText="1"/>
    </xf>
    <xf numFmtId="0" fontId="24" fillId="0" borderId="0" xfId="0" applyFont="1" applyAlignment="1">
      <alignment horizontal="justify" vertical="center" wrapText="1"/>
    </xf>
    <xf numFmtId="0" fontId="25" fillId="0" borderId="0" xfId="0" applyFont="1" applyAlignment="1">
      <alignment horizontal="justify" vertical="center" wrapText="1"/>
    </xf>
    <xf numFmtId="0" fontId="21" fillId="0" borderId="0" xfId="0" applyFont="1" applyAlignment="1">
      <alignment horizontal="center" vertical="center" wrapText="1"/>
    </xf>
    <xf numFmtId="0" fontId="21" fillId="0" borderId="0" xfId="0" applyFont="1" applyAlignment="1">
      <alignment horizontal="justify" vertical="center" wrapText="1"/>
    </xf>
    <xf numFmtId="0" fontId="21" fillId="0" borderId="0" xfId="0" applyFont="1" applyAlignment="1">
      <alignment horizontal="center" vertical="center" wrapText="1" readingOrder="1"/>
    </xf>
    <xf numFmtId="0" fontId="21" fillId="13" borderId="0" xfId="0" applyFont="1" applyFill="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30" fillId="22" borderId="4" xfId="0" applyFont="1" applyFill="1" applyBorder="1" applyAlignment="1">
      <alignment horizontal="center" vertical="center" wrapText="1"/>
    </xf>
    <xf numFmtId="0" fontId="31" fillId="22" borderId="1"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2" xfId="0" applyFont="1" applyBorder="1" applyAlignment="1">
      <alignment horizontal="left" vertical="center"/>
    </xf>
    <xf numFmtId="0" fontId="21" fillId="8" borderId="2" xfId="0" applyFont="1" applyFill="1" applyBorder="1" applyAlignment="1">
      <alignment wrapText="1"/>
    </xf>
    <xf numFmtId="0" fontId="13" fillId="6" borderId="5" xfId="0" applyFont="1" applyFill="1" applyBorder="1" applyAlignment="1">
      <alignment horizontal="justify" vertical="center" wrapText="1"/>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2" borderId="2" xfId="0" applyFont="1" applyFill="1" applyBorder="1" applyAlignment="1" applyProtection="1">
      <alignment vertical="center" wrapText="1"/>
      <protection locked="0"/>
    </xf>
    <xf numFmtId="0" fontId="2" fillId="8"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0" borderId="2" xfId="0" applyFont="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0" fontId="1" fillId="2" borderId="0" xfId="0" applyFont="1" applyFill="1" applyBorder="1" applyProtection="1">
      <protection locked="0"/>
    </xf>
    <xf numFmtId="0" fontId="1" fillId="2" borderId="0" xfId="0" applyFont="1" applyFill="1" applyBorder="1" applyAlignment="1" applyProtection="1">
      <alignment vertical="center"/>
      <protection locked="0"/>
    </xf>
    <xf numFmtId="0" fontId="2" fillId="11" borderId="2" xfId="0"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14" fontId="7" fillId="2" borderId="1" xfId="1" applyNumberFormat="1" applyFont="1" applyFill="1" applyBorder="1" applyAlignment="1" applyProtection="1">
      <alignment vertical="center" wrapText="1"/>
      <protection locked="0"/>
    </xf>
    <xf numFmtId="9" fontId="7" fillId="2" borderId="1" xfId="1"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14" fontId="5" fillId="2" borderId="1" xfId="1" applyNumberFormat="1" applyFont="1" applyFill="1" applyBorder="1" applyAlignment="1" applyProtection="1">
      <alignment horizontal="center" vertical="center" wrapText="1"/>
      <protection locked="0"/>
    </xf>
    <xf numFmtId="9" fontId="5" fillId="2" borderId="1" xfId="1"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14" fontId="5" fillId="2" borderId="1" xfId="3" applyNumberFormat="1" applyFont="1" applyFill="1" applyBorder="1" applyAlignment="1" applyProtection="1">
      <alignment vertical="center" wrapText="1"/>
      <protection locked="0"/>
    </xf>
    <xf numFmtId="9" fontId="5" fillId="2" borderId="1" xfId="3" applyFont="1" applyFill="1" applyBorder="1" applyAlignment="1" applyProtection="1">
      <alignment vertical="center" wrapText="1"/>
      <protection locked="0"/>
    </xf>
    <xf numFmtId="0" fontId="5" fillId="2" borderId="1" xfId="2" applyFont="1" applyFill="1" applyBorder="1" applyAlignment="1" applyProtection="1">
      <alignment vertical="center" wrapText="1"/>
      <protection locked="0"/>
    </xf>
    <xf numFmtId="14" fontId="5" fillId="2" borderId="1" xfId="1" applyNumberFormat="1" applyFont="1" applyFill="1" applyBorder="1" applyAlignment="1" applyProtection="1">
      <alignment vertical="center" wrapText="1"/>
      <protection locked="0"/>
    </xf>
    <xf numFmtId="9" fontId="5" fillId="2" borderId="1" xfId="1" applyFont="1" applyFill="1" applyBorder="1" applyAlignment="1" applyProtection="1">
      <alignment vertical="center" wrapText="1"/>
      <protection locked="0"/>
    </xf>
    <xf numFmtId="14" fontId="1" fillId="0" borderId="1" xfId="1" applyNumberFormat="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2" borderId="2" xfId="0" applyFont="1" applyFill="1" applyBorder="1" applyProtection="1">
      <protection locked="0"/>
    </xf>
    <xf numFmtId="0" fontId="7" fillId="0" borderId="2" xfId="0" applyFont="1" applyBorder="1" applyProtection="1">
      <protection locked="0"/>
    </xf>
    <xf numFmtId="0" fontId="1" fillId="2" borderId="1" xfId="0" applyFont="1" applyFill="1" applyBorder="1" applyAlignment="1" applyProtection="1">
      <alignment vertical="center" wrapText="1"/>
    </xf>
    <xf numFmtId="0" fontId="1"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2" borderId="0" xfId="0" applyFont="1" applyFill="1" applyBorder="1" applyAlignment="1" applyProtection="1">
      <protection locked="0"/>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34" fillId="0" borderId="2"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9" fillId="0" borderId="3" xfId="0" applyFont="1" applyBorder="1" applyAlignment="1">
      <alignment horizontal="left" vertical="top" wrapText="1"/>
    </xf>
    <xf numFmtId="0" fontId="30" fillId="22" borderId="4" xfId="0" applyFont="1" applyFill="1" applyBorder="1" applyAlignment="1">
      <alignment horizontal="center" vertical="center" wrapText="1"/>
    </xf>
    <xf numFmtId="0" fontId="30" fillId="22" borderId="1" xfId="0" applyFont="1" applyFill="1" applyBorder="1" applyAlignment="1">
      <alignment horizontal="center" vertical="center" wrapText="1"/>
    </xf>
    <xf numFmtId="0" fontId="30" fillId="22" borderId="13" xfId="0" applyFont="1" applyFill="1" applyBorder="1" applyAlignment="1">
      <alignment horizontal="left" vertical="center" wrapText="1"/>
    </xf>
    <xf numFmtId="0" fontId="30" fillId="22" borderId="15" xfId="0" applyFont="1" applyFill="1" applyBorder="1" applyAlignment="1">
      <alignment horizontal="left" vertical="center" wrapText="1"/>
    </xf>
    <xf numFmtId="0" fontId="30" fillId="22" borderId="14" xfId="0" applyFont="1" applyFill="1" applyBorder="1" applyAlignment="1">
      <alignment horizontal="left" vertical="center" wrapText="1"/>
    </xf>
    <xf numFmtId="0" fontId="30" fillId="22" borderId="10" xfId="0" applyFont="1" applyFill="1" applyBorder="1" applyAlignment="1">
      <alignment horizontal="left" vertical="center" wrapText="1"/>
    </xf>
    <xf numFmtId="0" fontId="30" fillId="22" borderId="3" xfId="0" applyFont="1" applyFill="1" applyBorder="1" applyAlignment="1">
      <alignment horizontal="left" vertical="center" wrapText="1"/>
    </xf>
    <xf numFmtId="0" fontId="30" fillId="22" borderId="11" xfId="0" applyFont="1" applyFill="1" applyBorder="1" applyAlignment="1">
      <alignment horizontal="left"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14" fontId="16" fillId="0" borderId="10" xfId="0" applyNumberFormat="1" applyFont="1" applyBorder="1" applyAlignment="1">
      <alignment horizontal="left" vertical="center"/>
    </xf>
    <xf numFmtId="0" fontId="16" fillId="0" borderId="3" xfId="0" applyFont="1" applyBorder="1" applyAlignment="1">
      <alignment horizontal="left" vertical="center"/>
    </xf>
    <xf numFmtId="0" fontId="16" fillId="0" borderId="11" xfId="0" applyFont="1" applyBorder="1" applyAlignment="1">
      <alignment horizontal="left" vertical="center"/>
    </xf>
    <xf numFmtId="0" fontId="18" fillId="0" borderId="10" xfId="0" applyFont="1" applyBorder="1" applyAlignment="1">
      <alignment horizontal="left" vertical="top" wrapText="1"/>
    </xf>
    <xf numFmtId="0" fontId="18" fillId="0" borderId="3" xfId="0" applyFont="1" applyBorder="1" applyAlignment="1">
      <alignment horizontal="left" vertical="top" wrapText="1"/>
    </xf>
    <xf numFmtId="0" fontId="18" fillId="0" borderId="11" xfId="0" applyFont="1" applyBorder="1" applyAlignment="1">
      <alignment horizontal="left" vertical="top" wrapText="1"/>
    </xf>
    <xf numFmtId="0" fontId="1" fillId="0" borderId="2"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7" fillId="0" borderId="4"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2"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4"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2"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4"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4" borderId="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right" vertical="top"/>
      <protection locked="0"/>
    </xf>
    <xf numFmtId="0" fontId="6"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2" borderId="2" xfId="0" applyFont="1" applyFill="1" applyBorder="1" applyAlignment="1">
      <alignment horizontal="center"/>
    </xf>
    <xf numFmtId="0" fontId="3"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0" fillId="3" borderId="2" xfId="0" applyFill="1" applyBorder="1" applyAlignment="1">
      <alignment horizontal="center" vertical="center"/>
    </xf>
    <xf numFmtId="0" fontId="3"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6">
    <cellStyle name="Neutral" xfId="4" builtinId="28"/>
    <cellStyle name="Normal" xfId="0" builtinId="0"/>
    <cellStyle name="Normal 3" xfId="2"/>
    <cellStyle name="Normal 4 2" xfId="5"/>
    <cellStyle name="Porcentaje" xfId="1" builtinId="5"/>
    <cellStyle name="Porcentaj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111125</xdr:colOff>
      <xdr:row>1</xdr:row>
      <xdr:rowOff>108109</xdr:rowOff>
    </xdr:from>
    <xdr:ext cx="1216959" cy="885483"/>
    <xdr:pic>
      <xdr:nvPicPr>
        <xdr:cNvPr id="3" name="Imagen 2">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72561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42" y="279026"/>
          <a:ext cx="1394892"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501485</xdr:colOff>
      <xdr:row>0</xdr:row>
      <xdr:rowOff>118409</xdr:rowOff>
    </xdr:from>
    <xdr:to>
      <xdr:col>1</xdr:col>
      <xdr:colOff>1032270</xdr:colOff>
      <xdr:row>3</xdr:row>
      <xdr:rowOff>175559</xdr:rowOff>
    </xdr:to>
    <xdr:pic>
      <xdr:nvPicPr>
        <xdr:cNvPr id="2"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485"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endoza/Downloads/20201203_mapa_riesgos_plan_F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mendoza/Downloads/03-12-2020%20FOR%20GS%20004%20MAPA%20%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figueredo/Downloads/Mapa%20de%20riesgos%20de%20corrupci&#243;n_version_CIGD_ener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89"/>
  <sheetViews>
    <sheetView tabSelected="1" topLeftCell="A67" zoomScale="75" zoomScaleNormal="75" workbookViewId="0">
      <selection activeCell="C93" sqref="C93"/>
    </sheetView>
  </sheetViews>
  <sheetFormatPr baseColWidth="10" defaultColWidth="24.28515625" defaultRowHeight="13.5" x14ac:dyDescent="0.2"/>
  <cols>
    <col min="1" max="1" width="7" style="83" customWidth="1"/>
    <col min="2" max="3" width="24.140625" style="83" customWidth="1"/>
    <col min="4" max="4" width="19.140625" style="83" customWidth="1"/>
    <col min="5" max="5" width="41.42578125" style="83" customWidth="1"/>
    <col min="6" max="6" width="45.28515625" style="83" customWidth="1"/>
    <col min="7" max="7" width="31.85546875" style="83" customWidth="1"/>
    <col min="8" max="8" width="24.140625" style="83" customWidth="1"/>
    <col min="9" max="9" width="11.28515625" style="83" customWidth="1"/>
    <col min="10" max="10" width="28.7109375" style="83" customWidth="1"/>
    <col min="11" max="11" width="24.140625" style="83" customWidth="1"/>
    <col min="12" max="12" width="0" style="83" hidden="1" customWidth="1"/>
    <col min="13" max="16384" width="24.28515625" style="83"/>
  </cols>
  <sheetData>
    <row r="2" spans="1:12" ht="45" customHeight="1" x14ac:dyDescent="0.2">
      <c r="B2" s="84"/>
      <c r="C2" s="249" t="s">
        <v>828</v>
      </c>
      <c r="D2" s="250"/>
      <c r="E2" s="250"/>
      <c r="F2" s="250"/>
      <c r="G2" s="250"/>
      <c r="H2" s="250"/>
      <c r="I2" s="250"/>
      <c r="J2" s="251"/>
      <c r="K2" s="255"/>
    </row>
    <row r="3" spans="1:12" ht="39" customHeight="1" x14ac:dyDescent="0.2">
      <c r="B3" s="85"/>
      <c r="C3" s="252"/>
      <c r="D3" s="253"/>
      <c r="E3" s="253"/>
      <c r="F3" s="253"/>
      <c r="G3" s="253"/>
      <c r="H3" s="253"/>
      <c r="I3" s="253"/>
      <c r="J3" s="254"/>
      <c r="K3" s="256"/>
    </row>
    <row r="4" spans="1:12" ht="20.25" customHeight="1" x14ac:dyDescent="0.2">
      <c r="B4" s="86" t="s">
        <v>367</v>
      </c>
      <c r="C4" s="257" t="s">
        <v>368</v>
      </c>
      <c r="D4" s="258"/>
      <c r="E4" s="258"/>
      <c r="F4" s="258"/>
      <c r="G4" s="258"/>
      <c r="H4" s="258"/>
      <c r="I4" s="258"/>
      <c r="J4" s="258"/>
      <c r="K4" s="259"/>
    </row>
    <row r="5" spans="1:12" ht="33" customHeight="1" x14ac:dyDescent="0.2">
      <c r="B5" s="87" t="s">
        <v>369</v>
      </c>
      <c r="C5" s="260" t="s">
        <v>825</v>
      </c>
      <c r="D5" s="261"/>
      <c r="E5" s="261"/>
      <c r="F5" s="261"/>
      <c r="G5" s="261"/>
      <c r="H5" s="261"/>
      <c r="I5" s="261"/>
      <c r="J5" s="261"/>
      <c r="K5" s="262"/>
    </row>
    <row r="6" spans="1:12" ht="57.75" customHeight="1" x14ac:dyDescent="0.2">
      <c r="B6" s="263" t="s">
        <v>723</v>
      </c>
      <c r="C6" s="264"/>
      <c r="D6" s="264"/>
      <c r="E6" s="264"/>
      <c r="F6" s="264"/>
      <c r="G6" s="264"/>
      <c r="H6" s="264"/>
      <c r="I6" s="264"/>
      <c r="J6" s="264"/>
      <c r="K6" s="265"/>
    </row>
    <row r="7" spans="1:12" ht="61.5" x14ac:dyDescent="0.2">
      <c r="B7" s="88" t="s">
        <v>370</v>
      </c>
      <c r="C7" s="88" t="s">
        <v>371</v>
      </c>
      <c r="D7" s="88" t="s">
        <v>372</v>
      </c>
      <c r="E7" s="88" t="s">
        <v>373</v>
      </c>
      <c r="F7" s="88" t="s">
        <v>374</v>
      </c>
      <c r="G7" s="88" t="s">
        <v>68</v>
      </c>
      <c r="H7" s="89" t="s">
        <v>823</v>
      </c>
      <c r="I7" s="90" t="s">
        <v>375</v>
      </c>
      <c r="J7" s="88" t="s">
        <v>376</v>
      </c>
      <c r="K7" s="88" t="s">
        <v>377</v>
      </c>
    </row>
    <row r="8" spans="1:12" ht="81" x14ac:dyDescent="0.2">
      <c r="A8" s="91"/>
      <c r="B8" s="92" t="s">
        <v>378</v>
      </c>
      <c r="C8" s="93" t="s">
        <v>379</v>
      </c>
      <c r="D8" s="94" t="s">
        <v>380</v>
      </c>
      <c r="E8" s="95" t="s">
        <v>381</v>
      </c>
      <c r="F8" s="95" t="s">
        <v>382</v>
      </c>
      <c r="G8" s="95" t="s">
        <v>383</v>
      </c>
      <c r="H8" s="96" t="s">
        <v>384</v>
      </c>
      <c r="I8" s="97" t="s">
        <v>375</v>
      </c>
      <c r="J8" s="95" t="s">
        <v>385</v>
      </c>
      <c r="K8" s="95" t="s">
        <v>386</v>
      </c>
    </row>
    <row r="9" spans="1:12" ht="61.5" x14ac:dyDescent="0.2">
      <c r="A9" s="91"/>
      <c r="B9" s="92" t="s">
        <v>378</v>
      </c>
      <c r="C9" s="93" t="s">
        <v>387</v>
      </c>
      <c r="D9" s="94" t="s">
        <v>388</v>
      </c>
      <c r="E9" s="95" t="s">
        <v>389</v>
      </c>
      <c r="F9" s="96" t="s">
        <v>390</v>
      </c>
      <c r="G9" s="95" t="s">
        <v>391</v>
      </c>
      <c r="H9" s="96" t="s">
        <v>392</v>
      </c>
      <c r="I9" s="97" t="s">
        <v>375</v>
      </c>
      <c r="J9" s="96" t="s">
        <v>393</v>
      </c>
      <c r="K9" s="95" t="s">
        <v>386</v>
      </c>
    </row>
    <row r="10" spans="1:12" ht="67.5" x14ac:dyDescent="0.2">
      <c r="A10" s="91"/>
      <c r="B10" s="92" t="s">
        <v>378</v>
      </c>
      <c r="C10" s="93" t="s">
        <v>394</v>
      </c>
      <c r="D10" s="94" t="s">
        <v>395</v>
      </c>
      <c r="E10" s="95" t="s">
        <v>396</v>
      </c>
      <c r="F10" s="95" t="s">
        <v>397</v>
      </c>
      <c r="G10" s="95" t="s">
        <v>398</v>
      </c>
      <c r="H10" s="96" t="s">
        <v>399</v>
      </c>
      <c r="I10" s="97" t="s">
        <v>375</v>
      </c>
      <c r="J10" s="96" t="s">
        <v>400</v>
      </c>
      <c r="K10" s="95" t="s">
        <v>386</v>
      </c>
    </row>
    <row r="11" spans="1:12" ht="143.25" customHeight="1" x14ac:dyDescent="0.2">
      <c r="A11" s="91"/>
      <c r="B11" s="92" t="s">
        <v>378</v>
      </c>
      <c r="C11" s="93" t="s">
        <v>401</v>
      </c>
      <c r="D11" s="94" t="s">
        <v>402</v>
      </c>
      <c r="E11" s="95" t="s">
        <v>824</v>
      </c>
      <c r="F11" s="96" t="s">
        <v>403</v>
      </c>
      <c r="G11" s="95" t="s">
        <v>404</v>
      </c>
      <c r="H11" s="96" t="s">
        <v>405</v>
      </c>
      <c r="I11" s="97" t="s">
        <v>375</v>
      </c>
      <c r="J11" s="95" t="s">
        <v>406</v>
      </c>
      <c r="K11" s="95" t="s">
        <v>386</v>
      </c>
    </row>
    <row r="12" spans="1:12" ht="83.25" customHeight="1" x14ac:dyDescent="0.2">
      <c r="A12" s="91"/>
      <c r="B12" s="92" t="s">
        <v>378</v>
      </c>
      <c r="C12" s="98" t="s">
        <v>407</v>
      </c>
      <c r="D12" s="94" t="s">
        <v>408</v>
      </c>
      <c r="E12" s="95" t="s">
        <v>409</v>
      </c>
      <c r="F12" s="95" t="s">
        <v>410</v>
      </c>
      <c r="G12" s="99" t="s">
        <v>411</v>
      </c>
      <c r="H12" s="96" t="s">
        <v>412</v>
      </c>
      <c r="I12" s="97" t="s">
        <v>375</v>
      </c>
      <c r="J12" s="95" t="s">
        <v>722</v>
      </c>
      <c r="K12" s="95" t="s">
        <v>386</v>
      </c>
      <c r="L12" s="168"/>
    </row>
    <row r="13" spans="1:12" ht="61.5" x14ac:dyDescent="0.2">
      <c r="A13" s="91"/>
      <c r="B13" s="100" t="s">
        <v>414</v>
      </c>
      <c r="C13" s="93" t="s">
        <v>415</v>
      </c>
      <c r="D13" s="94" t="s">
        <v>416</v>
      </c>
      <c r="E13" s="95" t="s">
        <v>417</v>
      </c>
      <c r="F13" s="95" t="s">
        <v>418</v>
      </c>
      <c r="G13" s="95" t="s">
        <v>419</v>
      </c>
      <c r="H13" s="96" t="s">
        <v>420</v>
      </c>
      <c r="I13" s="97" t="s">
        <v>375</v>
      </c>
      <c r="J13" s="95" t="s">
        <v>413</v>
      </c>
      <c r="K13" s="95" t="s">
        <v>386</v>
      </c>
    </row>
    <row r="14" spans="1:12" ht="61.5" x14ac:dyDescent="0.2">
      <c r="A14" s="91"/>
      <c r="B14" s="100" t="s">
        <v>414</v>
      </c>
      <c r="C14" s="93" t="s">
        <v>415</v>
      </c>
      <c r="D14" s="94" t="s">
        <v>421</v>
      </c>
      <c r="E14" s="95" t="s">
        <v>422</v>
      </c>
      <c r="F14" s="95" t="s">
        <v>423</v>
      </c>
      <c r="G14" s="95" t="s">
        <v>419</v>
      </c>
      <c r="H14" s="96" t="s">
        <v>424</v>
      </c>
      <c r="I14" s="97" t="s">
        <v>375</v>
      </c>
      <c r="J14" s="95" t="s">
        <v>413</v>
      </c>
      <c r="K14" s="95" t="s">
        <v>386</v>
      </c>
    </row>
    <row r="15" spans="1:12" ht="78" customHeight="1" x14ac:dyDescent="0.2">
      <c r="A15" s="91"/>
      <c r="B15" s="100" t="s">
        <v>414</v>
      </c>
      <c r="C15" s="93" t="s">
        <v>415</v>
      </c>
      <c r="D15" s="94" t="s">
        <v>425</v>
      </c>
      <c r="E15" s="101" t="s">
        <v>426</v>
      </c>
      <c r="F15" s="105" t="s">
        <v>427</v>
      </c>
      <c r="G15" s="105" t="s">
        <v>428</v>
      </c>
      <c r="H15" s="125" t="s">
        <v>429</v>
      </c>
      <c r="I15" s="107" t="s">
        <v>375</v>
      </c>
      <c r="J15" s="124" t="s">
        <v>430</v>
      </c>
      <c r="K15" s="105" t="s">
        <v>431</v>
      </c>
      <c r="L15" s="102" t="s">
        <v>432</v>
      </c>
    </row>
    <row r="16" spans="1:12" ht="64.5" customHeight="1" x14ac:dyDescent="0.2">
      <c r="A16" s="91"/>
      <c r="B16" s="103" t="s">
        <v>433</v>
      </c>
      <c r="C16" s="93" t="s">
        <v>434</v>
      </c>
      <c r="D16" s="94" t="s">
        <v>435</v>
      </c>
      <c r="E16" s="95" t="s">
        <v>819</v>
      </c>
      <c r="F16" s="96" t="s">
        <v>436</v>
      </c>
      <c r="G16" s="95" t="s">
        <v>419</v>
      </c>
      <c r="H16" s="96" t="s">
        <v>437</v>
      </c>
      <c r="I16" s="97" t="s">
        <v>375</v>
      </c>
      <c r="J16" s="95" t="s">
        <v>413</v>
      </c>
      <c r="K16" s="95" t="s">
        <v>386</v>
      </c>
    </row>
    <row r="17" spans="1:12" ht="64.5" customHeight="1" x14ac:dyDescent="0.2">
      <c r="A17" s="91"/>
      <c r="B17" s="103" t="s">
        <v>433</v>
      </c>
      <c r="C17" s="93" t="s">
        <v>434</v>
      </c>
      <c r="D17" s="94" t="s">
        <v>438</v>
      </c>
      <c r="E17" s="95" t="s">
        <v>439</v>
      </c>
      <c r="F17" s="95" t="s">
        <v>440</v>
      </c>
      <c r="G17" s="95" t="s">
        <v>419</v>
      </c>
      <c r="H17" s="96" t="s">
        <v>441</v>
      </c>
      <c r="I17" s="97" t="s">
        <v>375</v>
      </c>
      <c r="J17" s="95" t="s">
        <v>413</v>
      </c>
      <c r="K17" s="95" t="s">
        <v>386</v>
      </c>
    </row>
    <row r="18" spans="1:12" ht="64.5" customHeight="1" x14ac:dyDescent="0.2">
      <c r="A18" s="91"/>
      <c r="B18" s="103" t="s">
        <v>433</v>
      </c>
      <c r="C18" s="93" t="s">
        <v>434</v>
      </c>
      <c r="D18" s="94" t="s">
        <v>442</v>
      </c>
      <c r="E18" s="95" t="s">
        <v>820</v>
      </c>
      <c r="F18" s="95" t="s">
        <v>443</v>
      </c>
      <c r="G18" s="95" t="s">
        <v>419</v>
      </c>
      <c r="H18" s="96" t="s">
        <v>444</v>
      </c>
      <c r="I18" s="97" t="s">
        <v>375</v>
      </c>
      <c r="J18" s="95" t="s">
        <v>413</v>
      </c>
      <c r="K18" s="95" t="s">
        <v>386</v>
      </c>
    </row>
    <row r="19" spans="1:12" ht="64.5" customHeight="1" x14ac:dyDescent="0.2">
      <c r="A19" s="91"/>
      <c r="B19" s="103" t="s">
        <v>433</v>
      </c>
      <c r="C19" s="93" t="s">
        <v>434</v>
      </c>
      <c r="D19" s="94" t="s">
        <v>445</v>
      </c>
      <c r="E19" s="96" t="s">
        <v>446</v>
      </c>
      <c r="F19" s="95" t="s">
        <v>447</v>
      </c>
      <c r="G19" s="104" t="s">
        <v>448</v>
      </c>
      <c r="H19" s="96" t="s">
        <v>449</v>
      </c>
      <c r="I19" s="97" t="s">
        <v>375</v>
      </c>
      <c r="J19" s="95" t="s">
        <v>413</v>
      </c>
      <c r="K19" s="95" t="s">
        <v>386</v>
      </c>
    </row>
    <row r="20" spans="1:12" ht="64.5" customHeight="1" x14ac:dyDescent="0.2">
      <c r="A20" s="91"/>
      <c r="B20" s="103" t="s">
        <v>433</v>
      </c>
      <c r="C20" s="105" t="s">
        <v>434</v>
      </c>
      <c r="D20" s="94" t="s">
        <v>450</v>
      </c>
      <c r="E20" s="105" t="s">
        <v>451</v>
      </c>
      <c r="F20" s="105" t="s">
        <v>452</v>
      </c>
      <c r="G20" s="105" t="s">
        <v>453</v>
      </c>
      <c r="H20" s="106" t="s">
        <v>454</v>
      </c>
      <c r="I20" s="107" t="s">
        <v>375</v>
      </c>
      <c r="J20" s="105" t="s">
        <v>413</v>
      </c>
      <c r="K20" s="98"/>
      <c r="L20" s="83" t="s">
        <v>455</v>
      </c>
    </row>
    <row r="21" spans="1:12" ht="64.5" customHeight="1" x14ac:dyDescent="0.2">
      <c r="A21" s="91"/>
      <c r="B21" s="103" t="s">
        <v>433</v>
      </c>
      <c r="C21" s="93" t="s">
        <v>456</v>
      </c>
      <c r="D21" s="94" t="s">
        <v>457</v>
      </c>
      <c r="E21" s="108" t="s">
        <v>822</v>
      </c>
      <c r="F21" s="95" t="s">
        <v>458</v>
      </c>
      <c r="G21" s="104" t="s">
        <v>448</v>
      </c>
      <c r="H21" s="109" t="s">
        <v>449</v>
      </c>
      <c r="I21" s="97" t="s">
        <v>375</v>
      </c>
      <c r="J21" s="95" t="s">
        <v>413</v>
      </c>
      <c r="K21" s="110" t="s">
        <v>459</v>
      </c>
    </row>
    <row r="22" spans="1:12" ht="72" customHeight="1" x14ac:dyDescent="0.2">
      <c r="A22" s="91"/>
      <c r="B22" s="103" t="s">
        <v>433</v>
      </c>
      <c r="C22" s="93" t="s">
        <v>456</v>
      </c>
      <c r="D22" s="94" t="s">
        <v>460</v>
      </c>
      <c r="E22" s="108" t="s">
        <v>461</v>
      </c>
      <c r="F22" s="95" t="s">
        <v>462</v>
      </c>
      <c r="G22" s="104" t="s">
        <v>463</v>
      </c>
      <c r="H22" s="109" t="s">
        <v>464</v>
      </c>
      <c r="I22" s="97"/>
      <c r="J22" s="95"/>
      <c r="K22" s="110"/>
    </row>
    <row r="23" spans="1:12" ht="68.25" customHeight="1" x14ac:dyDescent="0.2">
      <c r="A23" s="91"/>
      <c r="B23" s="103" t="s">
        <v>433</v>
      </c>
      <c r="C23" s="93" t="s">
        <v>465</v>
      </c>
      <c r="D23" s="94" t="s">
        <v>466</v>
      </c>
      <c r="E23" s="95" t="s">
        <v>467</v>
      </c>
      <c r="F23" s="104" t="s">
        <v>468</v>
      </c>
      <c r="G23" s="104" t="s">
        <v>448</v>
      </c>
      <c r="H23" s="96" t="s">
        <v>469</v>
      </c>
      <c r="I23" s="97" t="s">
        <v>375</v>
      </c>
      <c r="J23" s="95" t="s">
        <v>413</v>
      </c>
      <c r="K23" s="110" t="s">
        <v>386</v>
      </c>
    </row>
    <row r="24" spans="1:12" ht="71.25" customHeight="1" x14ac:dyDescent="0.2">
      <c r="A24" s="91"/>
      <c r="B24" s="103" t="s">
        <v>433</v>
      </c>
      <c r="C24" s="93" t="s">
        <v>470</v>
      </c>
      <c r="D24" s="94" t="s">
        <v>471</v>
      </c>
      <c r="E24" s="95" t="s">
        <v>821</v>
      </c>
      <c r="F24" s="95" t="s">
        <v>472</v>
      </c>
      <c r="G24" s="104" t="s">
        <v>448</v>
      </c>
      <c r="H24" s="109" t="s">
        <v>473</v>
      </c>
      <c r="I24" s="97" t="s">
        <v>375</v>
      </c>
      <c r="J24" s="95" t="s">
        <v>413</v>
      </c>
      <c r="K24" s="110" t="s">
        <v>386</v>
      </c>
    </row>
    <row r="25" spans="1:12" s="115" customFormat="1" ht="121.5" x14ac:dyDescent="0.2">
      <c r="A25" s="91"/>
      <c r="B25" s="111" t="s">
        <v>474</v>
      </c>
      <c r="C25" s="112" t="s">
        <v>475</v>
      </c>
      <c r="D25" s="113" t="s">
        <v>476</v>
      </c>
      <c r="E25" s="110" t="s">
        <v>477</v>
      </c>
      <c r="F25" s="110" t="s">
        <v>478</v>
      </c>
      <c r="G25" s="110" t="s">
        <v>479</v>
      </c>
      <c r="H25" s="114" t="s">
        <v>480</v>
      </c>
      <c r="I25" s="97" t="s">
        <v>375</v>
      </c>
      <c r="J25" s="95" t="s">
        <v>413</v>
      </c>
      <c r="K25" s="110" t="s">
        <v>386</v>
      </c>
    </row>
    <row r="26" spans="1:12" ht="94.5" x14ac:dyDescent="0.2">
      <c r="A26" s="91"/>
      <c r="B26" s="116" t="s">
        <v>474</v>
      </c>
      <c r="C26" s="95" t="s">
        <v>481</v>
      </c>
      <c r="D26" s="94" t="s">
        <v>482</v>
      </c>
      <c r="E26" s="110" t="s">
        <v>483</v>
      </c>
      <c r="F26" s="104" t="s">
        <v>484</v>
      </c>
      <c r="G26" s="104" t="s">
        <v>485</v>
      </c>
      <c r="H26" s="96" t="s">
        <v>486</v>
      </c>
      <c r="I26" s="97" t="s">
        <v>375</v>
      </c>
      <c r="J26" s="95" t="s">
        <v>413</v>
      </c>
      <c r="K26" s="95" t="s">
        <v>386</v>
      </c>
    </row>
    <row r="27" spans="1:12" s="91" customFormat="1" ht="114" customHeight="1" x14ac:dyDescent="0.2">
      <c r="B27" s="116" t="s">
        <v>474</v>
      </c>
      <c r="C27" s="95" t="s">
        <v>481</v>
      </c>
      <c r="D27" s="94" t="s">
        <v>487</v>
      </c>
      <c r="E27" s="110" t="s">
        <v>488</v>
      </c>
      <c r="F27" s="124" t="s">
        <v>714</v>
      </c>
      <c r="G27" s="124" t="s">
        <v>489</v>
      </c>
      <c r="H27" s="125" t="s">
        <v>490</v>
      </c>
      <c r="I27" s="107" t="s">
        <v>375</v>
      </c>
      <c r="J27" s="124" t="s">
        <v>491</v>
      </c>
      <c r="K27" s="95" t="s">
        <v>431</v>
      </c>
    </row>
    <row r="28" spans="1:12" ht="61.5" x14ac:dyDescent="0.2">
      <c r="A28" s="91"/>
      <c r="B28" s="116" t="s">
        <v>474</v>
      </c>
      <c r="C28" s="93" t="s">
        <v>481</v>
      </c>
      <c r="D28" s="94" t="s">
        <v>492</v>
      </c>
      <c r="E28" s="114" t="s">
        <v>493</v>
      </c>
      <c r="F28" s="96" t="s">
        <v>494</v>
      </c>
      <c r="G28" s="96" t="s">
        <v>495</v>
      </c>
      <c r="H28" s="96" t="s">
        <v>496</v>
      </c>
      <c r="I28" s="97" t="s">
        <v>375</v>
      </c>
      <c r="J28" s="96" t="s">
        <v>497</v>
      </c>
      <c r="K28" s="95" t="s">
        <v>498</v>
      </c>
    </row>
    <row r="29" spans="1:12" ht="137.25" customHeight="1" x14ac:dyDescent="0.2">
      <c r="A29" s="91"/>
      <c r="B29" s="116" t="s">
        <v>474</v>
      </c>
      <c r="C29" s="93" t="s">
        <v>481</v>
      </c>
      <c r="D29" s="94" t="s">
        <v>499</v>
      </c>
      <c r="E29" s="110" t="s">
        <v>500</v>
      </c>
      <c r="F29" s="96" t="s">
        <v>501</v>
      </c>
      <c r="G29" s="96" t="s">
        <v>502</v>
      </c>
      <c r="H29" s="96" t="s">
        <v>503</v>
      </c>
      <c r="I29" s="97" t="s">
        <v>375</v>
      </c>
      <c r="J29" s="96" t="s">
        <v>504</v>
      </c>
      <c r="K29" s="95" t="s">
        <v>498</v>
      </c>
    </row>
    <row r="30" spans="1:12" ht="84" customHeight="1" x14ac:dyDescent="0.2">
      <c r="A30" s="91"/>
      <c r="B30" s="116" t="s">
        <v>474</v>
      </c>
      <c r="C30" s="93" t="s">
        <v>481</v>
      </c>
      <c r="D30" s="94" t="s">
        <v>505</v>
      </c>
      <c r="E30" s="104" t="s">
        <v>506</v>
      </c>
      <c r="F30" s="94" t="s">
        <v>507</v>
      </c>
      <c r="G30" s="96" t="s">
        <v>495</v>
      </c>
      <c r="H30" s="96" t="s">
        <v>508</v>
      </c>
      <c r="I30" s="97" t="s">
        <v>375</v>
      </c>
      <c r="J30" s="96" t="s">
        <v>509</v>
      </c>
      <c r="K30" s="95" t="s">
        <v>510</v>
      </c>
    </row>
    <row r="31" spans="1:12" ht="81" x14ac:dyDescent="0.2">
      <c r="A31" s="91"/>
      <c r="B31" s="116" t="s">
        <v>474</v>
      </c>
      <c r="C31" s="95" t="s">
        <v>481</v>
      </c>
      <c r="D31" s="94" t="s">
        <v>511</v>
      </c>
      <c r="E31" s="110" t="s">
        <v>512</v>
      </c>
      <c r="F31" s="104" t="s">
        <v>513</v>
      </c>
      <c r="G31" s="104" t="s">
        <v>514</v>
      </c>
      <c r="H31" s="96" t="s">
        <v>515</v>
      </c>
      <c r="I31" s="97" t="s">
        <v>375</v>
      </c>
      <c r="J31" s="95" t="s">
        <v>413</v>
      </c>
      <c r="K31" s="95" t="s">
        <v>431</v>
      </c>
    </row>
    <row r="32" spans="1:12" ht="110.25" customHeight="1" x14ac:dyDescent="0.2">
      <c r="A32" s="91"/>
      <c r="B32" s="116" t="s">
        <v>474</v>
      </c>
      <c r="C32" s="95" t="s">
        <v>481</v>
      </c>
      <c r="D32" s="117" t="s">
        <v>516</v>
      </c>
      <c r="E32" s="110" t="s">
        <v>517</v>
      </c>
      <c r="F32" s="110" t="s">
        <v>518</v>
      </c>
      <c r="G32" s="108" t="s">
        <v>519</v>
      </c>
      <c r="H32" s="108" t="s">
        <v>520</v>
      </c>
      <c r="I32" s="97" t="s">
        <v>375</v>
      </c>
      <c r="J32" s="118"/>
      <c r="K32" s="95" t="s">
        <v>510</v>
      </c>
    </row>
    <row r="33" spans="1:12" ht="151.5" customHeight="1" x14ac:dyDescent="0.2">
      <c r="A33" s="91"/>
      <c r="B33" s="119" t="s">
        <v>474</v>
      </c>
      <c r="C33" s="120" t="s">
        <v>481</v>
      </c>
      <c r="D33" s="121" t="s">
        <v>521</v>
      </c>
      <c r="E33" s="122" t="s">
        <v>522</v>
      </c>
      <c r="F33" s="122" t="s">
        <v>715</v>
      </c>
      <c r="G33" s="122" t="s">
        <v>716</v>
      </c>
      <c r="H33" s="122" t="s">
        <v>523</v>
      </c>
      <c r="I33" s="107" t="s">
        <v>375</v>
      </c>
      <c r="J33" s="124" t="s">
        <v>430</v>
      </c>
      <c r="K33" s="105" t="s">
        <v>510</v>
      </c>
    </row>
    <row r="34" spans="1:12" ht="81" x14ac:dyDescent="0.2">
      <c r="A34" s="91"/>
      <c r="B34" s="116" t="s">
        <v>474</v>
      </c>
      <c r="C34" s="95" t="s">
        <v>386</v>
      </c>
      <c r="D34" s="94" t="s">
        <v>524</v>
      </c>
      <c r="E34" s="125" t="s">
        <v>525</v>
      </c>
      <c r="F34" s="124" t="s">
        <v>526</v>
      </c>
      <c r="G34" s="124" t="s">
        <v>527</v>
      </c>
      <c r="H34" s="125" t="s">
        <v>528</v>
      </c>
      <c r="I34" s="107" t="s">
        <v>375</v>
      </c>
      <c r="J34" s="105" t="s">
        <v>413</v>
      </c>
      <c r="K34" s="105" t="s">
        <v>510</v>
      </c>
    </row>
    <row r="35" spans="1:12" ht="72" customHeight="1" x14ac:dyDescent="0.2">
      <c r="A35" s="91"/>
      <c r="B35" s="116" t="s">
        <v>474</v>
      </c>
      <c r="C35" s="105" t="s">
        <v>529</v>
      </c>
      <c r="D35" s="117" t="s">
        <v>530</v>
      </c>
      <c r="E35" s="123" t="s">
        <v>531</v>
      </c>
      <c r="F35" s="124" t="s">
        <v>532</v>
      </c>
      <c r="G35" s="124" t="s">
        <v>533</v>
      </c>
      <c r="H35" s="125" t="s">
        <v>534</v>
      </c>
      <c r="I35" s="107" t="s">
        <v>375</v>
      </c>
      <c r="J35" s="105" t="s">
        <v>413</v>
      </c>
      <c r="K35" s="105" t="s">
        <v>510</v>
      </c>
    </row>
    <row r="36" spans="1:12" ht="84.75" customHeight="1" x14ac:dyDescent="0.2">
      <c r="A36" s="91"/>
      <c r="B36" s="116" t="s">
        <v>474</v>
      </c>
      <c r="C36" s="105" t="s">
        <v>529</v>
      </c>
      <c r="D36" s="117" t="s">
        <v>535</v>
      </c>
      <c r="E36" s="123" t="s">
        <v>536</v>
      </c>
      <c r="F36" s="124" t="s">
        <v>724</v>
      </c>
      <c r="G36" s="124" t="s">
        <v>537</v>
      </c>
      <c r="H36" s="125" t="s">
        <v>538</v>
      </c>
      <c r="I36" s="107" t="s">
        <v>375</v>
      </c>
      <c r="J36" s="105" t="s">
        <v>413</v>
      </c>
      <c r="K36" s="105" t="s">
        <v>510</v>
      </c>
    </row>
    <row r="37" spans="1:12" ht="100.5" customHeight="1" x14ac:dyDescent="0.2">
      <c r="A37" s="91"/>
      <c r="B37" s="116" t="s">
        <v>474</v>
      </c>
      <c r="C37" s="105" t="s">
        <v>529</v>
      </c>
      <c r="D37" s="126" t="s">
        <v>539</v>
      </c>
      <c r="E37" s="124" t="s">
        <v>540</v>
      </c>
      <c r="F37" s="124" t="s">
        <v>541</v>
      </c>
      <c r="G37" s="124" t="s">
        <v>542</v>
      </c>
      <c r="H37" s="125" t="s">
        <v>543</v>
      </c>
      <c r="I37" s="105"/>
      <c r="J37" s="124" t="s">
        <v>544</v>
      </c>
      <c r="K37" s="105" t="s">
        <v>431</v>
      </c>
      <c r="L37" s="102" t="s">
        <v>432</v>
      </c>
    </row>
    <row r="38" spans="1:12" s="91" customFormat="1" ht="67.5" x14ac:dyDescent="0.25">
      <c r="B38" s="127" t="s">
        <v>545</v>
      </c>
      <c r="C38" s="93" t="s">
        <v>546</v>
      </c>
      <c r="D38" s="128" t="s">
        <v>547</v>
      </c>
      <c r="E38" s="167" t="s">
        <v>548</v>
      </c>
      <c r="F38" s="124" t="s">
        <v>549</v>
      </c>
      <c r="G38" s="124" t="s">
        <v>550</v>
      </c>
      <c r="H38" s="117" t="s">
        <v>464</v>
      </c>
      <c r="I38" s="105"/>
      <c r="J38" s="124" t="s">
        <v>551</v>
      </c>
      <c r="K38" s="105" t="s">
        <v>431</v>
      </c>
    </row>
    <row r="39" spans="1:12" s="91" customFormat="1" ht="61.5" x14ac:dyDescent="0.2">
      <c r="B39" s="127" t="s">
        <v>545</v>
      </c>
      <c r="C39" s="93" t="s">
        <v>546</v>
      </c>
      <c r="D39" s="94" t="s">
        <v>552</v>
      </c>
      <c r="E39" s="95" t="s">
        <v>553</v>
      </c>
      <c r="F39" s="104" t="s">
        <v>554</v>
      </c>
      <c r="G39" s="104" t="s">
        <v>555</v>
      </c>
      <c r="H39" s="96" t="s">
        <v>556</v>
      </c>
      <c r="I39" s="97" t="s">
        <v>375</v>
      </c>
      <c r="J39" s="95" t="s">
        <v>544</v>
      </c>
      <c r="K39" s="95" t="s">
        <v>431</v>
      </c>
    </row>
    <row r="40" spans="1:12" s="91" customFormat="1" ht="108.75" customHeight="1" x14ac:dyDescent="0.2">
      <c r="B40" s="127" t="s">
        <v>545</v>
      </c>
      <c r="C40" s="105" t="s">
        <v>546</v>
      </c>
      <c r="D40" s="117" t="s">
        <v>557</v>
      </c>
      <c r="E40" s="105" t="s">
        <v>558</v>
      </c>
      <c r="F40" s="105" t="s">
        <v>559</v>
      </c>
      <c r="G40" s="105" t="s">
        <v>560</v>
      </c>
      <c r="H40" s="125" t="s">
        <v>561</v>
      </c>
      <c r="I40" s="107" t="s">
        <v>375</v>
      </c>
      <c r="J40" s="105" t="s">
        <v>562</v>
      </c>
      <c r="K40" s="95" t="s">
        <v>431</v>
      </c>
    </row>
    <row r="41" spans="1:12" s="91" customFormat="1" ht="144" customHeight="1" x14ac:dyDescent="0.2">
      <c r="B41" s="127" t="s">
        <v>545</v>
      </c>
      <c r="C41" s="93" t="s">
        <v>546</v>
      </c>
      <c r="D41" s="131" t="s">
        <v>563</v>
      </c>
      <c r="E41" s="104" t="s">
        <v>564</v>
      </c>
      <c r="F41" s="104" t="s">
        <v>565</v>
      </c>
      <c r="G41" s="104" t="s">
        <v>566</v>
      </c>
      <c r="H41" s="109" t="s">
        <v>567</v>
      </c>
      <c r="I41" s="97" t="s">
        <v>375</v>
      </c>
      <c r="J41" s="95" t="s">
        <v>568</v>
      </c>
      <c r="K41" s="95" t="s">
        <v>431</v>
      </c>
    </row>
    <row r="42" spans="1:12" s="91" customFormat="1" ht="96.6" customHeight="1" x14ac:dyDescent="0.2">
      <c r="B42" s="127" t="s">
        <v>545</v>
      </c>
      <c r="C42" s="93" t="s">
        <v>569</v>
      </c>
      <c r="D42" s="128" t="s">
        <v>570</v>
      </c>
      <c r="E42" s="132" t="s">
        <v>571</v>
      </c>
      <c r="F42" s="108" t="s">
        <v>572</v>
      </c>
      <c r="G42" s="129" t="s">
        <v>550</v>
      </c>
      <c r="H42" s="108" t="s">
        <v>573</v>
      </c>
      <c r="I42" s="130"/>
      <c r="J42" s="136" t="s">
        <v>574</v>
      </c>
      <c r="K42" s="130" t="s">
        <v>510</v>
      </c>
    </row>
    <row r="43" spans="1:12" s="91" customFormat="1" ht="86.25" customHeight="1" x14ac:dyDescent="0.2">
      <c r="B43" s="127" t="s">
        <v>545</v>
      </c>
      <c r="C43" s="133" t="s">
        <v>575</v>
      </c>
      <c r="D43" s="134" t="s">
        <v>576</v>
      </c>
      <c r="E43" s="130" t="s">
        <v>577</v>
      </c>
      <c r="F43" s="130" t="s">
        <v>578</v>
      </c>
      <c r="G43" s="104" t="s">
        <v>579</v>
      </c>
      <c r="H43" s="96" t="s">
        <v>580</v>
      </c>
      <c r="I43" s="97" t="s">
        <v>375</v>
      </c>
      <c r="J43" s="96" t="s">
        <v>581</v>
      </c>
      <c r="K43" s="95" t="s">
        <v>431</v>
      </c>
    </row>
    <row r="44" spans="1:12" s="91" customFormat="1" ht="93" customHeight="1" x14ac:dyDescent="0.2">
      <c r="B44" s="127" t="s">
        <v>545</v>
      </c>
      <c r="C44" s="133" t="s">
        <v>575</v>
      </c>
      <c r="D44" s="134" t="s">
        <v>582</v>
      </c>
      <c r="E44" s="130" t="s">
        <v>583</v>
      </c>
      <c r="F44" s="130" t="s">
        <v>578</v>
      </c>
      <c r="G44" s="104" t="s">
        <v>579</v>
      </c>
      <c r="H44" s="96" t="s">
        <v>580</v>
      </c>
      <c r="I44" s="97" t="s">
        <v>375</v>
      </c>
      <c r="J44" s="96" t="s">
        <v>581</v>
      </c>
      <c r="K44" s="95" t="s">
        <v>431</v>
      </c>
    </row>
    <row r="45" spans="1:12" s="91" customFormat="1" ht="93" customHeight="1" x14ac:dyDescent="0.2">
      <c r="B45" s="127" t="s">
        <v>545</v>
      </c>
      <c r="C45" s="133" t="s">
        <v>575</v>
      </c>
      <c r="D45" s="94" t="s">
        <v>584</v>
      </c>
      <c r="E45" s="130" t="s">
        <v>585</v>
      </c>
      <c r="F45" s="130" t="s">
        <v>578</v>
      </c>
      <c r="G45" s="104" t="s">
        <v>579</v>
      </c>
      <c r="H45" s="96" t="s">
        <v>580</v>
      </c>
      <c r="I45" s="97" t="s">
        <v>375</v>
      </c>
      <c r="J45" s="96" t="s">
        <v>581</v>
      </c>
      <c r="K45" s="95" t="s">
        <v>431</v>
      </c>
    </row>
    <row r="46" spans="1:12" s="91" customFormat="1" ht="93" customHeight="1" x14ac:dyDescent="0.2">
      <c r="B46" s="127" t="s">
        <v>545</v>
      </c>
      <c r="C46" s="133" t="s">
        <v>575</v>
      </c>
      <c r="D46" s="94" t="s">
        <v>586</v>
      </c>
      <c r="E46" s="130" t="s">
        <v>587</v>
      </c>
      <c r="F46" s="130" t="s">
        <v>578</v>
      </c>
      <c r="G46" s="104" t="s">
        <v>579</v>
      </c>
      <c r="H46" s="96" t="s">
        <v>580</v>
      </c>
      <c r="I46" s="97" t="s">
        <v>375</v>
      </c>
      <c r="J46" s="96" t="s">
        <v>581</v>
      </c>
      <c r="K46" s="95" t="s">
        <v>431</v>
      </c>
    </row>
    <row r="47" spans="1:12" s="91" customFormat="1" ht="93" customHeight="1" x14ac:dyDescent="0.2">
      <c r="B47" s="127" t="s">
        <v>545</v>
      </c>
      <c r="C47" s="133" t="s">
        <v>575</v>
      </c>
      <c r="D47" s="94" t="s">
        <v>588</v>
      </c>
      <c r="E47" s="130" t="s">
        <v>589</v>
      </c>
      <c r="F47" s="130" t="s">
        <v>578</v>
      </c>
      <c r="G47" s="104" t="s">
        <v>579</v>
      </c>
      <c r="H47" s="96" t="s">
        <v>580</v>
      </c>
      <c r="I47" s="97" t="s">
        <v>375</v>
      </c>
      <c r="J47" s="96" t="s">
        <v>581</v>
      </c>
      <c r="K47" s="95" t="s">
        <v>431</v>
      </c>
    </row>
    <row r="48" spans="1:12" s="91" customFormat="1" ht="93" customHeight="1" x14ac:dyDescent="0.2">
      <c r="B48" s="127" t="s">
        <v>545</v>
      </c>
      <c r="C48" s="133" t="s">
        <v>575</v>
      </c>
      <c r="D48" s="94" t="s">
        <v>590</v>
      </c>
      <c r="E48" s="130" t="s">
        <v>591</v>
      </c>
      <c r="F48" s="130" t="s">
        <v>578</v>
      </c>
      <c r="G48" s="104" t="s">
        <v>579</v>
      </c>
      <c r="H48" s="96" t="s">
        <v>580</v>
      </c>
      <c r="I48" s="97" t="s">
        <v>375</v>
      </c>
      <c r="J48" s="96" t="s">
        <v>581</v>
      </c>
      <c r="K48" s="95" t="s">
        <v>431</v>
      </c>
    </row>
    <row r="49" spans="1:11" s="91" customFormat="1" ht="93" customHeight="1" x14ac:dyDescent="0.2">
      <c r="B49" s="127" t="s">
        <v>545</v>
      </c>
      <c r="C49" s="133" t="s">
        <v>575</v>
      </c>
      <c r="D49" s="94" t="s">
        <v>592</v>
      </c>
      <c r="E49" s="130" t="s">
        <v>593</v>
      </c>
      <c r="F49" s="130" t="s">
        <v>578</v>
      </c>
      <c r="G49" s="104" t="s">
        <v>579</v>
      </c>
      <c r="H49" s="96" t="s">
        <v>580</v>
      </c>
      <c r="I49" s="97" t="s">
        <v>375</v>
      </c>
      <c r="J49" s="96" t="s">
        <v>581</v>
      </c>
      <c r="K49" s="95" t="s">
        <v>431</v>
      </c>
    </row>
    <row r="50" spans="1:11" ht="67.5" x14ac:dyDescent="0.2">
      <c r="A50" s="91"/>
      <c r="B50" s="127" t="s">
        <v>545</v>
      </c>
      <c r="C50" s="93" t="s">
        <v>594</v>
      </c>
      <c r="D50" s="94" t="s">
        <v>595</v>
      </c>
      <c r="E50" s="104" t="s">
        <v>596</v>
      </c>
      <c r="F50" s="104" t="s">
        <v>597</v>
      </c>
      <c r="G50" s="104" t="s">
        <v>598</v>
      </c>
      <c r="H50" s="96" t="s">
        <v>599</v>
      </c>
      <c r="I50" s="97" t="s">
        <v>375</v>
      </c>
      <c r="J50" s="96" t="s">
        <v>600</v>
      </c>
      <c r="K50" s="95" t="s">
        <v>601</v>
      </c>
    </row>
    <row r="51" spans="1:11" ht="61.5" x14ac:dyDescent="0.2">
      <c r="A51" s="91"/>
      <c r="B51" s="127" t="s">
        <v>545</v>
      </c>
      <c r="C51" s="105" t="s">
        <v>594</v>
      </c>
      <c r="D51" s="117" t="s">
        <v>602</v>
      </c>
      <c r="E51" s="105" t="s">
        <v>603</v>
      </c>
      <c r="F51" s="135" t="s">
        <v>604</v>
      </c>
      <c r="G51" s="105" t="s">
        <v>605</v>
      </c>
      <c r="H51" s="106" t="s">
        <v>606</v>
      </c>
      <c r="I51" s="107" t="s">
        <v>375</v>
      </c>
      <c r="J51" s="105" t="s">
        <v>607</v>
      </c>
      <c r="K51" s="95" t="s">
        <v>431</v>
      </c>
    </row>
    <row r="52" spans="1:11" ht="106.5" customHeight="1" x14ac:dyDescent="0.2">
      <c r="A52" s="91"/>
      <c r="B52" s="127" t="s">
        <v>545</v>
      </c>
      <c r="C52" s="105" t="s">
        <v>594</v>
      </c>
      <c r="D52" s="117" t="s">
        <v>608</v>
      </c>
      <c r="E52" s="105" t="s">
        <v>609</v>
      </c>
      <c r="F52" s="135" t="s">
        <v>610</v>
      </c>
      <c r="G52" s="105" t="s">
        <v>453</v>
      </c>
      <c r="H52" s="106" t="s">
        <v>611</v>
      </c>
      <c r="I52" s="107" t="s">
        <v>375</v>
      </c>
      <c r="J52" s="105" t="s">
        <v>612</v>
      </c>
      <c r="K52" s="95" t="s">
        <v>431</v>
      </c>
    </row>
    <row r="53" spans="1:11" ht="120.75" customHeight="1" x14ac:dyDescent="0.2">
      <c r="A53" s="91"/>
      <c r="B53" s="127" t="s">
        <v>545</v>
      </c>
      <c r="C53" s="105" t="s">
        <v>594</v>
      </c>
      <c r="D53" s="117" t="s">
        <v>613</v>
      </c>
      <c r="E53" s="136" t="s">
        <v>614</v>
      </c>
      <c r="F53" s="136" t="s">
        <v>615</v>
      </c>
      <c r="G53" s="105" t="s">
        <v>616</v>
      </c>
      <c r="H53" s="136" t="s">
        <v>617</v>
      </c>
      <c r="I53" s="107" t="s">
        <v>375</v>
      </c>
      <c r="J53" s="136" t="s">
        <v>618</v>
      </c>
      <c r="K53" s="105" t="s">
        <v>431</v>
      </c>
    </row>
    <row r="54" spans="1:11" ht="101.25" customHeight="1" x14ac:dyDescent="0.2">
      <c r="A54" s="91"/>
      <c r="B54" s="127" t="s">
        <v>545</v>
      </c>
      <c r="C54" s="137" t="s">
        <v>594</v>
      </c>
      <c r="D54" s="138" t="s">
        <v>619</v>
      </c>
      <c r="E54" s="123" t="s">
        <v>620</v>
      </c>
      <c r="F54" s="139" t="s">
        <v>621</v>
      </c>
      <c r="G54" s="105" t="s">
        <v>622</v>
      </c>
      <c r="H54" s="125" t="s">
        <v>561</v>
      </c>
      <c r="I54" s="107" t="s">
        <v>375</v>
      </c>
      <c r="J54" s="105" t="s">
        <v>623</v>
      </c>
      <c r="K54" s="95" t="s">
        <v>431</v>
      </c>
    </row>
    <row r="55" spans="1:11" ht="106.5" customHeight="1" x14ac:dyDescent="0.2">
      <c r="A55" s="91"/>
      <c r="B55" s="127" t="s">
        <v>545</v>
      </c>
      <c r="C55" s="93" t="s">
        <v>624</v>
      </c>
      <c r="D55" s="126" t="s">
        <v>625</v>
      </c>
      <c r="E55" s="110" t="s">
        <v>626</v>
      </c>
      <c r="F55" s="110" t="s">
        <v>627</v>
      </c>
      <c r="G55" s="110" t="s">
        <v>628</v>
      </c>
      <c r="H55" s="96" t="s">
        <v>629</v>
      </c>
      <c r="I55" s="98"/>
      <c r="J55" s="95" t="s">
        <v>630</v>
      </c>
      <c r="K55" s="95" t="s">
        <v>431</v>
      </c>
    </row>
    <row r="56" spans="1:11" ht="89.25" customHeight="1" x14ac:dyDescent="0.2">
      <c r="A56" s="91"/>
      <c r="B56" s="127" t="s">
        <v>545</v>
      </c>
      <c r="C56" s="93" t="s">
        <v>624</v>
      </c>
      <c r="D56" s="126" t="s">
        <v>631</v>
      </c>
      <c r="E56" s="132" t="s">
        <v>632</v>
      </c>
      <c r="F56" s="132" t="s">
        <v>633</v>
      </c>
      <c r="G56" s="129" t="s">
        <v>550</v>
      </c>
      <c r="H56" s="140" t="s">
        <v>634</v>
      </c>
      <c r="I56" s="98"/>
      <c r="J56" s="95"/>
      <c r="K56" s="95" t="s">
        <v>431</v>
      </c>
    </row>
    <row r="57" spans="1:11" ht="88.5" customHeight="1" x14ac:dyDescent="0.2">
      <c r="A57" s="91"/>
      <c r="B57" s="127" t="s">
        <v>545</v>
      </c>
      <c r="C57" s="93" t="s">
        <v>624</v>
      </c>
      <c r="D57" s="126" t="s">
        <v>635</v>
      </c>
      <c r="E57" s="132" t="s">
        <v>636</v>
      </c>
      <c r="F57" s="140" t="s">
        <v>637</v>
      </c>
      <c r="G57" s="129" t="s">
        <v>550</v>
      </c>
      <c r="H57" s="141" t="s">
        <v>638</v>
      </c>
      <c r="I57" s="98"/>
      <c r="J57" s="98"/>
      <c r="K57" s="95" t="s">
        <v>431</v>
      </c>
    </row>
    <row r="58" spans="1:11" ht="101.25" customHeight="1" x14ac:dyDescent="0.2">
      <c r="A58" s="91"/>
      <c r="B58" s="142" t="s">
        <v>639</v>
      </c>
      <c r="C58" s="93" t="s">
        <v>640</v>
      </c>
      <c r="D58" s="126" t="s">
        <v>641</v>
      </c>
      <c r="E58" s="108" t="s">
        <v>642</v>
      </c>
      <c r="F58" s="108" t="s">
        <v>643</v>
      </c>
      <c r="G58" s="129" t="s">
        <v>550</v>
      </c>
      <c r="H58" s="141" t="s">
        <v>634</v>
      </c>
      <c r="I58" s="98"/>
      <c r="J58" s="136" t="s">
        <v>644</v>
      </c>
      <c r="K58" s="95" t="s">
        <v>431</v>
      </c>
    </row>
    <row r="59" spans="1:11" ht="97.5" customHeight="1" x14ac:dyDescent="0.2">
      <c r="A59" s="91"/>
      <c r="B59" s="142" t="s">
        <v>639</v>
      </c>
      <c r="C59" s="93" t="s">
        <v>645</v>
      </c>
      <c r="D59" s="143" t="s">
        <v>646</v>
      </c>
      <c r="E59" s="104" t="s">
        <v>647</v>
      </c>
      <c r="F59" s="104" t="s">
        <v>648</v>
      </c>
      <c r="G59" s="104" t="s">
        <v>649</v>
      </c>
      <c r="H59" s="96" t="s">
        <v>508</v>
      </c>
      <c r="I59" s="97" t="s">
        <v>375</v>
      </c>
      <c r="J59" s="96" t="s">
        <v>650</v>
      </c>
      <c r="K59" s="95" t="s">
        <v>431</v>
      </c>
    </row>
    <row r="60" spans="1:11" ht="98.25" customHeight="1" x14ac:dyDescent="0.2">
      <c r="A60" s="91"/>
      <c r="B60" s="142" t="s">
        <v>639</v>
      </c>
      <c r="C60" s="105" t="s">
        <v>645</v>
      </c>
      <c r="D60" s="144" t="s">
        <v>651</v>
      </c>
      <c r="E60" s="104" t="s">
        <v>652</v>
      </c>
      <c r="F60" s="145" t="s">
        <v>653</v>
      </c>
      <c r="G60" s="124" t="s">
        <v>654</v>
      </c>
      <c r="H60" s="146" t="s">
        <v>599</v>
      </c>
      <c r="I60" s="136"/>
      <c r="J60" s="136"/>
      <c r="K60" s="136" t="s">
        <v>431</v>
      </c>
    </row>
    <row r="61" spans="1:11" ht="120.75" customHeight="1" x14ac:dyDescent="0.2">
      <c r="A61" s="91"/>
      <c r="B61" s="142" t="s">
        <v>639</v>
      </c>
      <c r="C61" s="105" t="s">
        <v>645</v>
      </c>
      <c r="D61" s="144" t="s">
        <v>655</v>
      </c>
      <c r="E61" s="104" t="s">
        <v>656</v>
      </c>
      <c r="F61" s="147" t="s">
        <v>657</v>
      </c>
      <c r="G61" s="124" t="s">
        <v>654</v>
      </c>
      <c r="H61" s="106" t="s">
        <v>658</v>
      </c>
      <c r="I61" s="136"/>
      <c r="J61" s="136"/>
      <c r="K61" s="136" t="s">
        <v>431</v>
      </c>
    </row>
    <row r="62" spans="1:11" ht="88.5" customHeight="1" x14ac:dyDescent="0.2">
      <c r="A62" s="91"/>
      <c r="B62" s="142" t="s">
        <v>659</v>
      </c>
      <c r="C62" s="93" t="s">
        <v>660</v>
      </c>
      <c r="D62" s="143" t="s">
        <v>661</v>
      </c>
      <c r="E62" s="110" t="s">
        <v>662</v>
      </c>
      <c r="F62" s="148" t="s">
        <v>663</v>
      </c>
      <c r="G62" s="148" t="s">
        <v>664</v>
      </c>
      <c r="H62" s="96" t="s">
        <v>437</v>
      </c>
      <c r="I62" s="97" t="s">
        <v>375</v>
      </c>
      <c r="J62" s="96" t="s">
        <v>665</v>
      </c>
      <c r="K62" s="95" t="s">
        <v>510</v>
      </c>
    </row>
    <row r="63" spans="1:11" ht="103.5" customHeight="1" x14ac:dyDescent="0.2">
      <c r="A63" s="91"/>
      <c r="B63" s="142" t="s">
        <v>659</v>
      </c>
      <c r="C63" s="93" t="s">
        <v>660</v>
      </c>
      <c r="D63" s="143" t="s">
        <v>666</v>
      </c>
      <c r="E63" s="110" t="s">
        <v>667</v>
      </c>
      <c r="F63" s="148" t="s">
        <v>668</v>
      </c>
      <c r="G63" s="148" t="s">
        <v>664</v>
      </c>
      <c r="H63" s="96" t="s">
        <v>669</v>
      </c>
      <c r="I63" s="97" t="s">
        <v>375</v>
      </c>
      <c r="J63" s="96" t="s">
        <v>670</v>
      </c>
      <c r="K63" s="95" t="s">
        <v>510</v>
      </c>
    </row>
    <row r="64" spans="1:11" ht="105.75" customHeight="1" x14ac:dyDescent="0.2">
      <c r="A64" s="91"/>
      <c r="B64" s="142" t="s">
        <v>659</v>
      </c>
      <c r="C64" s="93" t="s">
        <v>660</v>
      </c>
      <c r="D64" s="143" t="s">
        <v>671</v>
      </c>
      <c r="E64" s="110" t="s">
        <v>672</v>
      </c>
      <c r="F64" s="148" t="s">
        <v>673</v>
      </c>
      <c r="G64" s="148" t="s">
        <v>664</v>
      </c>
      <c r="H64" s="96" t="s">
        <v>674</v>
      </c>
      <c r="I64" s="97" t="s">
        <v>375</v>
      </c>
      <c r="J64" s="96" t="s">
        <v>675</v>
      </c>
      <c r="K64" s="95" t="s">
        <v>510</v>
      </c>
    </row>
    <row r="65" spans="1:12" ht="111.75" customHeight="1" x14ac:dyDescent="0.2">
      <c r="A65" s="91"/>
      <c r="B65" s="142" t="s">
        <v>659</v>
      </c>
      <c r="C65" s="93" t="s">
        <v>676</v>
      </c>
      <c r="D65" s="143" t="s">
        <v>677</v>
      </c>
      <c r="E65" s="110" t="s">
        <v>678</v>
      </c>
      <c r="F65" s="148" t="s">
        <v>679</v>
      </c>
      <c r="G65" s="148" t="s">
        <v>664</v>
      </c>
      <c r="H65" s="96" t="s">
        <v>680</v>
      </c>
      <c r="I65" s="97" t="s">
        <v>375</v>
      </c>
      <c r="J65" s="96" t="s">
        <v>681</v>
      </c>
      <c r="K65" s="95" t="s">
        <v>510</v>
      </c>
    </row>
    <row r="66" spans="1:12" s="149" customFormat="1" ht="94.5" customHeight="1" x14ac:dyDescent="0.2">
      <c r="A66" s="91"/>
      <c r="B66" s="142" t="s">
        <v>659</v>
      </c>
      <c r="C66" s="93" t="s">
        <v>676</v>
      </c>
      <c r="D66" s="143" t="s">
        <v>682</v>
      </c>
      <c r="E66" s="110" t="s">
        <v>683</v>
      </c>
      <c r="F66" s="148" t="s">
        <v>684</v>
      </c>
      <c r="G66" s="148" t="s">
        <v>664</v>
      </c>
      <c r="H66" s="96" t="s">
        <v>680</v>
      </c>
      <c r="I66" s="97" t="s">
        <v>375</v>
      </c>
      <c r="J66" s="96" t="s">
        <v>685</v>
      </c>
      <c r="K66" s="95" t="s">
        <v>510</v>
      </c>
    </row>
    <row r="67" spans="1:12" s="149" customFormat="1" ht="69" customHeight="1" x14ac:dyDescent="0.2">
      <c r="A67" s="91"/>
      <c r="B67" s="142" t="s">
        <v>659</v>
      </c>
      <c r="C67" s="93" t="s">
        <v>676</v>
      </c>
      <c r="D67" s="143" t="s">
        <v>686</v>
      </c>
      <c r="E67" s="110" t="s">
        <v>687</v>
      </c>
      <c r="F67" s="148" t="s">
        <v>688</v>
      </c>
      <c r="G67" s="148" t="s">
        <v>664</v>
      </c>
      <c r="H67" s="96" t="s">
        <v>689</v>
      </c>
      <c r="I67" s="97" t="s">
        <v>375</v>
      </c>
      <c r="J67" s="96" t="s">
        <v>690</v>
      </c>
      <c r="K67" s="95" t="s">
        <v>691</v>
      </c>
    </row>
    <row r="68" spans="1:12" s="149" customFormat="1" ht="61.5" x14ac:dyDescent="0.2">
      <c r="B68" s="142" t="s">
        <v>659</v>
      </c>
      <c r="C68" s="93" t="s">
        <v>692</v>
      </c>
      <c r="D68" s="143" t="s">
        <v>693</v>
      </c>
      <c r="E68" s="104" t="s">
        <v>694</v>
      </c>
      <c r="F68" s="108" t="s">
        <v>695</v>
      </c>
      <c r="G68" s="148" t="s">
        <v>664</v>
      </c>
      <c r="H68" s="109" t="s">
        <v>508</v>
      </c>
      <c r="I68" s="97" t="s">
        <v>375</v>
      </c>
      <c r="J68" s="95" t="s">
        <v>696</v>
      </c>
      <c r="K68" s="95" t="s">
        <v>510</v>
      </c>
    </row>
    <row r="69" spans="1:12" s="149" customFormat="1" ht="61.5" x14ac:dyDescent="0.2">
      <c r="B69" s="142" t="s">
        <v>659</v>
      </c>
      <c r="C69" s="93" t="s">
        <v>692</v>
      </c>
      <c r="D69" s="143" t="s">
        <v>697</v>
      </c>
      <c r="E69" s="104" t="s">
        <v>698</v>
      </c>
      <c r="F69" s="108" t="s">
        <v>699</v>
      </c>
      <c r="G69" s="148" t="s">
        <v>664</v>
      </c>
      <c r="H69" s="109" t="s">
        <v>508</v>
      </c>
      <c r="I69" s="97" t="s">
        <v>375</v>
      </c>
      <c r="J69" s="108" t="s">
        <v>699</v>
      </c>
      <c r="K69" s="95" t="s">
        <v>510</v>
      </c>
    </row>
    <row r="70" spans="1:12" s="149" customFormat="1" ht="82.5" customHeight="1" x14ac:dyDescent="0.2">
      <c r="B70" s="142" t="s">
        <v>659</v>
      </c>
      <c r="C70" s="93" t="s">
        <v>692</v>
      </c>
      <c r="D70" s="143" t="s">
        <v>700</v>
      </c>
      <c r="E70" s="101" t="s">
        <v>701</v>
      </c>
      <c r="F70" s="105" t="s">
        <v>702</v>
      </c>
      <c r="G70" s="147" t="s">
        <v>703</v>
      </c>
      <c r="H70" s="106" t="s">
        <v>689</v>
      </c>
      <c r="I70" s="107" t="s">
        <v>375</v>
      </c>
      <c r="J70" s="108" t="s">
        <v>704</v>
      </c>
      <c r="K70" s="95" t="s">
        <v>431</v>
      </c>
      <c r="L70" s="150" t="s">
        <v>432</v>
      </c>
    </row>
    <row r="71" spans="1:12" s="149" customFormat="1" x14ac:dyDescent="0.2">
      <c r="A71" s="83"/>
      <c r="B71" s="151"/>
      <c r="C71" s="133"/>
      <c r="D71" s="152"/>
      <c r="E71" s="104"/>
      <c r="F71" s="108"/>
      <c r="G71" s="148"/>
      <c r="H71" s="109"/>
      <c r="I71" s="153"/>
      <c r="J71" s="108"/>
      <c r="K71" s="95"/>
    </row>
    <row r="72" spans="1:12" s="149" customFormat="1" ht="20.25" customHeight="1" x14ac:dyDescent="0.2">
      <c r="A72" s="83"/>
      <c r="B72" s="83"/>
      <c r="C72" s="83"/>
      <c r="D72" s="83"/>
      <c r="E72" s="83"/>
      <c r="F72" s="83"/>
      <c r="G72" s="83"/>
      <c r="H72" s="83"/>
    </row>
    <row r="73" spans="1:12" s="149" customFormat="1" ht="20.25" customHeight="1" x14ac:dyDescent="0.2">
      <c r="A73" s="83"/>
      <c r="B73" s="83"/>
      <c r="C73" s="83"/>
      <c r="D73" s="83"/>
      <c r="E73" s="83"/>
      <c r="F73" s="83"/>
      <c r="G73" s="83"/>
      <c r="H73" s="83"/>
    </row>
    <row r="74" spans="1:12" s="149" customFormat="1" ht="20.25" customHeight="1" x14ac:dyDescent="0.2">
      <c r="A74" s="83"/>
      <c r="B74" s="83"/>
      <c r="C74" s="83"/>
      <c r="D74" s="83"/>
      <c r="E74" s="83"/>
      <c r="F74" s="83"/>
      <c r="G74" s="83"/>
      <c r="H74" s="83"/>
    </row>
    <row r="75" spans="1:12" ht="20.25" customHeight="1" x14ac:dyDescent="0.2">
      <c r="B75" s="154"/>
      <c r="C75" s="155"/>
      <c r="D75" s="156"/>
      <c r="E75" s="157"/>
      <c r="F75" s="158"/>
      <c r="G75" s="158"/>
      <c r="H75" s="159"/>
    </row>
    <row r="76" spans="1:12" ht="20.25" customHeight="1" x14ac:dyDescent="0.2">
      <c r="B76" s="237" t="s">
        <v>705</v>
      </c>
      <c r="C76" s="238"/>
      <c r="D76" s="238"/>
      <c r="E76" s="238"/>
      <c r="F76" s="238"/>
      <c r="G76" s="239"/>
      <c r="H76" s="160"/>
    </row>
    <row r="77" spans="1:12" ht="27" customHeight="1" x14ac:dyDescent="0.2">
      <c r="B77" s="233" t="s">
        <v>706</v>
      </c>
      <c r="C77" s="234"/>
      <c r="D77" s="234"/>
      <c r="E77" s="234"/>
      <c r="F77" s="234"/>
      <c r="G77" s="235"/>
      <c r="H77" s="160"/>
    </row>
    <row r="78" spans="1:12" ht="17.25" customHeight="1" x14ac:dyDescent="0.2">
      <c r="B78" s="236" t="s">
        <v>717</v>
      </c>
      <c r="C78" s="236"/>
      <c r="D78" s="236"/>
      <c r="E78" s="236"/>
      <c r="F78" s="236"/>
      <c r="G78" s="236"/>
      <c r="H78" s="160"/>
    </row>
    <row r="79" spans="1:12" ht="17.25" customHeight="1" x14ac:dyDescent="0.2">
      <c r="B79" s="236" t="s">
        <v>718</v>
      </c>
      <c r="C79" s="236"/>
      <c r="D79" s="236"/>
      <c r="E79" s="236"/>
      <c r="F79" s="236"/>
      <c r="G79" s="236"/>
      <c r="H79" s="160"/>
    </row>
    <row r="80" spans="1:12" x14ac:dyDescent="0.2">
      <c r="B80" s="236" t="s">
        <v>719</v>
      </c>
      <c r="C80" s="236"/>
      <c r="D80" s="236"/>
      <c r="E80" s="236"/>
      <c r="F80" s="236"/>
      <c r="G80" s="236"/>
      <c r="H80" s="160"/>
    </row>
    <row r="81" spans="2:8" x14ac:dyDescent="0.2">
      <c r="B81" s="236" t="s">
        <v>721</v>
      </c>
      <c r="C81" s="236"/>
      <c r="D81" s="236"/>
      <c r="E81" s="236"/>
      <c r="F81" s="236"/>
      <c r="G81" s="236"/>
      <c r="H81" s="160"/>
    </row>
    <row r="82" spans="2:8" x14ac:dyDescent="0.2">
      <c r="B82" s="236" t="s">
        <v>720</v>
      </c>
      <c r="C82" s="236"/>
      <c r="D82" s="236"/>
      <c r="E82" s="236"/>
      <c r="F82" s="236"/>
      <c r="G82" s="236"/>
      <c r="H82" s="161"/>
    </row>
    <row r="83" spans="2:8" x14ac:dyDescent="0.2">
      <c r="B83" s="237" t="s">
        <v>707</v>
      </c>
      <c r="C83" s="238"/>
      <c r="D83" s="238"/>
      <c r="E83" s="238"/>
      <c r="F83" s="238"/>
      <c r="G83" s="239"/>
      <c r="H83" s="161"/>
    </row>
    <row r="84" spans="2:8" ht="13.5" customHeight="1" x14ac:dyDescent="0.2">
      <c r="B84" s="233" t="s">
        <v>708</v>
      </c>
      <c r="C84" s="234"/>
      <c r="D84" s="234"/>
      <c r="E84" s="234"/>
      <c r="F84" s="234"/>
      <c r="G84" s="235"/>
      <c r="H84" s="161"/>
    </row>
    <row r="85" spans="2:8" x14ac:dyDescent="0.2">
      <c r="B85" s="161"/>
      <c r="C85" s="161"/>
      <c r="D85" s="162"/>
      <c r="E85" s="161"/>
      <c r="F85" s="161"/>
      <c r="G85" s="161"/>
      <c r="H85" s="160"/>
    </row>
    <row r="86" spans="2:8" x14ac:dyDescent="0.2">
      <c r="B86" s="240" t="s">
        <v>709</v>
      </c>
      <c r="C86" s="240"/>
      <c r="D86" s="240"/>
      <c r="E86" s="161"/>
      <c r="F86" s="161"/>
      <c r="G86" s="161"/>
      <c r="H86" s="160"/>
    </row>
    <row r="87" spans="2:8" x14ac:dyDescent="0.2">
      <c r="B87" s="241" t="s">
        <v>710</v>
      </c>
      <c r="C87" s="163" t="s">
        <v>711</v>
      </c>
      <c r="D87" s="243" t="s">
        <v>712</v>
      </c>
      <c r="E87" s="244"/>
      <c r="F87" s="244"/>
      <c r="G87" s="244"/>
      <c r="H87" s="245"/>
    </row>
    <row r="88" spans="2:8" ht="14.25" x14ac:dyDescent="0.2">
      <c r="B88" s="242"/>
      <c r="C88" s="164" t="s">
        <v>713</v>
      </c>
      <c r="D88" s="246"/>
      <c r="E88" s="247"/>
      <c r="F88" s="247"/>
      <c r="G88" s="247"/>
      <c r="H88" s="248"/>
    </row>
    <row r="89" spans="2:8" ht="14.25" x14ac:dyDescent="0.2">
      <c r="B89" s="165" t="s">
        <v>826</v>
      </c>
      <c r="C89" s="166" t="s">
        <v>829</v>
      </c>
      <c r="D89" s="230" t="s">
        <v>827</v>
      </c>
      <c r="E89" s="231"/>
      <c r="F89" s="231"/>
      <c r="G89" s="231"/>
      <c r="H89" s="232"/>
    </row>
  </sheetData>
  <mergeCells count="18">
    <mergeCell ref="B76:G76"/>
    <mergeCell ref="C2:J3"/>
    <mergeCell ref="K2:K3"/>
    <mergeCell ref="C4:K4"/>
    <mergeCell ref="C5:K5"/>
    <mergeCell ref="B6:K6"/>
    <mergeCell ref="D89:H89"/>
    <mergeCell ref="B77:G77"/>
    <mergeCell ref="B78:G78"/>
    <mergeCell ref="B79:G79"/>
    <mergeCell ref="B80:G80"/>
    <mergeCell ref="B81:G81"/>
    <mergeCell ref="B82:G82"/>
    <mergeCell ref="B83:G83"/>
    <mergeCell ref="B84:G84"/>
    <mergeCell ref="B86:D86"/>
    <mergeCell ref="B87:B88"/>
    <mergeCell ref="D87:H88"/>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zoomScale="65" zoomScaleNormal="65" workbookViewId="0">
      <selection activeCell="E12" sqref="E12:E13"/>
    </sheetView>
  </sheetViews>
  <sheetFormatPr baseColWidth="10" defaultColWidth="11.42578125" defaultRowHeight="12.75" x14ac:dyDescent="0.2"/>
  <cols>
    <col min="1" max="1" width="15.28515625" style="197" customWidth="1"/>
    <col min="2" max="2" width="25.5703125" style="197" customWidth="1"/>
    <col min="3" max="3" width="15.28515625" style="197" customWidth="1"/>
    <col min="4" max="4" width="9.7109375" style="197" customWidth="1"/>
    <col min="5" max="5" width="26.7109375" style="197" customWidth="1"/>
    <col min="6" max="6" width="30.7109375" style="197" customWidth="1"/>
    <col min="7" max="7" width="25.7109375" style="197" customWidth="1"/>
    <col min="8" max="8" width="13.5703125" style="197" bestFit="1" customWidth="1"/>
    <col min="9" max="9" width="12.7109375" style="197" bestFit="1" customWidth="1"/>
    <col min="10" max="10" width="10" style="197" customWidth="1"/>
    <col min="11" max="11" width="9.28515625" style="197" customWidth="1"/>
    <col min="12" max="12" width="60.140625" style="197" customWidth="1"/>
    <col min="13" max="13" width="10.85546875" style="197" customWidth="1"/>
    <col min="14" max="14" width="14.42578125" style="197" customWidth="1"/>
    <col min="15" max="15" width="12.7109375" style="197" bestFit="1" customWidth="1"/>
    <col min="16" max="16" width="10" style="197" customWidth="1"/>
    <col min="17" max="17" width="8.28515625" style="197" customWidth="1"/>
    <col min="18" max="18" width="10.140625" style="197" customWidth="1"/>
    <col min="19" max="19" width="64" style="197" customWidth="1"/>
    <col min="20" max="20" width="13.85546875" style="197" customWidth="1"/>
    <col min="21" max="21" width="23.5703125" style="197" customWidth="1"/>
    <col min="22" max="22" width="9.42578125" style="197" customWidth="1"/>
    <col min="23" max="23" width="10.140625" style="197" bestFit="1" customWidth="1"/>
    <col min="24" max="24" width="12.85546875" style="197" customWidth="1"/>
    <col min="25" max="25" width="10.28515625" style="197" bestFit="1" customWidth="1"/>
    <col min="26" max="26" width="8.42578125" style="197" bestFit="1" customWidth="1"/>
    <col min="27" max="27" width="36.140625" style="197" customWidth="1"/>
    <col min="28" max="28" width="14.42578125" style="197" customWidth="1"/>
    <col min="29" max="29" width="34.7109375" style="197" customWidth="1"/>
    <col min="30" max="30" width="9.85546875" style="197" customWidth="1"/>
    <col min="31" max="31" width="8.42578125" style="197" bestFit="1" customWidth="1"/>
    <col min="32" max="32" width="34.140625" style="197" customWidth="1"/>
    <col min="33" max="33" width="14.42578125" style="197" customWidth="1"/>
    <col min="34" max="34" width="34.7109375" style="197" customWidth="1"/>
    <col min="35" max="35" width="9.85546875" style="197" customWidth="1"/>
    <col min="36" max="36" width="8.42578125" style="197" bestFit="1" customWidth="1"/>
    <col min="37" max="37" width="34.140625" style="197" customWidth="1"/>
    <col min="38" max="38" width="14.140625" style="197" customWidth="1"/>
    <col min="39" max="39" width="34.7109375" style="197" customWidth="1"/>
    <col min="40" max="40" width="9.85546875" style="197" customWidth="1"/>
    <col min="41" max="41" width="8.42578125" style="197" bestFit="1" customWidth="1"/>
    <col min="42" max="42" width="34.140625" style="197" customWidth="1"/>
    <col min="43" max="43" width="14.42578125" style="197" customWidth="1"/>
    <col min="44" max="44" width="34.7109375" style="197" customWidth="1"/>
    <col min="45" max="45" width="11.42578125" style="197" customWidth="1"/>
    <col min="46" max="46" width="15.42578125" style="197" customWidth="1"/>
    <col min="47" max="47" width="26.28515625" style="197" customWidth="1"/>
    <col min="48" max="50" width="11.42578125" style="197" customWidth="1"/>
    <col min="51" max="16384" width="11.42578125" style="197"/>
  </cols>
  <sheetData>
    <row r="1" spans="1:51" ht="21" customHeight="1" x14ac:dyDescent="0.2">
      <c r="A1" s="349"/>
      <c r="B1" s="349"/>
      <c r="C1" s="350" t="s">
        <v>75</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2"/>
      <c r="AQ1" s="196" t="s">
        <v>70</v>
      </c>
      <c r="AR1" s="28" t="s">
        <v>72</v>
      </c>
      <c r="AU1" s="21"/>
      <c r="AV1" s="21"/>
      <c r="AW1" s="21"/>
      <c r="AX1" s="21"/>
      <c r="AY1" s="21"/>
    </row>
    <row r="2" spans="1:51" ht="21" customHeight="1" x14ac:dyDescent="0.2">
      <c r="A2" s="349"/>
      <c r="B2" s="349"/>
      <c r="C2" s="353"/>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5"/>
      <c r="AQ2" s="196" t="s">
        <v>71</v>
      </c>
      <c r="AR2" s="28">
        <v>1</v>
      </c>
      <c r="AU2" s="21"/>
      <c r="AV2" s="21"/>
      <c r="AW2" s="21"/>
      <c r="AX2" s="21"/>
      <c r="AY2" s="21"/>
    </row>
    <row r="3" spans="1:51" ht="21" customHeight="1" x14ac:dyDescent="0.2">
      <c r="A3" s="349"/>
      <c r="B3" s="349"/>
      <c r="C3" s="353"/>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5"/>
      <c r="AQ3" s="196" t="s">
        <v>73</v>
      </c>
      <c r="AR3" s="28" t="s">
        <v>148</v>
      </c>
      <c r="AU3" s="21"/>
      <c r="AV3" s="21"/>
      <c r="AW3" s="21"/>
      <c r="AX3" s="21"/>
      <c r="AY3" s="21"/>
    </row>
    <row r="4" spans="1:51" ht="21" customHeight="1" x14ac:dyDescent="0.2">
      <c r="A4" s="349"/>
      <c r="B4" s="349"/>
      <c r="C4" s="356"/>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8"/>
      <c r="AQ4" s="196" t="s">
        <v>74</v>
      </c>
      <c r="AR4" s="28" t="s">
        <v>7</v>
      </c>
      <c r="AU4" s="21"/>
      <c r="AV4" s="21"/>
      <c r="AW4" s="21"/>
      <c r="AX4" s="21"/>
      <c r="AY4" s="21"/>
    </row>
    <row r="5" spans="1:51" x14ac:dyDescent="0.2">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188"/>
      <c r="AU5" s="21"/>
      <c r="AV5" s="21"/>
      <c r="AW5" s="21"/>
      <c r="AX5" s="21"/>
      <c r="AY5" s="21"/>
    </row>
    <row r="6" spans="1:51" ht="15.75" x14ac:dyDescent="0.2">
      <c r="A6" s="360" t="s">
        <v>144</v>
      </c>
      <c r="B6" s="360"/>
      <c r="C6" s="26" t="s">
        <v>146</v>
      </c>
      <c r="D6" s="25"/>
      <c r="E6" s="361" t="s">
        <v>725</v>
      </c>
      <c r="F6" s="361"/>
      <c r="G6" s="361"/>
      <c r="H6" s="361"/>
      <c r="I6" s="361"/>
      <c r="J6" s="361"/>
      <c r="K6" s="361"/>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U6" s="21"/>
      <c r="AV6" s="21"/>
      <c r="AW6" s="21"/>
      <c r="AX6" s="21"/>
      <c r="AY6" s="21"/>
    </row>
    <row r="7" spans="1:51" x14ac:dyDescent="0.2">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U7" s="21"/>
      <c r="AV7" s="21"/>
      <c r="AW7" s="21"/>
      <c r="AX7" s="21"/>
      <c r="AY7" s="21"/>
    </row>
    <row r="8" spans="1:51" ht="26.25" customHeight="1" x14ac:dyDescent="0.2">
      <c r="A8" s="362" t="s">
        <v>78</v>
      </c>
      <c r="B8" s="363"/>
      <c r="C8" s="363"/>
      <c r="D8" s="363"/>
      <c r="E8" s="363"/>
      <c r="F8" s="363"/>
      <c r="G8" s="363"/>
      <c r="H8" s="363"/>
      <c r="I8" s="363"/>
      <c r="J8" s="363"/>
      <c r="K8" s="364"/>
      <c r="L8" s="365" t="s">
        <v>136</v>
      </c>
      <c r="M8" s="366"/>
      <c r="N8" s="366"/>
      <c r="O8" s="366"/>
      <c r="P8" s="366"/>
      <c r="Q8" s="366"/>
      <c r="R8" s="366"/>
      <c r="S8" s="366"/>
      <c r="T8" s="366"/>
      <c r="U8" s="366"/>
      <c r="V8" s="366"/>
      <c r="W8" s="366"/>
      <c r="X8" s="367"/>
      <c r="Y8" s="368" t="s">
        <v>726</v>
      </c>
      <c r="Z8" s="369"/>
      <c r="AA8" s="369"/>
      <c r="AB8" s="369"/>
      <c r="AC8" s="369"/>
      <c r="AD8" s="369"/>
      <c r="AE8" s="369"/>
      <c r="AF8" s="369"/>
      <c r="AG8" s="369"/>
      <c r="AH8" s="369"/>
      <c r="AI8" s="369"/>
      <c r="AJ8" s="369"/>
      <c r="AK8" s="369"/>
      <c r="AL8" s="369"/>
      <c r="AM8" s="369"/>
      <c r="AN8" s="369"/>
      <c r="AO8" s="369"/>
      <c r="AP8" s="369"/>
      <c r="AQ8" s="369"/>
      <c r="AR8" s="370"/>
    </row>
    <row r="9" spans="1:51" s="198" customFormat="1" ht="46.5" customHeight="1" x14ac:dyDescent="0.2">
      <c r="A9" s="371" t="s">
        <v>22</v>
      </c>
      <c r="B9" s="371" t="s">
        <v>24</v>
      </c>
      <c r="C9" s="371" t="s">
        <v>21</v>
      </c>
      <c r="D9" s="371" t="s">
        <v>23</v>
      </c>
      <c r="E9" s="371" t="s">
        <v>25</v>
      </c>
      <c r="F9" s="295" t="s">
        <v>26</v>
      </c>
      <c r="G9" s="295" t="s">
        <v>27</v>
      </c>
      <c r="H9" s="295" t="s">
        <v>28</v>
      </c>
      <c r="I9" s="337" t="s">
        <v>44</v>
      </c>
      <c r="J9" s="338"/>
      <c r="K9" s="338"/>
      <c r="L9" s="348" t="s">
        <v>61</v>
      </c>
      <c r="M9" s="348" t="s">
        <v>64</v>
      </c>
      <c r="N9" s="348" t="s">
        <v>79</v>
      </c>
      <c r="O9" s="341" t="s">
        <v>65</v>
      </c>
      <c r="P9" s="341"/>
      <c r="Q9" s="341"/>
      <c r="R9" s="293" t="s">
        <v>137</v>
      </c>
      <c r="S9" s="342" t="s">
        <v>67</v>
      </c>
      <c r="T9" s="343"/>
      <c r="U9" s="343"/>
      <c r="V9" s="343"/>
      <c r="W9" s="343"/>
      <c r="X9" s="344"/>
      <c r="Y9" s="345" t="s">
        <v>727</v>
      </c>
      <c r="Z9" s="346"/>
      <c r="AA9" s="346"/>
      <c r="AB9" s="346"/>
      <c r="AC9" s="347"/>
      <c r="AD9" s="345" t="s">
        <v>728</v>
      </c>
      <c r="AE9" s="346"/>
      <c r="AF9" s="346"/>
      <c r="AG9" s="346"/>
      <c r="AH9" s="347"/>
      <c r="AI9" s="345" t="s">
        <v>729</v>
      </c>
      <c r="AJ9" s="346"/>
      <c r="AK9" s="346"/>
      <c r="AL9" s="346"/>
      <c r="AM9" s="347"/>
      <c r="AN9" s="337" t="s">
        <v>730</v>
      </c>
      <c r="AO9" s="338"/>
      <c r="AP9" s="338"/>
      <c r="AQ9" s="338"/>
      <c r="AR9" s="339"/>
    </row>
    <row r="10" spans="1:51" ht="46.5" customHeight="1" x14ac:dyDescent="0.2">
      <c r="A10" s="372"/>
      <c r="B10" s="372"/>
      <c r="C10" s="372"/>
      <c r="D10" s="372"/>
      <c r="E10" s="372"/>
      <c r="F10" s="348"/>
      <c r="G10" s="348"/>
      <c r="H10" s="348"/>
      <c r="I10" s="187" t="s">
        <v>42</v>
      </c>
      <c r="J10" s="187" t="s">
        <v>43</v>
      </c>
      <c r="K10" s="194" t="s">
        <v>60</v>
      </c>
      <c r="L10" s="348"/>
      <c r="M10" s="348"/>
      <c r="N10" s="348"/>
      <c r="O10" s="187" t="s">
        <v>42</v>
      </c>
      <c r="P10" s="187" t="s">
        <v>43</v>
      </c>
      <c r="Q10" s="194" t="s">
        <v>60</v>
      </c>
      <c r="R10" s="295"/>
      <c r="S10" s="27" t="s">
        <v>66</v>
      </c>
      <c r="T10" s="27" t="s">
        <v>68</v>
      </c>
      <c r="U10" s="27" t="s">
        <v>81</v>
      </c>
      <c r="V10" s="27" t="s">
        <v>80</v>
      </c>
      <c r="W10" s="27" t="s">
        <v>76</v>
      </c>
      <c r="X10" s="27" t="s">
        <v>77</v>
      </c>
      <c r="Y10" s="194" t="s">
        <v>731</v>
      </c>
      <c r="Z10" s="194" t="s">
        <v>732</v>
      </c>
      <c r="AA10" s="194" t="s">
        <v>733</v>
      </c>
      <c r="AB10" s="194" t="s">
        <v>734</v>
      </c>
      <c r="AC10" s="199" t="s">
        <v>735</v>
      </c>
      <c r="AD10" s="194" t="s">
        <v>731</v>
      </c>
      <c r="AE10" s="194" t="s">
        <v>732</v>
      </c>
      <c r="AF10" s="194" t="s">
        <v>733</v>
      </c>
      <c r="AG10" s="194" t="s">
        <v>734</v>
      </c>
      <c r="AH10" s="199" t="s">
        <v>735</v>
      </c>
      <c r="AI10" s="194" t="s">
        <v>731</v>
      </c>
      <c r="AJ10" s="194" t="s">
        <v>732</v>
      </c>
      <c r="AK10" s="194" t="s">
        <v>733</v>
      </c>
      <c r="AL10" s="194" t="s">
        <v>734</v>
      </c>
      <c r="AM10" s="199" t="s">
        <v>735</v>
      </c>
      <c r="AN10" s="194" t="s">
        <v>731</v>
      </c>
      <c r="AO10" s="194" t="s">
        <v>732</v>
      </c>
      <c r="AP10" s="194" t="s">
        <v>733</v>
      </c>
      <c r="AQ10" s="194" t="s">
        <v>734</v>
      </c>
      <c r="AR10" s="199" t="s">
        <v>735</v>
      </c>
    </row>
    <row r="11" spans="1:51" s="32" customFormat="1" ht="130.5" customHeight="1" x14ac:dyDescent="0.2">
      <c r="A11" s="284" t="s">
        <v>170</v>
      </c>
      <c r="B11" s="284" t="s">
        <v>149</v>
      </c>
      <c r="C11" s="322"/>
      <c r="D11" s="284" t="s">
        <v>150</v>
      </c>
      <c r="E11" s="186" t="s">
        <v>151</v>
      </c>
      <c r="F11" s="293" t="s">
        <v>152</v>
      </c>
      <c r="G11" s="296" t="s">
        <v>153</v>
      </c>
      <c r="H11" s="299" t="s">
        <v>1</v>
      </c>
      <c r="I11" s="284" t="s">
        <v>50</v>
      </c>
      <c r="J11" s="284" t="s">
        <v>55</v>
      </c>
      <c r="K11" s="289" t="s">
        <v>58</v>
      </c>
      <c r="L11" s="175" t="s">
        <v>154</v>
      </c>
      <c r="M11" s="170" t="s">
        <v>62</v>
      </c>
      <c r="N11" s="170" t="s">
        <v>6</v>
      </c>
      <c r="O11" s="284" t="s">
        <v>50</v>
      </c>
      <c r="P11" s="284" t="s">
        <v>54</v>
      </c>
      <c r="Q11" s="276" t="s">
        <v>57</v>
      </c>
      <c r="R11" s="284" t="s">
        <v>141</v>
      </c>
      <c r="S11" s="175" t="s">
        <v>155</v>
      </c>
      <c r="T11" s="175" t="s">
        <v>156</v>
      </c>
      <c r="U11" s="175" t="s">
        <v>157</v>
      </c>
      <c r="V11" s="170">
        <v>3</v>
      </c>
      <c r="W11" s="31"/>
      <c r="X11" s="31">
        <v>44530</v>
      </c>
      <c r="Y11" s="200"/>
      <c r="Z11" s="201"/>
      <c r="AA11" s="175"/>
      <c r="AB11" s="170"/>
      <c r="AC11" s="175"/>
      <c r="AD11" s="200"/>
      <c r="AE11" s="201"/>
      <c r="AF11" s="175"/>
      <c r="AG11" s="170"/>
      <c r="AH11" s="175"/>
      <c r="AI11" s="200"/>
      <c r="AJ11" s="201"/>
      <c r="AK11" s="175"/>
      <c r="AL11" s="170"/>
      <c r="AM11" s="175"/>
      <c r="AN11" s="200"/>
      <c r="AO11" s="201"/>
      <c r="AP11" s="175"/>
      <c r="AQ11" s="170"/>
      <c r="AR11" s="175"/>
    </row>
    <row r="12" spans="1:51" s="32" customFormat="1" ht="114" customHeight="1" x14ac:dyDescent="0.2">
      <c r="A12" s="285"/>
      <c r="B12" s="285"/>
      <c r="C12" s="340"/>
      <c r="D12" s="285"/>
      <c r="E12" s="296" t="s">
        <v>158</v>
      </c>
      <c r="F12" s="294"/>
      <c r="G12" s="297"/>
      <c r="H12" s="300"/>
      <c r="I12" s="285"/>
      <c r="J12" s="285"/>
      <c r="K12" s="290"/>
      <c r="L12" s="175" t="s">
        <v>159</v>
      </c>
      <c r="M12" s="170" t="s">
        <v>62</v>
      </c>
      <c r="N12" s="170" t="s">
        <v>6</v>
      </c>
      <c r="O12" s="285"/>
      <c r="P12" s="285"/>
      <c r="Q12" s="292"/>
      <c r="R12" s="285"/>
      <c r="S12" s="175" t="s">
        <v>160</v>
      </c>
      <c r="T12" s="175" t="s">
        <v>161</v>
      </c>
      <c r="U12" s="175" t="s">
        <v>162</v>
      </c>
      <c r="V12" s="170">
        <v>4</v>
      </c>
      <c r="W12" s="31"/>
      <c r="X12" s="31">
        <v>44530</v>
      </c>
      <c r="Y12" s="200"/>
      <c r="Z12" s="201"/>
      <c r="AA12" s="175"/>
      <c r="AB12" s="170"/>
      <c r="AC12" s="175"/>
      <c r="AD12" s="200"/>
      <c r="AE12" s="201"/>
      <c r="AF12" s="175"/>
      <c r="AG12" s="170"/>
      <c r="AH12" s="175"/>
      <c r="AI12" s="200"/>
      <c r="AJ12" s="201"/>
      <c r="AK12" s="175"/>
      <c r="AL12" s="170"/>
      <c r="AM12" s="175"/>
      <c r="AN12" s="200"/>
      <c r="AO12" s="201"/>
      <c r="AP12" s="175"/>
      <c r="AQ12" s="170"/>
      <c r="AR12" s="175"/>
    </row>
    <row r="13" spans="1:51" s="32" customFormat="1" ht="123" customHeight="1" x14ac:dyDescent="0.2">
      <c r="A13" s="285"/>
      <c r="B13" s="285"/>
      <c r="C13" s="340"/>
      <c r="D13" s="285"/>
      <c r="E13" s="298"/>
      <c r="F13" s="294"/>
      <c r="G13" s="297"/>
      <c r="H13" s="300"/>
      <c r="I13" s="285"/>
      <c r="J13" s="285"/>
      <c r="K13" s="290"/>
      <c r="L13" s="175" t="s">
        <v>163</v>
      </c>
      <c r="M13" s="170" t="s">
        <v>62</v>
      </c>
      <c r="N13" s="170" t="s">
        <v>6</v>
      </c>
      <c r="O13" s="285"/>
      <c r="P13" s="285"/>
      <c r="Q13" s="292"/>
      <c r="R13" s="285"/>
      <c r="S13" s="175" t="s">
        <v>164</v>
      </c>
      <c r="T13" s="175" t="s">
        <v>161</v>
      </c>
      <c r="U13" s="175" t="s">
        <v>165</v>
      </c>
      <c r="V13" s="170">
        <v>4</v>
      </c>
      <c r="W13" s="31"/>
      <c r="X13" s="31">
        <v>44530</v>
      </c>
      <c r="Y13" s="200"/>
      <c r="Z13" s="201"/>
      <c r="AA13" s="175"/>
      <c r="AB13" s="170"/>
      <c r="AC13" s="175"/>
      <c r="AD13" s="200"/>
      <c r="AE13" s="201"/>
      <c r="AF13" s="175"/>
      <c r="AG13" s="170"/>
      <c r="AH13" s="175"/>
      <c r="AI13" s="200"/>
      <c r="AJ13" s="201"/>
      <c r="AK13" s="175"/>
      <c r="AL13" s="170"/>
      <c r="AM13" s="175"/>
      <c r="AN13" s="200"/>
      <c r="AO13" s="201"/>
      <c r="AP13" s="175"/>
      <c r="AQ13" s="170"/>
      <c r="AR13" s="175"/>
    </row>
    <row r="14" spans="1:51" s="32" customFormat="1" ht="113.25" customHeight="1" x14ac:dyDescent="0.2">
      <c r="A14" s="286"/>
      <c r="B14" s="286"/>
      <c r="C14" s="323"/>
      <c r="D14" s="286"/>
      <c r="E14" s="186" t="s">
        <v>166</v>
      </c>
      <c r="F14" s="295"/>
      <c r="G14" s="298"/>
      <c r="H14" s="301"/>
      <c r="I14" s="286"/>
      <c r="J14" s="286"/>
      <c r="K14" s="291"/>
      <c r="L14" s="175" t="s">
        <v>167</v>
      </c>
      <c r="M14" s="170" t="s">
        <v>62</v>
      </c>
      <c r="N14" s="170" t="s">
        <v>6</v>
      </c>
      <c r="O14" s="286"/>
      <c r="P14" s="286"/>
      <c r="Q14" s="277"/>
      <c r="R14" s="286"/>
      <c r="S14" s="175" t="s">
        <v>168</v>
      </c>
      <c r="T14" s="175" t="s">
        <v>161</v>
      </c>
      <c r="U14" s="175" t="s">
        <v>169</v>
      </c>
      <c r="V14" s="170">
        <v>54</v>
      </c>
      <c r="W14" s="31"/>
      <c r="X14" s="31">
        <v>44530</v>
      </c>
      <c r="Y14" s="200"/>
      <c r="Z14" s="201"/>
      <c r="AA14" s="175"/>
      <c r="AB14" s="170"/>
      <c r="AC14" s="175"/>
      <c r="AD14" s="200"/>
      <c r="AE14" s="201"/>
      <c r="AF14" s="175"/>
      <c r="AG14" s="170"/>
      <c r="AH14" s="175"/>
      <c r="AI14" s="200"/>
      <c r="AJ14" s="201"/>
      <c r="AK14" s="175"/>
      <c r="AL14" s="170"/>
      <c r="AM14" s="175"/>
      <c r="AN14" s="200"/>
      <c r="AO14" s="201"/>
      <c r="AP14" s="175"/>
      <c r="AQ14" s="170"/>
      <c r="AR14" s="175"/>
    </row>
    <row r="15" spans="1:51" s="32" customFormat="1" ht="178.5" customHeight="1" x14ac:dyDescent="0.2">
      <c r="A15" s="281" t="s">
        <v>316</v>
      </c>
      <c r="B15" s="284" t="s">
        <v>317</v>
      </c>
      <c r="C15" s="322"/>
      <c r="D15" s="284" t="s">
        <v>323</v>
      </c>
      <c r="E15" s="175" t="s">
        <v>736</v>
      </c>
      <c r="F15" s="293" t="s">
        <v>318</v>
      </c>
      <c r="G15" s="296" t="s">
        <v>319</v>
      </c>
      <c r="H15" s="299" t="s">
        <v>1</v>
      </c>
      <c r="I15" s="284" t="s">
        <v>47</v>
      </c>
      <c r="J15" s="284" t="s">
        <v>54</v>
      </c>
      <c r="K15" s="308" t="s">
        <v>58</v>
      </c>
      <c r="L15" s="175" t="s">
        <v>737</v>
      </c>
      <c r="M15" s="170" t="s">
        <v>62</v>
      </c>
      <c r="N15" s="170" t="s">
        <v>6</v>
      </c>
      <c r="O15" s="284" t="s">
        <v>47</v>
      </c>
      <c r="P15" s="284" t="s">
        <v>53</v>
      </c>
      <c r="Q15" s="333" t="s">
        <v>57</v>
      </c>
      <c r="R15" s="173" t="s">
        <v>141</v>
      </c>
      <c r="S15" s="175" t="s">
        <v>738</v>
      </c>
      <c r="T15" s="170" t="s">
        <v>739</v>
      </c>
      <c r="U15" s="170" t="s">
        <v>320</v>
      </c>
      <c r="V15" s="170" t="s">
        <v>321</v>
      </c>
      <c r="W15" s="31"/>
      <c r="X15" s="31">
        <v>44530</v>
      </c>
      <c r="Y15" s="200"/>
      <c r="Z15" s="201"/>
      <c r="AA15" s="175"/>
      <c r="AB15" s="170"/>
      <c r="AC15" s="175"/>
      <c r="AD15" s="200"/>
      <c r="AE15" s="201"/>
      <c r="AF15" s="175"/>
      <c r="AG15" s="170"/>
      <c r="AH15" s="175"/>
      <c r="AI15" s="200"/>
      <c r="AJ15" s="201"/>
      <c r="AK15" s="175"/>
      <c r="AL15" s="170"/>
      <c r="AM15" s="175"/>
      <c r="AN15" s="200"/>
      <c r="AO15" s="201"/>
      <c r="AP15" s="175"/>
      <c r="AQ15" s="170"/>
      <c r="AR15" s="175"/>
    </row>
    <row r="16" spans="1:51" s="32" customFormat="1" ht="130.5" customHeight="1" x14ac:dyDescent="0.2">
      <c r="A16" s="283"/>
      <c r="B16" s="286"/>
      <c r="C16" s="323"/>
      <c r="D16" s="286"/>
      <c r="E16" s="175" t="s">
        <v>322</v>
      </c>
      <c r="F16" s="295"/>
      <c r="G16" s="298"/>
      <c r="H16" s="301"/>
      <c r="I16" s="286"/>
      <c r="J16" s="286"/>
      <c r="K16" s="309"/>
      <c r="L16" s="175" t="s">
        <v>740</v>
      </c>
      <c r="M16" s="170" t="s">
        <v>62</v>
      </c>
      <c r="N16" s="170" t="s">
        <v>6</v>
      </c>
      <c r="O16" s="286"/>
      <c r="P16" s="286"/>
      <c r="Q16" s="334" t="s">
        <v>58</v>
      </c>
      <c r="R16" s="173" t="s">
        <v>141</v>
      </c>
      <c r="S16" s="175" t="s">
        <v>740</v>
      </c>
      <c r="T16" s="170" t="s">
        <v>741</v>
      </c>
      <c r="U16" s="170" t="s">
        <v>320</v>
      </c>
      <c r="V16" s="170" t="s">
        <v>321</v>
      </c>
      <c r="W16" s="31"/>
      <c r="X16" s="31">
        <v>44530</v>
      </c>
      <c r="Y16" s="200"/>
      <c r="Z16" s="201"/>
      <c r="AA16" s="175"/>
      <c r="AB16" s="170"/>
      <c r="AC16" s="175"/>
      <c r="AD16" s="200"/>
      <c r="AE16" s="201"/>
      <c r="AF16" s="175"/>
      <c r="AG16" s="170"/>
      <c r="AH16" s="175"/>
      <c r="AI16" s="200"/>
      <c r="AJ16" s="201"/>
      <c r="AK16" s="175"/>
      <c r="AL16" s="170"/>
      <c r="AM16" s="175"/>
      <c r="AN16" s="200"/>
      <c r="AO16" s="201"/>
      <c r="AP16" s="175"/>
      <c r="AQ16" s="170"/>
      <c r="AR16" s="175"/>
    </row>
    <row r="17" spans="1:44" s="32" customFormat="1" ht="153" customHeight="1" x14ac:dyDescent="0.2">
      <c r="A17" s="284" t="s">
        <v>276</v>
      </c>
      <c r="B17" s="284" t="s">
        <v>277</v>
      </c>
      <c r="C17" s="322"/>
      <c r="D17" s="322"/>
      <c r="E17" s="179" t="s">
        <v>284</v>
      </c>
      <c r="F17" s="316" t="s">
        <v>278</v>
      </c>
      <c r="G17" s="335" t="s">
        <v>286</v>
      </c>
      <c r="H17" s="299" t="s">
        <v>1</v>
      </c>
      <c r="I17" s="284" t="s">
        <v>49</v>
      </c>
      <c r="J17" s="284" t="s">
        <v>55</v>
      </c>
      <c r="K17" s="308" t="s">
        <v>58</v>
      </c>
      <c r="L17" s="174" t="s">
        <v>279</v>
      </c>
      <c r="M17" s="193" t="s">
        <v>62</v>
      </c>
      <c r="N17" s="193" t="s">
        <v>6</v>
      </c>
      <c r="O17" s="284" t="s">
        <v>50</v>
      </c>
      <c r="P17" s="284" t="s">
        <v>55</v>
      </c>
      <c r="Q17" s="310" t="s">
        <v>58</v>
      </c>
      <c r="R17" s="273" t="s">
        <v>141</v>
      </c>
      <c r="S17" s="174" t="s">
        <v>279</v>
      </c>
      <c r="T17" s="169" t="s">
        <v>280</v>
      </c>
      <c r="U17" s="169" t="s">
        <v>281</v>
      </c>
      <c r="V17" s="63">
        <v>1</v>
      </c>
      <c r="W17" s="64"/>
      <c r="X17" s="65">
        <v>44530</v>
      </c>
      <c r="Y17" s="200"/>
      <c r="Z17" s="201"/>
      <c r="AA17" s="175"/>
      <c r="AB17" s="170"/>
      <c r="AC17" s="175"/>
      <c r="AD17" s="200"/>
      <c r="AE17" s="201"/>
      <c r="AF17" s="175"/>
      <c r="AG17" s="170"/>
      <c r="AH17" s="175"/>
      <c r="AI17" s="200"/>
      <c r="AJ17" s="201"/>
      <c r="AK17" s="175"/>
      <c r="AL17" s="170"/>
      <c r="AM17" s="175"/>
      <c r="AN17" s="200"/>
      <c r="AO17" s="201"/>
      <c r="AP17" s="175"/>
      <c r="AQ17" s="170"/>
      <c r="AR17" s="175"/>
    </row>
    <row r="18" spans="1:44" s="32" customFormat="1" ht="165" customHeight="1" x14ac:dyDescent="0.2">
      <c r="A18" s="286"/>
      <c r="B18" s="286"/>
      <c r="C18" s="323"/>
      <c r="D18" s="323"/>
      <c r="E18" s="175" t="s">
        <v>285</v>
      </c>
      <c r="F18" s="317"/>
      <c r="G18" s="336"/>
      <c r="H18" s="301"/>
      <c r="I18" s="286"/>
      <c r="J18" s="286"/>
      <c r="K18" s="309"/>
      <c r="L18" s="186" t="s">
        <v>282</v>
      </c>
      <c r="M18" s="193" t="s">
        <v>62</v>
      </c>
      <c r="N18" s="193" t="s">
        <v>6</v>
      </c>
      <c r="O18" s="286"/>
      <c r="P18" s="286"/>
      <c r="Q18" s="311"/>
      <c r="R18" s="274"/>
      <c r="S18" s="186" t="s">
        <v>282</v>
      </c>
      <c r="T18" s="193" t="s">
        <v>280</v>
      </c>
      <c r="U18" s="193" t="s">
        <v>283</v>
      </c>
      <c r="V18" s="39">
        <v>1</v>
      </c>
      <c r="W18" s="66"/>
      <c r="X18" s="67">
        <v>44530</v>
      </c>
      <c r="Y18" s="200"/>
      <c r="Z18" s="201"/>
      <c r="AA18" s="175"/>
      <c r="AB18" s="170"/>
      <c r="AC18" s="175"/>
      <c r="AD18" s="200"/>
      <c r="AE18" s="201"/>
      <c r="AF18" s="175"/>
      <c r="AG18" s="170"/>
      <c r="AH18" s="175"/>
      <c r="AI18" s="200"/>
      <c r="AJ18" s="201"/>
      <c r="AK18" s="175"/>
      <c r="AL18" s="170"/>
      <c r="AM18" s="175"/>
      <c r="AN18" s="200"/>
      <c r="AO18" s="201"/>
      <c r="AP18" s="175"/>
      <c r="AQ18" s="170"/>
      <c r="AR18" s="175"/>
    </row>
    <row r="19" spans="1:44" s="32" customFormat="1" ht="336.6" customHeight="1" x14ac:dyDescent="0.2">
      <c r="A19" s="181" t="s">
        <v>250</v>
      </c>
      <c r="B19" s="170" t="s">
        <v>242</v>
      </c>
      <c r="C19" s="193"/>
      <c r="D19" s="193" t="s">
        <v>243</v>
      </c>
      <c r="E19" s="186" t="s">
        <v>244</v>
      </c>
      <c r="F19" s="194" t="s">
        <v>245</v>
      </c>
      <c r="G19" s="186" t="s">
        <v>246</v>
      </c>
      <c r="H19" s="33" t="s">
        <v>1</v>
      </c>
      <c r="I19" s="175" t="s">
        <v>48</v>
      </c>
      <c r="J19" s="175" t="s">
        <v>53</v>
      </c>
      <c r="K19" s="34" t="s">
        <v>57</v>
      </c>
      <c r="L19" s="36" t="s">
        <v>247</v>
      </c>
      <c r="M19" s="170" t="s">
        <v>62</v>
      </c>
      <c r="N19" s="170" t="s">
        <v>6</v>
      </c>
      <c r="O19" s="175" t="s">
        <v>50</v>
      </c>
      <c r="P19" s="175" t="s">
        <v>53</v>
      </c>
      <c r="Q19" s="191" t="s">
        <v>0</v>
      </c>
      <c r="R19" s="173" t="s">
        <v>141</v>
      </c>
      <c r="S19" s="36" t="s">
        <v>247</v>
      </c>
      <c r="T19" s="175" t="s">
        <v>248</v>
      </c>
      <c r="U19" s="175" t="s">
        <v>249</v>
      </c>
      <c r="V19" s="35">
        <v>1</v>
      </c>
      <c r="W19" s="31"/>
      <c r="X19" s="31">
        <v>44530</v>
      </c>
      <c r="Y19" s="200"/>
      <c r="Z19" s="201"/>
      <c r="AA19" s="175"/>
      <c r="AB19" s="170"/>
      <c r="AC19" s="175"/>
      <c r="AD19" s="200"/>
      <c r="AE19" s="201"/>
      <c r="AF19" s="175"/>
      <c r="AG19" s="170"/>
      <c r="AH19" s="175"/>
      <c r="AI19" s="200"/>
      <c r="AJ19" s="201"/>
      <c r="AK19" s="175"/>
      <c r="AL19" s="170"/>
      <c r="AM19" s="175"/>
      <c r="AN19" s="200"/>
      <c r="AO19" s="201"/>
      <c r="AP19" s="175"/>
      <c r="AQ19" s="170"/>
      <c r="AR19" s="175"/>
    </row>
    <row r="20" spans="1:44" s="32" customFormat="1" ht="222.75" customHeight="1" x14ac:dyDescent="0.2">
      <c r="A20" s="282" t="s">
        <v>742</v>
      </c>
      <c r="B20" s="284" t="s">
        <v>354</v>
      </c>
      <c r="C20" s="322"/>
      <c r="D20" s="322" t="s">
        <v>743</v>
      </c>
      <c r="E20" s="175" t="s">
        <v>744</v>
      </c>
      <c r="F20" s="293" t="s">
        <v>745</v>
      </c>
      <c r="G20" s="296" t="s">
        <v>746</v>
      </c>
      <c r="H20" s="331" t="s">
        <v>2</v>
      </c>
      <c r="I20" s="322" t="s">
        <v>47</v>
      </c>
      <c r="J20" s="322" t="s">
        <v>54</v>
      </c>
      <c r="K20" s="310" t="s">
        <v>58</v>
      </c>
      <c r="L20" s="186" t="s">
        <v>747</v>
      </c>
      <c r="M20" s="174" t="s">
        <v>62</v>
      </c>
      <c r="N20" s="170" t="s">
        <v>6</v>
      </c>
      <c r="O20" s="322" t="s">
        <v>48</v>
      </c>
      <c r="P20" s="284" t="s">
        <v>53</v>
      </c>
      <c r="Q20" s="333" t="s">
        <v>57</v>
      </c>
      <c r="R20" s="322" t="s">
        <v>141</v>
      </c>
      <c r="S20" s="175" t="s">
        <v>748</v>
      </c>
      <c r="T20" s="170" t="s">
        <v>355</v>
      </c>
      <c r="U20" s="170" t="s">
        <v>749</v>
      </c>
      <c r="V20" s="170">
        <v>6</v>
      </c>
      <c r="W20" s="31"/>
      <c r="X20" s="31">
        <v>44530</v>
      </c>
      <c r="Y20" s="200"/>
      <c r="Z20" s="201"/>
      <c r="AA20" s="175"/>
      <c r="AB20" s="170"/>
      <c r="AC20" s="175"/>
      <c r="AD20" s="200"/>
      <c r="AE20" s="201"/>
      <c r="AF20" s="175"/>
      <c r="AG20" s="170"/>
      <c r="AH20" s="175"/>
      <c r="AI20" s="200"/>
      <c r="AJ20" s="201"/>
      <c r="AK20" s="175"/>
      <c r="AL20" s="170"/>
      <c r="AM20" s="175"/>
      <c r="AN20" s="200"/>
      <c r="AO20" s="201"/>
      <c r="AP20" s="175"/>
      <c r="AQ20" s="170"/>
      <c r="AR20" s="175"/>
    </row>
    <row r="21" spans="1:44" s="32" customFormat="1" ht="193.5" customHeight="1" x14ac:dyDescent="0.2">
      <c r="A21" s="283"/>
      <c r="B21" s="286"/>
      <c r="C21" s="323"/>
      <c r="D21" s="323"/>
      <c r="E21" s="175" t="s">
        <v>750</v>
      </c>
      <c r="F21" s="295"/>
      <c r="G21" s="298"/>
      <c r="H21" s="332"/>
      <c r="I21" s="323"/>
      <c r="J21" s="323" t="s">
        <v>356</v>
      </c>
      <c r="K21" s="311"/>
      <c r="L21" s="175" t="s">
        <v>751</v>
      </c>
      <c r="M21" s="186" t="s">
        <v>62</v>
      </c>
      <c r="N21" s="170" t="s">
        <v>6</v>
      </c>
      <c r="O21" s="323" t="s">
        <v>357</v>
      </c>
      <c r="P21" s="286" t="s">
        <v>356</v>
      </c>
      <c r="Q21" s="334" t="s">
        <v>58</v>
      </c>
      <c r="R21" s="323" t="s">
        <v>143</v>
      </c>
      <c r="S21" s="175" t="s">
        <v>751</v>
      </c>
      <c r="T21" s="170" t="s">
        <v>355</v>
      </c>
      <c r="U21" s="170" t="s">
        <v>752</v>
      </c>
      <c r="V21" s="170">
        <v>6</v>
      </c>
      <c r="W21" s="31"/>
      <c r="X21" s="31">
        <v>44530</v>
      </c>
      <c r="Y21" s="200"/>
      <c r="Z21" s="201"/>
      <c r="AA21" s="175"/>
      <c r="AB21" s="170"/>
      <c r="AC21" s="175"/>
      <c r="AD21" s="200"/>
      <c r="AE21" s="201"/>
      <c r="AF21" s="175"/>
      <c r="AG21" s="170"/>
      <c r="AH21" s="175"/>
      <c r="AI21" s="200"/>
      <c r="AJ21" s="201"/>
      <c r="AK21" s="175"/>
      <c r="AL21" s="170"/>
      <c r="AM21" s="175"/>
      <c r="AN21" s="200"/>
      <c r="AO21" s="201"/>
      <c r="AP21" s="175"/>
      <c r="AQ21" s="170"/>
      <c r="AR21" s="175"/>
    </row>
    <row r="22" spans="1:44" s="41" customFormat="1" ht="204" x14ac:dyDescent="0.2">
      <c r="A22" s="329" t="s">
        <v>251</v>
      </c>
      <c r="B22" s="284" t="s">
        <v>252</v>
      </c>
      <c r="C22" s="284"/>
      <c r="D22" s="284" t="s">
        <v>253</v>
      </c>
      <c r="E22" s="192" t="s">
        <v>254</v>
      </c>
      <c r="F22" s="293" t="s">
        <v>255</v>
      </c>
      <c r="G22" s="296" t="s">
        <v>256</v>
      </c>
      <c r="H22" s="299" t="s">
        <v>1</v>
      </c>
      <c r="I22" s="284" t="s">
        <v>48</v>
      </c>
      <c r="J22" s="284" t="s">
        <v>54</v>
      </c>
      <c r="K22" s="289" t="s">
        <v>58</v>
      </c>
      <c r="L22" s="175" t="s">
        <v>257</v>
      </c>
      <c r="M22" s="59" t="s">
        <v>62</v>
      </c>
      <c r="N22" s="180" t="s">
        <v>5</v>
      </c>
      <c r="O22" s="329" t="s">
        <v>49</v>
      </c>
      <c r="P22" s="284" t="s">
        <v>54</v>
      </c>
      <c r="Q22" s="276" t="s">
        <v>57</v>
      </c>
      <c r="R22" s="273" t="s">
        <v>141</v>
      </c>
      <c r="S22" s="175" t="s">
        <v>257</v>
      </c>
      <c r="T22" s="36" t="s">
        <v>258</v>
      </c>
      <c r="U22" s="175" t="s">
        <v>259</v>
      </c>
      <c r="V22" s="35">
        <v>1</v>
      </c>
      <c r="W22" s="60"/>
      <c r="X22" s="31">
        <v>44530</v>
      </c>
      <c r="Y22" s="202"/>
      <c r="Z22" s="38"/>
      <c r="AA22" s="175"/>
      <c r="AB22" s="170"/>
      <c r="AC22" s="170"/>
      <c r="AD22" s="200"/>
      <c r="AE22" s="38"/>
      <c r="AF22" s="175"/>
      <c r="AG22" s="170"/>
      <c r="AH22" s="175"/>
      <c r="AI22" s="200"/>
      <c r="AJ22" s="201"/>
      <c r="AK22" s="175"/>
      <c r="AL22" s="170"/>
      <c r="AM22" s="175"/>
      <c r="AN22" s="200"/>
      <c r="AO22" s="201"/>
      <c r="AP22" s="175"/>
      <c r="AQ22" s="170"/>
      <c r="AR22" s="175"/>
    </row>
    <row r="23" spans="1:44" s="61" customFormat="1" ht="306" x14ac:dyDescent="0.2">
      <c r="A23" s="330"/>
      <c r="B23" s="286"/>
      <c r="C23" s="286"/>
      <c r="D23" s="286"/>
      <c r="E23" s="192" t="s">
        <v>260</v>
      </c>
      <c r="F23" s="295"/>
      <c r="G23" s="298"/>
      <c r="H23" s="301"/>
      <c r="I23" s="286"/>
      <c r="J23" s="286"/>
      <c r="K23" s="291"/>
      <c r="L23" s="36" t="s">
        <v>261</v>
      </c>
      <c r="M23" s="192" t="s">
        <v>63</v>
      </c>
      <c r="N23" s="46" t="s">
        <v>5</v>
      </c>
      <c r="O23" s="330"/>
      <c r="P23" s="286"/>
      <c r="Q23" s="277"/>
      <c r="R23" s="274"/>
      <c r="S23" s="175" t="s">
        <v>262</v>
      </c>
      <c r="T23" s="36" t="s">
        <v>263</v>
      </c>
      <c r="U23" s="175" t="s">
        <v>264</v>
      </c>
      <c r="V23" s="35">
        <v>1</v>
      </c>
      <c r="W23" s="60"/>
      <c r="X23" s="31">
        <v>44530</v>
      </c>
      <c r="Y23" s="202"/>
      <c r="Z23" s="38"/>
      <c r="AA23" s="175"/>
      <c r="AB23" s="170"/>
      <c r="AC23" s="170"/>
      <c r="AD23" s="200"/>
      <c r="AE23" s="38"/>
      <c r="AF23" s="175"/>
      <c r="AG23" s="170"/>
      <c r="AH23" s="203"/>
      <c r="AI23" s="204"/>
      <c r="AJ23" s="205"/>
      <c r="AK23" s="203"/>
      <c r="AL23" s="206"/>
      <c r="AM23" s="203"/>
      <c r="AN23" s="204"/>
      <c r="AO23" s="205"/>
      <c r="AP23" s="203"/>
      <c r="AQ23" s="206"/>
      <c r="AR23" s="203"/>
    </row>
    <row r="24" spans="1:44" s="32" customFormat="1" ht="216" customHeight="1" x14ac:dyDescent="0.2">
      <c r="A24" s="178" t="s">
        <v>202</v>
      </c>
      <c r="B24" s="170" t="s">
        <v>195</v>
      </c>
      <c r="C24" s="193"/>
      <c r="D24" s="193" t="s">
        <v>196</v>
      </c>
      <c r="E24" s="186" t="s">
        <v>197</v>
      </c>
      <c r="F24" s="194" t="s">
        <v>198</v>
      </c>
      <c r="G24" s="186" t="s">
        <v>199</v>
      </c>
      <c r="H24" s="33" t="s">
        <v>2</v>
      </c>
      <c r="I24" s="186" t="s">
        <v>49</v>
      </c>
      <c r="J24" s="36" t="s">
        <v>54</v>
      </c>
      <c r="K24" s="34" t="s">
        <v>57</v>
      </c>
      <c r="L24" s="175" t="s">
        <v>753</v>
      </c>
      <c r="M24" s="170" t="s">
        <v>62</v>
      </c>
      <c r="N24" s="170" t="s">
        <v>6</v>
      </c>
      <c r="O24" s="175" t="s">
        <v>50</v>
      </c>
      <c r="P24" s="175" t="s">
        <v>53</v>
      </c>
      <c r="Q24" s="191" t="s">
        <v>0</v>
      </c>
      <c r="R24" s="173" t="s">
        <v>141</v>
      </c>
      <c r="S24" s="175" t="s">
        <v>754</v>
      </c>
      <c r="T24" s="175" t="s">
        <v>200</v>
      </c>
      <c r="U24" s="175" t="s">
        <v>201</v>
      </c>
      <c r="V24" s="35">
        <v>1</v>
      </c>
      <c r="W24" s="31"/>
      <c r="X24" s="31">
        <v>44530</v>
      </c>
      <c r="Y24" s="200"/>
      <c r="Z24" s="201"/>
      <c r="AA24" s="175"/>
      <c r="AB24" s="170"/>
      <c r="AC24" s="175"/>
      <c r="AD24" s="200"/>
      <c r="AE24" s="201"/>
      <c r="AF24" s="175"/>
      <c r="AG24" s="170"/>
      <c r="AH24" s="175"/>
      <c r="AI24" s="200"/>
      <c r="AJ24" s="201"/>
      <c r="AK24" s="175"/>
      <c r="AL24" s="170"/>
      <c r="AM24" s="175"/>
      <c r="AN24" s="200"/>
      <c r="AO24" s="201"/>
      <c r="AP24" s="175"/>
      <c r="AQ24" s="170"/>
      <c r="AR24" s="175"/>
    </row>
    <row r="25" spans="1:44" s="32" customFormat="1" ht="195.75" customHeight="1" x14ac:dyDescent="0.2">
      <c r="A25" s="281" t="s">
        <v>353</v>
      </c>
      <c r="B25" s="284" t="s">
        <v>324</v>
      </c>
      <c r="C25" s="327"/>
      <c r="D25" s="267" t="s">
        <v>325</v>
      </c>
      <c r="E25" s="186" t="s">
        <v>326</v>
      </c>
      <c r="F25" s="316" t="s">
        <v>327</v>
      </c>
      <c r="G25" s="296" t="s">
        <v>328</v>
      </c>
      <c r="H25" s="299" t="s">
        <v>9</v>
      </c>
      <c r="I25" s="284" t="s">
        <v>50</v>
      </c>
      <c r="J25" s="284" t="s">
        <v>54</v>
      </c>
      <c r="K25" s="320" t="s">
        <v>57</v>
      </c>
      <c r="L25" s="73" t="s">
        <v>755</v>
      </c>
      <c r="M25" s="170" t="s">
        <v>62</v>
      </c>
      <c r="N25" s="170" t="s">
        <v>6</v>
      </c>
      <c r="O25" s="284" t="s">
        <v>50</v>
      </c>
      <c r="P25" s="284" t="s">
        <v>53</v>
      </c>
      <c r="Q25" s="312" t="s">
        <v>0</v>
      </c>
      <c r="R25" s="273" t="s">
        <v>141</v>
      </c>
      <c r="S25" s="73" t="s">
        <v>755</v>
      </c>
      <c r="T25" s="324" t="s">
        <v>756</v>
      </c>
      <c r="U25" s="207" t="s">
        <v>757</v>
      </c>
      <c r="V25" s="74" t="s">
        <v>329</v>
      </c>
      <c r="W25" s="31"/>
      <c r="X25" s="31">
        <v>44530</v>
      </c>
      <c r="Y25" s="200"/>
      <c r="Z25" s="201"/>
      <c r="AA25" s="175"/>
      <c r="AB25" s="170"/>
      <c r="AC25" s="175"/>
      <c r="AD25" s="200"/>
      <c r="AE25" s="201"/>
      <c r="AF25" s="175"/>
      <c r="AG25" s="170"/>
      <c r="AH25" s="175"/>
      <c r="AI25" s="200"/>
      <c r="AJ25" s="201"/>
      <c r="AK25" s="175"/>
      <c r="AL25" s="170"/>
      <c r="AM25" s="175"/>
      <c r="AN25" s="200"/>
      <c r="AO25" s="201"/>
      <c r="AP25" s="175"/>
      <c r="AQ25" s="170"/>
      <c r="AR25" s="175"/>
    </row>
    <row r="26" spans="1:44" s="32" customFormat="1" ht="131.25" customHeight="1" x14ac:dyDescent="0.2">
      <c r="A26" s="282"/>
      <c r="B26" s="285"/>
      <c r="C26" s="328"/>
      <c r="D26" s="267"/>
      <c r="E26" s="175" t="s">
        <v>758</v>
      </c>
      <c r="F26" s="317"/>
      <c r="G26" s="298"/>
      <c r="H26" s="301"/>
      <c r="I26" s="286"/>
      <c r="J26" s="286"/>
      <c r="K26" s="321"/>
      <c r="L26" s="75" t="s">
        <v>759</v>
      </c>
      <c r="M26" s="170" t="s">
        <v>62</v>
      </c>
      <c r="N26" s="170" t="s">
        <v>6</v>
      </c>
      <c r="O26" s="286"/>
      <c r="P26" s="286"/>
      <c r="Q26" s="313"/>
      <c r="R26" s="274"/>
      <c r="S26" s="75" t="s">
        <v>759</v>
      </c>
      <c r="T26" s="325"/>
      <c r="U26" s="208" t="s">
        <v>760</v>
      </c>
      <c r="V26" s="74" t="s">
        <v>329</v>
      </c>
      <c r="W26" s="31"/>
      <c r="X26" s="31">
        <v>44530</v>
      </c>
      <c r="Y26" s="200"/>
      <c r="Z26" s="201"/>
      <c r="AA26" s="175"/>
      <c r="AB26" s="170"/>
      <c r="AC26" s="175"/>
      <c r="AD26" s="200"/>
      <c r="AE26" s="201"/>
      <c r="AF26" s="175"/>
      <c r="AG26" s="170"/>
      <c r="AH26" s="175"/>
      <c r="AI26" s="200"/>
      <c r="AJ26" s="201"/>
      <c r="AK26" s="175"/>
      <c r="AL26" s="170"/>
      <c r="AM26" s="175"/>
      <c r="AN26" s="200"/>
      <c r="AO26" s="201"/>
      <c r="AP26" s="175"/>
      <c r="AQ26" s="170"/>
      <c r="AR26" s="175"/>
    </row>
    <row r="27" spans="1:44" s="32" customFormat="1" ht="173.25" customHeight="1" x14ac:dyDescent="0.2">
      <c r="A27" s="282"/>
      <c r="B27" s="285"/>
      <c r="C27" s="322"/>
      <c r="D27" s="267" t="s">
        <v>330</v>
      </c>
      <c r="E27" s="186" t="s">
        <v>761</v>
      </c>
      <c r="F27" s="316" t="s">
        <v>762</v>
      </c>
      <c r="G27" s="296" t="s">
        <v>331</v>
      </c>
      <c r="H27" s="299" t="s">
        <v>9</v>
      </c>
      <c r="I27" s="284" t="s">
        <v>49</v>
      </c>
      <c r="J27" s="284" t="s">
        <v>54</v>
      </c>
      <c r="K27" s="320" t="s">
        <v>57</v>
      </c>
      <c r="L27" s="76" t="s">
        <v>763</v>
      </c>
      <c r="M27" s="284" t="s">
        <v>62</v>
      </c>
      <c r="N27" s="284" t="s">
        <v>6</v>
      </c>
      <c r="O27" s="284" t="s">
        <v>49</v>
      </c>
      <c r="P27" s="284" t="s">
        <v>53</v>
      </c>
      <c r="Q27" s="312" t="s">
        <v>0</v>
      </c>
      <c r="R27" s="273" t="s">
        <v>141</v>
      </c>
      <c r="S27" s="76" t="s">
        <v>763</v>
      </c>
      <c r="T27" s="208" t="s">
        <v>756</v>
      </c>
      <c r="U27" s="207" t="s">
        <v>764</v>
      </c>
      <c r="V27" s="35">
        <v>1</v>
      </c>
      <c r="W27" s="31"/>
      <c r="X27" s="31">
        <v>44530</v>
      </c>
      <c r="Y27" s="200"/>
      <c r="Z27" s="201"/>
      <c r="AA27" s="175"/>
      <c r="AB27" s="170"/>
      <c r="AC27" s="175"/>
      <c r="AD27" s="200"/>
      <c r="AE27" s="201"/>
      <c r="AF27" s="175"/>
      <c r="AG27" s="170"/>
      <c r="AH27" s="175"/>
      <c r="AI27" s="200"/>
      <c r="AJ27" s="201"/>
      <c r="AK27" s="175"/>
      <c r="AL27" s="170"/>
      <c r="AM27" s="175"/>
      <c r="AN27" s="200"/>
      <c r="AO27" s="201"/>
      <c r="AP27" s="175"/>
      <c r="AQ27" s="170"/>
      <c r="AR27" s="175"/>
    </row>
    <row r="28" spans="1:44" s="32" customFormat="1" ht="164.25" customHeight="1" x14ac:dyDescent="0.2">
      <c r="A28" s="282"/>
      <c r="B28" s="285"/>
      <c r="C28" s="323"/>
      <c r="D28" s="267"/>
      <c r="E28" s="175" t="s">
        <v>765</v>
      </c>
      <c r="F28" s="317"/>
      <c r="G28" s="298"/>
      <c r="H28" s="301"/>
      <c r="I28" s="286"/>
      <c r="J28" s="286"/>
      <c r="K28" s="321"/>
      <c r="L28" s="77" t="s">
        <v>766</v>
      </c>
      <c r="M28" s="286"/>
      <c r="N28" s="286"/>
      <c r="O28" s="286"/>
      <c r="P28" s="286"/>
      <c r="Q28" s="313"/>
      <c r="R28" s="274"/>
      <c r="S28" s="77" t="s">
        <v>766</v>
      </c>
      <c r="T28" s="207" t="s">
        <v>767</v>
      </c>
      <c r="U28" s="207" t="s">
        <v>768</v>
      </c>
      <c r="V28" s="35" t="s">
        <v>332</v>
      </c>
      <c r="W28" s="31"/>
      <c r="X28" s="31">
        <v>44530</v>
      </c>
      <c r="Y28" s="200"/>
      <c r="Z28" s="201"/>
      <c r="AA28" s="175"/>
      <c r="AB28" s="170"/>
      <c r="AC28" s="175"/>
      <c r="AD28" s="200"/>
      <c r="AE28" s="201"/>
      <c r="AF28" s="175"/>
      <c r="AG28" s="170"/>
      <c r="AH28" s="175"/>
      <c r="AI28" s="200"/>
      <c r="AJ28" s="201"/>
      <c r="AK28" s="175"/>
      <c r="AL28" s="170"/>
      <c r="AM28" s="175"/>
      <c r="AN28" s="200"/>
      <c r="AO28" s="201"/>
      <c r="AP28" s="175"/>
      <c r="AQ28" s="170"/>
      <c r="AR28" s="175"/>
    </row>
    <row r="29" spans="1:44" s="32" customFormat="1" ht="145.5" customHeight="1" x14ac:dyDescent="0.2">
      <c r="A29" s="282"/>
      <c r="B29" s="285"/>
      <c r="C29" s="326"/>
      <c r="D29" s="267" t="s">
        <v>333</v>
      </c>
      <c r="E29" s="186" t="s">
        <v>769</v>
      </c>
      <c r="F29" s="316" t="s">
        <v>334</v>
      </c>
      <c r="G29" s="296" t="s">
        <v>335</v>
      </c>
      <c r="H29" s="299" t="s">
        <v>9</v>
      </c>
      <c r="I29" s="284" t="s">
        <v>49</v>
      </c>
      <c r="J29" s="284" t="s">
        <v>54</v>
      </c>
      <c r="K29" s="320" t="s">
        <v>57</v>
      </c>
      <c r="L29" s="73" t="s">
        <v>770</v>
      </c>
      <c r="M29" s="284" t="s">
        <v>62</v>
      </c>
      <c r="N29" s="284" t="s">
        <v>6</v>
      </c>
      <c r="O29" s="284" t="s">
        <v>49</v>
      </c>
      <c r="P29" s="284" t="s">
        <v>53</v>
      </c>
      <c r="Q29" s="312" t="s">
        <v>0</v>
      </c>
      <c r="R29" s="273" t="s">
        <v>141</v>
      </c>
      <c r="S29" s="73" t="s">
        <v>770</v>
      </c>
      <c r="T29" s="324" t="s">
        <v>771</v>
      </c>
      <c r="U29" s="207" t="s">
        <v>336</v>
      </c>
      <c r="V29" s="35">
        <v>1</v>
      </c>
      <c r="W29" s="31"/>
      <c r="X29" s="31">
        <v>44530</v>
      </c>
      <c r="Y29" s="200"/>
      <c r="Z29" s="201"/>
      <c r="AA29" s="175"/>
      <c r="AB29" s="170"/>
      <c r="AC29" s="175"/>
      <c r="AD29" s="200"/>
      <c r="AE29" s="201"/>
      <c r="AF29" s="175"/>
      <c r="AG29" s="170"/>
      <c r="AH29" s="175"/>
      <c r="AI29" s="200"/>
      <c r="AJ29" s="201"/>
      <c r="AK29" s="175"/>
      <c r="AL29" s="170"/>
      <c r="AM29" s="175"/>
      <c r="AN29" s="200"/>
      <c r="AO29" s="201"/>
      <c r="AP29" s="175"/>
      <c r="AQ29" s="170"/>
      <c r="AR29" s="175"/>
    </row>
    <row r="30" spans="1:44" s="32" customFormat="1" ht="177" customHeight="1" x14ac:dyDescent="0.2">
      <c r="A30" s="282"/>
      <c r="B30" s="285"/>
      <c r="C30" s="326"/>
      <c r="D30" s="267"/>
      <c r="E30" s="175" t="s">
        <v>772</v>
      </c>
      <c r="F30" s="317"/>
      <c r="G30" s="298"/>
      <c r="H30" s="301"/>
      <c r="I30" s="286"/>
      <c r="J30" s="286"/>
      <c r="K30" s="321"/>
      <c r="L30" s="73" t="s">
        <v>773</v>
      </c>
      <c r="M30" s="286"/>
      <c r="N30" s="286"/>
      <c r="O30" s="286"/>
      <c r="P30" s="286"/>
      <c r="Q30" s="313"/>
      <c r="R30" s="274"/>
      <c r="S30" s="73" t="s">
        <v>773</v>
      </c>
      <c r="T30" s="325"/>
      <c r="U30" s="207" t="s">
        <v>774</v>
      </c>
      <c r="V30" s="170" t="s">
        <v>337</v>
      </c>
      <c r="W30" s="31"/>
      <c r="X30" s="31">
        <v>44530</v>
      </c>
      <c r="Y30" s="200"/>
      <c r="Z30" s="201"/>
      <c r="AA30" s="175"/>
      <c r="AB30" s="170"/>
      <c r="AC30" s="175"/>
      <c r="AD30" s="200"/>
      <c r="AE30" s="201"/>
      <c r="AF30" s="175"/>
      <c r="AG30" s="170"/>
      <c r="AH30" s="175"/>
      <c r="AI30" s="200"/>
      <c r="AJ30" s="201"/>
      <c r="AK30" s="175"/>
      <c r="AL30" s="170"/>
      <c r="AM30" s="175"/>
      <c r="AN30" s="200"/>
      <c r="AO30" s="201"/>
      <c r="AP30" s="175"/>
      <c r="AQ30" s="170"/>
      <c r="AR30" s="175"/>
    </row>
    <row r="31" spans="1:44" s="32" customFormat="1" ht="213" customHeight="1" x14ac:dyDescent="0.2">
      <c r="A31" s="282"/>
      <c r="B31" s="285"/>
      <c r="C31" s="190"/>
      <c r="D31" s="193" t="s">
        <v>338</v>
      </c>
      <c r="E31" s="184" t="s">
        <v>775</v>
      </c>
      <c r="F31" s="78" t="s">
        <v>339</v>
      </c>
      <c r="G31" s="184" t="s">
        <v>340</v>
      </c>
      <c r="H31" s="185" t="s">
        <v>9</v>
      </c>
      <c r="I31" s="175" t="s">
        <v>48</v>
      </c>
      <c r="J31" s="175" t="s">
        <v>54</v>
      </c>
      <c r="K31" s="79" t="s">
        <v>58</v>
      </c>
      <c r="L31" s="76" t="s">
        <v>776</v>
      </c>
      <c r="M31" s="182" t="s">
        <v>62</v>
      </c>
      <c r="N31" s="182" t="s">
        <v>6</v>
      </c>
      <c r="O31" s="175" t="s">
        <v>49</v>
      </c>
      <c r="P31" s="175" t="s">
        <v>54</v>
      </c>
      <c r="Q31" s="80" t="s">
        <v>57</v>
      </c>
      <c r="R31" s="183" t="s">
        <v>141</v>
      </c>
      <c r="S31" s="76" t="s">
        <v>776</v>
      </c>
      <c r="T31" s="209" t="s">
        <v>777</v>
      </c>
      <c r="U31" s="207" t="s">
        <v>341</v>
      </c>
      <c r="V31" s="35">
        <v>1</v>
      </c>
      <c r="W31" s="31"/>
      <c r="X31" s="31">
        <v>44530</v>
      </c>
      <c r="Y31" s="200"/>
      <c r="Z31" s="201"/>
      <c r="AA31" s="175"/>
      <c r="AB31" s="170"/>
      <c r="AC31" s="175"/>
      <c r="AD31" s="200"/>
      <c r="AE31" s="201"/>
      <c r="AF31" s="175"/>
      <c r="AG31" s="170"/>
      <c r="AH31" s="175"/>
      <c r="AI31" s="200"/>
      <c r="AJ31" s="201"/>
      <c r="AK31" s="175"/>
      <c r="AL31" s="170"/>
      <c r="AM31" s="175"/>
      <c r="AN31" s="200"/>
      <c r="AO31" s="201"/>
      <c r="AP31" s="175"/>
      <c r="AQ31" s="170"/>
      <c r="AR31" s="175"/>
    </row>
    <row r="32" spans="1:44" s="41" customFormat="1" ht="183.75" customHeight="1" x14ac:dyDescent="0.2">
      <c r="A32" s="282"/>
      <c r="B32" s="285"/>
      <c r="C32" s="322"/>
      <c r="D32" s="267"/>
      <c r="E32" s="186" t="s">
        <v>778</v>
      </c>
      <c r="F32" s="293" t="s">
        <v>342</v>
      </c>
      <c r="G32" s="296" t="s">
        <v>343</v>
      </c>
      <c r="H32" s="299" t="s">
        <v>9</v>
      </c>
      <c r="I32" s="284" t="s">
        <v>49</v>
      </c>
      <c r="J32" s="284" t="s">
        <v>54</v>
      </c>
      <c r="K32" s="320" t="s">
        <v>57</v>
      </c>
      <c r="L32" s="76" t="s">
        <v>344</v>
      </c>
      <c r="M32" s="284" t="s">
        <v>62</v>
      </c>
      <c r="N32" s="284" t="s">
        <v>6</v>
      </c>
      <c r="O32" s="284" t="s">
        <v>50</v>
      </c>
      <c r="P32" s="284" t="s">
        <v>53</v>
      </c>
      <c r="Q32" s="312" t="s">
        <v>0</v>
      </c>
      <c r="R32" s="273" t="s">
        <v>141</v>
      </c>
      <c r="S32" s="76" t="s">
        <v>344</v>
      </c>
      <c r="T32" s="324" t="s">
        <v>767</v>
      </c>
      <c r="U32" s="207" t="s">
        <v>779</v>
      </c>
      <c r="V32" s="35" t="s">
        <v>345</v>
      </c>
      <c r="W32" s="31"/>
      <c r="X32" s="31">
        <v>44530</v>
      </c>
      <c r="Y32" s="200"/>
      <c r="Z32" s="201"/>
      <c r="AA32" s="175"/>
      <c r="AB32" s="170"/>
      <c r="AC32" s="175"/>
      <c r="AD32" s="200"/>
      <c r="AE32" s="201"/>
      <c r="AF32" s="175"/>
      <c r="AG32" s="170"/>
      <c r="AH32" s="175"/>
      <c r="AI32" s="200"/>
      <c r="AJ32" s="201"/>
      <c r="AK32" s="175"/>
      <c r="AL32" s="170"/>
      <c r="AM32" s="175"/>
      <c r="AN32" s="200"/>
      <c r="AO32" s="201"/>
      <c r="AP32" s="175"/>
      <c r="AQ32" s="170"/>
      <c r="AR32" s="175"/>
    </row>
    <row r="33" spans="1:44" s="41" customFormat="1" ht="143.25" customHeight="1" x14ac:dyDescent="0.2">
      <c r="A33" s="282"/>
      <c r="B33" s="285"/>
      <c r="C33" s="323"/>
      <c r="D33" s="267"/>
      <c r="E33" s="175" t="s">
        <v>780</v>
      </c>
      <c r="F33" s="295"/>
      <c r="G33" s="298"/>
      <c r="H33" s="301"/>
      <c r="I33" s="286"/>
      <c r="J33" s="286"/>
      <c r="K33" s="321"/>
      <c r="L33" s="77" t="s">
        <v>766</v>
      </c>
      <c r="M33" s="286"/>
      <c r="N33" s="286"/>
      <c r="O33" s="286"/>
      <c r="P33" s="286"/>
      <c r="Q33" s="313"/>
      <c r="R33" s="274"/>
      <c r="S33" s="77" t="s">
        <v>766</v>
      </c>
      <c r="T33" s="325"/>
      <c r="U33" s="207" t="s">
        <v>768</v>
      </c>
      <c r="V33" s="35" t="s">
        <v>332</v>
      </c>
      <c r="W33" s="31"/>
      <c r="X33" s="31">
        <v>44530</v>
      </c>
      <c r="Y33" s="200"/>
      <c r="Z33" s="201"/>
      <c r="AA33" s="175"/>
      <c r="AB33" s="170"/>
      <c r="AC33" s="175"/>
      <c r="AD33" s="200"/>
      <c r="AE33" s="201"/>
      <c r="AF33" s="175"/>
      <c r="AG33" s="170"/>
      <c r="AH33" s="175"/>
      <c r="AI33" s="200"/>
      <c r="AJ33" s="201"/>
      <c r="AK33" s="175"/>
      <c r="AL33" s="170"/>
      <c r="AM33" s="175"/>
      <c r="AN33" s="200"/>
      <c r="AO33" s="201"/>
      <c r="AP33" s="175"/>
      <c r="AQ33" s="170"/>
      <c r="AR33" s="175"/>
    </row>
    <row r="34" spans="1:44" s="41" customFormat="1" ht="237" customHeight="1" x14ac:dyDescent="0.2">
      <c r="A34" s="282"/>
      <c r="B34" s="285"/>
      <c r="C34" s="322"/>
      <c r="D34" s="267"/>
      <c r="E34" s="186" t="s">
        <v>781</v>
      </c>
      <c r="F34" s="293" t="s">
        <v>346</v>
      </c>
      <c r="G34" s="296" t="s">
        <v>782</v>
      </c>
      <c r="H34" s="299" t="s">
        <v>9</v>
      </c>
      <c r="I34" s="284" t="s">
        <v>49</v>
      </c>
      <c r="J34" s="284" t="s">
        <v>54</v>
      </c>
      <c r="K34" s="320" t="s">
        <v>57</v>
      </c>
      <c r="L34" s="77" t="s">
        <v>783</v>
      </c>
      <c r="M34" s="284" t="s">
        <v>62</v>
      </c>
      <c r="N34" s="284" t="s">
        <v>6</v>
      </c>
      <c r="O34" s="284" t="s">
        <v>49</v>
      </c>
      <c r="P34" s="284" t="s">
        <v>53</v>
      </c>
      <c r="Q34" s="312" t="s">
        <v>0</v>
      </c>
      <c r="R34" s="273" t="s">
        <v>141</v>
      </c>
      <c r="S34" s="77" t="s">
        <v>783</v>
      </c>
      <c r="T34" s="208" t="s">
        <v>784</v>
      </c>
      <c r="U34" s="207" t="s">
        <v>785</v>
      </c>
      <c r="V34" s="207">
        <v>1</v>
      </c>
      <c r="W34" s="170"/>
      <c r="X34" s="31">
        <v>44530</v>
      </c>
      <c r="Y34" s="200"/>
      <c r="Z34" s="201"/>
      <c r="AA34" s="175"/>
      <c r="AB34" s="170"/>
      <c r="AC34" s="175"/>
      <c r="AD34" s="200"/>
      <c r="AE34" s="201"/>
      <c r="AF34" s="175"/>
      <c r="AG34" s="170"/>
      <c r="AH34" s="175"/>
      <c r="AI34" s="200"/>
      <c r="AJ34" s="201"/>
      <c r="AK34" s="175"/>
      <c r="AL34" s="170"/>
      <c r="AM34" s="175"/>
      <c r="AN34" s="200"/>
      <c r="AO34" s="201"/>
      <c r="AP34" s="175"/>
      <c r="AQ34" s="170"/>
      <c r="AR34" s="175"/>
    </row>
    <row r="35" spans="1:44" s="41" customFormat="1" ht="132" customHeight="1" x14ac:dyDescent="0.2">
      <c r="A35" s="282"/>
      <c r="B35" s="285"/>
      <c r="C35" s="323"/>
      <c r="D35" s="267"/>
      <c r="E35" s="175" t="s">
        <v>786</v>
      </c>
      <c r="F35" s="295"/>
      <c r="G35" s="298"/>
      <c r="H35" s="301"/>
      <c r="I35" s="286"/>
      <c r="J35" s="286"/>
      <c r="K35" s="321"/>
      <c r="L35" s="77" t="s">
        <v>787</v>
      </c>
      <c r="M35" s="286"/>
      <c r="N35" s="286"/>
      <c r="O35" s="286"/>
      <c r="P35" s="286"/>
      <c r="Q35" s="313"/>
      <c r="R35" s="274"/>
      <c r="S35" s="77" t="s">
        <v>787</v>
      </c>
      <c r="T35" s="207" t="s">
        <v>788</v>
      </c>
      <c r="U35" s="207" t="s">
        <v>789</v>
      </c>
      <c r="V35" s="207">
        <v>3</v>
      </c>
      <c r="W35" s="31"/>
      <c r="X35" s="31">
        <v>44530</v>
      </c>
      <c r="Y35" s="200"/>
      <c r="Z35" s="201"/>
      <c r="AA35" s="175"/>
      <c r="AB35" s="170"/>
      <c r="AC35" s="175"/>
      <c r="AD35" s="200"/>
      <c r="AE35" s="201"/>
      <c r="AF35" s="175"/>
      <c r="AG35" s="170"/>
      <c r="AH35" s="175"/>
      <c r="AI35" s="200"/>
      <c r="AJ35" s="201"/>
      <c r="AK35" s="175"/>
      <c r="AL35" s="170"/>
      <c r="AM35" s="175"/>
      <c r="AN35" s="200"/>
      <c r="AO35" s="201"/>
      <c r="AP35" s="175"/>
      <c r="AQ35" s="170"/>
      <c r="AR35" s="175"/>
    </row>
    <row r="36" spans="1:44" s="41" customFormat="1" ht="171.75" customHeight="1" x14ac:dyDescent="0.2">
      <c r="A36" s="282"/>
      <c r="B36" s="285"/>
      <c r="C36" s="322"/>
      <c r="D36" s="267"/>
      <c r="E36" s="186" t="s">
        <v>790</v>
      </c>
      <c r="F36" s="293" t="s">
        <v>347</v>
      </c>
      <c r="G36" s="296" t="s">
        <v>348</v>
      </c>
      <c r="H36" s="299" t="s">
        <v>3</v>
      </c>
      <c r="I36" s="284" t="s">
        <v>48</v>
      </c>
      <c r="J36" s="284" t="s">
        <v>54</v>
      </c>
      <c r="K36" s="308" t="s">
        <v>58</v>
      </c>
      <c r="L36" s="76" t="s">
        <v>791</v>
      </c>
      <c r="M36" s="284" t="s">
        <v>62</v>
      </c>
      <c r="N36" s="284" t="s">
        <v>6</v>
      </c>
      <c r="O36" s="284" t="s">
        <v>49</v>
      </c>
      <c r="P36" s="284" t="s">
        <v>53</v>
      </c>
      <c r="Q36" s="312" t="s">
        <v>0</v>
      </c>
      <c r="R36" s="273" t="s">
        <v>141</v>
      </c>
      <c r="S36" s="76" t="s">
        <v>791</v>
      </c>
      <c r="T36" s="207" t="s">
        <v>792</v>
      </c>
      <c r="U36" s="207" t="s">
        <v>349</v>
      </c>
      <c r="V36" s="35">
        <v>1</v>
      </c>
      <c r="W36" s="31"/>
      <c r="X36" s="31">
        <v>44530</v>
      </c>
      <c r="Y36" s="200"/>
      <c r="Z36" s="201"/>
      <c r="AA36" s="175"/>
      <c r="AB36" s="170"/>
      <c r="AC36" s="175"/>
      <c r="AD36" s="200"/>
      <c r="AE36" s="201"/>
      <c r="AF36" s="175"/>
      <c r="AG36" s="170"/>
      <c r="AH36" s="175"/>
      <c r="AI36" s="200"/>
      <c r="AJ36" s="201"/>
      <c r="AK36" s="175"/>
      <c r="AL36" s="170"/>
      <c r="AM36" s="175"/>
      <c r="AN36" s="200"/>
      <c r="AO36" s="201"/>
      <c r="AP36" s="175"/>
      <c r="AQ36" s="170"/>
      <c r="AR36" s="175"/>
    </row>
    <row r="37" spans="1:44" s="41" customFormat="1" ht="178.5" x14ac:dyDescent="0.2">
      <c r="A37" s="282"/>
      <c r="B37" s="285"/>
      <c r="C37" s="323"/>
      <c r="D37" s="267"/>
      <c r="E37" s="175" t="s">
        <v>793</v>
      </c>
      <c r="F37" s="295"/>
      <c r="G37" s="298"/>
      <c r="H37" s="301"/>
      <c r="I37" s="286"/>
      <c r="J37" s="286"/>
      <c r="K37" s="309"/>
      <c r="L37" s="77" t="s">
        <v>766</v>
      </c>
      <c r="M37" s="286"/>
      <c r="N37" s="286"/>
      <c r="O37" s="286"/>
      <c r="P37" s="286"/>
      <c r="Q37" s="313"/>
      <c r="R37" s="274"/>
      <c r="S37" s="77" t="s">
        <v>766</v>
      </c>
      <c r="T37" s="207" t="s">
        <v>767</v>
      </c>
      <c r="U37" s="207" t="s">
        <v>768</v>
      </c>
      <c r="V37" s="35" t="s">
        <v>332</v>
      </c>
      <c r="W37" s="31"/>
      <c r="X37" s="31">
        <v>44530</v>
      </c>
      <c r="Y37" s="200"/>
      <c r="Z37" s="201"/>
      <c r="AA37" s="175"/>
      <c r="AB37" s="170"/>
      <c r="AC37" s="175"/>
      <c r="AD37" s="200"/>
      <c r="AE37" s="201"/>
      <c r="AF37" s="175"/>
      <c r="AG37" s="170"/>
      <c r="AH37" s="175"/>
      <c r="AI37" s="200"/>
      <c r="AJ37" s="201"/>
      <c r="AK37" s="175"/>
      <c r="AL37" s="170"/>
      <c r="AM37" s="175"/>
      <c r="AN37" s="200"/>
      <c r="AO37" s="201"/>
      <c r="AP37" s="175"/>
      <c r="AQ37" s="170"/>
      <c r="AR37" s="175"/>
    </row>
    <row r="38" spans="1:44" s="41" customFormat="1" ht="125.25" customHeight="1" x14ac:dyDescent="0.2">
      <c r="A38" s="282"/>
      <c r="B38" s="285"/>
      <c r="C38" s="322"/>
      <c r="D38" s="267"/>
      <c r="E38" s="186" t="s">
        <v>794</v>
      </c>
      <c r="F38" s="293" t="s">
        <v>350</v>
      </c>
      <c r="G38" s="296" t="s">
        <v>351</v>
      </c>
      <c r="H38" s="299" t="s">
        <v>9</v>
      </c>
      <c r="I38" s="284" t="s">
        <v>49</v>
      </c>
      <c r="J38" s="284" t="s">
        <v>54</v>
      </c>
      <c r="K38" s="320" t="s">
        <v>57</v>
      </c>
      <c r="L38" s="81" t="s">
        <v>795</v>
      </c>
      <c r="M38" s="284" t="s">
        <v>62</v>
      </c>
      <c r="N38" s="284" t="s">
        <v>6</v>
      </c>
      <c r="O38" s="284" t="s">
        <v>49</v>
      </c>
      <c r="P38" s="284" t="s">
        <v>53</v>
      </c>
      <c r="Q38" s="312" t="s">
        <v>0</v>
      </c>
      <c r="R38" s="273" t="s">
        <v>141</v>
      </c>
      <c r="S38" s="81" t="s">
        <v>795</v>
      </c>
      <c r="T38" s="207" t="s">
        <v>796</v>
      </c>
      <c r="U38" s="207" t="s">
        <v>352</v>
      </c>
      <c r="V38" s="35">
        <v>1</v>
      </c>
      <c r="W38" s="31"/>
      <c r="X38" s="31">
        <v>44530</v>
      </c>
      <c r="Y38" s="200"/>
      <c r="Z38" s="201"/>
      <c r="AA38" s="175"/>
      <c r="AB38" s="170"/>
      <c r="AC38" s="175"/>
      <c r="AD38" s="200"/>
      <c r="AE38" s="201"/>
      <c r="AF38" s="175"/>
      <c r="AG38" s="170"/>
      <c r="AH38" s="175"/>
      <c r="AI38" s="200"/>
      <c r="AJ38" s="201"/>
      <c r="AK38" s="175"/>
      <c r="AL38" s="170"/>
      <c r="AM38" s="175"/>
      <c r="AN38" s="200"/>
      <c r="AO38" s="201"/>
      <c r="AP38" s="175"/>
      <c r="AQ38" s="170"/>
      <c r="AR38" s="175"/>
    </row>
    <row r="39" spans="1:44" s="41" customFormat="1" ht="129.75" customHeight="1" x14ac:dyDescent="0.2">
      <c r="A39" s="283"/>
      <c r="B39" s="286"/>
      <c r="C39" s="323"/>
      <c r="D39" s="267"/>
      <c r="E39" s="175" t="s">
        <v>797</v>
      </c>
      <c r="F39" s="295"/>
      <c r="G39" s="298"/>
      <c r="H39" s="301"/>
      <c r="I39" s="286"/>
      <c r="J39" s="286"/>
      <c r="K39" s="321"/>
      <c r="L39" s="77" t="s">
        <v>766</v>
      </c>
      <c r="M39" s="286"/>
      <c r="N39" s="286"/>
      <c r="O39" s="286"/>
      <c r="P39" s="286"/>
      <c r="Q39" s="313"/>
      <c r="R39" s="274"/>
      <c r="S39" s="77" t="s">
        <v>766</v>
      </c>
      <c r="T39" s="207" t="s">
        <v>767</v>
      </c>
      <c r="U39" s="207" t="s">
        <v>768</v>
      </c>
      <c r="V39" s="35" t="s">
        <v>332</v>
      </c>
      <c r="W39" s="31"/>
      <c r="X39" s="31">
        <v>44530</v>
      </c>
      <c r="Y39" s="200"/>
      <c r="Z39" s="201"/>
      <c r="AA39" s="175"/>
      <c r="AB39" s="170"/>
      <c r="AC39" s="175"/>
      <c r="AD39" s="200"/>
      <c r="AE39" s="201"/>
      <c r="AF39" s="175"/>
      <c r="AG39" s="170"/>
      <c r="AH39" s="175"/>
      <c r="AI39" s="200"/>
      <c r="AJ39" s="201"/>
      <c r="AK39" s="175"/>
      <c r="AL39" s="170"/>
      <c r="AM39" s="175"/>
      <c r="AN39" s="200"/>
      <c r="AO39" s="201"/>
      <c r="AP39" s="175"/>
      <c r="AQ39" s="170"/>
      <c r="AR39" s="175"/>
    </row>
    <row r="40" spans="1:44" s="41" customFormat="1" ht="168.75" customHeight="1" x14ac:dyDescent="0.2">
      <c r="A40" s="284" t="s">
        <v>287</v>
      </c>
      <c r="B40" s="284" t="s">
        <v>288</v>
      </c>
      <c r="C40" s="314"/>
      <c r="D40" s="314"/>
      <c r="E40" s="69" t="s">
        <v>289</v>
      </c>
      <c r="F40" s="316" t="s">
        <v>290</v>
      </c>
      <c r="G40" s="318" t="s">
        <v>291</v>
      </c>
      <c r="H40" s="299" t="s">
        <v>8</v>
      </c>
      <c r="I40" s="284" t="s">
        <v>49</v>
      </c>
      <c r="J40" s="284" t="s">
        <v>55</v>
      </c>
      <c r="K40" s="308" t="s">
        <v>58</v>
      </c>
      <c r="L40" s="186" t="s">
        <v>292</v>
      </c>
      <c r="M40" s="193" t="s">
        <v>62</v>
      </c>
      <c r="N40" s="193" t="s">
        <v>6</v>
      </c>
      <c r="O40" s="281" t="s">
        <v>50</v>
      </c>
      <c r="P40" s="281" t="s">
        <v>55</v>
      </c>
      <c r="Q40" s="310" t="s">
        <v>58</v>
      </c>
      <c r="R40" s="273" t="s">
        <v>141</v>
      </c>
      <c r="S40" s="186" t="s">
        <v>292</v>
      </c>
      <c r="T40" s="169" t="s">
        <v>293</v>
      </c>
      <c r="U40" s="180" t="s">
        <v>294</v>
      </c>
      <c r="V40" s="68">
        <v>1</v>
      </c>
      <c r="W40" s="64"/>
      <c r="X40" s="67">
        <v>44530</v>
      </c>
      <c r="Y40" s="172"/>
      <c r="Z40" s="172"/>
      <c r="AA40" s="172"/>
      <c r="AB40" s="172"/>
      <c r="AC40" s="210"/>
      <c r="AD40" s="172"/>
      <c r="AE40" s="172"/>
      <c r="AF40" s="172"/>
      <c r="AG40" s="172"/>
      <c r="AH40" s="210"/>
      <c r="AI40" s="172"/>
      <c r="AJ40" s="172"/>
      <c r="AK40" s="172"/>
      <c r="AL40" s="172"/>
      <c r="AM40" s="210"/>
      <c r="AN40" s="172"/>
      <c r="AO40" s="172"/>
      <c r="AP40" s="172"/>
      <c r="AQ40" s="172"/>
      <c r="AR40" s="210"/>
    </row>
    <row r="41" spans="1:44" s="32" customFormat="1" ht="207" customHeight="1" x14ac:dyDescent="0.2">
      <c r="A41" s="286"/>
      <c r="B41" s="286"/>
      <c r="C41" s="315"/>
      <c r="D41" s="315"/>
      <c r="E41" s="177" t="s">
        <v>295</v>
      </c>
      <c r="F41" s="317"/>
      <c r="G41" s="319"/>
      <c r="H41" s="301"/>
      <c r="I41" s="286"/>
      <c r="J41" s="286"/>
      <c r="K41" s="309"/>
      <c r="L41" s="175" t="s">
        <v>296</v>
      </c>
      <c r="M41" s="193" t="s">
        <v>62</v>
      </c>
      <c r="N41" s="193" t="s">
        <v>6</v>
      </c>
      <c r="O41" s="283"/>
      <c r="P41" s="283"/>
      <c r="Q41" s="311"/>
      <c r="R41" s="274"/>
      <c r="S41" s="175" t="s">
        <v>297</v>
      </c>
      <c r="T41" s="193" t="s">
        <v>298</v>
      </c>
      <c r="U41" s="193" t="s">
        <v>299</v>
      </c>
      <c r="V41" s="39">
        <v>1</v>
      </c>
      <c r="W41" s="64"/>
      <c r="X41" s="67">
        <v>44530</v>
      </c>
      <c r="Y41" s="200"/>
      <c r="Z41" s="201"/>
      <c r="AA41" s="175"/>
      <c r="AB41" s="170"/>
      <c r="AC41" s="175"/>
      <c r="AD41" s="200"/>
      <c r="AE41" s="201"/>
      <c r="AF41" s="175"/>
      <c r="AG41" s="170"/>
      <c r="AH41" s="175"/>
      <c r="AI41" s="200"/>
      <c r="AJ41" s="201"/>
      <c r="AK41" s="175"/>
      <c r="AL41" s="170"/>
      <c r="AM41" s="175"/>
      <c r="AN41" s="200"/>
      <c r="AO41" s="201"/>
      <c r="AP41" s="175"/>
      <c r="AQ41" s="170"/>
      <c r="AR41" s="175"/>
    </row>
    <row r="42" spans="1:44" s="32" customFormat="1" ht="176.25" customHeight="1" x14ac:dyDescent="0.2">
      <c r="A42" s="284" t="s">
        <v>184</v>
      </c>
      <c r="B42" s="284" t="s">
        <v>171</v>
      </c>
      <c r="C42" s="175"/>
      <c r="D42" s="175" t="s">
        <v>172</v>
      </c>
      <c r="E42" s="175" t="s">
        <v>173</v>
      </c>
      <c r="F42" s="172" t="s">
        <v>174</v>
      </c>
      <c r="G42" s="175" t="s">
        <v>175</v>
      </c>
      <c r="H42" s="33" t="s">
        <v>1</v>
      </c>
      <c r="I42" s="175" t="s">
        <v>47</v>
      </c>
      <c r="J42" s="175" t="s">
        <v>53</v>
      </c>
      <c r="K42" s="34" t="s">
        <v>57</v>
      </c>
      <c r="L42" s="175" t="s">
        <v>185</v>
      </c>
      <c r="M42" s="170" t="s">
        <v>62</v>
      </c>
      <c r="N42" s="170" t="s">
        <v>6</v>
      </c>
      <c r="O42" s="175" t="s">
        <v>48</v>
      </c>
      <c r="P42" s="175" t="s">
        <v>53</v>
      </c>
      <c r="Q42" s="34" t="s">
        <v>57</v>
      </c>
      <c r="R42" s="173" t="s">
        <v>141</v>
      </c>
      <c r="S42" s="175" t="s">
        <v>185</v>
      </c>
      <c r="T42" s="175" t="s">
        <v>176</v>
      </c>
      <c r="U42" s="175" t="s">
        <v>177</v>
      </c>
      <c r="V42" s="35">
        <v>1</v>
      </c>
      <c r="W42" s="31"/>
      <c r="X42" s="31">
        <v>44530</v>
      </c>
      <c r="Y42" s="200"/>
      <c r="Z42" s="201"/>
      <c r="AA42" s="175"/>
      <c r="AB42" s="170"/>
      <c r="AC42" s="175"/>
      <c r="AD42" s="200"/>
      <c r="AE42" s="201"/>
      <c r="AF42" s="175"/>
      <c r="AG42" s="170"/>
      <c r="AH42" s="175"/>
      <c r="AI42" s="200"/>
      <c r="AJ42" s="201"/>
      <c r="AK42" s="175"/>
      <c r="AL42" s="170"/>
      <c r="AM42" s="175"/>
      <c r="AN42" s="200"/>
      <c r="AO42" s="201"/>
      <c r="AP42" s="175"/>
      <c r="AQ42" s="170"/>
      <c r="AR42" s="175"/>
    </row>
    <row r="43" spans="1:44" s="32" customFormat="1" ht="168.75" customHeight="1" x14ac:dyDescent="0.2">
      <c r="A43" s="286"/>
      <c r="B43" s="286"/>
      <c r="C43" s="175"/>
      <c r="D43" s="175" t="s">
        <v>178</v>
      </c>
      <c r="E43" s="175" t="s">
        <v>179</v>
      </c>
      <c r="F43" s="172" t="s">
        <v>180</v>
      </c>
      <c r="G43" s="186" t="s">
        <v>181</v>
      </c>
      <c r="H43" s="33" t="s">
        <v>1</v>
      </c>
      <c r="I43" s="175" t="s">
        <v>47</v>
      </c>
      <c r="J43" s="175" t="s">
        <v>53</v>
      </c>
      <c r="K43" s="34" t="s">
        <v>57</v>
      </c>
      <c r="L43" s="175" t="s">
        <v>182</v>
      </c>
      <c r="M43" s="170" t="s">
        <v>62</v>
      </c>
      <c r="N43" s="170" t="s">
        <v>6</v>
      </c>
      <c r="O43" s="175" t="s">
        <v>48</v>
      </c>
      <c r="P43" s="175" t="s">
        <v>53</v>
      </c>
      <c r="Q43" s="34" t="s">
        <v>57</v>
      </c>
      <c r="R43" s="173" t="s">
        <v>141</v>
      </c>
      <c r="S43" s="175" t="s">
        <v>182</v>
      </c>
      <c r="T43" s="175" t="s">
        <v>183</v>
      </c>
      <c r="U43" s="175" t="s">
        <v>157</v>
      </c>
      <c r="V43" s="35">
        <v>1</v>
      </c>
      <c r="W43" s="31"/>
      <c r="X43" s="31">
        <v>44530</v>
      </c>
      <c r="Y43" s="200"/>
      <c r="Z43" s="201"/>
      <c r="AA43" s="175"/>
      <c r="AB43" s="170"/>
      <c r="AC43" s="175"/>
      <c r="AD43" s="200"/>
      <c r="AE43" s="201"/>
      <c r="AF43" s="175"/>
      <c r="AG43" s="170"/>
      <c r="AH43" s="175"/>
      <c r="AI43" s="200"/>
      <c r="AJ43" s="201"/>
      <c r="AK43" s="175"/>
      <c r="AL43" s="170"/>
      <c r="AM43" s="175"/>
      <c r="AN43" s="200"/>
      <c r="AO43" s="201"/>
      <c r="AP43" s="175"/>
      <c r="AQ43" s="170"/>
      <c r="AR43" s="175"/>
    </row>
    <row r="44" spans="1:44" s="72" customFormat="1" ht="191.25" customHeight="1" x14ac:dyDescent="0.2">
      <c r="A44" s="175" t="s">
        <v>300</v>
      </c>
      <c r="B44" s="175" t="s">
        <v>301</v>
      </c>
      <c r="C44" s="175"/>
      <c r="D44" s="170" t="s">
        <v>302</v>
      </c>
      <c r="E44" s="175" t="s">
        <v>798</v>
      </c>
      <c r="F44" s="172" t="s">
        <v>303</v>
      </c>
      <c r="G44" s="175" t="s">
        <v>304</v>
      </c>
      <c r="H44" s="176" t="s">
        <v>1</v>
      </c>
      <c r="I44" s="175" t="s">
        <v>49</v>
      </c>
      <c r="J44" s="175" t="s">
        <v>54</v>
      </c>
      <c r="K44" s="70" t="s">
        <v>57</v>
      </c>
      <c r="L44" s="175" t="s">
        <v>305</v>
      </c>
      <c r="M44" s="170" t="s">
        <v>62</v>
      </c>
      <c r="N44" s="170" t="s">
        <v>6</v>
      </c>
      <c r="O44" s="175" t="s">
        <v>50</v>
      </c>
      <c r="P44" s="175" t="s">
        <v>53</v>
      </c>
      <c r="Q44" s="71" t="s">
        <v>0</v>
      </c>
      <c r="R44" s="181" t="s">
        <v>141</v>
      </c>
      <c r="S44" s="175" t="s">
        <v>305</v>
      </c>
      <c r="T44" s="175" t="s">
        <v>306</v>
      </c>
      <c r="U44" s="170" t="s">
        <v>307</v>
      </c>
      <c r="V44" s="35">
        <v>1</v>
      </c>
      <c r="W44" s="31"/>
      <c r="X44" s="31">
        <v>44530</v>
      </c>
      <c r="Y44" s="200"/>
      <c r="Z44" s="201"/>
      <c r="AA44" s="175"/>
      <c r="AB44" s="170"/>
      <c r="AC44" s="175"/>
      <c r="AD44" s="200"/>
      <c r="AE44" s="201"/>
      <c r="AF44" s="175"/>
      <c r="AG44" s="170"/>
      <c r="AH44" s="175"/>
      <c r="AI44" s="200"/>
      <c r="AJ44" s="201"/>
      <c r="AK44" s="175"/>
      <c r="AL44" s="170"/>
      <c r="AM44" s="175"/>
      <c r="AN44" s="200"/>
      <c r="AO44" s="201"/>
      <c r="AP44" s="175"/>
      <c r="AQ44" s="170"/>
      <c r="AR44" s="175"/>
    </row>
    <row r="45" spans="1:44" s="32" customFormat="1" ht="237" customHeight="1" x14ac:dyDescent="0.2">
      <c r="A45" s="175" t="s">
        <v>358</v>
      </c>
      <c r="B45" s="175" t="s">
        <v>359</v>
      </c>
      <c r="C45" s="189"/>
      <c r="D45" s="171"/>
      <c r="E45" s="175" t="s">
        <v>366</v>
      </c>
      <c r="F45" s="172" t="s">
        <v>360</v>
      </c>
      <c r="G45" s="175" t="s">
        <v>361</v>
      </c>
      <c r="H45" s="33" t="s">
        <v>31</v>
      </c>
      <c r="I45" s="175" t="s">
        <v>50</v>
      </c>
      <c r="J45" s="175" t="s">
        <v>53</v>
      </c>
      <c r="K45" s="191" t="s">
        <v>0</v>
      </c>
      <c r="L45" s="175" t="s">
        <v>362</v>
      </c>
      <c r="M45" s="170" t="s">
        <v>62</v>
      </c>
      <c r="N45" s="170" t="s">
        <v>6</v>
      </c>
      <c r="O45" s="175" t="s">
        <v>50</v>
      </c>
      <c r="P45" s="175" t="s">
        <v>53</v>
      </c>
      <c r="Q45" s="191" t="s">
        <v>0</v>
      </c>
      <c r="R45" s="173" t="s">
        <v>141</v>
      </c>
      <c r="S45" s="175" t="s">
        <v>362</v>
      </c>
      <c r="T45" s="175" t="s">
        <v>363</v>
      </c>
      <c r="U45" s="175" t="s">
        <v>364</v>
      </c>
      <c r="V45" s="175" t="s">
        <v>365</v>
      </c>
      <c r="W45" s="31"/>
      <c r="X45" s="31">
        <v>44530</v>
      </c>
      <c r="Y45" s="200"/>
      <c r="Z45" s="201"/>
      <c r="AA45" s="175"/>
      <c r="AB45" s="170"/>
      <c r="AC45" s="175"/>
      <c r="AD45" s="200"/>
      <c r="AE45" s="201"/>
      <c r="AF45" s="175"/>
      <c r="AG45" s="170"/>
      <c r="AH45" s="175"/>
      <c r="AI45" s="200"/>
      <c r="AJ45" s="201"/>
      <c r="AK45" s="175"/>
      <c r="AL45" s="170"/>
      <c r="AM45" s="175"/>
      <c r="AN45" s="200"/>
      <c r="AO45" s="201"/>
      <c r="AP45" s="175"/>
      <c r="AQ45" s="170"/>
      <c r="AR45" s="175"/>
    </row>
    <row r="46" spans="1:44" s="58" customFormat="1" ht="321.75" customHeight="1" x14ac:dyDescent="0.2">
      <c r="A46" s="302" t="s">
        <v>241</v>
      </c>
      <c r="B46" s="305" t="s">
        <v>220</v>
      </c>
      <c r="C46" s="47"/>
      <c r="D46" s="47" t="s">
        <v>221</v>
      </c>
      <c r="E46" s="48" t="s">
        <v>222</v>
      </c>
      <c r="F46" s="49" t="s">
        <v>223</v>
      </c>
      <c r="G46" s="48" t="s">
        <v>224</v>
      </c>
      <c r="H46" s="50" t="s">
        <v>1</v>
      </c>
      <c r="I46" s="48" t="s">
        <v>49</v>
      </c>
      <c r="J46" s="48" t="s">
        <v>55</v>
      </c>
      <c r="K46" s="51" t="s">
        <v>58</v>
      </c>
      <c r="L46" s="52" t="s">
        <v>225</v>
      </c>
      <c r="M46" s="195" t="s">
        <v>62</v>
      </c>
      <c r="N46" s="195" t="s">
        <v>6</v>
      </c>
      <c r="O46" s="48" t="s">
        <v>50</v>
      </c>
      <c r="P46" s="48" t="s">
        <v>53</v>
      </c>
      <c r="Q46" s="53" t="s">
        <v>0</v>
      </c>
      <c r="R46" s="54" t="s">
        <v>141</v>
      </c>
      <c r="S46" s="52" t="s">
        <v>226</v>
      </c>
      <c r="T46" s="55" t="s">
        <v>227</v>
      </c>
      <c r="U46" s="55" t="s">
        <v>228</v>
      </c>
      <c r="V46" s="56">
        <v>1</v>
      </c>
      <c r="W46" s="57"/>
      <c r="X46" s="57">
        <v>44530</v>
      </c>
      <c r="Y46" s="211"/>
      <c r="Z46" s="212"/>
      <c r="AA46" s="213"/>
      <c r="AB46" s="195"/>
      <c r="AC46" s="195"/>
      <c r="AD46" s="214"/>
      <c r="AE46" s="215"/>
      <c r="AF46" s="216"/>
      <c r="AG46" s="195"/>
      <c r="AH46" s="213"/>
      <c r="AI46" s="217"/>
      <c r="AJ46" s="218"/>
      <c r="AK46" s="213"/>
      <c r="AL46" s="195"/>
      <c r="AM46" s="213"/>
      <c r="AN46" s="217"/>
      <c r="AO46" s="218"/>
      <c r="AP46" s="213"/>
      <c r="AQ46" s="195"/>
      <c r="AR46" s="213"/>
    </row>
    <row r="47" spans="1:44" s="58" customFormat="1" ht="270.75" customHeight="1" x14ac:dyDescent="0.2">
      <c r="A47" s="303"/>
      <c r="B47" s="306"/>
      <c r="C47" s="47"/>
      <c r="D47" s="47" t="s">
        <v>229</v>
      </c>
      <c r="E47" s="48" t="s">
        <v>230</v>
      </c>
      <c r="F47" s="49" t="s">
        <v>231</v>
      </c>
      <c r="G47" s="48" t="s">
        <v>224</v>
      </c>
      <c r="H47" s="50" t="s">
        <v>1</v>
      </c>
      <c r="I47" s="48" t="s">
        <v>49</v>
      </c>
      <c r="J47" s="48" t="s">
        <v>55</v>
      </c>
      <c r="K47" s="51" t="s">
        <v>58</v>
      </c>
      <c r="L47" s="55" t="s">
        <v>232</v>
      </c>
      <c r="M47" s="195" t="s">
        <v>62</v>
      </c>
      <c r="N47" s="195" t="s">
        <v>6</v>
      </c>
      <c r="O47" s="48" t="s">
        <v>50</v>
      </c>
      <c r="P47" s="48" t="s">
        <v>53</v>
      </c>
      <c r="Q47" s="53" t="s">
        <v>0</v>
      </c>
      <c r="R47" s="54" t="s">
        <v>141</v>
      </c>
      <c r="S47" s="55" t="s">
        <v>232</v>
      </c>
      <c r="T47" s="55" t="s">
        <v>233</v>
      </c>
      <c r="U47" s="55" t="s">
        <v>234</v>
      </c>
      <c r="V47" s="56">
        <v>1</v>
      </c>
      <c r="W47" s="57"/>
      <c r="X47" s="57">
        <v>44530</v>
      </c>
      <c r="Y47" s="211"/>
      <c r="Z47" s="212"/>
      <c r="AA47" s="213"/>
      <c r="AB47" s="195"/>
      <c r="AC47" s="195"/>
      <c r="AD47" s="214"/>
      <c r="AE47" s="215"/>
      <c r="AF47" s="216"/>
      <c r="AG47" s="195"/>
      <c r="AH47" s="213"/>
      <c r="AI47" s="217"/>
      <c r="AJ47" s="218"/>
      <c r="AK47" s="213"/>
      <c r="AL47" s="195"/>
      <c r="AM47" s="213"/>
      <c r="AN47" s="217"/>
      <c r="AO47" s="218"/>
      <c r="AP47" s="213"/>
      <c r="AQ47" s="195"/>
      <c r="AR47" s="213"/>
    </row>
    <row r="48" spans="1:44" s="58" customFormat="1" ht="366" customHeight="1" x14ac:dyDescent="0.2">
      <c r="A48" s="304"/>
      <c r="B48" s="307"/>
      <c r="C48" s="47"/>
      <c r="D48" s="47" t="s">
        <v>235</v>
      </c>
      <c r="E48" s="48" t="s">
        <v>236</v>
      </c>
      <c r="F48" s="82" t="s">
        <v>237</v>
      </c>
      <c r="G48" s="48" t="s">
        <v>224</v>
      </c>
      <c r="H48" s="50" t="s">
        <v>1</v>
      </c>
      <c r="I48" s="48" t="s">
        <v>49</v>
      </c>
      <c r="J48" s="48" t="s">
        <v>55</v>
      </c>
      <c r="K48" s="51" t="s">
        <v>58</v>
      </c>
      <c r="L48" s="55" t="s">
        <v>238</v>
      </c>
      <c r="M48" s="195" t="s">
        <v>62</v>
      </c>
      <c r="N48" s="195" t="s">
        <v>5</v>
      </c>
      <c r="O48" s="48" t="s">
        <v>50</v>
      </c>
      <c r="P48" s="48" t="s">
        <v>55</v>
      </c>
      <c r="Q48" s="51" t="s">
        <v>58</v>
      </c>
      <c r="R48" s="54" t="s">
        <v>141</v>
      </c>
      <c r="S48" s="55" t="s">
        <v>239</v>
      </c>
      <c r="T48" s="55" t="s">
        <v>227</v>
      </c>
      <c r="U48" s="55" t="s">
        <v>240</v>
      </c>
      <c r="V48" s="56">
        <v>1</v>
      </c>
      <c r="W48" s="57"/>
      <c r="X48" s="57">
        <v>44530</v>
      </c>
      <c r="Y48" s="211"/>
      <c r="Z48" s="212"/>
      <c r="AA48" s="213"/>
      <c r="AB48" s="195"/>
      <c r="AC48" s="195"/>
      <c r="AD48" s="214"/>
      <c r="AE48" s="215"/>
      <c r="AF48" s="216"/>
      <c r="AG48" s="195"/>
      <c r="AH48" s="213"/>
      <c r="AI48" s="217"/>
      <c r="AJ48" s="218"/>
      <c r="AK48" s="213"/>
      <c r="AL48" s="195"/>
      <c r="AM48" s="213"/>
      <c r="AN48" s="217"/>
      <c r="AO48" s="218"/>
      <c r="AP48" s="213"/>
      <c r="AQ48" s="195"/>
      <c r="AR48" s="213"/>
    </row>
    <row r="49" spans="1:44" s="32" customFormat="1" ht="195" customHeight="1" x14ac:dyDescent="0.2">
      <c r="A49" s="281" t="s">
        <v>265</v>
      </c>
      <c r="B49" s="284" t="s">
        <v>266</v>
      </c>
      <c r="C49" s="284"/>
      <c r="D49" s="284" t="s">
        <v>267</v>
      </c>
      <c r="E49" s="275" t="s">
        <v>799</v>
      </c>
      <c r="F49" s="293" t="s">
        <v>268</v>
      </c>
      <c r="G49" s="296" t="s">
        <v>269</v>
      </c>
      <c r="H49" s="299" t="s">
        <v>1</v>
      </c>
      <c r="I49" s="284" t="s">
        <v>47</v>
      </c>
      <c r="J49" s="284" t="s">
        <v>54</v>
      </c>
      <c r="K49" s="289" t="s">
        <v>58</v>
      </c>
      <c r="L49" s="175" t="s">
        <v>270</v>
      </c>
      <c r="M49" s="170" t="s">
        <v>62</v>
      </c>
      <c r="N49" s="170" t="s">
        <v>6</v>
      </c>
      <c r="O49" s="284" t="s">
        <v>47</v>
      </c>
      <c r="P49" s="284" t="s">
        <v>53</v>
      </c>
      <c r="Q49" s="276" t="s">
        <v>57</v>
      </c>
      <c r="R49" s="273" t="s">
        <v>141</v>
      </c>
      <c r="S49" s="175" t="s">
        <v>800</v>
      </c>
      <c r="T49" s="62" t="s">
        <v>801</v>
      </c>
      <c r="U49" s="175" t="s">
        <v>802</v>
      </c>
      <c r="V49" s="35" t="s">
        <v>803</v>
      </c>
      <c r="W49" s="31"/>
      <c r="X49" s="31">
        <v>44530</v>
      </c>
      <c r="Y49" s="200"/>
      <c r="Z49" s="201"/>
      <c r="AA49" s="175"/>
      <c r="AB49" s="170"/>
      <c r="AC49" s="175"/>
      <c r="AD49" s="200"/>
      <c r="AE49" s="201"/>
      <c r="AF49" s="175"/>
      <c r="AG49" s="170"/>
      <c r="AH49" s="175"/>
      <c r="AI49" s="200"/>
      <c r="AJ49" s="201"/>
      <c r="AK49" s="175"/>
      <c r="AL49" s="170"/>
      <c r="AM49" s="175"/>
      <c r="AN49" s="200"/>
      <c r="AO49" s="201"/>
      <c r="AP49" s="175"/>
      <c r="AQ49" s="170"/>
      <c r="AR49" s="175"/>
    </row>
    <row r="50" spans="1:44" s="32" customFormat="1" ht="185.25" customHeight="1" x14ac:dyDescent="0.2">
      <c r="A50" s="282"/>
      <c r="B50" s="285"/>
      <c r="C50" s="285"/>
      <c r="D50" s="285"/>
      <c r="E50" s="275"/>
      <c r="F50" s="294"/>
      <c r="G50" s="297"/>
      <c r="H50" s="300"/>
      <c r="I50" s="285"/>
      <c r="J50" s="285"/>
      <c r="K50" s="290"/>
      <c r="L50" s="175" t="s">
        <v>271</v>
      </c>
      <c r="M50" s="170" t="s">
        <v>62</v>
      </c>
      <c r="N50" s="170" t="s">
        <v>6</v>
      </c>
      <c r="O50" s="285"/>
      <c r="P50" s="285"/>
      <c r="Q50" s="292"/>
      <c r="R50" s="280"/>
      <c r="S50" s="175" t="s">
        <v>804</v>
      </c>
      <c r="T50" s="62" t="s">
        <v>805</v>
      </c>
      <c r="U50" s="175" t="s">
        <v>272</v>
      </c>
      <c r="V50" s="35">
        <v>1</v>
      </c>
      <c r="W50" s="31"/>
      <c r="X50" s="31">
        <v>44530</v>
      </c>
      <c r="Y50" s="200"/>
      <c r="Z50" s="201"/>
      <c r="AA50" s="175"/>
      <c r="AB50" s="170"/>
      <c r="AC50" s="175"/>
      <c r="AD50" s="200"/>
      <c r="AE50" s="201"/>
      <c r="AF50" s="175"/>
      <c r="AG50" s="170"/>
      <c r="AH50" s="175"/>
      <c r="AI50" s="200"/>
      <c r="AJ50" s="201"/>
      <c r="AK50" s="175"/>
      <c r="AL50" s="170"/>
      <c r="AM50" s="175"/>
      <c r="AN50" s="200"/>
      <c r="AO50" s="201"/>
      <c r="AP50" s="175"/>
      <c r="AQ50" s="170"/>
      <c r="AR50" s="175"/>
    </row>
    <row r="51" spans="1:44" s="32" customFormat="1" ht="153.75" customHeight="1" x14ac:dyDescent="0.2">
      <c r="A51" s="282"/>
      <c r="B51" s="285"/>
      <c r="C51" s="285"/>
      <c r="D51" s="285"/>
      <c r="E51" s="192" t="s">
        <v>806</v>
      </c>
      <c r="F51" s="294"/>
      <c r="G51" s="297"/>
      <c r="H51" s="300"/>
      <c r="I51" s="285"/>
      <c r="J51" s="285"/>
      <c r="K51" s="290"/>
      <c r="L51" s="175" t="s">
        <v>273</v>
      </c>
      <c r="M51" s="170" t="s">
        <v>62</v>
      </c>
      <c r="N51" s="170" t="s">
        <v>6</v>
      </c>
      <c r="O51" s="285"/>
      <c r="P51" s="285"/>
      <c r="Q51" s="292"/>
      <c r="R51" s="280"/>
      <c r="S51" s="175" t="s">
        <v>807</v>
      </c>
      <c r="T51" s="62" t="s">
        <v>808</v>
      </c>
      <c r="U51" s="175" t="s">
        <v>274</v>
      </c>
      <c r="V51" s="35">
        <v>1</v>
      </c>
      <c r="W51" s="31"/>
      <c r="X51" s="31">
        <v>44530</v>
      </c>
      <c r="Y51" s="200"/>
      <c r="Z51" s="201"/>
      <c r="AA51" s="175"/>
      <c r="AB51" s="170"/>
      <c r="AC51" s="175"/>
      <c r="AD51" s="200"/>
      <c r="AE51" s="201"/>
      <c r="AF51" s="175"/>
      <c r="AG51" s="170"/>
      <c r="AH51" s="175"/>
      <c r="AI51" s="200"/>
      <c r="AJ51" s="201"/>
      <c r="AK51" s="175"/>
      <c r="AL51" s="170"/>
      <c r="AM51" s="175"/>
      <c r="AN51" s="200"/>
      <c r="AO51" s="201"/>
      <c r="AP51" s="175"/>
      <c r="AQ51" s="170"/>
      <c r="AR51" s="175"/>
    </row>
    <row r="52" spans="1:44" s="32" customFormat="1" ht="173.25" customHeight="1" x14ac:dyDescent="0.2">
      <c r="A52" s="283"/>
      <c r="B52" s="286"/>
      <c r="C52" s="286"/>
      <c r="D52" s="286"/>
      <c r="E52" s="192" t="s">
        <v>809</v>
      </c>
      <c r="F52" s="295"/>
      <c r="G52" s="298"/>
      <c r="H52" s="301"/>
      <c r="I52" s="286"/>
      <c r="J52" s="286"/>
      <c r="K52" s="291"/>
      <c r="L52" s="175" t="s">
        <v>275</v>
      </c>
      <c r="M52" s="170" t="s">
        <v>62</v>
      </c>
      <c r="N52" s="181" t="s">
        <v>6</v>
      </c>
      <c r="O52" s="286"/>
      <c r="P52" s="286"/>
      <c r="Q52" s="277"/>
      <c r="R52" s="274"/>
      <c r="S52" s="175" t="s">
        <v>810</v>
      </c>
      <c r="T52" s="62" t="s">
        <v>811</v>
      </c>
      <c r="U52" s="81" t="s">
        <v>812</v>
      </c>
      <c r="V52" s="35">
        <v>1</v>
      </c>
      <c r="W52" s="170"/>
      <c r="X52" s="31">
        <v>44530</v>
      </c>
      <c r="Y52" s="200"/>
      <c r="Z52" s="201"/>
      <c r="AA52" s="175"/>
      <c r="AB52" s="170"/>
      <c r="AC52" s="175"/>
      <c r="AD52" s="200"/>
      <c r="AE52" s="201"/>
      <c r="AF52" s="175"/>
      <c r="AG52" s="170"/>
      <c r="AH52" s="175"/>
      <c r="AI52" s="200"/>
      <c r="AJ52" s="201"/>
      <c r="AK52" s="175"/>
      <c r="AL52" s="170"/>
      <c r="AM52" s="175"/>
      <c r="AN52" s="200"/>
      <c r="AO52" s="201"/>
      <c r="AP52" s="175"/>
      <c r="AQ52" s="170"/>
      <c r="AR52" s="175"/>
    </row>
    <row r="53" spans="1:44" s="32" customFormat="1" ht="281.25" customHeight="1" x14ac:dyDescent="0.2">
      <c r="A53" s="175" t="s">
        <v>308</v>
      </c>
      <c r="B53" s="175" t="s">
        <v>309</v>
      </c>
      <c r="C53" s="189"/>
      <c r="D53" s="170" t="s">
        <v>310</v>
      </c>
      <c r="E53" s="175" t="s">
        <v>813</v>
      </c>
      <c r="F53" s="172" t="s">
        <v>311</v>
      </c>
      <c r="G53" s="175" t="s">
        <v>312</v>
      </c>
      <c r="H53" s="176" t="s">
        <v>1</v>
      </c>
      <c r="I53" s="175" t="s">
        <v>50</v>
      </c>
      <c r="J53" s="175" t="s">
        <v>54</v>
      </c>
      <c r="K53" s="34" t="s">
        <v>57</v>
      </c>
      <c r="L53" s="175" t="s">
        <v>313</v>
      </c>
      <c r="M53" s="170" t="s">
        <v>62</v>
      </c>
      <c r="N53" s="170" t="s">
        <v>6</v>
      </c>
      <c r="O53" s="175" t="s">
        <v>50</v>
      </c>
      <c r="P53" s="175" t="s">
        <v>53</v>
      </c>
      <c r="Q53" s="191" t="s">
        <v>0</v>
      </c>
      <c r="R53" s="173" t="s">
        <v>141</v>
      </c>
      <c r="S53" s="175" t="s">
        <v>313</v>
      </c>
      <c r="T53" s="175" t="s">
        <v>314</v>
      </c>
      <c r="U53" s="175" t="s">
        <v>315</v>
      </c>
      <c r="V53" s="38">
        <v>1</v>
      </c>
      <c r="W53" s="31"/>
      <c r="X53" s="31">
        <v>44530</v>
      </c>
      <c r="Y53" s="200"/>
      <c r="Z53" s="201"/>
      <c r="AA53" s="175"/>
      <c r="AB53" s="170"/>
      <c r="AC53" s="175"/>
      <c r="AD53" s="200"/>
      <c r="AE53" s="201"/>
      <c r="AF53" s="175"/>
      <c r="AG53" s="170"/>
      <c r="AH53" s="175"/>
      <c r="AI53" s="200"/>
      <c r="AJ53" s="201"/>
      <c r="AK53" s="175"/>
      <c r="AL53" s="170"/>
      <c r="AM53" s="175"/>
      <c r="AN53" s="200"/>
      <c r="AO53" s="201"/>
      <c r="AP53" s="175"/>
      <c r="AQ53" s="170"/>
      <c r="AR53" s="175"/>
    </row>
    <row r="54" spans="1:44" s="32" customFormat="1" ht="140.25" x14ac:dyDescent="0.2">
      <c r="A54" s="181" t="s">
        <v>193</v>
      </c>
      <c r="B54" s="170" t="s">
        <v>186</v>
      </c>
      <c r="C54" s="193"/>
      <c r="D54" s="193" t="s">
        <v>187</v>
      </c>
      <c r="E54" s="186" t="s">
        <v>188</v>
      </c>
      <c r="F54" s="194" t="s">
        <v>189</v>
      </c>
      <c r="G54" s="186" t="s">
        <v>194</v>
      </c>
      <c r="H54" s="33" t="s">
        <v>1</v>
      </c>
      <c r="I54" s="186" t="s">
        <v>50</v>
      </c>
      <c r="J54" s="175" t="s">
        <v>54</v>
      </c>
      <c r="K54" s="34" t="s">
        <v>57</v>
      </c>
      <c r="L54" s="175" t="s">
        <v>190</v>
      </c>
      <c r="M54" s="170" t="s">
        <v>62</v>
      </c>
      <c r="N54" s="170" t="s">
        <v>6</v>
      </c>
      <c r="O54" s="175" t="s">
        <v>50</v>
      </c>
      <c r="P54" s="175" t="s">
        <v>53</v>
      </c>
      <c r="Q54" s="191" t="s">
        <v>0</v>
      </c>
      <c r="R54" s="173" t="s">
        <v>141</v>
      </c>
      <c r="S54" s="175" t="s">
        <v>190</v>
      </c>
      <c r="T54" s="175" t="s">
        <v>191</v>
      </c>
      <c r="U54" s="36" t="s">
        <v>192</v>
      </c>
      <c r="V54" s="35">
        <v>1</v>
      </c>
      <c r="W54" s="37"/>
      <c r="X54" s="31">
        <v>44530</v>
      </c>
      <c r="Y54" s="219"/>
      <c r="Z54" s="38"/>
      <c r="AA54" s="175"/>
      <c r="AB54" s="170"/>
      <c r="AC54" s="170"/>
      <c r="AD54" s="202"/>
      <c r="AE54" s="201"/>
      <c r="AF54" s="175"/>
      <c r="AG54" s="170"/>
      <c r="AH54" s="175"/>
      <c r="AI54" s="200"/>
      <c r="AJ54" s="201"/>
      <c r="AK54" s="175"/>
      <c r="AL54" s="170"/>
      <c r="AM54" s="175"/>
      <c r="AN54" s="200"/>
      <c r="AO54" s="201"/>
      <c r="AP54" s="175"/>
      <c r="AQ54" s="170"/>
      <c r="AR54" s="175"/>
    </row>
    <row r="55" spans="1:44" s="41" customFormat="1" ht="216.75" x14ac:dyDescent="0.2">
      <c r="A55" s="281" t="s">
        <v>218</v>
      </c>
      <c r="B55" s="284" t="s">
        <v>203</v>
      </c>
      <c r="C55" s="267"/>
      <c r="D55" s="267" t="s">
        <v>204</v>
      </c>
      <c r="E55" s="186" t="s">
        <v>814</v>
      </c>
      <c r="F55" s="287" t="s">
        <v>205</v>
      </c>
      <c r="G55" s="278" t="s">
        <v>206</v>
      </c>
      <c r="H55" s="288" t="s">
        <v>1</v>
      </c>
      <c r="I55" s="278" t="s">
        <v>48</v>
      </c>
      <c r="J55" s="278" t="s">
        <v>53</v>
      </c>
      <c r="K55" s="276" t="s">
        <v>57</v>
      </c>
      <c r="L55" s="186" t="s">
        <v>219</v>
      </c>
      <c r="M55" s="193" t="s">
        <v>62</v>
      </c>
      <c r="N55" s="193" t="s">
        <v>6</v>
      </c>
      <c r="O55" s="278" t="s">
        <v>50</v>
      </c>
      <c r="P55" s="278" t="s">
        <v>53</v>
      </c>
      <c r="Q55" s="279" t="s">
        <v>0</v>
      </c>
      <c r="R55" s="266" t="s">
        <v>141</v>
      </c>
      <c r="S55" s="186" t="s">
        <v>207</v>
      </c>
      <c r="T55" s="186" t="s">
        <v>208</v>
      </c>
      <c r="U55" s="186" t="s">
        <v>209</v>
      </c>
      <c r="V55" s="39">
        <v>1</v>
      </c>
      <c r="W55" s="40"/>
      <c r="X55" s="40">
        <v>44530</v>
      </c>
      <c r="Y55" s="220"/>
      <c r="Z55" s="221"/>
      <c r="AA55" s="186"/>
      <c r="AB55" s="267"/>
      <c r="AC55" s="193"/>
      <c r="AD55" s="222"/>
      <c r="AE55" s="223"/>
      <c r="AF55" s="186"/>
      <c r="AG55" s="267"/>
      <c r="AH55" s="186"/>
      <c r="AI55" s="222"/>
      <c r="AJ55" s="223"/>
      <c r="AK55" s="186"/>
      <c r="AL55" s="193"/>
      <c r="AM55" s="186"/>
      <c r="AN55" s="222"/>
      <c r="AO55" s="223"/>
      <c r="AP55" s="186"/>
      <c r="AQ55" s="193"/>
      <c r="AR55" s="186"/>
    </row>
    <row r="56" spans="1:44" s="41" customFormat="1" ht="204" x14ac:dyDescent="0.2">
      <c r="A56" s="282"/>
      <c r="B56" s="285"/>
      <c r="C56" s="267"/>
      <c r="D56" s="267"/>
      <c r="E56" s="186" t="s">
        <v>815</v>
      </c>
      <c r="F56" s="287"/>
      <c r="G56" s="278"/>
      <c r="H56" s="288"/>
      <c r="I56" s="278"/>
      <c r="J56" s="278"/>
      <c r="K56" s="277"/>
      <c r="L56" s="186" t="s">
        <v>210</v>
      </c>
      <c r="M56" s="193" t="s">
        <v>62</v>
      </c>
      <c r="N56" s="193" t="s">
        <v>6</v>
      </c>
      <c r="O56" s="278"/>
      <c r="P56" s="278"/>
      <c r="Q56" s="279"/>
      <c r="R56" s="266"/>
      <c r="S56" s="186" t="s">
        <v>210</v>
      </c>
      <c r="T56" s="186" t="s">
        <v>208</v>
      </c>
      <c r="U56" s="192" t="s">
        <v>211</v>
      </c>
      <c r="V56" s="39">
        <v>1</v>
      </c>
      <c r="W56" s="42"/>
      <c r="X56" s="40">
        <v>44530</v>
      </c>
      <c r="Y56" s="220"/>
      <c r="Z56" s="221"/>
      <c r="AA56" s="186"/>
      <c r="AB56" s="267"/>
      <c r="AC56" s="193"/>
      <c r="AD56" s="222"/>
      <c r="AE56" s="223"/>
      <c r="AF56" s="186"/>
      <c r="AG56" s="267"/>
      <c r="AH56" s="186"/>
      <c r="AI56" s="222"/>
      <c r="AJ56" s="223"/>
      <c r="AK56" s="186"/>
      <c r="AL56" s="193"/>
      <c r="AM56" s="186"/>
      <c r="AN56" s="222"/>
      <c r="AO56" s="223"/>
      <c r="AP56" s="186"/>
      <c r="AQ56" s="193"/>
      <c r="AR56" s="224"/>
    </row>
    <row r="57" spans="1:44" s="45" customFormat="1" ht="232.5" customHeight="1" x14ac:dyDescent="0.2">
      <c r="A57" s="282"/>
      <c r="B57" s="285"/>
      <c r="C57" s="268"/>
      <c r="D57" s="268"/>
      <c r="E57" s="192" t="s">
        <v>816</v>
      </c>
      <c r="F57" s="270" t="s">
        <v>212</v>
      </c>
      <c r="G57" s="271" t="s">
        <v>213</v>
      </c>
      <c r="H57" s="273" t="s">
        <v>1</v>
      </c>
      <c r="I57" s="275" t="s">
        <v>48</v>
      </c>
      <c r="J57" s="275" t="s">
        <v>53</v>
      </c>
      <c r="K57" s="276" t="s">
        <v>57</v>
      </c>
      <c r="L57" s="43" t="s">
        <v>817</v>
      </c>
      <c r="M57" s="193" t="s">
        <v>62</v>
      </c>
      <c r="N57" s="193" t="s">
        <v>6</v>
      </c>
      <c r="O57" s="278" t="s">
        <v>50</v>
      </c>
      <c r="P57" s="278" t="s">
        <v>53</v>
      </c>
      <c r="Q57" s="279" t="s">
        <v>0</v>
      </c>
      <c r="R57" s="266" t="s">
        <v>141</v>
      </c>
      <c r="S57" s="43" t="s">
        <v>817</v>
      </c>
      <c r="T57" s="192" t="s">
        <v>214</v>
      </c>
      <c r="U57" s="192" t="s">
        <v>215</v>
      </c>
      <c r="V57" s="44">
        <v>1</v>
      </c>
      <c r="W57" s="42"/>
      <c r="X57" s="40">
        <v>44530</v>
      </c>
      <c r="Y57" s="225"/>
      <c r="Z57" s="225"/>
      <c r="AA57" s="225"/>
      <c r="AB57" s="225"/>
      <c r="AC57" s="225"/>
      <c r="AD57" s="225"/>
      <c r="AE57" s="225"/>
      <c r="AF57" s="225"/>
      <c r="AG57" s="225"/>
      <c r="AH57" s="225"/>
      <c r="AI57" s="225"/>
      <c r="AJ57" s="225"/>
      <c r="AK57" s="225"/>
      <c r="AL57" s="225"/>
      <c r="AM57" s="225"/>
      <c r="AN57" s="225"/>
      <c r="AO57" s="225"/>
      <c r="AP57" s="225"/>
      <c r="AQ57" s="225"/>
      <c r="AR57" s="225"/>
    </row>
    <row r="58" spans="1:44" s="45" customFormat="1" ht="209.25" customHeight="1" x14ac:dyDescent="0.2">
      <c r="A58" s="283"/>
      <c r="B58" s="286"/>
      <c r="C58" s="269"/>
      <c r="D58" s="269"/>
      <c r="E58" s="192" t="s">
        <v>818</v>
      </c>
      <c r="F58" s="270"/>
      <c r="G58" s="272"/>
      <c r="H58" s="274"/>
      <c r="I58" s="275"/>
      <c r="J58" s="275"/>
      <c r="K58" s="277"/>
      <c r="L58" s="43" t="s">
        <v>216</v>
      </c>
      <c r="M58" s="193" t="s">
        <v>62</v>
      </c>
      <c r="N58" s="193" t="s">
        <v>6</v>
      </c>
      <c r="O58" s="278"/>
      <c r="P58" s="278"/>
      <c r="Q58" s="279"/>
      <c r="R58" s="266"/>
      <c r="S58" s="43" t="s">
        <v>216</v>
      </c>
      <c r="T58" s="192" t="s">
        <v>214</v>
      </c>
      <c r="U58" s="192" t="s">
        <v>217</v>
      </c>
      <c r="V58" s="44">
        <v>1</v>
      </c>
      <c r="W58" s="42"/>
      <c r="X58" s="40">
        <v>44530</v>
      </c>
      <c r="Y58" s="225"/>
      <c r="Z58" s="225"/>
      <c r="AA58" s="225"/>
      <c r="AB58" s="225"/>
      <c r="AC58" s="225"/>
      <c r="AD58" s="225"/>
      <c r="AE58" s="225"/>
      <c r="AF58" s="225"/>
      <c r="AG58" s="225"/>
      <c r="AH58" s="225"/>
      <c r="AI58" s="225"/>
      <c r="AJ58" s="225"/>
      <c r="AK58" s="225"/>
      <c r="AL58" s="225"/>
      <c r="AM58" s="225"/>
      <c r="AN58" s="225"/>
      <c r="AO58" s="225"/>
      <c r="AP58" s="225"/>
      <c r="AQ58" s="225"/>
      <c r="AR58" s="225"/>
    </row>
    <row r="59" spans="1:44" ht="33.75" customHeight="1" x14ac:dyDescent="0.2">
      <c r="A59" s="189"/>
      <c r="B59" s="189"/>
      <c r="C59" s="189"/>
      <c r="D59" s="189"/>
      <c r="E59" s="175"/>
      <c r="F59" s="175"/>
      <c r="G59" s="175"/>
      <c r="H59" s="226"/>
      <c r="I59" s="175"/>
      <c r="J59" s="175"/>
      <c r="K59" s="170"/>
      <c r="L59" s="175"/>
      <c r="M59" s="170"/>
      <c r="N59" s="170"/>
      <c r="O59" s="175"/>
      <c r="P59" s="175"/>
      <c r="Q59" s="227"/>
      <c r="R59" s="228"/>
      <c r="S59" s="175"/>
      <c r="T59" s="175"/>
      <c r="U59" s="175"/>
      <c r="V59" s="175"/>
      <c r="W59" s="170"/>
      <c r="X59" s="170"/>
      <c r="Y59" s="200"/>
      <c r="Z59" s="201"/>
      <c r="AA59" s="175"/>
      <c r="AB59" s="170"/>
      <c r="AC59" s="175"/>
      <c r="AD59" s="200"/>
      <c r="AE59" s="201"/>
      <c r="AF59" s="175"/>
      <c r="AG59" s="170"/>
      <c r="AH59" s="175"/>
      <c r="AI59" s="200"/>
      <c r="AJ59" s="201"/>
      <c r="AK59" s="175"/>
      <c r="AL59" s="170"/>
      <c r="AM59" s="175"/>
      <c r="AN59" s="200"/>
      <c r="AO59" s="201"/>
      <c r="AP59" s="175"/>
      <c r="AQ59" s="170"/>
      <c r="AR59" s="175"/>
    </row>
    <row r="60" spans="1:44" x14ac:dyDescent="0.2">
      <c r="E60" s="22"/>
      <c r="F60" s="22"/>
      <c r="G60" s="229"/>
      <c r="H60" s="229"/>
      <c r="I60" s="229"/>
      <c r="J60" s="229"/>
      <c r="K60" s="229"/>
    </row>
  </sheetData>
  <mergeCells count="259">
    <mergeCell ref="A1:B4"/>
    <mergeCell ref="C1:AP4"/>
    <mergeCell ref="A5:AQ5"/>
    <mergeCell ref="A6:B6"/>
    <mergeCell ref="E6:K6"/>
    <mergeCell ref="A8:K8"/>
    <mergeCell ref="L8:X8"/>
    <mergeCell ref="Y8:AR8"/>
    <mergeCell ref="I9:K9"/>
    <mergeCell ref="L9:L10"/>
    <mergeCell ref="M9:M10"/>
    <mergeCell ref="N9:N10"/>
    <mergeCell ref="A9:A10"/>
    <mergeCell ref="B9:B10"/>
    <mergeCell ref="C9:C10"/>
    <mergeCell ref="D9:D10"/>
    <mergeCell ref="E9:E10"/>
    <mergeCell ref="F9:F10"/>
    <mergeCell ref="K11:K14"/>
    <mergeCell ref="O11:O14"/>
    <mergeCell ref="P11:P14"/>
    <mergeCell ref="Q11:Q14"/>
    <mergeCell ref="R11:R14"/>
    <mergeCell ref="E12:E13"/>
    <mergeCell ref="AN9:AR9"/>
    <mergeCell ref="A11:A14"/>
    <mergeCell ref="B11:B14"/>
    <mergeCell ref="C11:C14"/>
    <mergeCell ref="D11:D14"/>
    <mergeCell ref="F11:F14"/>
    <mergeCell ref="G11:G14"/>
    <mergeCell ref="H11:H14"/>
    <mergeCell ref="I11:I14"/>
    <mergeCell ref="J11:J14"/>
    <mergeCell ref="O9:Q9"/>
    <mergeCell ref="R9:R10"/>
    <mergeCell ref="S9:X9"/>
    <mergeCell ref="Y9:AC9"/>
    <mergeCell ref="AD9:AH9"/>
    <mergeCell ref="AI9:AM9"/>
    <mergeCell ref="G9:G10"/>
    <mergeCell ref="H9:H10"/>
    <mergeCell ref="Q15:Q16"/>
    <mergeCell ref="A17:A18"/>
    <mergeCell ref="B17:B18"/>
    <mergeCell ref="C17:C18"/>
    <mergeCell ref="D17:D18"/>
    <mergeCell ref="F17:F18"/>
    <mergeCell ref="G17:G18"/>
    <mergeCell ref="H17:H18"/>
    <mergeCell ref="I17:I18"/>
    <mergeCell ref="J17:J18"/>
    <mergeCell ref="H15:H16"/>
    <mergeCell ref="I15:I16"/>
    <mergeCell ref="J15:J16"/>
    <mergeCell ref="K15:K16"/>
    <mergeCell ref="O15:O16"/>
    <mergeCell ref="P15:P16"/>
    <mergeCell ref="A15:A16"/>
    <mergeCell ref="B15:B16"/>
    <mergeCell ref="C15:C16"/>
    <mergeCell ref="D15:D16"/>
    <mergeCell ref="F15:F16"/>
    <mergeCell ref="G15:G16"/>
    <mergeCell ref="K17:K18"/>
    <mergeCell ref="O17:O18"/>
    <mergeCell ref="Q17:Q18"/>
    <mergeCell ref="R17:R18"/>
    <mergeCell ref="A20:A21"/>
    <mergeCell ref="B20:B21"/>
    <mergeCell ref="C20:C21"/>
    <mergeCell ref="D20:D21"/>
    <mergeCell ref="F20:F21"/>
    <mergeCell ref="P20:P21"/>
    <mergeCell ref="Q20:Q21"/>
    <mergeCell ref="R20:R21"/>
    <mergeCell ref="I20:I21"/>
    <mergeCell ref="J20:J21"/>
    <mergeCell ref="K20:K21"/>
    <mergeCell ref="O20:O21"/>
    <mergeCell ref="B22:B23"/>
    <mergeCell ref="C22:C23"/>
    <mergeCell ref="D22:D23"/>
    <mergeCell ref="F22:F23"/>
    <mergeCell ref="G22:G23"/>
    <mergeCell ref="H22:H23"/>
    <mergeCell ref="G20:G21"/>
    <mergeCell ref="H20:H21"/>
    <mergeCell ref="P17:P18"/>
    <mergeCell ref="O25:O26"/>
    <mergeCell ref="P25:P26"/>
    <mergeCell ref="Q25:Q26"/>
    <mergeCell ref="R25:R26"/>
    <mergeCell ref="T25:T26"/>
    <mergeCell ref="R22:R23"/>
    <mergeCell ref="A25:A39"/>
    <mergeCell ref="B25:B39"/>
    <mergeCell ref="C25:C26"/>
    <mergeCell ref="D25:D26"/>
    <mergeCell ref="F25:F26"/>
    <mergeCell ref="G25:G26"/>
    <mergeCell ref="H25:H26"/>
    <mergeCell ref="I25:I26"/>
    <mergeCell ref="J25:J26"/>
    <mergeCell ref="I22:I23"/>
    <mergeCell ref="J22:J23"/>
    <mergeCell ref="K22:K23"/>
    <mergeCell ref="O22:O23"/>
    <mergeCell ref="P22:P23"/>
    <mergeCell ref="Q22:Q23"/>
    <mergeCell ref="Q27:Q28"/>
    <mergeCell ref="R27:R28"/>
    <mergeCell ref="A22:A23"/>
    <mergeCell ref="F29:F30"/>
    <mergeCell ref="G29:G30"/>
    <mergeCell ref="H29:H30"/>
    <mergeCell ref="I29:I30"/>
    <mergeCell ref="J29:J30"/>
    <mergeCell ref="K29:K30"/>
    <mergeCell ref="J27:J28"/>
    <mergeCell ref="K27:K28"/>
    <mergeCell ref="K25:K26"/>
    <mergeCell ref="M27:M28"/>
    <mergeCell ref="N27:N28"/>
    <mergeCell ref="O27:O28"/>
    <mergeCell ref="P27:P28"/>
    <mergeCell ref="C27:C28"/>
    <mergeCell ref="D27:D28"/>
    <mergeCell ref="F27:F28"/>
    <mergeCell ref="G27:G28"/>
    <mergeCell ref="H27:H28"/>
    <mergeCell ref="I27:I28"/>
    <mergeCell ref="N32:N33"/>
    <mergeCell ref="O32:O33"/>
    <mergeCell ref="P32:P33"/>
    <mergeCell ref="Q32:Q33"/>
    <mergeCell ref="R32:R33"/>
    <mergeCell ref="T32:T33"/>
    <mergeCell ref="T29:T30"/>
    <mergeCell ref="C32:C33"/>
    <mergeCell ref="D32:D33"/>
    <mergeCell ref="F32:F33"/>
    <mergeCell ref="G32:G33"/>
    <mergeCell ref="H32:H33"/>
    <mergeCell ref="I32:I33"/>
    <mergeCell ref="J32:J33"/>
    <mergeCell ref="K32:K33"/>
    <mergeCell ref="M32:M33"/>
    <mergeCell ref="M29:M30"/>
    <mergeCell ref="N29:N30"/>
    <mergeCell ref="O29:O30"/>
    <mergeCell ref="P29:P30"/>
    <mergeCell ref="Q29:Q30"/>
    <mergeCell ref="R29:R30"/>
    <mergeCell ref="C29:C30"/>
    <mergeCell ref="D29:D30"/>
    <mergeCell ref="C36:C37"/>
    <mergeCell ref="D36:D37"/>
    <mergeCell ref="F36:F37"/>
    <mergeCell ref="G36:G37"/>
    <mergeCell ref="H36:H37"/>
    <mergeCell ref="I36:I37"/>
    <mergeCell ref="J36:J37"/>
    <mergeCell ref="K36:K37"/>
    <mergeCell ref="J34:J35"/>
    <mergeCell ref="K34:K35"/>
    <mergeCell ref="C34:C35"/>
    <mergeCell ref="D34:D35"/>
    <mergeCell ref="F34:F35"/>
    <mergeCell ref="G34:G35"/>
    <mergeCell ref="H34:H35"/>
    <mergeCell ref="I34:I35"/>
    <mergeCell ref="I38:I39"/>
    <mergeCell ref="M36:M37"/>
    <mergeCell ref="N36:N37"/>
    <mergeCell ref="O36:O37"/>
    <mergeCell ref="P36:P37"/>
    <mergeCell ref="Q36:Q37"/>
    <mergeCell ref="R36:R37"/>
    <mergeCell ref="Q34:Q35"/>
    <mergeCell ref="R34:R35"/>
    <mergeCell ref="M34:M35"/>
    <mergeCell ref="N34:N35"/>
    <mergeCell ref="O34:O35"/>
    <mergeCell ref="P34:P35"/>
    <mergeCell ref="P40:P41"/>
    <mergeCell ref="Q40:Q41"/>
    <mergeCell ref="R40:R41"/>
    <mergeCell ref="Q38:Q39"/>
    <mergeCell ref="R38:R39"/>
    <mergeCell ref="A40:A41"/>
    <mergeCell ref="B40:B41"/>
    <mergeCell ref="C40:C41"/>
    <mergeCell ref="D40:D41"/>
    <mergeCell ref="F40:F41"/>
    <mergeCell ref="G40:G41"/>
    <mergeCell ref="H40:H41"/>
    <mergeCell ref="I40:I41"/>
    <mergeCell ref="J38:J39"/>
    <mergeCell ref="K38:K39"/>
    <mergeCell ref="M38:M39"/>
    <mergeCell ref="N38:N39"/>
    <mergeCell ref="O38:O39"/>
    <mergeCell ref="P38:P39"/>
    <mergeCell ref="C38:C39"/>
    <mergeCell ref="D38:D39"/>
    <mergeCell ref="F38:F39"/>
    <mergeCell ref="G38:G39"/>
    <mergeCell ref="H38:H39"/>
    <mergeCell ref="A42:A43"/>
    <mergeCell ref="B42:B43"/>
    <mergeCell ref="A46:A48"/>
    <mergeCell ref="B46:B48"/>
    <mergeCell ref="A49:A52"/>
    <mergeCell ref="B49:B52"/>
    <mergeCell ref="J40:J41"/>
    <mergeCell ref="K40:K41"/>
    <mergeCell ref="O40:O41"/>
    <mergeCell ref="R49:R52"/>
    <mergeCell ref="A55:A58"/>
    <mergeCell ref="B55:B58"/>
    <mergeCell ref="C55:C56"/>
    <mergeCell ref="D55:D56"/>
    <mergeCell ref="F55:F56"/>
    <mergeCell ref="G55:G56"/>
    <mergeCell ref="H55:H56"/>
    <mergeCell ref="I55:I56"/>
    <mergeCell ref="J55:J56"/>
    <mergeCell ref="I49:I52"/>
    <mergeCell ref="J49:J52"/>
    <mergeCell ref="K49:K52"/>
    <mergeCell ref="O49:O52"/>
    <mergeCell ref="P49:P52"/>
    <mergeCell ref="Q49:Q52"/>
    <mergeCell ref="C49:C52"/>
    <mergeCell ref="D49:D52"/>
    <mergeCell ref="E49:E50"/>
    <mergeCell ref="F49:F52"/>
    <mergeCell ref="G49:G52"/>
    <mergeCell ref="H49:H52"/>
    <mergeCell ref="P57:P58"/>
    <mergeCell ref="Q57:Q58"/>
    <mergeCell ref="R57:R58"/>
    <mergeCell ref="AG55:AG56"/>
    <mergeCell ref="C57:C58"/>
    <mergeCell ref="D57:D58"/>
    <mergeCell ref="F57:F58"/>
    <mergeCell ref="G57:G58"/>
    <mergeCell ref="H57:H58"/>
    <mergeCell ref="I57:I58"/>
    <mergeCell ref="J57:J58"/>
    <mergeCell ref="K57:K58"/>
    <mergeCell ref="O57:O58"/>
    <mergeCell ref="K55:K56"/>
    <mergeCell ref="O55:O56"/>
    <mergeCell ref="P55:P56"/>
    <mergeCell ref="Q55:Q56"/>
    <mergeCell ref="R55:R56"/>
    <mergeCell ref="AB55:AB56"/>
  </mergeCells>
  <dataValidations count="32">
    <dataValidation allowBlank="1" showInputMessage="1" showErrorMessage="1" promptTitle="Riesgos de gestión" prompt="Registre en estos campos la información correspondiente al monitoreo trimestral para riesgos de gestión. No aplica para riesgos de corrupción." sqref="AN9:AR9"/>
    <dataValidation allowBlank="1" showInputMessage="1" showErrorMessage="1" promptTitle="Riesgos de gestión / corrupción" prompt="Registre en estos campos la información correspondiente al monitoreo trimestral para riesgos de gestión o cuatrimestral para riesgos de corrupción." sqref="Y9:AM9"/>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dataValidation allowBlank="1" showInputMessage="1" showErrorMessage="1" prompt="Seleccione de la lista desplegable si los riesgos a identificar se categorizan como riesgos de Gestión o de Corrupción." sqref="A6:B6"/>
    <dataValidation allowBlank="1" showInputMessage="1" showErrorMessage="1" prompt="Describa los avances en el cumplimiento de la actividad definida y relacione las evidencias que los soportan." sqref="AA10 AF10 AK10 AP10 AA40 AF40 AK40 AP40"/>
    <dataValidation allowBlank="1" showInputMessage="1" showErrorMessage="1" prompt="Seleccione de la lista desplegable, la decisión tomada respecto al riesgo." sqref="R9:R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AC40 AH40 AM40 AR4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U4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dataValidation allowBlank="1" showInputMessage="1" showErrorMessage="1" prompt="Registre el nivel de avance en el cumplimiento de la actividad. Corresponde al resultado en términos porcentuales del indicador definido." sqref="Z10 AE10 AJ10 AO10 Z40 AE40 AJ40 AO40"/>
    <dataValidation allowBlank="1" showInputMessage="1" showErrorMessage="1" prompt="Registre la fecha de realización del monitoreo, DD/MM/AAA." sqref="Y10 AD10 AI10 AN10 Y40 AD40 AI40 AN4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AL40 AG40 AB40 AQ40"/>
    <dataValidation allowBlank="1" showInputMessage="1" showErrorMessage="1" prompt="Registre la fecha de terminación de la actividad a desarrollar, en el formato DD/MM/AAAA. Esta fecha no podrá superar el 31 de diciembre de cada vigencia." sqref="X10"/>
    <dataValidation allowBlank="1" showInputMessage="1" showErrorMessage="1" prompt="Registre el resultado que se pretende alcanzar, considerando el indicador o criterio de medición definido." sqref="V10 V4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dataValidation allowBlank="1" showInputMessage="1" showErrorMessage="1" prompt="Registre la evaluación final del riesgo tomando el resultado obtenido de la intersección entre probabilidad e impacto en la Tabla 4 (ver hoja anexos)." sqref="Q10"/>
    <dataValidation allowBlank="1" showInputMessage="1" showErrorMessage="1" prompt="Seleccione de la lista desplegable el impacto obtenido por su desplazamiento ante la solidez del conjunto de controles (Evaluación de las actividades de control). Ver la Tabla 5 en la hoja anexos." sqref="P1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dataValidation allowBlank="1" showInputMessage="1" showErrorMessage="1" prompt="Seleccione de la lista desplegable la probabilidad obtenida por su desplazamiento ante la solidez del conjunto de controles (Evaluación de las actividades de control). Ver la Tabla 5 en la hoja anexos." sqref="O10"/>
    <dataValidation allowBlank="1" showInputMessage="1" showErrorMessage="1" prompt="Seleccione de la lista desplegable la naturaleza de la actividad de control." sqref="M9"/>
    <dataValidation allowBlank="1" showInputMessage="1" showErrorMessage="1" prompt="Registre la evaluación del riesgo tomando el resultado obtenido de la intersección entre probabilidad e impacto en la Tabla 4 (ver hoja anexos)." sqref="K10"/>
    <dataValidation allowBlank="1" showInputMessage="1" showErrorMessage="1" prompt="Seleccione de la lista desplegable el impacto estimado teniendo en cuenta que se refiere a la magnitud de los efectos en caso de materializarse el riesgo. Ver hoja anexos tabla 3." sqref="J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dataValidation allowBlank="1" showInputMessage="1" showErrorMessage="1" prompt="Seleccione de la lista desplegable el tipo de riesgo que corresponda, teniendo en cuenta los conceptos de la Tabla 1 (ver hoja anexos)." sqref="H9:H10"/>
    <dataValidation allowBlank="1" showInputMessage="1" showErrorMessage="1" promptTitle="Debido a..." prompt="Registre los factores internos y externos que puedan dar origen al riesgo. Use las celdas que sean necesarias, una por cada causa." sqref="E9:E10"/>
    <dataValidation allowBlank="1" showInputMessage="1" showErrorMessage="1" prompt="Registre el objetivo del proceso conforme a lo definido en su caracterización." sqref="B9:B10"/>
    <dataValidation allowBlank="1" showInputMessage="1" showErrorMessage="1" prompt="Registre el código asignado al riesgo. Se incluye por parte de la Subdirección de Diseño, Evaluación y Sistematización al momento de avalar la versión final del riesgo." sqref="D9:D10 D4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C40"/>
    <dataValidation allowBlank="1" showInputMessage="1" showErrorMessage="1" prompt="Registre el nombre del proceso al cual está asociado el riesgo." sqref="A9:A10"/>
    <dataValidation allowBlank="1" showInputMessage="1" showErrorMessage="1" promptTitle="...generando..." prompt="Registre los efectos o situaciones resultantes de la materialización del riesgo que impactan en el proceso, la entidad, sus grupos de valor y demás partes interesadas." sqref="G9:G10"/>
    <dataValidation allowBlank="1" showInputMessage="1" showErrorMessage="1" promptTitle="...puede ocurrir que..." prompt="Describa el evento identificado como aquel que pueda tener un impacto sobre el cumplimiento de los objetivos. Responda a la pregunta ¿Qué puede ocurrir?" sqref="F9:F10"/>
  </dataValidation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'[1]2. Anexos'!#REF!</xm:f>
          </x14:formula1>
          <xm:sqref>AL20:AL21 AB20:AB21 AG20:AG21 AQ20:AQ21</xm:sqref>
        </x14:dataValidation>
        <x14:dataValidation type="list" allowBlank="1" showInputMessage="1" showErrorMessage="1">
          <x14:formula1>
            <xm:f>'[2]2. Anexos'!#REF!</xm:f>
          </x14:formula1>
          <xm:sqref>AB25:AB39 AG25:AG39 AQ25:AQ39 AL25:AL39</xm:sqref>
        </x14:dataValidation>
        <x14:dataValidation type="list" allowBlank="1" showInputMessage="1" showErrorMessage="1">
          <x14:formula1>
            <xm:f>'[3]2. Anexos'!#REF!</xm:f>
          </x14:formula1>
          <xm:sqref>C6</xm:sqref>
        </x14:dataValidation>
        <x14:dataValidation type="list" allowBlank="1" showInputMessage="1" showErrorMessage="1">
          <x14:formula1>
            <xm:f>'[3]2. Anexos'!#REF!</xm:f>
          </x14:formula1>
          <xm:sqref>H59</xm:sqref>
        </x14:dataValidation>
        <x14:dataValidation type="list" allowBlank="1" showInputMessage="1" showErrorMessage="1">
          <x14:formula1>
            <xm:f>'[3]2. Anexos'!#REF!</xm:f>
          </x14:formula1>
          <xm:sqref>N59</xm:sqref>
        </x14:dataValidation>
        <x14:dataValidation type="list" allowBlank="1" showInputMessage="1" showErrorMessage="1">
          <x14:formula1>
            <xm:f>'[3]2. Anexos'!#REF!</xm:f>
          </x14:formula1>
          <xm:sqref>R59</xm:sqref>
        </x14:dataValidation>
        <x14:dataValidation type="list" allowBlank="1" showInputMessage="1" showErrorMessage="1">
          <x14:formula1>
            <xm:f>'[3]2. Anexos'!#REF!</xm:f>
          </x14:formula1>
          <xm:sqref>AL59 AQ59 AG59 AB59</xm:sqref>
        </x14:dataValidation>
        <x14:dataValidation type="list" allowBlank="1" showInputMessage="1" showErrorMessage="1">
          <x14:formula1>
            <xm:f>'[3]2. Anexos'!#REF!</xm:f>
          </x14:formula1>
          <xm:sqref>M59</xm:sqref>
        </x14:dataValidation>
        <x14:dataValidation type="list" allowBlank="1" showInputMessage="1" showErrorMessage="1">
          <x14:formula1>
            <xm:f>'[3]2. Anexos'!#REF!</xm:f>
          </x14:formula1>
          <xm:sqref>J59 P59</xm:sqref>
        </x14:dataValidation>
        <x14:dataValidation type="list" allowBlank="1" showInputMessage="1" showErrorMessage="1">
          <x14:formula1>
            <xm:f>'[3]2. Anexos'!#REF!</xm:f>
          </x14:formula1>
          <xm:sqref>I59 O59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373"/>
      <c r="B1" s="373"/>
      <c r="C1" s="375" t="s">
        <v>75</v>
      </c>
      <c r="D1" s="376"/>
      <c r="E1" s="377"/>
      <c r="F1" s="11" t="s">
        <v>70</v>
      </c>
      <c r="G1" s="1" t="s">
        <v>72</v>
      </c>
      <c r="I1" s="16"/>
      <c r="J1" s="16"/>
    </row>
    <row r="2" spans="1:10" ht="24.75" customHeight="1" x14ac:dyDescent="0.2">
      <c r="A2" s="373"/>
      <c r="B2" s="373"/>
      <c r="C2" s="378"/>
      <c r="D2" s="379"/>
      <c r="E2" s="380"/>
      <c r="F2" s="11" t="s">
        <v>71</v>
      </c>
      <c r="G2" s="29">
        <v>1</v>
      </c>
      <c r="I2" s="16"/>
      <c r="J2" s="16"/>
    </row>
    <row r="3" spans="1:10" ht="24.75" customHeight="1" x14ac:dyDescent="0.2">
      <c r="A3" s="373"/>
      <c r="B3" s="373"/>
      <c r="C3" s="378"/>
      <c r="D3" s="379"/>
      <c r="E3" s="380"/>
      <c r="F3" s="11" t="s">
        <v>73</v>
      </c>
      <c r="G3" s="30" t="s">
        <v>148</v>
      </c>
      <c r="I3" s="16"/>
      <c r="J3" s="16"/>
    </row>
    <row r="4" spans="1:10" ht="24.75" customHeight="1" x14ac:dyDescent="0.2">
      <c r="A4" s="373"/>
      <c r="B4" s="373"/>
      <c r="C4" s="381"/>
      <c r="D4" s="382"/>
      <c r="E4" s="383"/>
      <c r="F4" s="11" t="s">
        <v>74</v>
      </c>
      <c r="G4" s="1" t="s">
        <v>4</v>
      </c>
      <c r="I4" s="16"/>
      <c r="J4" s="16"/>
    </row>
    <row r="5" spans="1:10" x14ac:dyDescent="0.2">
      <c r="I5" s="16"/>
      <c r="J5" s="16"/>
    </row>
    <row r="6" spans="1:10" x14ac:dyDescent="0.2">
      <c r="B6" s="5" t="s">
        <v>29</v>
      </c>
      <c r="I6" s="5" t="s">
        <v>147</v>
      </c>
    </row>
    <row r="7" spans="1:10" x14ac:dyDescent="0.2">
      <c r="B7" s="7" t="s">
        <v>1</v>
      </c>
      <c r="C7" s="374" t="s">
        <v>32</v>
      </c>
      <c r="D7" s="374"/>
      <c r="E7" s="374"/>
      <c r="F7" s="374"/>
      <c r="G7" s="374"/>
      <c r="I7" s="23" t="s">
        <v>145</v>
      </c>
    </row>
    <row r="8" spans="1:10" x14ac:dyDescent="0.2">
      <c r="B8" s="8" t="s">
        <v>30</v>
      </c>
      <c r="C8" s="374" t="s">
        <v>33</v>
      </c>
      <c r="D8" s="374"/>
      <c r="E8" s="374"/>
      <c r="F8" s="374"/>
      <c r="G8" s="374"/>
      <c r="I8" s="23" t="s">
        <v>146</v>
      </c>
    </row>
    <row r="9" spans="1:10" x14ac:dyDescent="0.2">
      <c r="B9" s="7" t="s">
        <v>2</v>
      </c>
      <c r="C9" s="374" t="s">
        <v>34</v>
      </c>
      <c r="D9" s="374"/>
      <c r="E9" s="374"/>
      <c r="F9" s="374"/>
      <c r="G9" s="374"/>
    </row>
    <row r="10" spans="1:10" ht="25.5" customHeight="1" x14ac:dyDescent="0.2">
      <c r="B10" s="7" t="s">
        <v>3</v>
      </c>
      <c r="C10" s="374" t="s">
        <v>35</v>
      </c>
      <c r="D10" s="374"/>
      <c r="E10" s="374"/>
      <c r="F10" s="374"/>
      <c r="G10" s="374"/>
    </row>
    <row r="11" spans="1:10" ht="25.5" customHeight="1" x14ac:dyDescent="0.2">
      <c r="B11" s="7" t="s">
        <v>8</v>
      </c>
      <c r="C11" s="374" t="s">
        <v>36</v>
      </c>
      <c r="D11" s="374"/>
      <c r="E11" s="374"/>
      <c r="F11" s="374"/>
      <c r="G11" s="374"/>
    </row>
    <row r="12" spans="1:10" ht="25.5" customHeight="1" x14ac:dyDescent="0.2">
      <c r="B12" s="7" t="s">
        <v>9</v>
      </c>
      <c r="C12" s="374" t="s">
        <v>37</v>
      </c>
      <c r="D12" s="374"/>
      <c r="E12" s="374"/>
      <c r="F12" s="374"/>
      <c r="G12" s="374"/>
    </row>
    <row r="13" spans="1:10" x14ac:dyDescent="0.2">
      <c r="B13" s="8" t="s">
        <v>31</v>
      </c>
      <c r="C13" s="374" t="s">
        <v>40</v>
      </c>
      <c r="D13" s="374"/>
      <c r="E13" s="374"/>
      <c r="F13" s="374"/>
      <c r="G13" s="374"/>
    </row>
    <row r="14" spans="1:10" ht="25.5" x14ac:dyDescent="0.2">
      <c r="B14" s="9" t="s">
        <v>41</v>
      </c>
      <c r="C14" s="387" t="s">
        <v>45</v>
      </c>
      <c r="D14" s="387"/>
      <c r="E14" s="387"/>
      <c r="F14" s="387"/>
      <c r="G14" s="387"/>
    </row>
    <row r="15" spans="1:10" ht="26.25" customHeight="1" x14ac:dyDescent="0.2">
      <c r="B15" s="8" t="s">
        <v>38</v>
      </c>
      <c r="C15" s="374" t="s">
        <v>39</v>
      </c>
      <c r="D15" s="374"/>
      <c r="E15" s="374"/>
      <c r="F15" s="374"/>
      <c r="G15" s="374"/>
    </row>
    <row r="17" spans="2:7" x14ac:dyDescent="0.2">
      <c r="B17" s="10" t="s">
        <v>82</v>
      </c>
    </row>
    <row r="18" spans="2:7" x14ac:dyDescent="0.2">
      <c r="B18" s="18" t="s">
        <v>83</v>
      </c>
      <c r="C18" s="19" t="s">
        <v>84</v>
      </c>
      <c r="D18" s="386" t="s">
        <v>85</v>
      </c>
      <c r="E18" s="386"/>
      <c r="F18" s="386" t="s">
        <v>86</v>
      </c>
      <c r="G18" s="386"/>
    </row>
    <row r="19" spans="2:7" ht="26.25" customHeight="1" x14ac:dyDescent="0.2">
      <c r="B19" s="18">
        <v>1</v>
      </c>
      <c r="C19" s="20" t="s">
        <v>87</v>
      </c>
      <c r="D19" s="384" t="s">
        <v>97</v>
      </c>
      <c r="E19" s="384"/>
      <c r="F19" s="384" t="s">
        <v>98</v>
      </c>
      <c r="G19" s="384"/>
    </row>
    <row r="20" spans="2:7" x14ac:dyDescent="0.2">
      <c r="B20" s="18">
        <v>2</v>
      </c>
      <c r="C20" s="20" t="s">
        <v>88</v>
      </c>
      <c r="D20" s="384" t="s">
        <v>89</v>
      </c>
      <c r="E20" s="384"/>
      <c r="F20" s="384" t="s">
        <v>99</v>
      </c>
      <c r="G20" s="384"/>
    </row>
    <row r="21" spans="2:7" x14ac:dyDescent="0.2">
      <c r="B21" s="18">
        <v>3</v>
      </c>
      <c r="C21" s="20" t="s">
        <v>90</v>
      </c>
      <c r="D21" s="384" t="s">
        <v>91</v>
      </c>
      <c r="E21" s="384"/>
      <c r="F21" s="384" t="s">
        <v>100</v>
      </c>
      <c r="G21" s="384"/>
    </row>
    <row r="22" spans="2:7" ht="26.25" customHeight="1" x14ac:dyDescent="0.2">
      <c r="B22" s="18">
        <v>4</v>
      </c>
      <c r="C22" s="20" t="s">
        <v>92</v>
      </c>
      <c r="D22" s="384" t="s">
        <v>93</v>
      </c>
      <c r="E22" s="384"/>
      <c r="F22" s="384" t="s">
        <v>101</v>
      </c>
      <c r="G22" s="384"/>
    </row>
    <row r="23" spans="2:7" ht="26.25" customHeight="1" x14ac:dyDescent="0.2">
      <c r="B23" s="18">
        <v>5</v>
      </c>
      <c r="C23" s="20" t="s">
        <v>94</v>
      </c>
      <c r="D23" s="384" t="s">
        <v>95</v>
      </c>
      <c r="E23" s="384"/>
      <c r="F23" s="384" t="s">
        <v>96</v>
      </c>
      <c r="G23" s="384"/>
    </row>
    <row r="25" spans="2:7" x14ac:dyDescent="0.2">
      <c r="B25" s="10" t="s">
        <v>102</v>
      </c>
    </row>
    <row r="26" spans="2:7" x14ac:dyDescent="0.2">
      <c r="B26" s="19" t="s">
        <v>83</v>
      </c>
      <c r="C26" s="19" t="s">
        <v>84</v>
      </c>
      <c r="D26" s="386" t="s">
        <v>132</v>
      </c>
      <c r="E26" s="386"/>
      <c r="F26" s="394" t="s">
        <v>133</v>
      </c>
      <c r="G26" s="394"/>
    </row>
    <row r="27" spans="2:7" x14ac:dyDescent="0.2">
      <c r="B27" s="394">
        <v>1</v>
      </c>
      <c r="C27" s="397" t="s">
        <v>103</v>
      </c>
      <c r="D27" s="384" t="s">
        <v>104</v>
      </c>
      <c r="E27" s="385"/>
      <c r="F27" s="388" t="s">
        <v>127</v>
      </c>
      <c r="G27" s="389"/>
    </row>
    <row r="28" spans="2:7" ht="26.25" customHeight="1" x14ac:dyDescent="0.2">
      <c r="B28" s="395"/>
      <c r="C28" s="398"/>
      <c r="D28" s="384"/>
      <c r="E28" s="385"/>
      <c r="F28" s="390" t="s">
        <v>112</v>
      </c>
      <c r="G28" s="391"/>
    </row>
    <row r="29" spans="2:7" ht="26.25" customHeight="1" x14ac:dyDescent="0.2">
      <c r="B29" s="396"/>
      <c r="C29" s="399"/>
      <c r="D29" s="384"/>
      <c r="E29" s="385"/>
      <c r="F29" s="392" t="s">
        <v>113</v>
      </c>
      <c r="G29" s="393"/>
    </row>
    <row r="30" spans="2:7" x14ac:dyDescent="0.2">
      <c r="B30" s="394">
        <v>2</v>
      </c>
      <c r="C30" s="397" t="s">
        <v>105</v>
      </c>
      <c r="D30" s="384" t="s">
        <v>106</v>
      </c>
      <c r="E30" s="385"/>
      <c r="F30" s="388" t="s">
        <v>128</v>
      </c>
      <c r="G30" s="389"/>
    </row>
    <row r="31" spans="2:7" ht="26.25" customHeight="1" x14ac:dyDescent="0.2">
      <c r="B31" s="395"/>
      <c r="C31" s="398"/>
      <c r="D31" s="384"/>
      <c r="E31" s="385"/>
      <c r="F31" s="390" t="s">
        <v>114</v>
      </c>
      <c r="G31" s="391"/>
    </row>
    <row r="32" spans="2:7" ht="26.25" customHeight="1" x14ac:dyDescent="0.2">
      <c r="B32" s="396"/>
      <c r="C32" s="399"/>
      <c r="D32" s="384"/>
      <c r="E32" s="385"/>
      <c r="F32" s="392" t="s">
        <v>115</v>
      </c>
      <c r="G32" s="393"/>
    </row>
    <row r="33" spans="2:7" x14ac:dyDescent="0.2">
      <c r="B33" s="394">
        <v>3</v>
      </c>
      <c r="C33" s="397" t="s">
        <v>0</v>
      </c>
      <c r="D33" s="384" t="s">
        <v>108</v>
      </c>
      <c r="E33" s="385"/>
      <c r="F33" s="388" t="s">
        <v>129</v>
      </c>
      <c r="G33" s="389"/>
    </row>
    <row r="34" spans="2:7" x14ac:dyDescent="0.2">
      <c r="B34" s="395"/>
      <c r="C34" s="398"/>
      <c r="D34" s="384"/>
      <c r="E34" s="385"/>
      <c r="F34" s="390" t="s">
        <v>116</v>
      </c>
      <c r="G34" s="391"/>
    </row>
    <row r="35" spans="2:7" x14ac:dyDescent="0.2">
      <c r="B35" s="395"/>
      <c r="C35" s="398"/>
      <c r="D35" s="384"/>
      <c r="E35" s="385"/>
      <c r="F35" s="390" t="s">
        <v>117</v>
      </c>
      <c r="G35" s="391"/>
    </row>
    <row r="36" spans="2:7" x14ac:dyDescent="0.2">
      <c r="B36" s="395"/>
      <c r="C36" s="398"/>
      <c r="D36" s="384"/>
      <c r="E36" s="385"/>
      <c r="F36" s="390" t="s">
        <v>118</v>
      </c>
      <c r="G36" s="391"/>
    </row>
    <row r="37" spans="2:7" ht="26.25" customHeight="1" x14ac:dyDescent="0.2">
      <c r="B37" s="396"/>
      <c r="C37" s="399"/>
      <c r="D37" s="384"/>
      <c r="E37" s="385"/>
      <c r="F37" s="392" t="s">
        <v>119</v>
      </c>
      <c r="G37" s="393"/>
    </row>
    <row r="38" spans="2:7" x14ac:dyDescent="0.2">
      <c r="B38" s="394">
        <v>4</v>
      </c>
      <c r="C38" s="397" t="s">
        <v>107</v>
      </c>
      <c r="D38" s="384" t="s">
        <v>109</v>
      </c>
      <c r="E38" s="385"/>
      <c r="F38" s="388" t="s">
        <v>130</v>
      </c>
      <c r="G38" s="389"/>
    </row>
    <row r="39" spans="2:7" ht="26.25" customHeight="1" x14ac:dyDescent="0.2">
      <c r="B39" s="395"/>
      <c r="C39" s="398"/>
      <c r="D39" s="384"/>
      <c r="E39" s="385"/>
      <c r="F39" s="390" t="s">
        <v>120</v>
      </c>
      <c r="G39" s="391"/>
    </row>
    <row r="40" spans="2:7" ht="26.25" customHeight="1" x14ac:dyDescent="0.2">
      <c r="B40" s="395"/>
      <c r="C40" s="398"/>
      <c r="D40" s="384"/>
      <c r="E40" s="385"/>
      <c r="F40" s="390" t="s">
        <v>121</v>
      </c>
      <c r="G40" s="391"/>
    </row>
    <row r="41" spans="2:7" ht="26.25" customHeight="1" x14ac:dyDescent="0.2">
      <c r="B41" s="395"/>
      <c r="C41" s="398"/>
      <c r="D41" s="384"/>
      <c r="E41" s="385"/>
      <c r="F41" s="390" t="s">
        <v>122</v>
      </c>
      <c r="G41" s="391"/>
    </row>
    <row r="42" spans="2:7" ht="39.75" customHeight="1" x14ac:dyDescent="0.2">
      <c r="B42" s="396"/>
      <c r="C42" s="399"/>
      <c r="D42" s="384"/>
      <c r="E42" s="385"/>
      <c r="F42" s="392" t="s">
        <v>123</v>
      </c>
      <c r="G42" s="393"/>
    </row>
    <row r="43" spans="2:7" x14ac:dyDescent="0.2">
      <c r="B43" s="394">
        <v>5</v>
      </c>
      <c r="C43" s="397" t="s">
        <v>110</v>
      </c>
      <c r="D43" s="384" t="s">
        <v>111</v>
      </c>
      <c r="E43" s="385"/>
      <c r="F43" s="388" t="s">
        <v>131</v>
      </c>
      <c r="G43" s="389"/>
    </row>
    <row r="44" spans="2:7" x14ac:dyDescent="0.2">
      <c r="B44" s="395"/>
      <c r="C44" s="398"/>
      <c r="D44" s="384"/>
      <c r="E44" s="385"/>
      <c r="F44" s="390" t="s">
        <v>124</v>
      </c>
      <c r="G44" s="391"/>
    </row>
    <row r="45" spans="2:7" ht="26.25" customHeight="1" x14ac:dyDescent="0.2">
      <c r="B45" s="395"/>
      <c r="C45" s="398"/>
      <c r="D45" s="384"/>
      <c r="E45" s="385"/>
      <c r="F45" s="390" t="s">
        <v>125</v>
      </c>
      <c r="G45" s="391"/>
    </row>
    <row r="46" spans="2:7" ht="26.25" customHeight="1" x14ac:dyDescent="0.2">
      <c r="B46" s="396"/>
      <c r="C46" s="399"/>
      <c r="D46" s="384"/>
      <c r="E46" s="385"/>
      <c r="F46" s="392" t="s">
        <v>126</v>
      </c>
      <c r="G46" s="393"/>
    </row>
    <row r="48" spans="2:7" x14ac:dyDescent="0.2">
      <c r="B48" s="10" t="s">
        <v>134</v>
      </c>
    </row>
    <row r="49" spans="2:10" ht="24.75" customHeight="1" x14ac:dyDescent="0.2">
      <c r="B49" s="8" t="s">
        <v>46</v>
      </c>
      <c r="C49" s="12" t="s">
        <v>57</v>
      </c>
      <c r="D49" s="12" t="s">
        <v>57</v>
      </c>
      <c r="E49" s="13" t="s">
        <v>58</v>
      </c>
      <c r="F49" s="13" t="s">
        <v>58</v>
      </c>
      <c r="G49" s="13" t="s">
        <v>58</v>
      </c>
      <c r="I49" s="6" t="s">
        <v>50</v>
      </c>
      <c r="J49" s="6" t="s">
        <v>51</v>
      </c>
    </row>
    <row r="50" spans="2:10" ht="24.75" customHeight="1" x14ac:dyDescent="0.2">
      <c r="B50" s="8" t="s">
        <v>47</v>
      </c>
      <c r="C50" s="14" t="s">
        <v>0</v>
      </c>
      <c r="D50" s="12" t="s">
        <v>57</v>
      </c>
      <c r="E50" s="12" t="s">
        <v>57</v>
      </c>
      <c r="F50" s="13" t="s">
        <v>58</v>
      </c>
      <c r="G50" s="13" t="s">
        <v>58</v>
      </c>
      <c r="I50" s="6" t="s">
        <v>49</v>
      </c>
      <c r="J50" s="6" t="s">
        <v>52</v>
      </c>
    </row>
    <row r="51" spans="2:10" ht="24.75" customHeight="1" x14ac:dyDescent="0.2">
      <c r="B51" s="8" t="s">
        <v>48</v>
      </c>
      <c r="C51" s="15" t="s">
        <v>56</v>
      </c>
      <c r="D51" s="14" t="s">
        <v>0</v>
      </c>
      <c r="E51" s="12" t="s">
        <v>57</v>
      </c>
      <c r="F51" s="13" t="s">
        <v>58</v>
      </c>
      <c r="G51" s="13" t="s">
        <v>58</v>
      </c>
      <c r="I51" s="6" t="s">
        <v>48</v>
      </c>
      <c r="J51" s="6" t="s">
        <v>53</v>
      </c>
    </row>
    <row r="52" spans="2:10" ht="24.75" customHeight="1" x14ac:dyDescent="0.2">
      <c r="B52" s="8" t="s">
        <v>49</v>
      </c>
      <c r="C52" s="15" t="s">
        <v>56</v>
      </c>
      <c r="D52" s="15" t="s">
        <v>56</v>
      </c>
      <c r="E52" s="14" t="s">
        <v>0</v>
      </c>
      <c r="F52" s="12" t="s">
        <v>57</v>
      </c>
      <c r="G52" s="13" t="s">
        <v>58</v>
      </c>
      <c r="I52" s="6" t="s">
        <v>47</v>
      </c>
      <c r="J52" s="6" t="s">
        <v>54</v>
      </c>
    </row>
    <row r="53" spans="2:10" ht="24.75" customHeight="1" x14ac:dyDescent="0.2">
      <c r="B53" s="8" t="s">
        <v>50</v>
      </c>
      <c r="C53" s="15" t="s">
        <v>56</v>
      </c>
      <c r="D53" s="15" t="s">
        <v>56</v>
      </c>
      <c r="E53" s="14" t="s">
        <v>0</v>
      </c>
      <c r="F53" s="12" t="s">
        <v>57</v>
      </c>
      <c r="G53" s="13" t="s">
        <v>58</v>
      </c>
      <c r="I53" s="6" t="s">
        <v>46</v>
      </c>
      <c r="J53" s="6" t="s">
        <v>55</v>
      </c>
    </row>
    <row r="54" spans="2:10" ht="25.5" x14ac:dyDescent="0.2">
      <c r="B54" s="17" t="s">
        <v>59</v>
      </c>
      <c r="C54" s="8" t="s">
        <v>51</v>
      </c>
      <c r="D54" s="8" t="s">
        <v>52</v>
      </c>
      <c r="E54" s="8" t="s">
        <v>53</v>
      </c>
      <c r="F54" s="8" t="s">
        <v>54</v>
      </c>
      <c r="G54" s="8" t="s">
        <v>55</v>
      </c>
    </row>
    <row r="56" spans="2:10" x14ac:dyDescent="0.2">
      <c r="B56" s="5" t="s">
        <v>135</v>
      </c>
    </row>
    <row r="57" spans="2:10" ht="51" x14ac:dyDescent="0.2">
      <c r="B57" s="4" t="s">
        <v>13</v>
      </c>
      <c r="C57" s="4" t="s">
        <v>14</v>
      </c>
      <c r="D57" s="4" t="s">
        <v>15</v>
      </c>
      <c r="E57" s="4" t="s">
        <v>11</v>
      </c>
      <c r="F57" s="4" t="s">
        <v>12</v>
      </c>
      <c r="I57" s="24" t="s">
        <v>64</v>
      </c>
      <c r="J57" s="24" t="s">
        <v>69</v>
      </c>
    </row>
    <row r="58" spans="2:10" x14ac:dyDescent="0.2">
      <c r="B58" s="2" t="s">
        <v>16</v>
      </c>
      <c r="C58" s="2" t="s">
        <v>17</v>
      </c>
      <c r="D58" s="2" t="s">
        <v>17</v>
      </c>
      <c r="E58" s="3">
        <v>2</v>
      </c>
      <c r="F58" s="3">
        <v>2</v>
      </c>
      <c r="I58" s="6" t="s">
        <v>62</v>
      </c>
      <c r="J58" s="6" t="s">
        <v>5</v>
      </c>
    </row>
    <row r="59" spans="2:10" x14ac:dyDescent="0.2">
      <c r="B59" s="2" t="s">
        <v>16</v>
      </c>
      <c r="C59" s="2" t="s">
        <v>17</v>
      </c>
      <c r="D59" s="2" t="s">
        <v>10</v>
      </c>
      <c r="E59" s="3">
        <v>2</v>
      </c>
      <c r="F59" s="3">
        <v>1</v>
      </c>
      <c r="I59" s="6" t="s">
        <v>63</v>
      </c>
      <c r="J59" s="6" t="s">
        <v>6</v>
      </c>
    </row>
    <row r="60" spans="2:10" x14ac:dyDescent="0.2">
      <c r="B60" s="2" t="s">
        <v>16</v>
      </c>
      <c r="C60" s="2" t="s">
        <v>17</v>
      </c>
      <c r="D60" s="2" t="s">
        <v>18</v>
      </c>
      <c r="E60" s="3">
        <v>2</v>
      </c>
      <c r="F60" s="3">
        <v>0</v>
      </c>
    </row>
    <row r="61" spans="2:10" x14ac:dyDescent="0.2">
      <c r="B61" s="2" t="s">
        <v>16</v>
      </c>
      <c r="C61" s="2" t="s">
        <v>18</v>
      </c>
      <c r="D61" s="2" t="s">
        <v>17</v>
      </c>
      <c r="E61" s="3">
        <v>0</v>
      </c>
      <c r="F61" s="3">
        <v>2</v>
      </c>
      <c r="I61" s="5" t="s">
        <v>138</v>
      </c>
      <c r="J61" s="5" t="s">
        <v>139</v>
      </c>
    </row>
    <row r="62" spans="2:10" x14ac:dyDescent="0.2">
      <c r="B62" s="2" t="s">
        <v>0</v>
      </c>
      <c r="C62" s="2" t="s">
        <v>17</v>
      </c>
      <c r="D62" s="2" t="s">
        <v>17</v>
      </c>
      <c r="E62" s="3">
        <v>1</v>
      </c>
      <c r="F62" s="3">
        <v>1</v>
      </c>
      <c r="I62" t="s">
        <v>5</v>
      </c>
      <c r="J62" t="s">
        <v>140</v>
      </c>
    </row>
    <row r="63" spans="2:10" x14ac:dyDescent="0.2">
      <c r="B63" s="2" t="s">
        <v>0</v>
      </c>
      <c r="C63" s="2" t="s">
        <v>17</v>
      </c>
      <c r="D63" s="2" t="s">
        <v>10</v>
      </c>
      <c r="E63" s="3">
        <v>1</v>
      </c>
      <c r="F63" s="3">
        <v>0</v>
      </c>
      <c r="I63" t="s">
        <v>6</v>
      </c>
      <c r="J63" t="s">
        <v>141</v>
      </c>
    </row>
    <row r="64" spans="2:10" x14ac:dyDescent="0.2">
      <c r="B64" s="2" t="s">
        <v>0</v>
      </c>
      <c r="C64" s="2" t="s">
        <v>17</v>
      </c>
      <c r="D64" s="2" t="s">
        <v>18</v>
      </c>
      <c r="E64" s="3">
        <v>1</v>
      </c>
      <c r="F64" s="3">
        <v>0</v>
      </c>
      <c r="J64" t="s">
        <v>142</v>
      </c>
    </row>
    <row r="65" spans="2:10" x14ac:dyDescent="0.2">
      <c r="B65" s="2" t="s">
        <v>0</v>
      </c>
      <c r="C65" s="2" t="s">
        <v>18</v>
      </c>
      <c r="D65" s="2" t="s">
        <v>17</v>
      </c>
      <c r="E65" s="3">
        <v>0</v>
      </c>
      <c r="F65" s="3">
        <v>1</v>
      </c>
      <c r="J65" t="s">
        <v>143</v>
      </c>
    </row>
    <row r="66" spans="2:10" x14ac:dyDescent="0.2">
      <c r="B66" s="2" t="s">
        <v>19</v>
      </c>
      <c r="C66" s="2" t="s">
        <v>20</v>
      </c>
      <c r="D66" s="2" t="s">
        <v>20</v>
      </c>
      <c r="E66" s="3">
        <v>0</v>
      </c>
      <c r="F66" s="3">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PAAC_2021_Versión_0</vt:lpstr>
      <vt:lpstr>2. Mapa_plan_riesgos_Versión_0</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2021-01-28T20:26:17Z</dcterms:modified>
</cp:coreProperties>
</file>