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2 Danilo\PAAC\"/>
    </mc:Choice>
  </mc:AlternateContent>
  <bookViews>
    <workbookView xWindow="-120" yWindow="-120" windowWidth="29040" windowHeight="15840" tabRatio="512"/>
  </bookViews>
  <sheets>
    <sheet name="1. PAAC_2023_Aprobado" sheetId="8" r:id="rId1"/>
  </sheets>
  <definedNames>
    <definedName name="_xlnm._FilterDatabase" localSheetId="0" hidden="1">'1. PAAC_2023_Aprobado'!$A$7:$K$17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<sst xmlns="http://schemas.openxmlformats.org/spreadsheetml/2006/main" count="129" uniqueCount="99">
  <si>
    <r>
      <rPr>
        <b/>
        <sz val="18"/>
        <color rgb="FF000000"/>
        <rFont val="Century Gothic"/>
      </rPr>
      <t xml:space="preserve">PLAN ANTICORRUPCIÓN Y DE ATENCIÓN AL CIUDADANO  - PAAC 
 </t>
    </r>
    <r>
      <rPr>
        <b/>
        <sz val="18"/>
        <color rgb="FF808080"/>
        <rFont val="Century Gothic"/>
      </rPr>
      <t>Versión 1 Aprobado comite institucional de gestión y desempeño Vigencia 2023</t>
    </r>
  </si>
  <si>
    <t>ENTIDAD :</t>
  </si>
  <si>
    <t>SECRETARÍA DISTRITAL DE INTEGRACIÓN SOCIAL (SDIS)</t>
  </si>
  <si>
    <t xml:space="preserve">FECHA DE PUBLICACIÓN: </t>
  </si>
  <si>
    <t>Enero 24 de 2023</t>
  </si>
  <si>
    <t>Contexto: 
El Plan Anticorrupción y de Atención al Ciudadano –PAAC, contiene la estrategia de lucha contra la corrupción y de atención al ciudadano en cumplimiento del artículo 73 de la Ley 1474 de 2011. Dicho plan es de carácter preventivo para el control de la gestión, integrado por una serie de componentes definidos en el documento de estrategias para la construcción plan (Decreto 124 del 26 de enero 2016)</t>
  </si>
  <si>
    <t>Componente</t>
  </si>
  <si>
    <t>Subcomponente/
procesos</t>
  </si>
  <si>
    <t># de actividad</t>
  </si>
  <si>
    <t>Actividades</t>
  </si>
  <si>
    <t>Meta o Producto</t>
  </si>
  <si>
    <t>Responsable</t>
  </si>
  <si>
    <t>Fecha Programada 2023</t>
  </si>
  <si>
    <t>INDICADOR</t>
  </si>
  <si>
    <t>Indicadores propuestos</t>
  </si>
  <si>
    <t>Recursos con que cuenta la entidad para adelantar la estrategia anticorrupción</t>
  </si>
  <si>
    <t>Talento humano</t>
  </si>
  <si>
    <t>Diciembre de 2023</t>
  </si>
  <si>
    <t>Talento Humano
Recursos Tecnológicos</t>
  </si>
  <si>
    <t xml:space="preserve">Componente 4: Atención al ciudadano                                                                                                                                                                                                   </t>
  </si>
  <si>
    <t>1. Estructura administrativa y 
Direccionamiento estratégico</t>
  </si>
  <si>
    <t>4.1.1.</t>
  </si>
  <si>
    <t>Formular el plan de acción  del servicio Integral de Atención a la ciudadanía -SIAC, el cual orienta su gestión, en cumplimiento de la Política Pública Distrital de Servicio a la Ciudadanía.</t>
  </si>
  <si>
    <t xml:space="preserve">a. 1 plan de acción del Servicio Integral de Atención a la Ciudadanía aprobado.
b. 1 informe trimestral de gestión del Servicio Integral de Atención a la Ciudadanía.
</t>
  </si>
  <si>
    <t>Lidera:  Asesor de Despacho asignado a la Subsecretaría  para Servicio Integral de Atención a la Ciudadanía</t>
  </si>
  <si>
    <t xml:space="preserve">
a. Marzo 2023
b. Febrero*, mayo, agosto,  noviembre de 2023
(*) Febrero: corte cierre vigencia 2022</t>
  </si>
  <si>
    <t>-a. Un (1) plan de acciòn  del Servicio Integral de Atención a la Ciudadanía aprobado.
b.  #de informes de gestiòn elaborados/#de informes de gestiòn programados *100</t>
  </si>
  <si>
    <t>2. Fortalecimiento de los canales de atención</t>
  </si>
  <si>
    <t>4.2.1.</t>
  </si>
  <si>
    <t>Socializar 6 piezas comunicativas asociadas al proceso de atención a la ciudadania.</t>
  </si>
  <si>
    <t>Seis piezas comunicativas socializadas</t>
  </si>
  <si>
    <t xml:space="preserve">Lidera. Asesor de Despacho asignado a la Subsecretaría para SIAC.
Apoya. Oficina Asesora de Comunicaciones.  </t>
  </si>
  <si>
    <t># de piezas socializadas / # de piezas programadas *100</t>
  </si>
  <si>
    <t>4.2.2</t>
  </si>
  <si>
    <t xml:space="preserve"> Realiza divulgacion y socialización de la integración entre Azdigital y el Sistema para la Gestión de Peticiones Ciudadanas - Bogotá te escucha -, para el registro de las PQRSD  allegadas a la entidad.
</t>
  </si>
  <si>
    <t xml:space="preserve">a. 1  socialización de la integración entre los sistemas AZdigital y  Bogotá te escucha en la enitdad (correo remitido al talento humano de la entidad, vía mailing). 
b. ( 2)  jornadas de transferencia de conocimientos  para el  cargue de peticiones ciudadanas  a través de AZdigital dirigidas a designados(as) para la operación del Sistema Distrital para la Gestión de Peticiones Ciudadanas - Bogotá te escucha-, y responsables de radicación de correspondencia en la entidad.
c. Un (1) reporte de peticiones radicadas en  AZDigital (sección Nuevo PQRSD) 
</t>
  </si>
  <si>
    <t xml:space="preserve">Responsable:
Seguimiento: Subsecretaría
 </t>
  </si>
  <si>
    <t>a. Marzo 2023
b. Mayo y agosto 2023.
c. Julio y noviembre de 2023</t>
  </si>
  <si>
    <t xml:space="preserve">"a. una (1) Socialización de la integración ente los sistemas AZdigital y  Bogotá te escucha realizada.
b. #de jornadas de transferenica de conocimiento elaboradas/#de jornadas de transferenica de conocimiento programadas.
c. #de reportes de peticiones elaborados/#de reportes de peticiones programadas."
</t>
  </si>
  <si>
    <t>Talento humano
Se requiere desarrollo Tecnologico</t>
  </si>
  <si>
    <t>4.2.3.</t>
  </si>
  <si>
    <t xml:space="preserve">Incluir en el Plan Institucional de Capacitación temáticas relacionadas con la cualificación de servidores públicos que atienden al ciudadano </t>
  </si>
  <si>
    <t>1 Plan Institucional de Capacitación  -PIC adoptado, con temáticas orientadas a la ley de transparencia y acceso a la información y atención al ciudadano.</t>
  </si>
  <si>
    <t>Subdirección de Gestión y Desarrollo del Talento Humano - Área de Capacitación</t>
  </si>
  <si>
    <t>febrero a mayo de 2023</t>
  </si>
  <si>
    <t>Plan Institucional de Capacitación con temáticas incluidas</t>
  </si>
  <si>
    <t>Talento humano, Recurso Tecnológico</t>
  </si>
  <si>
    <t>4.2.4.</t>
  </si>
  <si>
    <t xml:space="preserve">Desarrollar las temáticas incluidas en el Plan Institucional de Capacitación- PIC relacionadas con la ley de transparencia y acceso a la información y atención  al ciudadano </t>
  </si>
  <si>
    <t>100% de las actividades programadas en el PIC  ejecutadas (específicamente relacionadas con la ley de transparencia y acceso a la información y atención al ciudadano)</t>
  </si>
  <si>
    <t>Responsable Cualificación: Subdirección de Gestión y Desarrollo del Talento Humano</t>
  </si>
  <si>
    <t>junio a diciembre de 2023</t>
  </si>
  <si>
    <t>Número de actividades relacionadas con la ley de transparencia y acceso a la información y atención al ciudadano realizadas /  Número de actividades relacionadas con la ley de transparencia y acceso a la información y atención al ciudadano planeadas</t>
  </si>
  <si>
    <t>4.2.5.</t>
  </si>
  <si>
    <t>Elaborar y ejecutar una estrategia de cualificación para los servidores publicos que atienden a la ciudadania</t>
  </si>
  <si>
    <t>1 Estrategia elaborada y ejecutada</t>
  </si>
  <si>
    <t>Febrero a diciembre de 2023</t>
  </si>
  <si>
    <t>Número de actividades ejecutadas /  Número de actividades planeadas en la estrategia</t>
  </si>
  <si>
    <t>Talento Humano</t>
  </si>
  <si>
    <t>4.2.6</t>
  </si>
  <si>
    <t>Realizar la divulgación del canal agendamiento virtual  de citas asociados  al proceso de Servicio Integral de Atención a la Ciudadanía-SIAC.</t>
  </si>
  <si>
    <t xml:space="preserve">Tres reportes de acciones de divulgación. </t>
  </si>
  <si>
    <t>Servicio Integral de Atención a la ciudadanía-SIAC. Subsecretaria</t>
  </si>
  <si>
    <t xml:space="preserve"> (No. Aaciones realizadas/ No. Acciones programdas) *100</t>
  </si>
  <si>
    <t>3. Talento humano</t>
  </si>
  <si>
    <t>4.3.1.</t>
  </si>
  <si>
    <t xml:space="preserve">Realizar una actividad mensual de sensibilizacion y fotalecimiento asociados al proceso de atención a ciudadania. </t>
  </si>
  <si>
    <t>1 acta mensual que describa la actividad de sensibilizacion</t>
  </si>
  <si>
    <t>Asesor de Despacho asignado a la Subsecretaría para SIAC</t>
  </si>
  <si>
    <t xml:space="preserve"> Enero a diciembre de 2023</t>
  </si>
  <si>
    <t xml:space="preserve">Número de actividades ejecutadas /  Número de actividades programadas. </t>
  </si>
  <si>
    <t>4. Normativo y procedimental</t>
  </si>
  <si>
    <t>4.4.1</t>
  </si>
  <si>
    <t xml:space="preserve">Socializar el procedimiento trámite de requerimientos ciudadanos en la Secretaría Distrital de Integración Social. </t>
  </si>
  <si>
    <t>4 actas de socializaciones del procedimiento trámite de requerimientos ciudadanos en la Secretaría Distrital de Integración Social.</t>
  </si>
  <si>
    <t xml:space="preserve">Asesor de Despacho asignado a la Subsecretaría para SIAC
Apoya. </t>
  </si>
  <si>
    <t xml:space="preserve"> No. De solicializaciones realizadas/No. De socializaciones programadas) *100 </t>
  </si>
  <si>
    <t>4.4.2</t>
  </si>
  <si>
    <t>Implementar los lineamientos de accesibilidad y usabilidad para el portal web de la Secretaría</t>
  </si>
  <si>
    <t>Un reporte de actividades desarrolladas para dar cumplimiento a los lineamientos de accesibilidad y usabilidad (NivelA segun NTC 5854) de la página WEB de la Secretaría con enfasis en la página de inicio y portal de transparencia</t>
  </si>
  <si>
    <t>Responsable Subdirección de Investigación e Información, Oficina Asesora de comunicaciones, todas las dependencias</t>
  </si>
  <si>
    <t>Nioviembre 2023</t>
  </si>
  <si>
    <t># de reportes elaborados/
# reportes programadas*100</t>
  </si>
  <si>
    <t xml:space="preserve">Elaboró: </t>
  </si>
  <si>
    <t>Componente 1: Gestores del Sistema Integrado de Gestión de la Entidad, Subdirección de Diseño, Evaluación y Sistematización de la Dirección de Análisis y Diseño Estratégico</t>
  </si>
  <si>
    <t>Componente 2: Subdirección de Diseño, Evaluación y Sistematización de la Dirección de Análisis y Diseño Estratégico</t>
  </si>
  <si>
    <t>Componente 3: Subdirección de Diseño, Evaluación y Sistematización de la Dirección de Análisis y Diseño Estratégico</t>
  </si>
  <si>
    <t>Componente 4: Subsecretaría-Servicio Integral de Atención a la Ciudadanía, Subdirección de Plantas Físicas</t>
  </si>
  <si>
    <t>Componente 5: Dirección Corporativa, Subdirección de Diseño, Evaluación y Sistematización de la Dirección de Análisis y Diseño Estratégico, Subdirección de Investigación e Información, Oficina Comunicaciones</t>
  </si>
  <si>
    <t>Componente 6: Dirección Corporativa - Subdirección de Gestión y Desarrollo humano, Subsecretaría, Oficina Asesora Jurídica</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</si>
  <si>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</si>
  <si>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</si>
  <si>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</si>
  <si>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</si>
  <si>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</si>
  <si>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</si>
  <si>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</si>
  <si>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t>20 Enero 2022</t>
  </si>
  <si>
    <t xml:space="preserve">Versión 1 Aprobado Comité Institucional de gestión y desempeño Acta 03 del 20 Enero de 2023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</si>
</sst>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1"/>
      <color rgb="FF444444"/>
      <name val="Calibri"/>
      <family val="2"/>
      <charset val="1"/>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sz val="10"/>
      <color rgb="FF000000"/>
      <name val="Century Gothic"/>
    </font>
    <font>
      <b/>
      <sz val="18"/>
      <color rgb="FF000000"/>
      <name val="Century Gothic"/>
    </font>
    <font>
      <b/>
      <sz val="18"/>
      <color rgb="FF808080"/>
      <name val="Century Gothic"/>
    </font>
    <font>
      <b/>
      <sz val="18"/>
      <name val="Century Gothic"/>
    </font>
  </fonts>
  <fills count="8">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theme="8" tint="0.59999389629810485"/>
        <bgColor indexed="64"/>
      </patternFill>
    </fill>
    <fill>
      <patternFill patternType="solid">
        <fgColor theme="8" tint="0.59999389629810485"/>
        <bgColor rgb="FF000000"/>
      </patternFill>
    </fill>
    <fill>
      <patternFill patternType="solid">
        <fgColor rgb="FFD399CC"/>
        <bgColor indexed="64"/>
      </patternFill>
    </fill>
    <fill>
      <patternFill patternType="solid">
        <fgColor rgb="FF86B1F8"/>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91">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1"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8" fillId="0" borderId="2" xfId="0" applyFont="1" applyBorder="1" applyAlignment="1">
      <alignment horizontal="center" vertical="center"/>
    </xf>
    <xf numFmtId="15" fontId="18" fillId="0" borderId="2" xfId="0" applyNumberFormat="1" applyFont="1" applyBorder="1" applyAlignment="1">
      <alignment horizontal="left" vertical="center"/>
    </xf>
    <xf numFmtId="0" fontId="20"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2" fillId="0" borderId="0" xfId="0" applyFont="1" applyAlignment="1">
      <alignment horizontal="left" vertical="center" wrapText="1"/>
    </xf>
    <xf numFmtId="0" fontId="17" fillId="3" borderId="4"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0" fillId="0" borderId="0" xfId="0" applyAlignment="1">
      <alignment horizontal="left" vertical="center"/>
    </xf>
    <xf numFmtId="0" fontId="8" fillId="4" borderId="15" xfId="0" applyFont="1" applyFill="1" applyBorder="1" applyAlignment="1">
      <alignment horizontal="center" vertical="center" wrapText="1"/>
    </xf>
    <xf numFmtId="0" fontId="8" fillId="4" borderId="15" xfId="0" applyFont="1" applyFill="1" applyBorder="1" applyAlignment="1">
      <alignment horizontal="justify" vertical="center" wrapText="1"/>
    </xf>
    <xf numFmtId="0" fontId="8" fillId="4" borderId="15" xfId="0" applyFont="1" applyFill="1" applyBorder="1" applyAlignment="1">
      <alignment horizontal="left" vertical="center" wrapText="1"/>
    </xf>
    <xf numFmtId="0" fontId="8" fillId="4" borderId="15" xfId="3" applyFont="1" applyFill="1" applyBorder="1" applyAlignment="1">
      <alignment horizontal="center" vertical="center" textRotation="90" wrapText="1"/>
    </xf>
    <xf numFmtId="17" fontId="8" fillId="4" borderId="15" xfId="0" applyNumberFormat="1" applyFont="1" applyFill="1" applyBorder="1" applyAlignment="1">
      <alignment horizontal="left" vertical="center" wrapText="1"/>
    </xf>
    <xf numFmtId="0" fontId="8" fillId="4" borderId="15" xfId="0" applyFont="1" applyFill="1" applyBorder="1" applyAlignment="1">
      <alignment vertical="center" wrapText="1"/>
    </xf>
    <xf numFmtId="0" fontId="8" fillId="4" borderId="15" xfId="3" applyFont="1" applyFill="1" applyBorder="1" applyAlignment="1">
      <alignment horizontal="justify" vertical="center" wrapText="1"/>
    </xf>
    <xf numFmtId="0" fontId="8" fillId="4" borderId="15" xfId="3" applyFont="1" applyFill="1" applyBorder="1" applyAlignment="1">
      <alignment horizontal="left" vertical="center" wrapText="1"/>
    </xf>
    <xf numFmtId="0" fontId="9" fillId="4" borderId="15" xfId="0" applyFont="1" applyFill="1" applyBorder="1" applyAlignment="1">
      <alignment horizontal="center" vertical="center" wrapText="1"/>
    </xf>
    <xf numFmtId="0" fontId="21" fillId="4" borderId="15" xfId="3" applyFont="1" applyFill="1" applyBorder="1" applyAlignment="1">
      <alignment horizontal="left" vertical="center" wrapText="1"/>
    </xf>
    <xf numFmtId="0" fontId="21" fillId="4" borderId="15" xfId="0" applyFont="1" applyFill="1" applyBorder="1" applyAlignment="1">
      <alignment vertical="center" wrapText="1"/>
    </xf>
    <xf numFmtId="0" fontId="21" fillId="4" borderId="16" xfId="0" applyFont="1" applyFill="1" applyBorder="1" applyAlignment="1">
      <alignment vertical="center" wrapText="1"/>
    </xf>
    <xf numFmtId="0" fontId="9" fillId="4" borderId="16" xfId="0" applyFont="1" applyFill="1" applyBorder="1" applyAlignment="1">
      <alignment vertical="center" wrapText="1"/>
    </xf>
    <xf numFmtId="0" fontId="21" fillId="4" borderId="15" xfId="0" applyFont="1" applyFill="1" applyBorder="1" applyAlignment="1">
      <alignment horizontal="justify" vertical="center" wrapText="1"/>
    </xf>
    <xf numFmtId="0" fontId="8" fillId="4" borderId="16" xfId="0" applyFont="1" applyFill="1" applyBorder="1" applyAlignment="1">
      <alignment vertical="center" wrapText="1"/>
    </xf>
    <xf numFmtId="0" fontId="8" fillId="5" borderId="16" xfId="0" applyFont="1" applyFill="1" applyBorder="1" applyAlignment="1">
      <alignment vertical="center" wrapText="1"/>
    </xf>
    <xf numFmtId="0" fontId="8" fillId="5" borderId="16" xfId="0" applyFont="1" applyFill="1" applyBorder="1" applyAlignment="1">
      <alignment horizontal="center" vertical="center" textRotation="90" wrapText="1"/>
    </xf>
    <xf numFmtId="0" fontId="8" fillId="4" borderId="18" xfId="0" applyFont="1" applyFill="1" applyBorder="1" applyAlignment="1">
      <alignment horizontal="center" vertical="center" wrapText="1"/>
    </xf>
    <xf numFmtId="0" fontId="8" fillId="4" borderId="17" xfId="0" applyFont="1" applyFill="1" applyBorder="1" applyAlignment="1">
      <alignment vertical="center" wrapText="1"/>
    </xf>
    <xf numFmtId="0" fontId="8" fillId="5" borderId="17" xfId="0" applyFont="1" applyFill="1" applyBorder="1" applyAlignment="1">
      <alignment vertical="center" wrapText="1"/>
    </xf>
    <xf numFmtId="0" fontId="8" fillId="5" borderId="17" xfId="0" applyFont="1" applyFill="1" applyBorder="1" applyAlignment="1">
      <alignment horizontal="center" vertical="center" textRotation="90" wrapText="1"/>
    </xf>
    <xf numFmtId="0" fontId="8" fillId="4" borderId="15" xfId="3" applyFont="1" applyFill="1" applyBorder="1" applyAlignment="1">
      <alignment horizontal="left" vertical="center" textRotation="90" wrapText="1"/>
    </xf>
    <xf numFmtId="16" fontId="8" fillId="4" borderId="16" xfId="0" applyNumberFormat="1" applyFont="1" applyFill="1" applyBorder="1" applyAlignment="1">
      <alignment horizontal="left" vertical="center" wrapText="1"/>
    </xf>
    <xf numFmtId="0" fontId="2" fillId="4" borderId="15" xfId="0" applyFont="1" applyFill="1" applyBorder="1" applyAlignment="1">
      <alignment horizontal="center" vertical="center" wrapText="1"/>
    </xf>
    <xf numFmtId="0" fontId="10" fillId="4" borderId="0" xfId="0" applyFont="1" applyFill="1" applyAlignment="1">
      <alignment vertical="center" wrapText="1"/>
    </xf>
    <xf numFmtId="0" fontId="19" fillId="7" borderId="15" xfId="0" applyFont="1" applyFill="1" applyBorder="1" applyAlignment="1">
      <alignment horizontal="center" vertical="center" wrapText="1"/>
    </xf>
    <xf numFmtId="0" fontId="19" fillId="7" borderId="15" xfId="0" applyFont="1" applyFill="1" applyBorder="1" applyAlignment="1">
      <alignment horizontal="left" vertical="center" wrapText="1"/>
    </xf>
    <xf numFmtId="0" fontId="19" fillId="7" borderId="15" xfId="0" applyFont="1" applyFill="1" applyBorder="1" applyAlignment="1">
      <alignment horizontal="center" vertical="center" textRotation="90" wrapText="1"/>
    </xf>
    <xf numFmtId="0" fontId="8" fillId="6" borderId="15" xfId="0" applyFont="1" applyFill="1" applyBorder="1" applyAlignment="1">
      <alignment horizontal="left" vertical="center" wrapText="1"/>
    </xf>
    <xf numFmtId="17" fontId="8" fillId="4" borderId="15" xfId="3" applyNumberFormat="1"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5" fillId="0" borderId="2"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6" fillId="0" borderId="3" xfId="0" applyFont="1" applyBorder="1" applyAlignment="1">
      <alignment horizontal="left" vertic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12" xfId="0" applyFont="1" applyFill="1" applyBorder="1" applyAlignment="1">
      <alignment horizontal="left" vertical="center" wrapText="1"/>
    </xf>
    <xf numFmtId="0" fontId="17" fillId="3" borderId="14"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1" xfId="0" applyFont="1" applyFill="1" applyBorder="1" applyAlignment="1">
      <alignment horizontal="left" vertical="center" wrapText="1"/>
    </xf>
    <xf numFmtId="0" fontId="2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86B1F8"/>
      <color rgb="FF87F7E2"/>
      <color rgb="FFAD63A2"/>
      <color rgb="FFA7579C"/>
      <color rgb="FFC280BA"/>
      <color rgb="FFBE78B6"/>
      <color rgb="FFD399CC"/>
      <color rgb="FFD090C8"/>
      <color rgb="FFCC86C4"/>
      <color rgb="FFDDB1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tabSelected="1" zoomScale="75" zoomScaleNormal="75" workbookViewId="0">
      <selection activeCell="D33" sqref="D33:H33"/>
    </sheetView>
  </sheetViews>
  <sheetFormatPr baseColWidth="10" defaultColWidth="11.42578125" defaultRowHeight="12.75" x14ac:dyDescent="0.2"/>
  <cols>
    <col min="1" max="1" width="1.5703125" style="2" customWidth="1"/>
    <col min="2" max="2" width="30.28515625" style="2" customWidth="1"/>
    <col min="3" max="3" width="20" style="24" customWidth="1"/>
    <col min="4" max="4" width="16.5703125" style="2" customWidth="1"/>
    <col min="5" max="5" width="51.85546875" style="2" customWidth="1"/>
    <col min="6" max="6" width="52.5703125" style="2" customWidth="1"/>
    <col min="7" max="7" width="44.7109375" style="2" customWidth="1"/>
    <col min="8" max="8" width="25.42578125" style="2" customWidth="1"/>
    <col min="9" max="9" width="7.42578125" style="19" customWidth="1"/>
    <col min="10" max="10" width="33.85546875" style="2" customWidth="1"/>
    <col min="11" max="11" width="19.7109375" style="2" customWidth="1"/>
    <col min="12" max="16384" width="11.42578125" style="2"/>
  </cols>
  <sheetData>
    <row r="1" spans="2:11" ht="13.5" x14ac:dyDescent="0.2">
      <c r="B1" s="1"/>
      <c r="C1" s="20"/>
      <c r="D1" s="1"/>
      <c r="E1" s="1"/>
      <c r="F1" s="1"/>
      <c r="G1" s="1"/>
      <c r="H1" s="1"/>
      <c r="I1" s="1"/>
      <c r="J1" s="1"/>
      <c r="K1" s="1"/>
    </row>
    <row r="2" spans="2:11" ht="15" x14ac:dyDescent="0.2">
      <c r="B2" s="3"/>
      <c r="C2" s="74" t="s">
        <v>0</v>
      </c>
      <c r="D2" s="75"/>
      <c r="E2" s="75"/>
      <c r="F2" s="75"/>
      <c r="G2" s="75"/>
      <c r="H2" s="75"/>
      <c r="I2" s="75"/>
      <c r="J2" s="76"/>
      <c r="K2" s="80"/>
    </row>
    <row r="3" spans="2:11" ht="47.25" customHeight="1" x14ac:dyDescent="0.2">
      <c r="B3" s="4"/>
      <c r="C3" s="77"/>
      <c r="D3" s="78"/>
      <c r="E3" s="78"/>
      <c r="F3" s="78"/>
      <c r="G3" s="78"/>
      <c r="H3" s="78"/>
      <c r="I3" s="78"/>
      <c r="J3" s="79"/>
      <c r="K3" s="81"/>
    </row>
    <row r="4" spans="2:11" ht="15" x14ac:dyDescent="0.2">
      <c r="B4" s="5" t="s">
        <v>1</v>
      </c>
      <c r="C4" s="82" t="s">
        <v>2</v>
      </c>
      <c r="D4" s="83"/>
      <c r="E4" s="83"/>
      <c r="F4" s="83"/>
      <c r="G4" s="83"/>
      <c r="H4" s="83"/>
      <c r="I4" s="83"/>
      <c r="J4" s="83"/>
      <c r="K4" s="84"/>
    </row>
    <row r="5" spans="2:11" ht="16.5" customHeight="1" x14ac:dyDescent="0.2">
      <c r="B5" s="6" t="s">
        <v>3</v>
      </c>
      <c r="C5" s="85" t="s">
        <v>4</v>
      </c>
      <c r="D5" s="86"/>
      <c r="E5" s="86"/>
      <c r="F5" s="86"/>
      <c r="G5" s="86"/>
      <c r="H5" s="86"/>
      <c r="I5" s="86"/>
      <c r="J5" s="86"/>
      <c r="K5" s="87"/>
    </row>
    <row r="6" spans="2:11" ht="66.75" customHeight="1" x14ac:dyDescent="0.2">
      <c r="B6" s="88" t="s">
        <v>5</v>
      </c>
      <c r="C6" s="89"/>
      <c r="D6" s="89"/>
      <c r="E6" s="89"/>
      <c r="F6" s="89"/>
      <c r="G6" s="89"/>
      <c r="H6" s="89"/>
      <c r="I6" s="89"/>
      <c r="J6" s="89"/>
      <c r="K6" s="90"/>
    </row>
    <row r="7" spans="2:11" s="17" customFormat="1" ht="75" customHeight="1" x14ac:dyDescent="0.2">
      <c r="B7" s="50" t="s">
        <v>6</v>
      </c>
      <c r="C7" s="51" t="s">
        <v>7</v>
      </c>
      <c r="D7" s="50" t="s">
        <v>8</v>
      </c>
      <c r="E7" s="50" t="s">
        <v>9</v>
      </c>
      <c r="F7" s="50" t="s">
        <v>10</v>
      </c>
      <c r="G7" s="50" t="s">
        <v>11</v>
      </c>
      <c r="H7" s="51" t="s">
        <v>12</v>
      </c>
      <c r="I7" s="52" t="s">
        <v>13</v>
      </c>
      <c r="J7" s="50" t="s">
        <v>14</v>
      </c>
      <c r="K7" s="50" t="s">
        <v>15</v>
      </c>
    </row>
    <row r="8" spans="2:11" ht="108" x14ac:dyDescent="0.2">
      <c r="B8" s="53" t="s">
        <v>19</v>
      </c>
      <c r="C8" s="53" t="s">
        <v>20</v>
      </c>
      <c r="D8" s="25" t="s">
        <v>21</v>
      </c>
      <c r="E8" s="31" t="s">
        <v>22</v>
      </c>
      <c r="F8" s="31" t="s">
        <v>23</v>
      </c>
      <c r="G8" s="31" t="s">
        <v>24</v>
      </c>
      <c r="H8" s="32" t="s">
        <v>25</v>
      </c>
      <c r="I8" s="28" t="s">
        <v>13</v>
      </c>
      <c r="J8" s="26" t="s">
        <v>26</v>
      </c>
      <c r="K8" s="31" t="s">
        <v>16</v>
      </c>
    </row>
    <row r="9" spans="2:11" ht="186.75" customHeight="1" x14ac:dyDescent="0.2">
      <c r="B9" s="53" t="s">
        <v>19</v>
      </c>
      <c r="C9" s="53" t="s">
        <v>27</v>
      </c>
      <c r="D9" s="25" t="s">
        <v>28</v>
      </c>
      <c r="E9" s="31" t="s">
        <v>29</v>
      </c>
      <c r="F9" s="30" t="s">
        <v>30</v>
      </c>
      <c r="G9" s="30" t="s">
        <v>31</v>
      </c>
      <c r="H9" s="29" t="s">
        <v>17</v>
      </c>
      <c r="I9" s="30" t="s">
        <v>13</v>
      </c>
      <c r="J9" s="30" t="s">
        <v>32</v>
      </c>
      <c r="K9" s="26" t="s">
        <v>16</v>
      </c>
    </row>
    <row r="10" spans="2:11" ht="189" x14ac:dyDescent="0.2">
      <c r="B10" s="53" t="s">
        <v>19</v>
      </c>
      <c r="C10" s="53" t="s">
        <v>27</v>
      </c>
      <c r="D10" s="33" t="s">
        <v>33</v>
      </c>
      <c r="E10" s="34" t="s">
        <v>34</v>
      </c>
      <c r="F10" s="35" t="s">
        <v>35</v>
      </c>
      <c r="G10" s="36" t="s">
        <v>36</v>
      </c>
      <c r="H10" s="37" t="s">
        <v>37</v>
      </c>
      <c r="I10" s="30" t="s">
        <v>13</v>
      </c>
      <c r="J10" s="35" t="s">
        <v>38</v>
      </c>
      <c r="K10" s="38" t="s">
        <v>39</v>
      </c>
    </row>
    <row r="11" spans="2:11" ht="55.5" x14ac:dyDescent="0.2">
      <c r="B11" s="53" t="s">
        <v>19</v>
      </c>
      <c r="C11" s="53" t="s">
        <v>27</v>
      </c>
      <c r="D11" s="25" t="s">
        <v>40</v>
      </c>
      <c r="E11" s="39" t="s">
        <v>41</v>
      </c>
      <c r="F11" s="40" t="s">
        <v>42</v>
      </c>
      <c r="G11" s="40" t="s">
        <v>43</v>
      </c>
      <c r="H11" s="40" t="s">
        <v>44</v>
      </c>
      <c r="I11" s="41" t="s">
        <v>13</v>
      </c>
      <c r="J11" s="40" t="s">
        <v>45</v>
      </c>
      <c r="K11" s="40" t="s">
        <v>46</v>
      </c>
    </row>
    <row r="12" spans="2:11" ht="121.5" x14ac:dyDescent="0.2">
      <c r="B12" s="53" t="s">
        <v>19</v>
      </c>
      <c r="C12" s="53" t="s">
        <v>27</v>
      </c>
      <c r="D12" s="42" t="s">
        <v>47</v>
      </c>
      <c r="E12" s="43" t="s">
        <v>48</v>
      </c>
      <c r="F12" s="44" t="s">
        <v>49</v>
      </c>
      <c r="G12" s="44" t="s">
        <v>50</v>
      </c>
      <c r="H12" s="44" t="s">
        <v>51</v>
      </c>
      <c r="I12" s="45" t="s">
        <v>13</v>
      </c>
      <c r="J12" s="44" t="s">
        <v>52</v>
      </c>
      <c r="K12" s="44" t="s">
        <v>46</v>
      </c>
    </row>
    <row r="13" spans="2:11" ht="55.5" x14ac:dyDescent="0.2">
      <c r="B13" s="53" t="s">
        <v>19</v>
      </c>
      <c r="C13" s="53" t="s">
        <v>27</v>
      </c>
      <c r="D13" s="42" t="s">
        <v>53</v>
      </c>
      <c r="E13" s="43" t="s">
        <v>54</v>
      </c>
      <c r="F13" s="44" t="s">
        <v>55</v>
      </c>
      <c r="G13" s="44" t="s">
        <v>43</v>
      </c>
      <c r="H13" s="44" t="s">
        <v>56</v>
      </c>
      <c r="I13" s="45" t="s">
        <v>13</v>
      </c>
      <c r="J13" s="44" t="s">
        <v>57</v>
      </c>
      <c r="K13" s="44" t="s">
        <v>58</v>
      </c>
    </row>
    <row r="14" spans="2:11" ht="118.5" customHeight="1" x14ac:dyDescent="0.2">
      <c r="B14" s="53" t="s">
        <v>19</v>
      </c>
      <c r="C14" s="53" t="s">
        <v>27</v>
      </c>
      <c r="D14" s="25" t="s">
        <v>59</v>
      </c>
      <c r="E14" s="32" t="s">
        <v>60</v>
      </c>
      <c r="F14" s="32" t="s">
        <v>61</v>
      </c>
      <c r="G14" s="32" t="s">
        <v>62</v>
      </c>
      <c r="H14" s="54">
        <v>45231</v>
      </c>
      <c r="I14" s="46" t="s">
        <v>13</v>
      </c>
      <c r="J14" s="26" t="s">
        <v>63</v>
      </c>
      <c r="K14" s="27" t="s">
        <v>58</v>
      </c>
    </row>
    <row r="15" spans="2:11" ht="61.5" x14ac:dyDescent="0.2">
      <c r="B15" s="53" t="s">
        <v>19</v>
      </c>
      <c r="C15" s="53" t="s">
        <v>64</v>
      </c>
      <c r="D15" s="25" t="s">
        <v>65</v>
      </c>
      <c r="E15" s="27" t="s">
        <v>66</v>
      </c>
      <c r="F15" s="30" t="s">
        <v>67</v>
      </c>
      <c r="G15" s="30" t="s">
        <v>68</v>
      </c>
      <c r="H15" s="27" t="s">
        <v>69</v>
      </c>
      <c r="I15" s="28" t="s">
        <v>13</v>
      </c>
      <c r="J15" s="26" t="s">
        <v>70</v>
      </c>
      <c r="K15" s="26" t="s">
        <v>58</v>
      </c>
    </row>
    <row r="16" spans="2:11" ht="94.5" customHeight="1" x14ac:dyDescent="0.2">
      <c r="B16" s="53" t="s">
        <v>19</v>
      </c>
      <c r="C16" s="53" t="s">
        <v>71</v>
      </c>
      <c r="D16" s="25" t="s">
        <v>72</v>
      </c>
      <c r="E16" s="30" t="s">
        <v>73</v>
      </c>
      <c r="F16" s="39" t="s">
        <v>74</v>
      </c>
      <c r="G16" s="39" t="s">
        <v>75</v>
      </c>
      <c r="H16" s="47" t="s">
        <v>17</v>
      </c>
      <c r="I16" s="28"/>
      <c r="J16" s="26" t="s">
        <v>76</v>
      </c>
      <c r="K16" s="26" t="s">
        <v>16</v>
      </c>
    </row>
    <row r="17" spans="2:11" ht="67.5" x14ac:dyDescent="0.2">
      <c r="B17" s="53" t="s">
        <v>19</v>
      </c>
      <c r="C17" s="53" t="s">
        <v>71</v>
      </c>
      <c r="D17" s="48" t="s">
        <v>77</v>
      </c>
      <c r="E17" s="49" t="s">
        <v>78</v>
      </c>
      <c r="F17" s="30" t="s">
        <v>79</v>
      </c>
      <c r="G17" s="30" t="s">
        <v>80</v>
      </c>
      <c r="H17" s="27" t="s">
        <v>81</v>
      </c>
      <c r="I17" s="26"/>
      <c r="J17" s="30" t="s">
        <v>82</v>
      </c>
      <c r="K17" s="26" t="s">
        <v>18</v>
      </c>
    </row>
    <row r="18" spans="2:11" ht="13.5" x14ac:dyDescent="0.2">
      <c r="B18" s="1"/>
      <c r="C18" s="20"/>
      <c r="D18" s="1"/>
      <c r="E18" s="1"/>
      <c r="F18" s="1"/>
      <c r="G18" s="1"/>
      <c r="H18" s="1"/>
      <c r="I18" s="18"/>
      <c r="J18" s="1"/>
      <c r="K18" s="1"/>
    </row>
    <row r="19" spans="2:11" ht="13.5" x14ac:dyDescent="0.2">
      <c r="B19" s="7"/>
      <c r="C19" s="21"/>
      <c r="D19" s="8"/>
      <c r="E19" s="9"/>
      <c r="F19" s="10"/>
      <c r="G19" s="10"/>
      <c r="H19" s="11"/>
      <c r="I19" s="18"/>
      <c r="J19" s="1"/>
      <c r="K19" s="1"/>
    </row>
    <row r="20" spans="2:11" ht="13.5" x14ac:dyDescent="0.2">
      <c r="B20" s="62" t="s">
        <v>83</v>
      </c>
      <c r="C20" s="63"/>
      <c r="D20" s="63"/>
      <c r="E20" s="63"/>
      <c r="F20" s="63"/>
      <c r="G20" s="64"/>
      <c r="H20" s="12"/>
      <c r="I20" s="18"/>
      <c r="J20" s="1"/>
      <c r="K20" s="1"/>
    </row>
    <row r="21" spans="2:11" ht="13.5" x14ac:dyDescent="0.2">
      <c r="B21" s="58" t="s">
        <v>84</v>
      </c>
      <c r="C21" s="59"/>
      <c r="D21" s="59"/>
      <c r="E21" s="59"/>
      <c r="F21" s="59"/>
      <c r="G21" s="60"/>
      <c r="H21" s="12"/>
      <c r="I21" s="18"/>
      <c r="J21" s="1"/>
      <c r="K21" s="1"/>
    </row>
    <row r="22" spans="2:11" ht="13.5" x14ac:dyDescent="0.2">
      <c r="B22" s="61" t="s">
        <v>85</v>
      </c>
      <c r="C22" s="61"/>
      <c r="D22" s="61"/>
      <c r="E22" s="61"/>
      <c r="F22" s="61"/>
      <c r="G22" s="61"/>
      <c r="H22" s="12"/>
      <c r="I22" s="18"/>
      <c r="J22" s="1"/>
      <c r="K22" s="1"/>
    </row>
    <row r="23" spans="2:11" ht="13.5" x14ac:dyDescent="0.2">
      <c r="B23" s="61" t="s">
        <v>86</v>
      </c>
      <c r="C23" s="61"/>
      <c r="D23" s="61"/>
      <c r="E23" s="61"/>
      <c r="F23" s="61"/>
      <c r="G23" s="61"/>
      <c r="H23" s="12"/>
      <c r="I23" s="18"/>
      <c r="J23" s="1"/>
      <c r="K23" s="1"/>
    </row>
    <row r="24" spans="2:11" ht="13.5" x14ac:dyDescent="0.2">
      <c r="B24" s="61" t="s">
        <v>87</v>
      </c>
      <c r="C24" s="61"/>
      <c r="D24" s="61"/>
      <c r="E24" s="61"/>
      <c r="F24" s="61"/>
      <c r="G24" s="61"/>
      <c r="H24" s="12"/>
      <c r="I24" s="18"/>
      <c r="J24" s="1"/>
      <c r="K24" s="1"/>
    </row>
    <row r="25" spans="2:11" ht="13.5" x14ac:dyDescent="0.2">
      <c r="B25" s="61" t="s">
        <v>88</v>
      </c>
      <c r="C25" s="61"/>
      <c r="D25" s="61"/>
      <c r="E25" s="61"/>
      <c r="F25" s="61"/>
      <c r="G25" s="61"/>
      <c r="H25" s="12"/>
      <c r="I25" s="18"/>
      <c r="J25" s="1"/>
      <c r="K25" s="1"/>
    </row>
    <row r="26" spans="2:11" ht="13.5" x14ac:dyDescent="0.2">
      <c r="B26" s="61" t="s">
        <v>89</v>
      </c>
      <c r="C26" s="61"/>
      <c r="D26" s="61"/>
      <c r="E26" s="61"/>
      <c r="F26" s="61"/>
      <c r="G26" s="61"/>
      <c r="H26" s="13"/>
      <c r="I26" s="18"/>
      <c r="J26" s="1"/>
      <c r="K26" s="1"/>
    </row>
    <row r="27" spans="2:11" ht="13.5" x14ac:dyDescent="0.2">
      <c r="B27" s="62" t="s">
        <v>90</v>
      </c>
      <c r="C27" s="63"/>
      <c r="D27" s="63"/>
      <c r="E27" s="63"/>
      <c r="F27" s="63"/>
      <c r="G27" s="64"/>
      <c r="H27" s="13"/>
      <c r="I27" s="18"/>
      <c r="J27" s="1"/>
      <c r="K27" s="1"/>
    </row>
    <row r="28" spans="2:11" ht="13.5" x14ac:dyDescent="0.2">
      <c r="B28" s="58" t="s">
        <v>91</v>
      </c>
      <c r="C28" s="59"/>
      <c r="D28" s="59"/>
      <c r="E28" s="59"/>
      <c r="F28" s="59"/>
      <c r="G28" s="60"/>
      <c r="H28" s="13"/>
      <c r="I28" s="18"/>
      <c r="J28" s="1"/>
      <c r="K28" s="1"/>
    </row>
    <row r="29" spans="2:11" ht="13.5" x14ac:dyDescent="0.2">
      <c r="B29" s="13"/>
      <c r="C29" s="12"/>
      <c r="D29" s="14"/>
      <c r="E29" s="13"/>
      <c r="F29" s="13"/>
      <c r="G29" s="13"/>
      <c r="H29" s="12"/>
      <c r="I29" s="18"/>
      <c r="J29" s="1"/>
      <c r="K29" s="1"/>
    </row>
    <row r="30" spans="2:11" ht="13.5" x14ac:dyDescent="0.2">
      <c r="B30" s="65" t="s">
        <v>92</v>
      </c>
      <c r="C30" s="65"/>
      <c r="D30" s="65"/>
      <c r="E30" s="13"/>
      <c r="F30" s="13"/>
      <c r="G30" s="13"/>
      <c r="H30" s="12"/>
      <c r="I30" s="18"/>
      <c r="J30" s="1"/>
      <c r="K30" s="1"/>
    </row>
    <row r="31" spans="2:11" ht="13.5" x14ac:dyDescent="0.2">
      <c r="B31" s="66" t="s">
        <v>93</v>
      </c>
      <c r="C31" s="22" t="s">
        <v>94</v>
      </c>
      <c r="D31" s="68" t="s">
        <v>95</v>
      </c>
      <c r="E31" s="69"/>
      <c r="F31" s="69"/>
      <c r="G31" s="69"/>
      <c r="H31" s="70"/>
      <c r="I31" s="18"/>
      <c r="J31" s="1"/>
      <c r="K31" s="1"/>
    </row>
    <row r="32" spans="2:11" ht="14.25" x14ac:dyDescent="0.2">
      <c r="B32" s="67"/>
      <c r="C32" s="23" t="s">
        <v>96</v>
      </c>
      <c r="D32" s="71"/>
      <c r="E32" s="72"/>
      <c r="F32" s="72"/>
      <c r="G32" s="72"/>
      <c r="H32" s="73"/>
      <c r="I32" s="18"/>
      <c r="J32" s="1"/>
      <c r="K32" s="1"/>
    </row>
    <row r="33" spans="2:11" ht="14.25" x14ac:dyDescent="0.2">
      <c r="B33" s="15">
        <v>1</v>
      </c>
      <c r="C33" s="16" t="s">
        <v>97</v>
      </c>
      <c r="D33" s="55" t="s">
        <v>98</v>
      </c>
      <c r="E33" s="56"/>
      <c r="F33" s="56"/>
      <c r="G33" s="56"/>
      <c r="H33" s="57"/>
      <c r="I33" s="18"/>
      <c r="J33" s="1"/>
      <c r="K33" s="1"/>
    </row>
  </sheetData>
  <autoFilter ref="A7:K17"/>
  <mergeCells count="18">
    <mergeCell ref="B20:G20"/>
    <mergeCell ref="C2:J3"/>
    <mergeCell ref="K2:K3"/>
    <mergeCell ref="C4:K4"/>
    <mergeCell ref="C5:K5"/>
    <mergeCell ref="B6:K6"/>
    <mergeCell ref="D33:H33"/>
    <mergeCell ref="B21:G21"/>
    <mergeCell ref="B22:G22"/>
    <mergeCell ref="B23:G23"/>
    <mergeCell ref="B24:G24"/>
    <mergeCell ref="B25:G25"/>
    <mergeCell ref="B26:G26"/>
    <mergeCell ref="B27:G27"/>
    <mergeCell ref="B28:G28"/>
    <mergeCell ref="B30:D30"/>
    <mergeCell ref="B31:B32"/>
    <mergeCell ref="D31:H32"/>
  </mergeCells>
  <dataValidations count="1">
    <dataValidation allowBlank="1" showInputMessage="1" showErrorMessage="1" prompt="Estos subcomponentes son establecidos en la Guía para la elaboración de Planes anticorrupción vs 2. Vigencia 2015." sqref="C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893CF68E3D4DB16130AF9057E150" ma:contentTypeVersion="17" ma:contentTypeDescription="Create a new document." ma:contentTypeScope="" ma:versionID="55c8188e1cb1070a5811490c60bbb398">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a07185c71715011353f6ccce22b791e0"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purl.org/dc/terms/"/>
    <ds:schemaRef ds:uri="0b2190af-2ae0-4ae3-9553-90e6c873cc76"/>
    <ds:schemaRef ds:uri="http://purl.org/dc/dcmitype/"/>
    <ds:schemaRef ds:uri="http://purl.org/dc/elements/1.1/"/>
    <ds:schemaRef ds:uri="http://schemas.microsoft.com/office/infopath/2007/PartnerControl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a440d50f-3d9e-4a42-8ab3-3c6456d2cc74"/>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E62D4B94-D5F2-444D-AF66-18788AF318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 PAAC_2023_Aprobado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2023-01-24T19:36:37Z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