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avillamilu\Downloads\"/>
    </mc:Choice>
  </mc:AlternateContent>
  <xr:revisionPtr revIDLastSave="1" documentId="11_DA06769E819F1D1F40F6D1ED7BC9378F341F7C97" xr6:coauthVersionLast="47" xr6:coauthVersionMax="47" xr10:uidLastSave="{7911CFC2-01F7-4B1F-B75B-FAE92CD3C5E0}"/>
  <bookViews>
    <workbookView xWindow="0" yWindow="0" windowWidth="28800" windowHeight="12315" xr2:uid="{00000000-000D-0000-FFFF-FFFF00000000}"/>
  </bookViews>
  <sheets>
    <sheet name="Anexo 3" sheetId="5" r:id="rId1"/>
  </sheets>
  <definedNames>
    <definedName name="_xlnm._FilterDatabase" localSheetId="0" hidden="1">'Anexo 3'!$B$25:$I$226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14" i="5"/>
  <c r="D17" i="5"/>
  <c r="D14" i="5"/>
  <c r="K230" i="5"/>
</calcChain>
</file>

<file path=xl/sharedStrings.xml><?xml version="1.0" encoding="utf-8"?>
<sst xmlns="http://schemas.openxmlformats.org/spreadsheetml/2006/main" count="1421" uniqueCount="54">
  <si>
    <t>Coherencia</t>
  </si>
  <si>
    <t>Calidez</t>
  </si>
  <si>
    <t>Claridad</t>
  </si>
  <si>
    <t>Manejo del Sistema</t>
  </si>
  <si>
    <t>UNIVERSO DE PETICIONES</t>
  </si>
  <si>
    <t>MUESTRA</t>
  </si>
  <si>
    <t>Mes</t>
  </si>
  <si>
    <t xml:space="preserve">Número requerimiento </t>
  </si>
  <si>
    <t>Dependencia</t>
  </si>
  <si>
    <t xml:space="preserve">Coherencia </t>
  </si>
  <si>
    <t>Observación de forma</t>
  </si>
  <si>
    <t>Octubre</t>
  </si>
  <si>
    <t>DIRECCION DE TRANSFERENCIAS ECONOMICAS IMG</t>
  </si>
  <si>
    <t>Si</t>
  </si>
  <si>
    <t>Existe coherencia en la información suministrada en la respuesta / La respuesta es clara  se informa lo solicitado  por el peticionario  utilizando el  lenguaje claro en referencia a su peticion. / Cumple con el criterio de  calidez, incluye saludo y despedida en la respuesta / Cumple con el criterio de manejo del sistema</t>
  </si>
  <si>
    <t>SUBDIRECCION PARA LA DISCAPACIDAD</t>
  </si>
  <si>
    <t>SUBDIRECCION LOCAL USAQUEN</t>
  </si>
  <si>
    <t>SUBDIRECCION PARA LA VEJEZ</t>
  </si>
  <si>
    <t>INSPECCION Y VIGILANCIA</t>
  </si>
  <si>
    <t>SUBDIRECCION LOCAL BOSA</t>
  </si>
  <si>
    <t>SUBDIRECCION LOCAL CIUDAD BOLIVAR</t>
  </si>
  <si>
    <t>SUBDIRECCION PARA LA ADULTEZ</t>
  </si>
  <si>
    <t>SUBDIRECCION LOCAL SUBA</t>
  </si>
  <si>
    <t>SUBDIRECCION LOCAL ANTONIO NARINO - PTE. ARANDA</t>
  </si>
  <si>
    <t>No</t>
  </si>
  <si>
    <t>No cumple, La respuesta no es clara  al no realizar el traslado a la entidad, area o dependencia competente / No cumple, cuando la petición no es competencia de la entidad que recepciona, se debe realizar el traslado mediante el aplicativo, identificando cual es la entidad que dará solución de fondo a esta petición e informado al peticionario de dicha situación.</t>
  </si>
  <si>
    <t>SUBDIRECCION LOCAL BARRIOS UNIDOS TEUSAQUILLO</t>
  </si>
  <si>
    <t>SUBDIRECCION LOCAL MARTIRES</t>
  </si>
  <si>
    <t>SUBDIRECCION LOCAL SAN CRISTOBAL</t>
  </si>
  <si>
    <t>SUBDIRECCION LOCAL KENNEDY</t>
  </si>
  <si>
    <t xml:space="preserve">Noviembre </t>
  </si>
  <si>
    <t>Noviembre</t>
  </si>
  <si>
    <t>DIRECCION DE NUTRICION Y ABASTECIMIENTO</t>
  </si>
  <si>
    <t>SUBDIRECCION LOCAL USME - SUMAPAZ</t>
  </si>
  <si>
    <t>COMISARIA DE FAMILIA ENGATIVA 1</t>
  </si>
  <si>
    <t>SUBDIRECCION LOCAL RAFAEL URIBE URIBE</t>
  </si>
  <si>
    <t>OFICINA DE CONTROL DISCIPLINARIO INTERNO</t>
  </si>
  <si>
    <t>SUBSECRETARIA TECNICA</t>
  </si>
  <si>
    <t>SUBDIRECCION LOCAL TUNJUELITO</t>
  </si>
  <si>
    <t>SUBDIRECCION PARA LA INFANCIA</t>
  </si>
  <si>
    <t>SERVICIO INTEGRAL DE ATENCION A LA CIUDADANIA</t>
  </si>
  <si>
    <t>SUBDIRECCION LOCAL FONTIBON</t>
  </si>
  <si>
    <t>SUBDIRECCION LOCAL ENGATIVA</t>
  </si>
  <si>
    <t>COMISARIA DE FAMILIA CIUDAD BOLIVAR 1 TURNO 1</t>
  </si>
  <si>
    <t>No cumple, cuando la petición no es competencia de la entidad que recepciona, se debe realizar el traslado mediante el aplicativo, identificando cual es la entidad que dará solución de fondo a esta petición e informado al peticionario de dicha situación.</t>
  </si>
  <si>
    <t xml:space="preserve">Diciembre </t>
  </si>
  <si>
    <t>SUBDIRECCION PARA LA FAMILIA</t>
  </si>
  <si>
    <t>Diciembre</t>
  </si>
  <si>
    <t>SUBDIRECCION PARA LA JUVENTUD</t>
  </si>
  <si>
    <t>No cumple, dirige la respuesta a un anomimo cuando la peticionaria se identifica. / No cumple, dirige la respuesta a un anomimo cuando la peticionaria se identifica.</t>
  </si>
  <si>
    <t>No cumple, no incluye saludo en la respuesta</t>
  </si>
  <si>
    <t>PRIMERA INFANCIA Y ADOLESCENCIA</t>
  </si>
  <si>
    <t>COMISARIA DE FAMILIA SUBA 1 TURNO 1</t>
  </si>
  <si>
    <t xml:space="preserve">No cumple, no incluye la respuesta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</si>
</sst>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0"/>
      <name val="12"/>
    </font>
    <font>
      <sz val="14"/>
      <color rgb="FF000000"/>
      <name val="1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143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 wrapText="1"/>
    </xf>
    <xf numFmtId="10" fontId="0" fillId="2" borderId="0" xfId="2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0" fontId="8" fillId="2" borderId="0" xfId="2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9" fontId="10" fillId="2" borderId="0" xfId="2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</xdr:colOff>
      <xdr:row>0</xdr:row>
      <xdr:rowOff>142314</xdr:rowOff>
    </xdr:from>
    <xdr:to>
      <xdr:col>9</xdr:col>
      <xdr:colOff>0</xdr:colOff>
      <xdr:row>8</xdr:row>
      <xdr:rowOff>164019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186" y="142314"/>
          <a:ext cx="21389789" cy="1545705"/>
          <a:chOff x="442242" y="244642"/>
          <a:chExt cx="15757599" cy="1471410"/>
        </a:xfrm>
      </xdr:grpSpPr>
      <xdr:sp macro="" textlink="">
        <xdr:nvSpPr>
          <xdr:cNvPr id="3" name="Rectángulo: esquinas redondeadas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42242" y="244642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IV TRIMESTRE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3_Análisis_criterios_de _calidad_respuestas_a_peticiones - IV Trimestre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octubre al 31 diciembre de 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103927" y="535504"/>
            <a:ext cx="1664128" cy="76962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76773" y="590313"/>
            <a:ext cx="3288141" cy="754331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1</xdr:col>
      <xdr:colOff>231775</xdr:colOff>
      <xdr:row>10</xdr:row>
      <xdr:rowOff>50799</xdr:rowOff>
    </xdr:from>
    <xdr:to>
      <xdr:col>3</xdr:col>
      <xdr:colOff>603250</xdr:colOff>
      <xdr:row>13</xdr:row>
      <xdr:rowOff>269874</xdr:rowOff>
    </xdr:to>
    <xdr:sp macro="" textlink="">
      <xdr:nvSpPr>
        <xdr:cNvPr id="24" name="Rectángulo: esquinas redondeadas 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58775" y="1955799"/>
          <a:ext cx="3435350" cy="790575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000" b="1">
              <a:latin typeface="Arial" panose="020B0604020202020204" pitchFamily="34" charset="0"/>
              <a:cs typeface="Arial" panose="020B0604020202020204" pitchFamily="34" charset="0"/>
            </a:rPr>
            <a:t>Nivel de cumplimiento</a:t>
          </a:r>
        </a:p>
        <a:p>
          <a:pPr algn="ctr"/>
          <a:r>
            <a:rPr lang="es-CO" sz="2000" b="1">
              <a:latin typeface="Arial" panose="020B0604020202020204" pitchFamily="34" charset="0"/>
              <a:cs typeface="Arial" panose="020B0604020202020204" pitchFamily="34" charset="0"/>
            </a:rPr>
            <a:t>(%)</a:t>
          </a:r>
        </a:p>
      </xdr:txBody>
    </xdr:sp>
    <xdr:clientData/>
  </xdr:twoCellAnchor>
  <xdr:twoCellAnchor>
    <xdr:from>
      <xdr:col>3</xdr:col>
      <xdr:colOff>1222375</xdr:colOff>
      <xdr:row>15</xdr:row>
      <xdr:rowOff>238125</xdr:rowOff>
    </xdr:from>
    <xdr:to>
      <xdr:col>3</xdr:col>
      <xdr:colOff>2390775</xdr:colOff>
      <xdr:row>17</xdr:row>
      <xdr:rowOff>446405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5546725" y="4076700"/>
          <a:ext cx="1168400" cy="1122680"/>
          <a:chOff x="5513705" y="2268220"/>
          <a:chExt cx="1168400" cy="1136650"/>
        </a:xfrm>
      </xdr:grpSpPr>
      <xdr:sp macro="" textlink="">
        <xdr:nvSpPr>
          <xdr:cNvPr id="30" name="Onda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219773</xdr:colOff>
      <xdr:row>11</xdr:row>
      <xdr:rowOff>30884</xdr:rowOff>
    </xdr:from>
    <xdr:to>
      <xdr:col>8</xdr:col>
      <xdr:colOff>5260755</xdr:colOff>
      <xdr:row>18</xdr:row>
      <xdr:rowOff>3032</xdr:rowOff>
    </xdr:to>
    <xdr:pic>
      <xdr:nvPicPr>
        <xdr:cNvPr id="38" name="Imagen 37" descr="Política de calidad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1" t="14716" r="14679" b="14798"/>
        <a:stretch/>
      </xdr:blipFill>
      <xdr:spPr bwMode="auto">
        <a:xfrm rot="587524">
          <a:off x="12888023" y="2126384"/>
          <a:ext cx="5040982" cy="3099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111125</xdr:colOff>
      <xdr:row>15</xdr:row>
      <xdr:rowOff>240029</xdr:rowOff>
    </xdr:from>
    <xdr:to>
      <xdr:col>5</xdr:col>
      <xdr:colOff>1279525</xdr:colOff>
      <xdr:row>17</xdr:row>
      <xdr:rowOff>448309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9912350" y="4078604"/>
          <a:ext cx="1168400" cy="1122680"/>
          <a:chOff x="5513705" y="2268220"/>
          <a:chExt cx="1168400" cy="1136650"/>
        </a:xfrm>
      </xdr:grpSpPr>
      <xdr:sp macro="" textlink="">
        <xdr:nvSpPr>
          <xdr:cNvPr id="36" name="Onda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104775</xdr:colOff>
      <xdr:row>9</xdr:row>
      <xdr:rowOff>114300</xdr:rowOff>
    </xdr:from>
    <xdr:to>
      <xdr:col>9</xdr:col>
      <xdr:colOff>0</xdr:colOff>
      <xdr:row>19</xdr:row>
      <xdr:rowOff>129540</xdr:rowOff>
    </xdr:to>
    <xdr:sp macro="" textlink="">
      <xdr:nvSpPr>
        <xdr:cNvPr id="6" name="Rectángulo: esquinas redondeadas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2425" y="1743075"/>
          <a:ext cx="14478000" cy="92011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1216025</xdr:colOff>
      <xdr:row>13</xdr:row>
      <xdr:rowOff>9525</xdr:rowOff>
    </xdr:from>
    <xdr:to>
      <xdr:col>3</xdr:col>
      <xdr:colOff>2384425</xdr:colOff>
      <xdr:row>14</xdr:row>
      <xdr:rowOff>519430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5540375" y="2486025"/>
          <a:ext cx="1168400" cy="1129030"/>
          <a:chOff x="5513705" y="2268220"/>
          <a:chExt cx="1168400" cy="1136650"/>
        </a:xfrm>
      </xdr:grpSpPr>
      <xdr:sp macro="" textlink="">
        <xdr:nvSpPr>
          <xdr:cNvPr id="41" name="Onda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104775</xdr:colOff>
      <xdr:row>13</xdr:row>
      <xdr:rowOff>11429</xdr:rowOff>
    </xdr:from>
    <xdr:to>
      <xdr:col>5</xdr:col>
      <xdr:colOff>1273175</xdr:colOff>
      <xdr:row>14</xdr:row>
      <xdr:rowOff>521334</xdr:rowOff>
    </xdr:to>
    <xdr:grpSp>
      <xdr:nvGrpSpPr>
        <xdr:cNvPr id="43" name="Grup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9906000" y="2487929"/>
          <a:ext cx="1168400" cy="1129030"/>
          <a:chOff x="5513705" y="2268220"/>
          <a:chExt cx="1168400" cy="1136650"/>
        </a:xfrm>
      </xdr:grpSpPr>
      <xdr:sp macro="" textlink="">
        <xdr:nvSpPr>
          <xdr:cNvPr id="44" name="Onda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5513705" y="2508250"/>
            <a:ext cx="1168400" cy="896620"/>
          </a:xfrm>
          <a:prstGeom prst="wave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CO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19825" y="2268220"/>
            <a:ext cx="336931" cy="34099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434711</xdr:colOff>
      <xdr:row>14</xdr:row>
      <xdr:rowOff>126999</xdr:rowOff>
    </xdr:from>
    <xdr:to>
      <xdr:col>1</xdr:col>
      <xdr:colOff>2301875</xdr:colOff>
      <xdr:row>17</xdr:row>
      <xdr:rowOff>190499</xdr:rowOff>
    </xdr:to>
    <xdr:pic>
      <xdr:nvPicPr>
        <xdr:cNvPr id="46" name="Imagen 45" descr="Principios del Modelo de Mejora Continua - Blog QServus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2" t="3283" r="22602" b="4420"/>
        <a:stretch/>
      </xdr:blipFill>
      <xdr:spPr bwMode="auto">
        <a:xfrm>
          <a:off x="561711" y="3222624"/>
          <a:ext cx="1867164" cy="173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0"/>
  <sheetViews>
    <sheetView showGridLines="0" tabSelected="1" zoomScale="50" zoomScaleNormal="50" workbookViewId="0">
      <selection activeCell="M27" sqref="M27"/>
    </sheetView>
  </sheetViews>
  <sheetFormatPr defaultColWidth="18" defaultRowHeight="15"/>
  <cols>
    <col min="1" max="1" width="1.85546875" style="1" customWidth="1"/>
    <col min="2" max="2" width="39.7109375" style="1" customWidth="1"/>
    <col min="3" max="3" width="23.28515625" style="1" customWidth="1"/>
    <col min="4" max="4" width="54.5703125" style="15" customWidth="1"/>
    <col min="5" max="5" width="27.5703125" style="8" customWidth="1"/>
    <col min="6" max="7" width="20.42578125" style="8" customWidth="1"/>
    <col min="8" max="8" width="19.140625" style="1" customWidth="1"/>
    <col min="9" max="9" width="115.7109375" style="8" customWidth="1"/>
    <col min="10" max="16384" width="18" style="1"/>
  </cols>
  <sheetData>
    <row r="1" spans="2:9" s="4" customFormat="1">
      <c r="B1" s="3"/>
      <c r="C1" s="9"/>
      <c r="D1" s="5"/>
      <c r="E1" s="5"/>
      <c r="F1" s="5"/>
      <c r="G1" s="5"/>
      <c r="H1" s="13"/>
      <c r="I1" s="5"/>
    </row>
    <row r="2" spans="2:9" s="4" customFormat="1">
      <c r="B2" s="3"/>
      <c r="C2" s="10"/>
      <c r="D2" s="6"/>
      <c r="E2" s="6"/>
      <c r="F2" s="6"/>
      <c r="G2" s="6"/>
      <c r="H2" s="10"/>
      <c r="I2" s="6"/>
    </row>
    <row r="3" spans="2:9">
      <c r="B3" s="2"/>
      <c r="C3" s="10"/>
      <c r="D3" s="6"/>
      <c r="E3" s="6"/>
      <c r="F3" s="6"/>
      <c r="G3" s="6"/>
      <c r="H3" s="10"/>
      <c r="I3" s="6"/>
    </row>
    <row r="4" spans="2:9">
      <c r="B4" s="2"/>
      <c r="C4" s="10"/>
      <c r="D4" s="6"/>
      <c r="E4" s="6"/>
      <c r="F4" s="6"/>
      <c r="G4" s="6"/>
      <c r="H4" s="10"/>
      <c r="I4" s="6"/>
    </row>
    <row r="5" spans="2:9">
      <c r="B5" s="2"/>
      <c r="C5" s="10"/>
      <c r="D5" s="6"/>
      <c r="E5" s="6"/>
      <c r="F5" s="6"/>
      <c r="G5" s="6"/>
      <c r="H5" s="10"/>
      <c r="I5" s="6"/>
    </row>
    <row r="6" spans="2:9">
      <c r="B6" s="2"/>
      <c r="C6" s="10"/>
      <c r="D6" s="6"/>
      <c r="E6" s="6"/>
      <c r="F6" s="6"/>
      <c r="G6" s="6"/>
      <c r="H6" s="10"/>
      <c r="I6" s="6"/>
    </row>
    <row r="7" spans="2:9">
      <c r="B7" s="2"/>
      <c r="C7" s="10"/>
      <c r="D7" s="6"/>
      <c r="E7" s="6"/>
      <c r="F7" s="6"/>
      <c r="G7" s="6"/>
      <c r="H7" s="10"/>
      <c r="I7" s="6"/>
    </row>
    <row r="8" spans="2:9">
      <c r="B8" s="2"/>
      <c r="C8" s="10"/>
      <c r="D8" s="6"/>
      <c r="E8" s="6"/>
      <c r="F8" s="6"/>
      <c r="G8" s="6"/>
      <c r="H8" s="10"/>
      <c r="I8" s="6"/>
    </row>
    <row r="9" spans="2:9">
      <c r="B9" s="2"/>
      <c r="C9" s="11"/>
      <c r="D9" s="7"/>
      <c r="E9" s="7"/>
      <c r="F9" s="7"/>
      <c r="G9" s="7"/>
      <c r="H9" s="14"/>
      <c r="I9" s="7"/>
    </row>
    <row r="10" spans="2:9">
      <c r="B10" s="2"/>
      <c r="C10" s="11"/>
      <c r="D10" s="7"/>
      <c r="E10" s="7"/>
      <c r="F10" s="7"/>
      <c r="G10" s="7"/>
      <c r="H10" s="14"/>
      <c r="I10" s="7"/>
    </row>
    <row r="11" spans="2:9">
      <c r="B11" s="2"/>
      <c r="C11" s="11"/>
      <c r="D11" s="7"/>
      <c r="E11" s="7"/>
      <c r="F11" s="7"/>
      <c r="G11" s="7"/>
      <c r="H11" s="14"/>
      <c r="I11" s="7"/>
    </row>
    <row r="12" spans="2:9">
      <c r="B12" s="2"/>
      <c r="C12" s="11"/>
      <c r="D12" s="7"/>
      <c r="E12" s="7"/>
      <c r="F12" s="7"/>
      <c r="G12" s="7"/>
      <c r="H12" s="14"/>
      <c r="I12" s="7"/>
    </row>
    <row r="13" spans="2:9">
      <c r="B13" s="2"/>
      <c r="C13" s="11"/>
      <c r="D13" s="7"/>
      <c r="E13" s="7"/>
      <c r="F13" s="7"/>
      <c r="G13" s="7"/>
      <c r="H13" s="14"/>
      <c r="I13" s="7"/>
    </row>
    <row r="14" spans="2:9" ht="48.75" customHeight="1">
      <c r="B14" s="2"/>
      <c r="C14" s="29" t="s">
        <v>0</v>
      </c>
      <c r="D14" s="31">
        <f>COUNTIF(E26:E226,"Si")/$C$23</f>
        <v>0.99004975124378114</v>
      </c>
      <c r="E14" s="30" t="s">
        <v>1</v>
      </c>
      <c r="F14" s="31">
        <f>COUNTIF(G26:G226,"Si")/$C$23</f>
        <v>0.9850746268656716</v>
      </c>
      <c r="G14" s="7"/>
      <c r="I14" s="7"/>
    </row>
    <row r="15" spans="2:9" ht="58.5" customHeight="1">
      <c r="B15" s="2"/>
      <c r="C15" s="29"/>
      <c r="D15" s="31"/>
      <c r="E15" s="30"/>
      <c r="F15" s="31"/>
      <c r="G15" s="7"/>
      <c r="I15" s="7"/>
    </row>
    <row r="16" spans="2:9" ht="36" customHeight="1">
      <c r="B16" s="2"/>
      <c r="C16" s="18"/>
      <c r="D16" s="19"/>
      <c r="E16" s="20"/>
      <c r="F16" s="19"/>
      <c r="G16" s="7"/>
      <c r="I16" s="7"/>
    </row>
    <row r="17" spans="2:10" ht="36" customHeight="1">
      <c r="B17" s="2"/>
      <c r="C17" s="30" t="s">
        <v>2</v>
      </c>
      <c r="D17" s="31">
        <f>COUNTIF(F26:F226,"Si")/$C$23</f>
        <v>0.9850746268656716</v>
      </c>
      <c r="E17" s="30" t="s">
        <v>3</v>
      </c>
      <c r="F17" s="31">
        <f>COUNTIF(H26:H226,"Si")/$C$23</f>
        <v>0.98009950248756217</v>
      </c>
      <c r="G17" s="7"/>
      <c r="H17" s="14"/>
      <c r="I17" s="7"/>
    </row>
    <row r="18" spans="2:10" ht="36" customHeight="1">
      <c r="B18" s="2"/>
      <c r="C18" s="30"/>
      <c r="D18" s="31"/>
      <c r="E18" s="30"/>
      <c r="F18" s="31"/>
      <c r="G18" s="7"/>
      <c r="H18" s="14"/>
      <c r="I18" s="7"/>
    </row>
    <row r="19" spans="2:10">
      <c r="B19" s="2"/>
      <c r="C19" s="11"/>
      <c r="D19" s="7"/>
      <c r="E19" s="7"/>
      <c r="F19" s="7"/>
      <c r="G19" s="7"/>
      <c r="H19" s="14"/>
      <c r="I19" s="7"/>
    </row>
    <row r="20" spans="2:10">
      <c r="B20" s="2"/>
      <c r="C20" s="11"/>
      <c r="D20" s="7"/>
      <c r="E20" s="7"/>
      <c r="F20" s="7"/>
      <c r="G20" s="7"/>
      <c r="H20" s="14"/>
      <c r="I20" s="7"/>
    </row>
    <row r="21" spans="2:10">
      <c r="B21" s="2"/>
      <c r="C21" s="11"/>
      <c r="D21" s="7"/>
      <c r="E21" s="7"/>
      <c r="F21" s="7"/>
      <c r="G21" s="7"/>
      <c r="H21" s="14"/>
      <c r="I21" s="7"/>
    </row>
    <row r="22" spans="2:10" ht="23.25">
      <c r="B22" s="21" t="s">
        <v>4</v>
      </c>
      <c r="C22" s="23">
        <v>19084</v>
      </c>
      <c r="D22" s="16"/>
      <c r="E22" s="7"/>
      <c r="F22" s="7"/>
      <c r="G22" s="7"/>
      <c r="H22" s="14"/>
      <c r="I22" s="7"/>
    </row>
    <row r="23" spans="2:10" ht="23.25">
      <c r="B23" s="22" t="s">
        <v>5</v>
      </c>
      <c r="C23" s="23">
        <v>201</v>
      </c>
      <c r="D23" s="16"/>
      <c r="E23" s="7"/>
      <c r="F23" s="7"/>
      <c r="G23" s="7"/>
      <c r="H23" s="14"/>
      <c r="I23" s="7"/>
    </row>
    <row r="24" spans="2:10">
      <c r="B24" s="2"/>
      <c r="C24" s="11"/>
      <c r="D24" s="7"/>
      <c r="E24" s="7"/>
      <c r="F24" s="7"/>
      <c r="G24" s="7"/>
      <c r="H24" s="14"/>
      <c r="I24" s="7"/>
    </row>
    <row r="25" spans="2:10" s="12" customFormat="1" ht="45" customHeight="1">
      <c r="B25" s="24" t="s">
        <v>6</v>
      </c>
      <c r="C25" s="24" t="s">
        <v>7</v>
      </c>
      <c r="D25" s="24" t="s">
        <v>8</v>
      </c>
      <c r="E25" s="24" t="s">
        <v>9</v>
      </c>
      <c r="F25" s="24" t="s">
        <v>2</v>
      </c>
      <c r="G25" s="24" t="s">
        <v>1</v>
      </c>
      <c r="H25" s="24" t="s">
        <v>3</v>
      </c>
      <c r="I25" s="24" t="s">
        <v>10</v>
      </c>
      <c r="J25" s="1"/>
    </row>
    <row r="26" spans="2:10" ht="72">
      <c r="B26" s="25" t="s">
        <v>11</v>
      </c>
      <c r="C26" s="26">
        <v>4755902025</v>
      </c>
      <c r="D26" s="27" t="s">
        <v>12</v>
      </c>
      <c r="E26" s="26" t="s">
        <v>13</v>
      </c>
      <c r="F26" s="26" t="s">
        <v>13</v>
      </c>
      <c r="G26" s="26" t="s">
        <v>13</v>
      </c>
      <c r="H26" s="26" t="s">
        <v>13</v>
      </c>
      <c r="I26" s="28" t="s">
        <v>14</v>
      </c>
    </row>
    <row r="27" spans="2:10" ht="72">
      <c r="B27" s="25" t="s">
        <v>11</v>
      </c>
      <c r="C27" s="26">
        <v>4827152025</v>
      </c>
      <c r="D27" s="27" t="s">
        <v>12</v>
      </c>
      <c r="E27" s="26" t="s">
        <v>13</v>
      </c>
      <c r="F27" s="26" t="s">
        <v>13</v>
      </c>
      <c r="G27" s="26" t="s">
        <v>13</v>
      </c>
      <c r="H27" s="26" t="s">
        <v>13</v>
      </c>
      <c r="I27" s="28" t="s">
        <v>14</v>
      </c>
    </row>
    <row r="28" spans="2:10" ht="72">
      <c r="B28" s="25" t="s">
        <v>11</v>
      </c>
      <c r="C28" s="26">
        <v>4834472025</v>
      </c>
      <c r="D28" s="27" t="s">
        <v>12</v>
      </c>
      <c r="E28" s="26" t="s">
        <v>13</v>
      </c>
      <c r="F28" s="26" t="s">
        <v>13</v>
      </c>
      <c r="G28" s="26" t="s">
        <v>13</v>
      </c>
      <c r="H28" s="26" t="s">
        <v>13</v>
      </c>
      <c r="I28" s="28" t="s">
        <v>14</v>
      </c>
    </row>
    <row r="29" spans="2:10" ht="72">
      <c r="B29" s="25" t="s">
        <v>11</v>
      </c>
      <c r="C29" s="26">
        <v>4851802025</v>
      </c>
      <c r="D29" s="27" t="s">
        <v>12</v>
      </c>
      <c r="E29" s="26" t="s">
        <v>13</v>
      </c>
      <c r="F29" s="26" t="s">
        <v>13</v>
      </c>
      <c r="G29" s="26" t="s">
        <v>13</v>
      </c>
      <c r="H29" s="26" t="s">
        <v>13</v>
      </c>
      <c r="I29" s="28" t="s">
        <v>14</v>
      </c>
    </row>
    <row r="30" spans="2:10" ht="72">
      <c r="B30" s="25" t="s">
        <v>11</v>
      </c>
      <c r="C30" s="26">
        <v>4865302025</v>
      </c>
      <c r="D30" s="27" t="s">
        <v>15</v>
      </c>
      <c r="E30" s="26" t="s">
        <v>13</v>
      </c>
      <c r="F30" s="26" t="s">
        <v>13</v>
      </c>
      <c r="G30" s="26" t="s">
        <v>13</v>
      </c>
      <c r="H30" s="26" t="s">
        <v>13</v>
      </c>
      <c r="I30" s="28" t="s">
        <v>14</v>
      </c>
    </row>
    <row r="31" spans="2:10" ht="72">
      <c r="B31" s="25" t="s">
        <v>11</v>
      </c>
      <c r="C31" s="26">
        <v>4868462025</v>
      </c>
      <c r="D31" s="27" t="s">
        <v>12</v>
      </c>
      <c r="E31" s="26" t="s">
        <v>13</v>
      </c>
      <c r="F31" s="26" t="s">
        <v>13</v>
      </c>
      <c r="G31" s="26" t="s">
        <v>13</v>
      </c>
      <c r="H31" s="26" t="s">
        <v>13</v>
      </c>
      <c r="I31" s="28" t="s">
        <v>14</v>
      </c>
    </row>
    <row r="32" spans="2:10" ht="72">
      <c r="B32" s="25" t="s">
        <v>11</v>
      </c>
      <c r="C32" s="26">
        <v>4887402025</v>
      </c>
      <c r="D32" s="27" t="s">
        <v>12</v>
      </c>
      <c r="E32" s="26" t="s">
        <v>13</v>
      </c>
      <c r="F32" s="26" t="s">
        <v>13</v>
      </c>
      <c r="G32" s="26" t="s">
        <v>13</v>
      </c>
      <c r="H32" s="26" t="s">
        <v>13</v>
      </c>
      <c r="I32" s="28" t="s">
        <v>14</v>
      </c>
    </row>
    <row r="33" spans="2:9" ht="72">
      <c r="B33" s="25" t="s">
        <v>11</v>
      </c>
      <c r="C33" s="26">
        <v>4888012025</v>
      </c>
      <c r="D33" s="27" t="s">
        <v>12</v>
      </c>
      <c r="E33" s="26" t="s">
        <v>13</v>
      </c>
      <c r="F33" s="26" t="s">
        <v>13</v>
      </c>
      <c r="G33" s="26" t="s">
        <v>13</v>
      </c>
      <c r="H33" s="26" t="s">
        <v>13</v>
      </c>
      <c r="I33" s="28" t="s">
        <v>14</v>
      </c>
    </row>
    <row r="34" spans="2:9" ht="72">
      <c r="B34" s="25" t="s">
        <v>11</v>
      </c>
      <c r="C34" s="26">
        <v>4896152025</v>
      </c>
      <c r="D34" s="27" t="s">
        <v>12</v>
      </c>
      <c r="E34" s="26" t="s">
        <v>13</v>
      </c>
      <c r="F34" s="26" t="s">
        <v>13</v>
      </c>
      <c r="G34" s="26" t="s">
        <v>13</v>
      </c>
      <c r="H34" s="26" t="s">
        <v>13</v>
      </c>
      <c r="I34" s="28" t="s">
        <v>14</v>
      </c>
    </row>
    <row r="35" spans="2:9" ht="72">
      <c r="B35" s="25" t="s">
        <v>11</v>
      </c>
      <c r="C35" s="26">
        <v>4908972025</v>
      </c>
      <c r="D35" s="27" t="s">
        <v>12</v>
      </c>
      <c r="E35" s="26" t="s">
        <v>13</v>
      </c>
      <c r="F35" s="26" t="s">
        <v>13</v>
      </c>
      <c r="G35" s="26" t="s">
        <v>13</v>
      </c>
      <c r="H35" s="26" t="s">
        <v>13</v>
      </c>
      <c r="I35" s="28" t="s">
        <v>14</v>
      </c>
    </row>
    <row r="36" spans="2:9" ht="72">
      <c r="B36" s="25" t="s">
        <v>11</v>
      </c>
      <c r="C36" s="26">
        <v>4920362025</v>
      </c>
      <c r="D36" s="27" t="s">
        <v>12</v>
      </c>
      <c r="E36" s="26" t="s">
        <v>13</v>
      </c>
      <c r="F36" s="26" t="s">
        <v>13</v>
      </c>
      <c r="G36" s="26" t="s">
        <v>13</v>
      </c>
      <c r="H36" s="26" t="s">
        <v>13</v>
      </c>
      <c r="I36" s="28" t="s">
        <v>14</v>
      </c>
    </row>
    <row r="37" spans="2:9" ht="72">
      <c r="B37" s="25" t="s">
        <v>11</v>
      </c>
      <c r="C37" s="26">
        <v>4922592025</v>
      </c>
      <c r="D37" s="27" t="s">
        <v>12</v>
      </c>
      <c r="E37" s="26" t="s">
        <v>13</v>
      </c>
      <c r="F37" s="26" t="s">
        <v>13</v>
      </c>
      <c r="G37" s="26" t="s">
        <v>13</v>
      </c>
      <c r="H37" s="26" t="s">
        <v>13</v>
      </c>
      <c r="I37" s="28" t="s">
        <v>14</v>
      </c>
    </row>
    <row r="38" spans="2:9" ht="72">
      <c r="B38" s="25" t="s">
        <v>11</v>
      </c>
      <c r="C38" s="26">
        <v>4933182025</v>
      </c>
      <c r="D38" s="27" t="s">
        <v>12</v>
      </c>
      <c r="E38" s="26" t="s">
        <v>13</v>
      </c>
      <c r="F38" s="26" t="s">
        <v>13</v>
      </c>
      <c r="G38" s="26" t="s">
        <v>13</v>
      </c>
      <c r="H38" s="26" t="s">
        <v>13</v>
      </c>
      <c r="I38" s="28" t="s">
        <v>14</v>
      </c>
    </row>
    <row r="39" spans="2:9" ht="72">
      <c r="B39" s="25" t="s">
        <v>11</v>
      </c>
      <c r="C39" s="26">
        <v>4934782025</v>
      </c>
      <c r="D39" s="27" t="s">
        <v>12</v>
      </c>
      <c r="E39" s="26" t="s">
        <v>13</v>
      </c>
      <c r="F39" s="26" t="s">
        <v>13</v>
      </c>
      <c r="G39" s="26" t="s">
        <v>13</v>
      </c>
      <c r="H39" s="26" t="s">
        <v>13</v>
      </c>
      <c r="I39" s="28" t="s">
        <v>14</v>
      </c>
    </row>
    <row r="40" spans="2:9" ht="72">
      <c r="B40" s="25" t="s">
        <v>11</v>
      </c>
      <c r="C40" s="26">
        <v>4961392025</v>
      </c>
      <c r="D40" s="27" t="s">
        <v>16</v>
      </c>
      <c r="E40" s="26" t="s">
        <v>13</v>
      </c>
      <c r="F40" s="26" t="s">
        <v>13</v>
      </c>
      <c r="G40" s="26" t="s">
        <v>13</v>
      </c>
      <c r="H40" s="26" t="s">
        <v>13</v>
      </c>
      <c r="I40" s="28" t="s">
        <v>14</v>
      </c>
    </row>
    <row r="41" spans="2:9" ht="72">
      <c r="B41" s="25" t="s">
        <v>11</v>
      </c>
      <c r="C41" s="26">
        <v>4961402025</v>
      </c>
      <c r="D41" s="27" t="s">
        <v>12</v>
      </c>
      <c r="E41" s="26" t="s">
        <v>13</v>
      </c>
      <c r="F41" s="26" t="s">
        <v>13</v>
      </c>
      <c r="G41" s="26" t="s">
        <v>13</v>
      </c>
      <c r="H41" s="26" t="s">
        <v>13</v>
      </c>
      <c r="I41" s="28" t="s">
        <v>14</v>
      </c>
    </row>
    <row r="42" spans="2:9" ht="72">
      <c r="B42" s="25" t="s">
        <v>11</v>
      </c>
      <c r="C42" s="26">
        <v>4963012025</v>
      </c>
      <c r="D42" s="27" t="s">
        <v>12</v>
      </c>
      <c r="E42" s="26" t="s">
        <v>13</v>
      </c>
      <c r="F42" s="26" t="s">
        <v>13</v>
      </c>
      <c r="G42" s="26" t="s">
        <v>13</v>
      </c>
      <c r="H42" s="26" t="s">
        <v>13</v>
      </c>
      <c r="I42" s="28" t="s">
        <v>14</v>
      </c>
    </row>
    <row r="43" spans="2:9" ht="72">
      <c r="B43" s="25" t="s">
        <v>11</v>
      </c>
      <c r="C43" s="26">
        <v>5024192025</v>
      </c>
      <c r="D43" s="27" t="s">
        <v>12</v>
      </c>
      <c r="E43" s="26" t="s">
        <v>13</v>
      </c>
      <c r="F43" s="26" t="s">
        <v>13</v>
      </c>
      <c r="G43" s="26" t="s">
        <v>13</v>
      </c>
      <c r="H43" s="26" t="s">
        <v>13</v>
      </c>
      <c r="I43" s="28" t="s">
        <v>14</v>
      </c>
    </row>
    <row r="44" spans="2:9" ht="72">
      <c r="B44" s="25" t="s">
        <v>11</v>
      </c>
      <c r="C44" s="26">
        <v>5027252025</v>
      </c>
      <c r="D44" s="27" t="s">
        <v>12</v>
      </c>
      <c r="E44" s="26" t="s">
        <v>13</v>
      </c>
      <c r="F44" s="26" t="s">
        <v>13</v>
      </c>
      <c r="G44" s="26" t="s">
        <v>13</v>
      </c>
      <c r="H44" s="26" t="s">
        <v>13</v>
      </c>
      <c r="I44" s="28" t="s">
        <v>14</v>
      </c>
    </row>
    <row r="45" spans="2:9" ht="72">
      <c r="B45" s="25" t="s">
        <v>11</v>
      </c>
      <c r="C45" s="26">
        <v>5073722025</v>
      </c>
      <c r="D45" s="27" t="s">
        <v>17</v>
      </c>
      <c r="E45" s="26" t="s">
        <v>13</v>
      </c>
      <c r="F45" s="26" t="s">
        <v>13</v>
      </c>
      <c r="G45" s="26" t="s">
        <v>13</v>
      </c>
      <c r="H45" s="26" t="s">
        <v>13</v>
      </c>
      <c r="I45" s="28" t="s">
        <v>14</v>
      </c>
    </row>
    <row r="46" spans="2:9" ht="72">
      <c r="B46" s="25" t="s">
        <v>11</v>
      </c>
      <c r="C46" s="26">
        <v>5074652025</v>
      </c>
      <c r="D46" s="27" t="s">
        <v>18</v>
      </c>
      <c r="E46" s="26" t="s">
        <v>13</v>
      </c>
      <c r="F46" s="26" t="s">
        <v>13</v>
      </c>
      <c r="G46" s="26" t="s">
        <v>13</v>
      </c>
      <c r="H46" s="26" t="s">
        <v>13</v>
      </c>
      <c r="I46" s="28" t="s">
        <v>14</v>
      </c>
    </row>
    <row r="47" spans="2:9" ht="72">
      <c r="B47" s="25" t="s">
        <v>11</v>
      </c>
      <c r="C47" s="26">
        <v>5076322025</v>
      </c>
      <c r="D47" s="27" t="s">
        <v>12</v>
      </c>
      <c r="E47" s="26" t="s">
        <v>13</v>
      </c>
      <c r="F47" s="26" t="s">
        <v>13</v>
      </c>
      <c r="G47" s="26" t="s">
        <v>13</v>
      </c>
      <c r="H47" s="26" t="s">
        <v>13</v>
      </c>
      <c r="I47" s="28" t="s">
        <v>14</v>
      </c>
    </row>
    <row r="48" spans="2:9" ht="72">
      <c r="B48" s="25" t="s">
        <v>11</v>
      </c>
      <c r="C48" s="26">
        <v>5097122025</v>
      </c>
      <c r="D48" s="27" t="s">
        <v>19</v>
      </c>
      <c r="E48" s="26" t="s">
        <v>13</v>
      </c>
      <c r="F48" s="26" t="s">
        <v>13</v>
      </c>
      <c r="G48" s="26" t="s">
        <v>13</v>
      </c>
      <c r="H48" s="26" t="s">
        <v>13</v>
      </c>
      <c r="I48" s="28" t="s">
        <v>14</v>
      </c>
    </row>
    <row r="49" spans="2:9" ht="72">
      <c r="B49" s="25" t="s">
        <v>11</v>
      </c>
      <c r="C49" s="26">
        <v>5121022025</v>
      </c>
      <c r="D49" s="27" t="s">
        <v>12</v>
      </c>
      <c r="E49" s="26" t="s">
        <v>13</v>
      </c>
      <c r="F49" s="26" t="s">
        <v>13</v>
      </c>
      <c r="G49" s="26" t="s">
        <v>13</v>
      </c>
      <c r="H49" s="26" t="s">
        <v>13</v>
      </c>
      <c r="I49" s="28" t="s">
        <v>14</v>
      </c>
    </row>
    <row r="50" spans="2:9" ht="72">
      <c r="B50" s="25" t="s">
        <v>11</v>
      </c>
      <c r="C50" s="26">
        <v>5129782025</v>
      </c>
      <c r="D50" s="27" t="s">
        <v>20</v>
      </c>
      <c r="E50" s="26" t="s">
        <v>13</v>
      </c>
      <c r="F50" s="26" t="s">
        <v>13</v>
      </c>
      <c r="G50" s="26" t="s">
        <v>13</v>
      </c>
      <c r="H50" s="26" t="s">
        <v>13</v>
      </c>
      <c r="I50" s="28" t="s">
        <v>14</v>
      </c>
    </row>
    <row r="51" spans="2:9" ht="72">
      <c r="B51" s="25" t="s">
        <v>11</v>
      </c>
      <c r="C51" s="26">
        <v>5155812025</v>
      </c>
      <c r="D51" s="27" t="s">
        <v>20</v>
      </c>
      <c r="E51" s="26" t="s">
        <v>13</v>
      </c>
      <c r="F51" s="26" t="s">
        <v>13</v>
      </c>
      <c r="G51" s="26" t="s">
        <v>13</v>
      </c>
      <c r="H51" s="26" t="s">
        <v>13</v>
      </c>
      <c r="I51" s="28" t="s">
        <v>14</v>
      </c>
    </row>
    <row r="52" spans="2:9" ht="72">
      <c r="B52" s="25" t="s">
        <v>11</v>
      </c>
      <c r="C52" s="26">
        <v>5158662025</v>
      </c>
      <c r="D52" s="27" t="s">
        <v>12</v>
      </c>
      <c r="E52" s="26" t="s">
        <v>13</v>
      </c>
      <c r="F52" s="26" t="s">
        <v>13</v>
      </c>
      <c r="G52" s="26" t="s">
        <v>13</v>
      </c>
      <c r="H52" s="26" t="s">
        <v>13</v>
      </c>
      <c r="I52" s="28" t="s">
        <v>14</v>
      </c>
    </row>
    <row r="53" spans="2:9" ht="72">
      <c r="B53" s="25" t="s">
        <v>11</v>
      </c>
      <c r="C53" s="26">
        <v>5162312025</v>
      </c>
      <c r="D53" s="27" t="s">
        <v>12</v>
      </c>
      <c r="E53" s="26" t="s">
        <v>13</v>
      </c>
      <c r="F53" s="26" t="s">
        <v>13</v>
      </c>
      <c r="G53" s="26" t="s">
        <v>13</v>
      </c>
      <c r="H53" s="26" t="s">
        <v>13</v>
      </c>
      <c r="I53" s="28" t="s">
        <v>14</v>
      </c>
    </row>
    <row r="54" spans="2:9" ht="72">
      <c r="B54" s="25" t="s">
        <v>11</v>
      </c>
      <c r="C54" s="26">
        <v>5168562025</v>
      </c>
      <c r="D54" s="27" t="s">
        <v>12</v>
      </c>
      <c r="E54" s="26" t="s">
        <v>13</v>
      </c>
      <c r="F54" s="26" t="s">
        <v>13</v>
      </c>
      <c r="G54" s="26" t="s">
        <v>13</v>
      </c>
      <c r="H54" s="26" t="s">
        <v>13</v>
      </c>
      <c r="I54" s="28" t="s">
        <v>14</v>
      </c>
    </row>
    <row r="55" spans="2:9" ht="72">
      <c r="B55" s="25" t="s">
        <v>11</v>
      </c>
      <c r="C55" s="26">
        <v>5191122025</v>
      </c>
      <c r="D55" s="27" t="s">
        <v>12</v>
      </c>
      <c r="E55" s="26" t="s">
        <v>13</v>
      </c>
      <c r="F55" s="26" t="s">
        <v>13</v>
      </c>
      <c r="G55" s="26" t="s">
        <v>13</v>
      </c>
      <c r="H55" s="26" t="s">
        <v>13</v>
      </c>
      <c r="I55" s="28" t="s">
        <v>14</v>
      </c>
    </row>
    <row r="56" spans="2:9" ht="72">
      <c r="B56" s="25" t="s">
        <v>11</v>
      </c>
      <c r="C56" s="26">
        <v>5191252025</v>
      </c>
      <c r="D56" s="27" t="s">
        <v>12</v>
      </c>
      <c r="E56" s="26" t="s">
        <v>13</v>
      </c>
      <c r="F56" s="26" t="s">
        <v>13</v>
      </c>
      <c r="G56" s="26" t="s">
        <v>13</v>
      </c>
      <c r="H56" s="26" t="s">
        <v>13</v>
      </c>
      <c r="I56" s="28" t="s">
        <v>14</v>
      </c>
    </row>
    <row r="57" spans="2:9" ht="72">
      <c r="B57" s="25" t="s">
        <v>11</v>
      </c>
      <c r="C57" s="26">
        <v>5193232025</v>
      </c>
      <c r="D57" s="27" t="s">
        <v>12</v>
      </c>
      <c r="E57" s="26" t="s">
        <v>13</v>
      </c>
      <c r="F57" s="26" t="s">
        <v>13</v>
      </c>
      <c r="G57" s="26" t="s">
        <v>13</v>
      </c>
      <c r="H57" s="26" t="s">
        <v>13</v>
      </c>
      <c r="I57" s="28" t="s">
        <v>14</v>
      </c>
    </row>
    <row r="58" spans="2:9" ht="72">
      <c r="B58" s="25" t="s">
        <v>11</v>
      </c>
      <c r="C58" s="26">
        <v>5194882025</v>
      </c>
      <c r="D58" s="27" t="s">
        <v>17</v>
      </c>
      <c r="E58" s="26" t="s">
        <v>13</v>
      </c>
      <c r="F58" s="26" t="s">
        <v>13</v>
      </c>
      <c r="G58" s="26" t="s">
        <v>13</v>
      </c>
      <c r="H58" s="26" t="s">
        <v>13</v>
      </c>
      <c r="I58" s="28" t="s">
        <v>14</v>
      </c>
    </row>
    <row r="59" spans="2:9" ht="72">
      <c r="B59" s="25" t="s">
        <v>11</v>
      </c>
      <c r="C59" s="26">
        <v>5211522025</v>
      </c>
      <c r="D59" s="27" t="s">
        <v>12</v>
      </c>
      <c r="E59" s="26" t="s">
        <v>13</v>
      </c>
      <c r="F59" s="26" t="s">
        <v>13</v>
      </c>
      <c r="G59" s="26" t="s">
        <v>13</v>
      </c>
      <c r="H59" s="26" t="s">
        <v>13</v>
      </c>
      <c r="I59" s="28" t="s">
        <v>14</v>
      </c>
    </row>
    <row r="60" spans="2:9" ht="72">
      <c r="B60" s="25" t="s">
        <v>11</v>
      </c>
      <c r="C60" s="26">
        <v>5223772025</v>
      </c>
      <c r="D60" s="27" t="s">
        <v>12</v>
      </c>
      <c r="E60" s="26" t="s">
        <v>13</v>
      </c>
      <c r="F60" s="26" t="s">
        <v>13</v>
      </c>
      <c r="G60" s="26" t="s">
        <v>13</v>
      </c>
      <c r="H60" s="26" t="s">
        <v>13</v>
      </c>
      <c r="I60" s="28" t="s">
        <v>14</v>
      </c>
    </row>
    <row r="61" spans="2:9" ht="72">
      <c r="B61" s="25" t="s">
        <v>11</v>
      </c>
      <c r="C61" s="26">
        <v>5224232025</v>
      </c>
      <c r="D61" s="27" t="s">
        <v>12</v>
      </c>
      <c r="E61" s="26" t="s">
        <v>13</v>
      </c>
      <c r="F61" s="26" t="s">
        <v>13</v>
      </c>
      <c r="G61" s="26" t="s">
        <v>13</v>
      </c>
      <c r="H61" s="26" t="s">
        <v>13</v>
      </c>
      <c r="I61" s="28" t="s">
        <v>14</v>
      </c>
    </row>
    <row r="62" spans="2:9" ht="72">
      <c r="B62" s="25" t="s">
        <v>11</v>
      </c>
      <c r="C62" s="26">
        <v>5226952025</v>
      </c>
      <c r="D62" s="27" t="s">
        <v>21</v>
      </c>
      <c r="E62" s="26" t="s">
        <v>13</v>
      </c>
      <c r="F62" s="26" t="s">
        <v>13</v>
      </c>
      <c r="G62" s="26" t="s">
        <v>13</v>
      </c>
      <c r="H62" s="26" t="s">
        <v>13</v>
      </c>
      <c r="I62" s="28" t="s">
        <v>14</v>
      </c>
    </row>
    <row r="63" spans="2:9" ht="72">
      <c r="B63" s="25" t="s">
        <v>11</v>
      </c>
      <c r="C63" s="26">
        <v>5229832025</v>
      </c>
      <c r="D63" s="27" t="s">
        <v>22</v>
      </c>
      <c r="E63" s="26" t="s">
        <v>13</v>
      </c>
      <c r="F63" s="26" t="s">
        <v>13</v>
      </c>
      <c r="G63" s="26" t="s">
        <v>13</v>
      </c>
      <c r="H63" s="26" t="s">
        <v>13</v>
      </c>
      <c r="I63" s="28" t="s">
        <v>14</v>
      </c>
    </row>
    <row r="64" spans="2:9" ht="72">
      <c r="B64" s="25" t="s">
        <v>11</v>
      </c>
      <c r="C64" s="26">
        <v>5232792025</v>
      </c>
      <c r="D64" s="27" t="s">
        <v>12</v>
      </c>
      <c r="E64" s="26" t="s">
        <v>13</v>
      </c>
      <c r="F64" s="26" t="s">
        <v>13</v>
      </c>
      <c r="G64" s="26" t="s">
        <v>13</v>
      </c>
      <c r="H64" s="26" t="s">
        <v>13</v>
      </c>
      <c r="I64" s="28" t="s">
        <v>14</v>
      </c>
    </row>
    <row r="65" spans="2:9" ht="72">
      <c r="B65" s="25" t="s">
        <v>11</v>
      </c>
      <c r="C65" s="26">
        <v>5233342025</v>
      </c>
      <c r="D65" s="27" t="s">
        <v>12</v>
      </c>
      <c r="E65" s="26" t="s">
        <v>13</v>
      </c>
      <c r="F65" s="26" t="s">
        <v>13</v>
      </c>
      <c r="G65" s="26" t="s">
        <v>13</v>
      </c>
      <c r="H65" s="26" t="s">
        <v>13</v>
      </c>
      <c r="I65" s="28" t="s">
        <v>14</v>
      </c>
    </row>
    <row r="66" spans="2:9" ht="72">
      <c r="B66" s="25" t="s">
        <v>11</v>
      </c>
      <c r="C66" s="26">
        <v>5243442025</v>
      </c>
      <c r="D66" s="27" t="s">
        <v>12</v>
      </c>
      <c r="E66" s="26" t="s">
        <v>13</v>
      </c>
      <c r="F66" s="26" t="s">
        <v>13</v>
      </c>
      <c r="G66" s="26" t="s">
        <v>13</v>
      </c>
      <c r="H66" s="26" t="s">
        <v>13</v>
      </c>
      <c r="I66" s="28" t="s">
        <v>14</v>
      </c>
    </row>
    <row r="67" spans="2:9" ht="72">
      <c r="B67" s="25" t="s">
        <v>11</v>
      </c>
      <c r="C67" s="26">
        <v>5265612025</v>
      </c>
      <c r="D67" s="27" t="s">
        <v>12</v>
      </c>
      <c r="E67" s="26" t="s">
        <v>13</v>
      </c>
      <c r="F67" s="26" t="s">
        <v>13</v>
      </c>
      <c r="G67" s="26" t="s">
        <v>13</v>
      </c>
      <c r="H67" s="26" t="s">
        <v>13</v>
      </c>
      <c r="I67" s="28" t="s">
        <v>14</v>
      </c>
    </row>
    <row r="68" spans="2:9" ht="72">
      <c r="B68" s="25" t="s">
        <v>11</v>
      </c>
      <c r="C68" s="26">
        <v>5345962025</v>
      </c>
      <c r="D68" s="27" t="s">
        <v>12</v>
      </c>
      <c r="E68" s="26" t="s">
        <v>13</v>
      </c>
      <c r="F68" s="26" t="s">
        <v>13</v>
      </c>
      <c r="G68" s="26" t="s">
        <v>13</v>
      </c>
      <c r="H68" s="26" t="s">
        <v>13</v>
      </c>
      <c r="I68" s="28" t="s">
        <v>14</v>
      </c>
    </row>
    <row r="69" spans="2:9" ht="72">
      <c r="B69" s="25" t="s">
        <v>11</v>
      </c>
      <c r="C69" s="26">
        <v>5348092025</v>
      </c>
      <c r="D69" s="27" t="s">
        <v>12</v>
      </c>
      <c r="E69" s="26" t="s">
        <v>13</v>
      </c>
      <c r="F69" s="26" t="s">
        <v>13</v>
      </c>
      <c r="G69" s="26" t="s">
        <v>13</v>
      </c>
      <c r="H69" s="26" t="s">
        <v>13</v>
      </c>
      <c r="I69" s="28" t="s">
        <v>14</v>
      </c>
    </row>
    <row r="70" spans="2:9" ht="90">
      <c r="B70" s="25" t="s">
        <v>11</v>
      </c>
      <c r="C70" s="26">
        <v>5367432025</v>
      </c>
      <c r="D70" s="27" t="s">
        <v>23</v>
      </c>
      <c r="E70" s="26" t="s">
        <v>13</v>
      </c>
      <c r="F70" s="26" t="s">
        <v>24</v>
      </c>
      <c r="G70" s="26" t="s">
        <v>13</v>
      </c>
      <c r="H70" s="26" t="s">
        <v>24</v>
      </c>
      <c r="I70" s="28" t="s">
        <v>25</v>
      </c>
    </row>
    <row r="71" spans="2:9" ht="72">
      <c r="B71" s="25" t="s">
        <v>11</v>
      </c>
      <c r="C71" s="26">
        <v>5374852025</v>
      </c>
      <c r="D71" s="27" t="s">
        <v>21</v>
      </c>
      <c r="E71" s="26" t="s">
        <v>13</v>
      </c>
      <c r="F71" s="26" t="s">
        <v>13</v>
      </c>
      <c r="G71" s="26" t="s">
        <v>13</v>
      </c>
      <c r="H71" s="26" t="s">
        <v>13</v>
      </c>
      <c r="I71" s="28" t="s">
        <v>14</v>
      </c>
    </row>
    <row r="72" spans="2:9" ht="72">
      <c r="B72" s="25" t="s">
        <v>11</v>
      </c>
      <c r="C72" s="26">
        <v>5383292025</v>
      </c>
      <c r="D72" s="27" t="s">
        <v>12</v>
      </c>
      <c r="E72" s="26" t="s">
        <v>13</v>
      </c>
      <c r="F72" s="26" t="s">
        <v>13</v>
      </c>
      <c r="G72" s="26" t="s">
        <v>13</v>
      </c>
      <c r="H72" s="26" t="s">
        <v>13</v>
      </c>
      <c r="I72" s="28" t="s">
        <v>14</v>
      </c>
    </row>
    <row r="73" spans="2:9" ht="72">
      <c r="B73" s="25" t="s">
        <v>11</v>
      </c>
      <c r="C73" s="26">
        <v>5386312025</v>
      </c>
      <c r="D73" s="27" t="s">
        <v>26</v>
      </c>
      <c r="E73" s="26" t="s">
        <v>13</v>
      </c>
      <c r="F73" s="26" t="s">
        <v>13</v>
      </c>
      <c r="G73" s="26" t="s">
        <v>13</v>
      </c>
      <c r="H73" s="26" t="s">
        <v>13</v>
      </c>
      <c r="I73" s="28" t="s">
        <v>14</v>
      </c>
    </row>
    <row r="74" spans="2:9" ht="72">
      <c r="B74" s="25" t="s">
        <v>11</v>
      </c>
      <c r="C74" s="26">
        <v>5401452025</v>
      </c>
      <c r="D74" s="27" t="s">
        <v>12</v>
      </c>
      <c r="E74" s="26" t="s">
        <v>13</v>
      </c>
      <c r="F74" s="26" t="s">
        <v>13</v>
      </c>
      <c r="G74" s="26" t="s">
        <v>13</v>
      </c>
      <c r="H74" s="26" t="s">
        <v>13</v>
      </c>
      <c r="I74" s="28" t="s">
        <v>14</v>
      </c>
    </row>
    <row r="75" spans="2:9" ht="72">
      <c r="B75" s="25" t="s">
        <v>11</v>
      </c>
      <c r="C75" s="26">
        <v>5441092025</v>
      </c>
      <c r="D75" s="27" t="s">
        <v>12</v>
      </c>
      <c r="E75" s="26" t="s">
        <v>13</v>
      </c>
      <c r="F75" s="26" t="s">
        <v>13</v>
      </c>
      <c r="G75" s="26" t="s">
        <v>13</v>
      </c>
      <c r="H75" s="26" t="s">
        <v>13</v>
      </c>
      <c r="I75" s="28" t="s">
        <v>14</v>
      </c>
    </row>
    <row r="76" spans="2:9" ht="72">
      <c r="B76" s="25" t="s">
        <v>11</v>
      </c>
      <c r="C76" s="26">
        <v>5441622025</v>
      </c>
      <c r="D76" s="27" t="s">
        <v>21</v>
      </c>
      <c r="E76" s="26" t="s">
        <v>13</v>
      </c>
      <c r="F76" s="26" t="s">
        <v>13</v>
      </c>
      <c r="G76" s="26" t="s">
        <v>13</v>
      </c>
      <c r="H76" s="26" t="s">
        <v>13</v>
      </c>
      <c r="I76" s="28" t="s">
        <v>14</v>
      </c>
    </row>
    <row r="77" spans="2:9" ht="72">
      <c r="B77" s="25" t="s">
        <v>11</v>
      </c>
      <c r="C77" s="26">
        <v>5449552025</v>
      </c>
      <c r="D77" s="27" t="s">
        <v>12</v>
      </c>
      <c r="E77" s="26" t="s">
        <v>13</v>
      </c>
      <c r="F77" s="26" t="s">
        <v>13</v>
      </c>
      <c r="G77" s="26" t="s">
        <v>13</v>
      </c>
      <c r="H77" s="26" t="s">
        <v>13</v>
      </c>
      <c r="I77" s="28" t="s">
        <v>14</v>
      </c>
    </row>
    <row r="78" spans="2:9" ht="72">
      <c r="B78" s="25" t="s">
        <v>11</v>
      </c>
      <c r="C78" s="26">
        <v>5470392025</v>
      </c>
      <c r="D78" s="27" t="s">
        <v>12</v>
      </c>
      <c r="E78" s="26" t="s">
        <v>13</v>
      </c>
      <c r="F78" s="26" t="s">
        <v>13</v>
      </c>
      <c r="G78" s="26" t="s">
        <v>13</v>
      </c>
      <c r="H78" s="26" t="s">
        <v>13</v>
      </c>
      <c r="I78" s="28" t="s">
        <v>14</v>
      </c>
    </row>
    <row r="79" spans="2:9" ht="72">
      <c r="B79" s="25" t="s">
        <v>11</v>
      </c>
      <c r="C79" s="26">
        <v>5501122025</v>
      </c>
      <c r="D79" s="27" t="s">
        <v>27</v>
      </c>
      <c r="E79" s="26" t="s">
        <v>13</v>
      </c>
      <c r="F79" s="26" t="s">
        <v>13</v>
      </c>
      <c r="G79" s="26" t="s">
        <v>13</v>
      </c>
      <c r="H79" s="26" t="s">
        <v>13</v>
      </c>
      <c r="I79" s="28" t="s">
        <v>14</v>
      </c>
    </row>
    <row r="80" spans="2:9" ht="72">
      <c r="B80" s="25" t="s">
        <v>11</v>
      </c>
      <c r="C80" s="26">
        <v>5503102025</v>
      </c>
      <c r="D80" s="27" t="s">
        <v>12</v>
      </c>
      <c r="E80" s="26" t="s">
        <v>13</v>
      </c>
      <c r="F80" s="26" t="s">
        <v>13</v>
      </c>
      <c r="G80" s="26" t="s">
        <v>13</v>
      </c>
      <c r="H80" s="26" t="s">
        <v>13</v>
      </c>
      <c r="I80" s="28" t="s">
        <v>14</v>
      </c>
    </row>
    <row r="81" spans="2:9" ht="72">
      <c r="B81" s="25" t="s">
        <v>11</v>
      </c>
      <c r="C81" s="26">
        <v>5504832025</v>
      </c>
      <c r="D81" s="27" t="s">
        <v>28</v>
      </c>
      <c r="E81" s="26" t="s">
        <v>13</v>
      </c>
      <c r="F81" s="26" t="s">
        <v>13</v>
      </c>
      <c r="G81" s="26" t="s">
        <v>13</v>
      </c>
      <c r="H81" s="26" t="s">
        <v>13</v>
      </c>
      <c r="I81" s="28" t="s">
        <v>14</v>
      </c>
    </row>
    <row r="82" spans="2:9" ht="72">
      <c r="B82" s="25" t="s">
        <v>11</v>
      </c>
      <c r="C82" s="26">
        <v>5549072025</v>
      </c>
      <c r="D82" s="27" t="s">
        <v>12</v>
      </c>
      <c r="E82" s="26" t="s">
        <v>13</v>
      </c>
      <c r="F82" s="26" t="s">
        <v>13</v>
      </c>
      <c r="G82" s="26" t="s">
        <v>13</v>
      </c>
      <c r="H82" s="26" t="s">
        <v>13</v>
      </c>
      <c r="I82" s="28" t="s">
        <v>14</v>
      </c>
    </row>
    <row r="83" spans="2:9" ht="72">
      <c r="B83" s="25" t="s">
        <v>11</v>
      </c>
      <c r="C83" s="26">
        <v>5568182025</v>
      </c>
      <c r="D83" s="27" t="s">
        <v>12</v>
      </c>
      <c r="E83" s="26" t="s">
        <v>13</v>
      </c>
      <c r="F83" s="26" t="s">
        <v>13</v>
      </c>
      <c r="G83" s="26" t="s">
        <v>13</v>
      </c>
      <c r="H83" s="26" t="s">
        <v>13</v>
      </c>
      <c r="I83" s="28" t="s">
        <v>14</v>
      </c>
    </row>
    <row r="84" spans="2:9" ht="72">
      <c r="B84" s="25" t="s">
        <v>11</v>
      </c>
      <c r="C84" s="26">
        <v>5596512025</v>
      </c>
      <c r="D84" s="27" t="s">
        <v>12</v>
      </c>
      <c r="E84" s="26" t="s">
        <v>13</v>
      </c>
      <c r="F84" s="26" t="s">
        <v>13</v>
      </c>
      <c r="G84" s="26" t="s">
        <v>13</v>
      </c>
      <c r="H84" s="26" t="s">
        <v>13</v>
      </c>
      <c r="I84" s="28" t="s">
        <v>14</v>
      </c>
    </row>
    <row r="85" spans="2:9" ht="72">
      <c r="B85" s="25" t="s">
        <v>11</v>
      </c>
      <c r="C85" s="26">
        <v>5602272025</v>
      </c>
      <c r="D85" s="27" t="s">
        <v>12</v>
      </c>
      <c r="E85" s="26" t="s">
        <v>13</v>
      </c>
      <c r="F85" s="26" t="s">
        <v>13</v>
      </c>
      <c r="G85" s="26" t="s">
        <v>13</v>
      </c>
      <c r="H85" s="26" t="s">
        <v>13</v>
      </c>
      <c r="I85" s="28" t="s">
        <v>14</v>
      </c>
    </row>
    <row r="86" spans="2:9" ht="72">
      <c r="B86" s="25" t="s">
        <v>11</v>
      </c>
      <c r="C86" s="26">
        <v>5624812025</v>
      </c>
      <c r="D86" s="27" t="s">
        <v>23</v>
      </c>
      <c r="E86" s="26" t="s">
        <v>13</v>
      </c>
      <c r="F86" s="26" t="s">
        <v>13</v>
      </c>
      <c r="G86" s="26" t="s">
        <v>13</v>
      </c>
      <c r="H86" s="26" t="s">
        <v>13</v>
      </c>
      <c r="I86" s="28" t="s">
        <v>14</v>
      </c>
    </row>
    <row r="87" spans="2:9" ht="72">
      <c r="B87" s="25" t="s">
        <v>11</v>
      </c>
      <c r="C87" s="26">
        <v>5681342025</v>
      </c>
      <c r="D87" s="27" t="s">
        <v>12</v>
      </c>
      <c r="E87" s="26" t="s">
        <v>13</v>
      </c>
      <c r="F87" s="26" t="s">
        <v>13</v>
      </c>
      <c r="G87" s="26" t="s">
        <v>13</v>
      </c>
      <c r="H87" s="26" t="s">
        <v>13</v>
      </c>
      <c r="I87" s="28" t="s">
        <v>14</v>
      </c>
    </row>
    <row r="88" spans="2:9" ht="72">
      <c r="B88" s="25" t="s">
        <v>11</v>
      </c>
      <c r="C88" s="26">
        <v>5701632025</v>
      </c>
      <c r="D88" s="27" t="s">
        <v>12</v>
      </c>
      <c r="E88" s="26" t="s">
        <v>13</v>
      </c>
      <c r="F88" s="26" t="s">
        <v>13</v>
      </c>
      <c r="G88" s="26" t="s">
        <v>13</v>
      </c>
      <c r="H88" s="26" t="s">
        <v>13</v>
      </c>
      <c r="I88" s="28" t="s">
        <v>14</v>
      </c>
    </row>
    <row r="89" spans="2:9" ht="72">
      <c r="B89" s="25" t="s">
        <v>11</v>
      </c>
      <c r="C89" s="26">
        <v>5706962025</v>
      </c>
      <c r="D89" s="27" t="s">
        <v>12</v>
      </c>
      <c r="E89" s="26" t="s">
        <v>13</v>
      </c>
      <c r="F89" s="26" t="s">
        <v>13</v>
      </c>
      <c r="G89" s="26" t="s">
        <v>13</v>
      </c>
      <c r="H89" s="26" t="s">
        <v>13</v>
      </c>
      <c r="I89" s="28" t="s">
        <v>14</v>
      </c>
    </row>
    <row r="90" spans="2:9" ht="72">
      <c r="B90" s="25" t="s">
        <v>11</v>
      </c>
      <c r="C90" s="26">
        <v>5725982025</v>
      </c>
      <c r="D90" s="27" t="s">
        <v>29</v>
      </c>
      <c r="E90" s="26" t="s">
        <v>13</v>
      </c>
      <c r="F90" s="26" t="s">
        <v>13</v>
      </c>
      <c r="G90" s="26" t="s">
        <v>13</v>
      </c>
      <c r="H90" s="26" t="s">
        <v>13</v>
      </c>
      <c r="I90" s="28" t="s">
        <v>14</v>
      </c>
    </row>
    <row r="91" spans="2:9" ht="72">
      <c r="B91" s="25" t="s">
        <v>11</v>
      </c>
      <c r="C91" s="26">
        <v>5735832025</v>
      </c>
      <c r="D91" s="27" t="s">
        <v>12</v>
      </c>
      <c r="E91" s="26" t="s">
        <v>13</v>
      </c>
      <c r="F91" s="26" t="s">
        <v>13</v>
      </c>
      <c r="G91" s="26" t="s">
        <v>13</v>
      </c>
      <c r="H91" s="26" t="s">
        <v>13</v>
      </c>
      <c r="I91" s="28" t="s">
        <v>14</v>
      </c>
    </row>
    <row r="92" spans="2:9" ht="72">
      <c r="B92" s="25" t="s">
        <v>11</v>
      </c>
      <c r="C92" s="26">
        <v>5736232025</v>
      </c>
      <c r="D92" s="27" t="s">
        <v>12</v>
      </c>
      <c r="E92" s="26" t="s">
        <v>13</v>
      </c>
      <c r="F92" s="26" t="s">
        <v>13</v>
      </c>
      <c r="G92" s="26" t="s">
        <v>13</v>
      </c>
      <c r="H92" s="26" t="s">
        <v>13</v>
      </c>
      <c r="I92" s="28" t="s">
        <v>14</v>
      </c>
    </row>
    <row r="93" spans="2:9" ht="72">
      <c r="B93" s="25" t="s">
        <v>30</v>
      </c>
      <c r="C93" s="26">
        <v>5502592025</v>
      </c>
      <c r="D93" s="27" t="s">
        <v>21</v>
      </c>
      <c r="E93" s="26" t="s">
        <v>13</v>
      </c>
      <c r="F93" s="26" t="s">
        <v>13</v>
      </c>
      <c r="G93" s="26" t="s">
        <v>13</v>
      </c>
      <c r="H93" s="26" t="s">
        <v>13</v>
      </c>
      <c r="I93" s="28" t="s">
        <v>14</v>
      </c>
    </row>
    <row r="94" spans="2:9" ht="72">
      <c r="B94" s="25" t="s">
        <v>31</v>
      </c>
      <c r="C94" s="26">
        <v>5509692025</v>
      </c>
      <c r="D94" s="27" t="s">
        <v>32</v>
      </c>
      <c r="E94" s="26" t="s">
        <v>13</v>
      </c>
      <c r="F94" s="26" t="s">
        <v>13</v>
      </c>
      <c r="G94" s="26" t="s">
        <v>13</v>
      </c>
      <c r="H94" s="26" t="s">
        <v>13</v>
      </c>
      <c r="I94" s="28" t="s">
        <v>14</v>
      </c>
    </row>
    <row r="95" spans="2:9" ht="72">
      <c r="B95" s="25" t="s">
        <v>31</v>
      </c>
      <c r="C95" s="26">
        <v>5632202025</v>
      </c>
      <c r="D95" s="27" t="s">
        <v>33</v>
      </c>
      <c r="E95" s="26" t="s">
        <v>13</v>
      </c>
      <c r="F95" s="26" t="s">
        <v>13</v>
      </c>
      <c r="G95" s="26" t="s">
        <v>13</v>
      </c>
      <c r="H95" s="26" t="s">
        <v>13</v>
      </c>
      <c r="I95" s="28" t="s">
        <v>14</v>
      </c>
    </row>
    <row r="96" spans="2:9" ht="72">
      <c r="B96" s="25" t="s">
        <v>31</v>
      </c>
      <c r="C96" s="26">
        <v>5632712025</v>
      </c>
      <c r="D96" s="27" t="s">
        <v>17</v>
      </c>
      <c r="E96" s="26" t="s">
        <v>13</v>
      </c>
      <c r="F96" s="26" t="s">
        <v>13</v>
      </c>
      <c r="G96" s="26" t="s">
        <v>13</v>
      </c>
      <c r="H96" s="26" t="s">
        <v>13</v>
      </c>
      <c r="I96" s="28" t="s">
        <v>14</v>
      </c>
    </row>
    <row r="97" spans="2:9" ht="90">
      <c r="B97" s="25" t="s">
        <v>31</v>
      </c>
      <c r="C97" s="26">
        <v>5654722025</v>
      </c>
      <c r="D97" s="27" t="s">
        <v>20</v>
      </c>
      <c r="E97" s="26" t="s">
        <v>13</v>
      </c>
      <c r="F97" s="26" t="s">
        <v>24</v>
      </c>
      <c r="G97" s="26" t="s">
        <v>13</v>
      </c>
      <c r="H97" s="26" t="s">
        <v>24</v>
      </c>
      <c r="I97" s="28" t="s">
        <v>25</v>
      </c>
    </row>
    <row r="98" spans="2:9" ht="72">
      <c r="B98" s="25" t="s">
        <v>31</v>
      </c>
      <c r="C98" s="26">
        <v>5661332025</v>
      </c>
      <c r="D98" s="27" t="s">
        <v>12</v>
      </c>
      <c r="E98" s="26" t="s">
        <v>13</v>
      </c>
      <c r="F98" s="26" t="s">
        <v>13</v>
      </c>
      <c r="G98" s="26" t="s">
        <v>13</v>
      </c>
      <c r="H98" s="26" t="s">
        <v>13</v>
      </c>
      <c r="I98" s="28" t="s">
        <v>14</v>
      </c>
    </row>
    <row r="99" spans="2:9" ht="72">
      <c r="B99" s="25" t="s">
        <v>31</v>
      </c>
      <c r="C99" s="26">
        <v>5709032025</v>
      </c>
      <c r="D99" s="27" t="s">
        <v>12</v>
      </c>
      <c r="E99" s="26" t="s">
        <v>13</v>
      </c>
      <c r="F99" s="26" t="s">
        <v>13</v>
      </c>
      <c r="G99" s="26" t="s">
        <v>13</v>
      </c>
      <c r="H99" s="26" t="s">
        <v>13</v>
      </c>
      <c r="I99" s="28" t="s">
        <v>14</v>
      </c>
    </row>
    <row r="100" spans="2:9" ht="72">
      <c r="B100" s="25" t="s">
        <v>31</v>
      </c>
      <c r="C100" s="26">
        <v>5710772025</v>
      </c>
      <c r="D100" s="27" t="s">
        <v>22</v>
      </c>
      <c r="E100" s="26" t="s">
        <v>13</v>
      </c>
      <c r="F100" s="26" t="s">
        <v>13</v>
      </c>
      <c r="G100" s="26" t="s">
        <v>13</v>
      </c>
      <c r="H100" s="26" t="s">
        <v>13</v>
      </c>
      <c r="I100" s="28" t="s">
        <v>14</v>
      </c>
    </row>
    <row r="101" spans="2:9" ht="72">
      <c r="B101" s="25" t="s">
        <v>31</v>
      </c>
      <c r="C101" s="26">
        <v>5717962025</v>
      </c>
      <c r="D101" s="27" t="s">
        <v>34</v>
      </c>
      <c r="E101" s="26" t="s">
        <v>13</v>
      </c>
      <c r="F101" s="26" t="s">
        <v>13</v>
      </c>
      <c r="G101" s="26" t="s">
        <v>13</v>
      </c>
      <c r="H101" s="26" t="s">
        <v>13</v>
      </c>
      <c r="I101" s="28" t="s">
        <v>14</v>
      </c>
    </row>
    <row r="102" spans="2:9" ht="72">
      <c r="B102" s="25" t="s">
        <v>31</v>
      </c>
      <c r="C102" s="26">
        <v>5766922025</v>
      </c>
      <c r="D102" s="27" t="s">
        <v>12</v>
      </c>
      <c r="E102" s="26" t="s">
        <v>13</v>
      </c>
      <c r="F102" s="26" t="s">
        <v>13</v>
      </c>
      <c r="G102" s="26" t="s">
        <v>13</v>
      </c>
      <c r="H102" s="26" t="s">
        <v>13</v>
      </c>
      <c r="I102" s="28" t="s">
        <v>14</v>
      </c>
    </row>
    <row r="103" spans="2:9" ht="72">
      <c r="B103" s="25" t="s">
        <v>31</v>
      </c>
      <c r="C103" s="26">
        <v>5767552025</v>
      </c>
      <c r="D103" s="27" t="s">
        <v>12</v>
      </c>
      <c r="E103" s="26" t="s">
        <v>13</v>
      </c>
      <c r="F103" s="26" t="s">
        <v>13</v>
      </c>
      <c r="G103" s="26" t="s">
        <v>13</v>
      </c>
      <c r="H103" s="26" t="s">
        <v>13</v>
      </c>
      <c r="I103" s="28" t="s">
        <v>14</v>
      </c>
    </row>
    <row r="104" spans="2:9" ht="72">
      <c r="B104" s="25" t="s">
        <v>31</v>
      </c>
      <c r="C104" s="26">
        <v>5791022025</v>
      </c>
      <c r="D104" s="27" t="s">
        <v>12</v>
      </c>
      <c r="E104" s="26" t="s">
        <v>13</v>
      </c>
      <c r="F104" s="26" t="s">
        <v>13</v>
      </c>
      <c r="G104" s="26" t="s">
        <v>13</v>
      </c>
      <c r="H104" s="26" t="s">
        <v>13</v>
      </c>
      <c r="I104" s="28" t="s">
        <v>14</v>
      </c>
    </row>
    <row r="105" spans="2:9" ht="72">
      <c r="B105" s="25" t="s">
        <v>31</v>
      </c>
      <c r="C105" s="26">
        <v>5803772025</v>
      </c>
      <c r="D105" s="27" t="s">
        <v>21</v>
      </c>
      <c r="E105" s="26" t="s">
        <v>13</v>
      </c>
      <c r="F105" s="26" t="s">
        <v>13</v>
      </c>
      <c r="G105" s="26" t="s">
        <v>13</v>
      </c>
      <c r="H105" s="26" t="s">
        <v>13</v>
      </c>
      <c r="I105" s="28" t="s">
        <v>14</v>
      </c>
    </row>
    <row r="106" spans="2:9" ht="72">
      <c r="B106" s="25" t="s">
        <v>31</v>
      </c>
      <c r="C106" s="26">
        <v>5824992025</v>
      </c>
      <c r="D106" s="27" t="s">
        <v>12</v>
      </c>
      <c r="E106" s="26" t="s">
        <v>13</v>
      </c>
      <c r="F106" s="26" t="s">
        <v>13</v>
      </c>
      <c r="G106" s="26" t="s">
        <v>13</v>
      </c>
      <c r="H106" s="26" t="s">
        <v>13</v>
      </c>
      <c r="I106" s="28" t="s">
        <v>14</v>
      </c>
    </row>
    <row r="107" spans="2:9" ht="72">
      <c r="B107" s="25" t="s">
        <v>31</v>
      </c>
      <c r="C107" s="26">
        <v>5832202025</v>
      </c>
      <c r="D107" s="27" t="s">
        <v>17</v>
      </c>
      <c r="E107" s="26" t="s">
        <v>13</v>
      </c>
      <c r="F107" s="26" t="s">
        <v>13</v>
      </c>
      <c r="G107" s="26" t="s">
        <v>13</v>
      </c>
      <c r="H107" s="26" t="s">
        <v>13</v>
      </c>
      <c r="I107" s="28" t="s">
        <v>14</v>
      </c>
    </row>
    <row r="108" spans="2:9" ht="72">
      <c r="B108" s="25" t="s">
        <v>31</v>
      </c>
      <c r="C108" s="26">
        <v>5854522025</v>
      </c>
      <c r="D108" s="27" t="s">
        <v>12</v>
      </c>
      <c r="E108" s="26" t="s">
        <v>13</v>
      </c>
      <c r="F108" s="26" t="s">
        <v>13</v>
      </c>
      <c r="G108" s="26" t="s">
        <v>13</v>
      </c>
      <c r="H108" s="26" t="s">
        <v>13</v>
      </c>
      <c r="I108" s="28" t="s">
        <v>14</v>
      </c>
    </row>
    <row r="109" spans="2:9" ht="72">
      <c r="B109" s="25" t="s">
        <v>31</v>
      </c>
      <c r="C109" s="26">
        <v>5859912025</v>
      </c>
      <c r="D109" s="27" t="s">
        <v>21</v>
      </c>
      <c r="E109" s="26" t="s">
        <v>13</v>
      </c>
      <c r="F109" s="26" t="s">
        <v>13</v>
      </c>
      <c r="G109" s="26" t="s">
        <v>13</v>
      </c>
      <c r="H109" s="26" t="s">
        <v>13</v>
      </c>
      <c r="I109" s="28" t="s">
        <v>14</v>
      </c>
    </row>
    <row r="110" spans="2:9" ht="72">
      <c r="B110" s="25" t="s">
        <v>31</v>
      </c>
      <c r="C110" s="26">
        <v>5860242025</v>
      </c>
      <c r="D110" s="27" t="s">
        <v>17</v>
      </c>
      <c r="E110" s="26" t="s">
        <v>13</v>
      </c>
      <c r="F110" s="26" t="s">
        <v>13</v>
      </c>
      <c r="G110" s="26" t="s">
        <v>13</v>
      </c>
      <c r="H110" s="26" t="s">
        <v>13</v>
      </c>
      <c r="I110" s="28" t="s">
        <v>14</v>
      </c>
    </row>
    <row r="111" spans="2:9" ht="72">
      <c r="B111" s="25" t="s">
        <v>31</v>
      </c>
      <c r="C111" s="26">
        <v>5861392025</v>
      </c>
      <c r="D111" s="27" t="s">
        <v>12</v>
      </c>
      <c r="E111" s="26" t="s">
        <v>13</v>
      </c>
      <c r="F111" s="26" t="s">
        <v>13</v>
      </c>
      <c r="G111" s="26" t="s">
        <v>13</v>
      </c>
      <c r="H111" s="26" t="s">
        <v>13</v>
      </c>
      <c r="I111" s="28" t="s">
        <v>14</v>
      </c>
    </row>
    <row r="112" spans="2:9" ht="72">
      <c r="B112" s="25" t="s">
        <v>31</v>
      </c>
      <c r="C112" s="26">
        <v>5863572025</v>
      </c>
      <c r="D112" s="27" t="s">
        <v>12</v>
      </c>
      <c r="E112" s="26" t="s">
        <v>13</v>
      </c>
      <c r="F112" s="26" t="s">
        <v>13</v>
      </c>
      <c r="G112" s="26" t="s">
        <v>13</v>
      </c>
      <c r="H112" s="26" t="s">
        <v>13</v>
      </c>
      <c r="I112" s="28" t="s">
        <v>14</v>
      </c>
    </row>
    <row r="113" spans="2:9" ht="72">
      <c r="B113" s="25" t="s">
        <v>31</v>
      </c>
      <c r="C113" s="26">
        <v>5865532025</v>
      </c>
      <c r="D113" s="27" t="s">
        <v>35</v>
      </c>
      <c r="E113" s="26" t="s">
        <v>13</v>
      </c>
      <c r="F113" s="26" t="s">
        <v>13</v>
      </c>
      <c r="G113" s="26" t="s">
        <v>13</v>
      </c>
      <c r="H113" s="26" t="s">
        <v>13</v>
      </c>
      <c r="I113" s="28" t="s">
        <v>14</v>
      </c>
    </row>
    <row r="114" spans="2:9" ht="72">
      <c r="B114" s="25" t="s">
        <v>31</v>
      </c>
      <c r="C114" s="26">
        <v>5866322025</v>
      </c>
      <c r="D114" s="27" t="s">
        <v>23</v>
      </c>
      <c r="E114" s="26" t="s">
        <v>13</v>
      </c>
      <c r="F114" s="26" t="s">
        <v>13</v>
      </c>
      <c r="G114" s="26" t="s">
        <v>13</v>
      </c>
      <c r="H114" s="26" t="s">
        <v>13</v>
      </c>
      <c r="I114" s="28" t="s">
        <v>14</v>
      </c>
    </row>
    <row r="115" spans="2:9" ht="72">
      <c r="B115" s="25" t="s">
        <v>31</v>
      </c>
      <c r="C115" s="26">
        <v>5867652025</v>
      </c>
      <c r="D115" s="27" t="s">
        <v>12</v>
      </c>
      <c r="E115" s="26" t="s">
        <v>13</v>
      </c>
      <c r="F115" s="26" t="s">
        <v>13</v>
      </c>
      <c r="G115" s="26" t="s">
        <v>13</v>
      </c>
      <c r="H115" s="26" t="s">
        <v>13</v>
      </c>
      <c r="I115" s="28" t="s">
        <v>14</v>
      </c>
    </row>
    <row r="116" spans="2:9" ht="72">
      <c r="B116" s="25" t="s">
        <v>31</v>
      </c>
      <c r="C116" s="26">
        <v>5868022025</v>
      </c>
      <c r="D116" s="27" t="s">
        <v>12</v>
      </c>
      <c r="E116" s="26" t="s">
        <v>13</v>
      </c>
      <c r="F116" s="26" t="s">
        <v>13</v>
      </c>
      <c r="G116" s="26" t="s">
        <v>13</v>
      </c>
      <c r="H116" s="26" t="s">
        <v>13</v>
      </c>
      <c r="I116" s="28" t="s">
        <v>14</v>
      </c>
    </row>
    <row r="117" spans="2:9" ht="72">
      <c r="B117" s="25" t="s">
        <v>31</v>
      </c>
      <c r="C117" s="26">
        <v>5887522025</v>
      </c>
      <c r="D117" s="27" t="s">
        <v>12</v>
      </c>
      <c r="E117" s="26" t="s">
        <v>13</v>
      </c>
      <c r="F117" s="26" t="s">
        <v>13</v>
      </c>
      <c r="G117" s="26" t="s">
        <v>13</v>
      </c>
      <c r="H117" s="26" t="s">
        <v>13</v>
      </c>
      <c r="I117" s="28" t="s">
        <v>14</v>
      </c>
    </row>
    <row r="118" spans="2:9" ht="72">
      <c r="B118" s="25" t="s">
        <v>31</v>
      </c>
      <c r="C118" s="26">
        <v>5910842025</v>
      </c>
      <c r="D118" s="27" t="s">
        <v>35</v>
      </c>
      <c r="E118" s="26" t="s">
        <v>13</v>
      </c>
      <c r="F118" s="26" t="s">
        <v>13</v>
      </c>
      <c r="G118" s="26" t="s">
        <v>13</v>
      </c>
      <c r="H118" s="26" t="s">
        <v>13</v>
      </c>
      <c r="I118" s="28" t="s">
        <v>14</v>
      </c>
    </row>
    <row r="119" spans="2:9" ht="72">
      <c r="B119" s="25" t="s">
        <v>31</v>
      </c>
      <c r="C119" s="26">
        <v>5913722025</v>
      </c>
      <c r="D119" s="27" t="s">
        <v>12</v>
      </c>
      <c r="E119" s="26" t="s">
        <v>13</v>
      </c>
      <c r="F119" s="26" t="s">
        <v>13</v>
      </c>
      <c r="G119" s="26" t="s">
        <v>13</v>
      </c>
      <c r="H119" s="26" t="s">
        <v>13</v>
      </c>
      <c r="I119" s="28" t="s">
        <v>14</v>
      </c>
    </row>
    <row r="120" spans="2:9" ht="72">
      <c r="B120" s="25" t="s">
        <v>31</v>
      </c>
      <c r="C120" s="26">
        <v>5918282025</v>
      </c>
      <c r="D120" s="27" t="s">
        <v>12</v>
      </c>
      <c r="E120" s="26" t="s">
        <v>13</v>
      </c>
      <c r="F120" s="26" t="s">
        <v>13</v>
      </c>
      <c r="G120" s="26" t="s">
        <v>13</v>
      </c>
      <c r="H120" s="26" t="s">
        <v>13</v>
      </c>
      <c r="I120" s="28" t="s">
        <v>14</v>
      </c>
    </row>
    <row r="121" spans="2:9" ht="72">
      <c r="B121" s="25" t="s">
        <v>31</v>
      </c>
      <c r="C121" s="26">
        <v>5925062025</v>
      </c>
      <c r="D121" s="27" t="s">
        <v>36</v>
      </c>
      <c r="E121" s="26" t="s">
        <v>13</v>
      </c>
      <c r="F121" s="26" t="s">
        <v>13</v>
      </c>
      <c r="G121" s="26" t="s">
        <v>13</v>
      </c>
      <c r="H121" s="26" t="s">
        <v>13</v>
      </c>
      <c r="I121" s="28" t="s">
        <v>14</v>
      </c>
    </row>
    <row r="122" spans="2:9" ht="72">
      <c r="B122" s="25" t="s">
        <v>31</v>
      </c>
      <c r="C122" s="26">
        <v>5930382025</v>
      </c>
      <c r="D122" s="27" t="s">
        <v>15</v>
      </c>
      <c r="E122" s="26" t="s">
        <v>13</v>
      </c>
      <c r="F122" s="26" t="s">
        <v>13</v>
      </c>
      <c r="G122" s="26" t="s">
        <v>13</v>
      </c>
      <c r="H122" s="26" t="s">
        <v>13</v>
      </c>
      <c r="I122" s="28" t="s">
        <v>14</v>
      </c>
    </row>
    <row r="123" spans="2:9" ht="72">
      <c r="B123" s="25" t="s">
        <v>31</v>
      </c>
      <c r="C123" s="26">
        <v>5941072025</v>
      </c>
      <c r="D123" s="27" t="s">
        <v>12</v>
      </c>
      <c r="E123" s="26" t="s">
        <v>13</v>
      </c>
      <c r="F123" s="26" t="s">
        <v>13</v>
      </c>
      <c r="G123" s="26" t="s">
        <v>13</v>
      </c>
      <c r="H123" s="26" t="s">
        <v>13</v>
      </c>
      <c r="I123" s="28" t="s">
        <v>14</v>
      </c>
    </row>
    <row r="124" spans="2:9" ht="72">
      <c r="B124" s="25" t="s">
        <v>31</v>
      </c>
      <c r="C124" s="26">
        <v>5941372025</v>
      </c>
      <c r="D124" s="27" t="s">
        <v>12</v>
      </c>
      <c r="E124" s="26" t="s">
        <v>13</v>
      </c>
      <c r="F124" s="26" t="s">
        <v>13</v>
      </c>
      <c r="G124" s="26" t="s">
        <v>13</v>
      </c>
      <c r="H124" s="26" t="s">
        <v>13</v>
      </c>
      <c r="I124" s="28" t="s">
        <v>14</v>
      </c>
    </row>
    <row r="125" spans="2:9" ht="72">
      <c r="B125" s="25" t="s">
        <v>31</v>
      </c>
      <c r="C125" s="26">
        <v>5977122025</v>
      </c>
      <c r="D125" s="27" t="s">
        <v>12</v>
      </c>
      <c r="E125" s="26" t="s">
        <v>13</v>
      </c>
      <c r="F125" s="26" t="s">
        <v>13</v>
      </c>
      <c r="G125" s="26" t="s">
        <v>13</v>
      </c>
      <c r="H125" s="26" t="s">
        <v>13</v>
      </c>
      <c r="I125" s="28" t="s">
        <v>14</v>
      </c>
    </row>
    <row r="126" spans="2:9" ht="72">
      <c r="B126" s="25" t="s">
        <v>31</v>
      </c>
      <c r="C126" s="26">
        <v>6008162025</v>
      </c>
      <c r="D126" s="27" t="s">
        <v>12</v>
      </c>
      <c r="E126" s="26" t="s">
        <v>13</v>
      </c>
      <c r="F126" s="26" t="s">
        <v>13</v>
      </c>
      <c r="G126" s="26" t="s">
        <v>13</v>
      </c>
      <c r="H126" s="26" t="s">
        <v>13</v>
      </c>
      <c r="I126" s="28" t="s">
        <v>14</v>
      </c>
    </row>
    <row r="127" spans="2:9" ht="72">
      <c r="B127" s="25" t="s">
        <v>31</v>
      </c>
      <c r="C127" s="26">
        <v>6009952025</v>
      </c>
      <c r="D127" s="27" t="s">
        <v>12</v>
      </c>
      <c r="E127" s="26" t="s">
        <v>13</v>
      </c>
      <c r="F127" s="26" t="s">
        <v>13</v>
      </c>
      <c r="G127" s="26" t="s">
        <v>13</v>
      </c>
      <c r="H127" s="26" t="s">
        <v>13</v>
      </c>
      <c r="I127" s="28" t="s">
        <v>14</v>
      </c>
    </row>
    <row r="128" spans="2:9" ht="72">
      <c r="B128" s="25" t="s">
        <v>31</v>
      </c>
      <c r="C128" s="26">
        <v>6010082025</v>
      </c>
      <c r="D128" s="27" t="s">
        <v>12</v>
      </c>
      <c r="E128" s="26" t="s">
        <v>13</v>
      </c>
      <c r="F128" s="26" t="s">
        <v>13</v>
      </c>
      <c r="G128" s="26" t="s">
        <v>13</v>
      </c>
      <c r="H128" s="26" t="s">
        <v>13</v>
      </c>
      <c r="I128" s="28" t="s">
        <v>14</v>
      </c>
    </row>
    <row r="129" spans="2:9" ht="72">
      <c r="B129" s="25" t="s">
        <v>31</v>
      </c>
      <c r="C129" s="26">
        <v>6022602025</v>
      </c>
      <c r="D129" s="27" t="s">
        <v>12</v>
      </c>
      <c r="E129" s="26" t="s">
        <v>13</v>
      </c>
      <c r="F129" s="26" t="s">
        <v>13</v>
      </c>
      <c r="G129" s="26" t="s">
        <v>13</v>
      </c>
      <c r="H129" s="26" t="s">
        <v>13</v>
      </c>
      <c r="I129" s="28" t="s">
        <v>14</v>
      </c>
    </row>
    <row r="130" spans="2:9" ht="72">
      <c r="B130" s="25" t="s">
        <v>31</v>
      </c>
      <c r="C130" s="26">
        <v>6023732025</v>
      </c>
      <c r="D130" s="27" t="s">
        <v>12</v>
      </c>
      <c r="E130" s="26" t="s">
        <v>13</v>
      </c>
      <c r="F130" s="26" t="s">
        <v>13</v>
      </c>
      <c r="G130" s="26" t="s">
        <v>13</v>
      </c>
      <c r="H130" s="26" t="s">
        <v>13</v>
      </c>
      <c r="I130" s="28" t="s">
        <v>14</v>
      </c>
    </row>
    <row r="131" spans="2:9" ht="72">
      <c r="B131" s="25" t="s">
        <v>31</v>
      </c>
      <c r="C131" s="26">
        <v>6025822025</v>
      </c>
      <c r="D131" s="27" t="s">
        <v>37</v>
      </c>
      <c r="E131" s="26" t="s">
        <v>13</v>
      </c>
      <c r="F131" s="26" t="s">
        <v>13</v>
      </c>
      <c r="G131" s="26" t="s">
        <v>13</v>
      </c>
      <c r="H131" s="26" t="s">
        <v>13</v>
      </c>
      <c r="I131" s="28" t="s">
        <v>14</v>
      </c>
    </row>
    <row r="132" spans="2:9" ht="72">
      <c r="B132" s="25" t="s">
        <v>31</v>
      </c>
      <c r="C132" s="26">
        <v>6038912025</v>
      </c>
      <c r="D132" s="27" t="s">
        <v>38</v>
      </c>
      <c r="E132" s="26" t="s">
        <v>13</v>
      </c>
      <c r="F132" s="26" t="s">
        <v>13</v>
      </c>
      <c r="G132" s="26" t="s">
        <v>13</v>
      </c>
      <c r="H132" s="26" t="s">
        <v>13</v>
      </c>
      <c r="I132" s="28" t="s">
        <v>14</v>
      </c>
    </row>
    <row r="133" spans="2:9" ht="72">
      <c r="B133" s="25" t="s">
        <v>31</v>
      </c>
      <c r="C133" s="26">
        <v>6040022025</v>
      </c>
      <c r="D133" s="27" t="s">
        <v>12</v>
      </c>
      <c r="E133" s="26" t="s">
        <v>13</v>
      </c>
      <c r="F133" s="26" t="s">
        <v>13</v>
      </c>
      <c r="G133" s="26" t="s">
        <v>13</v>
      </c>
      <c r="H133" s="26" t="s">
        <v>13</v>
      </c>
      <c r="I133" s="28" t="s">
        <v>14</v>
      </c>
    </row>
    <row r="134" spans="2:9" ht="72">
      <c r="B134" s="25" t="s">
        <v>31</v>
      </c>
      <c r="C134" s="26">
        <v>6049222025</v>
      </c>
      <c r="D134" s="27" t="s">
        <v>12</v>
      </c>
      <c r="E134" s="26" t="s">
        <v>13</v>
      </c>
      <c r="F134" s="26" t="s">
        <v>13</v>
      </c>
      <c r="G134" s="26" t="s">
        <v>13</v>
      </c>
      <c r="H134" s="26" t="s">
        <v>13</v>
      </c>
      <c r="I134" s="28" t="s">
        <v>14</v>
      </c>
    </row>
    <row r="135" spans="2:9" ht="72">
      <c r="B135" s="25" t="s">
        <v>31</v>
      </c>
      <c r="C135" s="26">
        <v>6052702025</v>
      </c>
      <c r="D135" s="27" t="s">
        <v>17</v>
      </c>
      <c r="E135" s="26" t="s">
        <v>13</v>
      </c>
      <c r="F135" s="26" t="s">
        <v>13</v>
      </c>
      <c r="G135" s="26" t="s">
        <v>13</v>
      </c>
      <c r="H135" s="26" t="s">
        <v>13</v>
      </c>
      <c r="I135" s="28" t="s">
        <v>14</v>
      </c>
    </row>
    <row r="136" spans="2:9" ht="72">
      <c r="B136" s="25" t="s">
        <v>31</v>
      </c>
      <c r="C136" s="26">
        <v>6058642025</v>
      </c>
      <c r="D136" s="27" t="s">
        <v>17</v>
      </c>
      <c r="E136" s="26" t="s">
        <v>13</v>
      </c>
      <c r="F136" s="26" t="s">
        <v>13</v>
      </c>
      <c r="G136" s="26" t="s">
        <v>13</v>
      </c>
      <c r="H136" s="26" t="s">
        <v>13</v>
      </c>
      <c r="I136" s="28" t="s">
        <v>14</v>
      </c>
    </row>
    <row r="137" spans="2:9" ht="72">
      <c r="B137" s="25" t="s">
        <v>31</v>
      </c>
      <c r="C137" s="26">
        <v>6067262025</v>
      </c>
      <c r="D137" s="27" t="s">
        <v>12</v>
      </c>
      <c r="E137" s="26" t="s">
        <v>13</v>
      </c>
      <c r="F137" s="26" t="s">
        <v>13</v>
      </c>
      <c r="G137" s="26" t="s">
        <v>13</v>
      </c>
      <c r="H137" s="26" t="s">
        <v>13</v>
      </c>
      <c r="I137" s="28" t="s">
        <v>14</v>
      </c>
    </row>
    <row r="138" spans="2:9" ht="72">
      <c r="B138" s="25" t="s">
        <v>31</v>
      </c>
      <c r="C138" s="26">
        <v>6079812025</v>
      </c>
      <c r="D138" s="27" t="s">
        <v>12</v>
      </c>
      <c r="E138" s="26" t="s">
        <v>13</v>
      </c>
      <c r="F138" s="26" t="s">
        <v>13</v>
      </c>
      <c r="G138" s="26" t="s">
        <v>13</v>
      </c>
      <c r="H138" s="26" t="s">
        <v>13</v>
      </c>
      <c r="I138" s="28" t="s">
        <v>14</v>
      </c>
    </row>
    <row r="139" spans="2:9" ht="72">
      <c r="B139" s="25" t="s">
        <v>31</v>
      </c>
      <c r="C139" s="26">
        <v>6088902025</v>
      </c>
      <c r="D139" s="27" t="s">
        <v>39</v>
      </c>
      <c r="E139" s="26" t="s">
        <v>13</v>
      </c>
      <c r="F139" s="26" t="s">
        <v>13</v>
      </c>
      <c r="G139" s="26" t="s">
        <v>13</v>
      </c>
      <c r="H139" s="26" t="s">
        <v>13</v>
      </c>
      <c r="I139" s="28" t="s">
        <v>14</v>
      </c>
    </row>
    <row r="140" spans="2:9" ht="72">
      <c r="B140" s="25" t="s">
        <v>31</v>
      </c>
      <c r="C140" s="26">
        <v>6104372025</v>
      </c>
      <c r="D140" s="27" t="s">
        <v>12</v>
      </c>
      <c r="E140" s="26" t="s">
        <v>13</v>
      </c>
      <c r="F140" s="26" t="s">
        <v>13</v>
      </c>
      <c r="G140" s="26" t="s">
        <v>13</v>
      </c>
      <c r="H140" s="26" t="s">
        <v>13</v>
      </c>
      <c r="I140" s="28" t="s">
        <v>14</v>
      </c>
    </row>
    <row r="141" spans="2:9" ht="72">
      <c r="B141" s="25" t="s">
        <v>31</v>
      </c>
      <c r="C141" s="26">
        <v>6110292025</v>
      </c>
      <c r="D141" s="27" t="s">
        <v>40</v>
      </c>
      <c r="E141" s="26" t="s">
        <v>13</v>
      </c>
      <c r="F141" s="26" t="s">
        <v>13</v>
      </c>
      <c r="G141" s="26" t="s">
        <v>13</v>
      </c>
      <c r="H141" s="26" t="s">
        <v>13</v>
      </c>
      <c r="I141" s="28" t="s">
        <v>14</v>
      </c>
    </row>
    <row r="142" spans="2:9" ht="72">
      <c r="B142" s="25" t="s">
        <v>31</v>
      </c>
      <c r="C142" s="26">
        <v>6113092025</v>
      </c>
      <c r="D142" s="27" t="s">
        <v>12</v>
      </c>
      <c r="E142" s="26" t="s">
        <v>13</v>
      </c>
      <c r="F142" s="26" t="s">
        <v>13</v>
      </c>
      <c r="G142" s="26" t="s">
        <v>13</v>
      </c>
      <c r="H142" s="26" t="s">
        <v>13</v>
      </c>
      <c r="I142" s="28" t="s">
        <v>14</v>
      </c>
    </row>
    <row r="143" spans="2:9" ht="72">
      <c r="B143" s="25" t="s">
        <v>31</v>
      </c>
      <c r="C143" s="26">
        <v>6131472025</v>
      </c>
      <c r="D143" s="27" t="s">
        <v>12</v>
      </c>
      <c r="E143" s="26" t="s">
        <v>13</v>
      </c>
      <c r="F143" s="26" t="s">
        <v>13</v>
      </c>
      <c r="G143" s="26" t="s">
        <v>13</v>
      </c>
      <c r="H143" s="26" t="s">
        <v>13</v>
      </c>
      <c r="I143" s="28" t="s">
        <v>14</v>
      </c>
    </row>
    <row r="144" spans="2:9" ht="72">
      <c r="B144" s="25" t="s">
        <v>31</v>
      </c>
      <c r="C144" s="26">
        <v>6146232025</v>
      </c>
      <c r="D144" s="27" t="s">
        <v>12</v>
      </c>
      <c r="E144" s="26" t="s">
        <v>13</v>
      </c>
      <c r="F144" s="26" t="s">
        <v>13</v>
      </c>
      <c r="G144" s="26" t="s">
        <v>13</v>
      </c>
      <c r="H144" s="26" t="s">
        <v>13</v>
      </c>
      <c r="I144" s="28" t="s">
        <v>14</v>
      </c>
    </row>
    <row r="145" spans="2:9" ht="72">
      <c r="B145" s="25" t="s">
        <v>31</v>
      </c>
      <c r="C145" s="26">
        <v>6147782025</v>
      </c>
      <c r="D145" s="27" t="s">
        <v>28</v>
      </c>
      <c r="E145" s="26" t="s">
        <v>13</v>
      </c>
      <c r="F145" s="26" t="s">
        <v>13</v>
      </c>
      <c r="G145" s="26" t="s">
        <v>13</v>
      </c>
      <c r="H145" s="26" t="s">
        <v>13</v>
      </c>
      <c r="I145" s="28" t="s">
        <v>14</v>
      </c>
    </row>
    <row r="146" spans="2:9" ht="72">
      <c r="B146" s="25" t="s">
        <v>31</v>
      </c>
      <c r="C146" s="26">
        <v>6151972025</v>
      </c>
      <c r="D146" s="27" t="s">
        <v>22</v>
      </c>
      <c r="E146" s="26" t="s">
        <v>13</v>
      </c>
      <c r="F146" s="26" t="s">
        <v>13</v>
      </c>
      <c r="G146" s="26" t="s">
        <v>13</v>
      </c>
      <c r="H146" s="26" t="s">
        <v>13</v>
      </c>
      <c r="I146" s="28" t="s">
        <v>14</v>
      </c>
    </row>
    <row r="147" spans="2:9" ht="72">
      <c r="B147" s="25" t="s">
        <v>31</v>
      </c>
      <c r="C147" s="26">
        <v>6155062025</v>
      </c>
      <c r="D147" s="27" t="s">
        <v>26</v>
      </c>
      <c r="E147" s="26" t="s">
        <v>13</v>
      </c>
      <c r="F147" s="26" t="s">
        <v>13</v>
      </c>
      <c r="G147" s="26" t="s">
        <v>13</v>
      </c>
      <c r="H147" s="26" t="s">
        <v>13</v>
      </c>
      <c r="I147" s="28" t="s">
        <v>14</v>
      </c>
    </row>
    <row r="148" spans="2:9" ht="72">
      <c r="B148" s="25" t="s">
        <v>31</v>
      </c>
      <c r="C148" s="26">
        <v>6161292025</v>
      </c>
      <c r="D148" s="27" t="s">
        <v>29</v>
      </c>
      <c r="E148" s="26" t="s">
        <v>13</v>
      </c>
      <c r="F148" s="26" t="s">
        <v>13</v>
      </c>
      <c r="G148" s="26" t="s">
        <v>13</v>
      </c>
      <c r="H148" s="26" t="s">
        <v>13</v>
      </c>
      <c r="I148" s="28" t="s">
        <v>14</v>
      </c>
    </row>
    <row r="149" spans="2:9" ht="72">
      <c r="B149" s="25" t="s">
        <v>31</v>
      </c>
      <c r="C149" s="26">
        <v>6181662025</v>
      </c>
      <c r="D149" s="27" t="s">
        <v>12</v>
      </c>
      <c r="E149" s="26" t="s">
        <v>13</v>
      </c>
      <c r="F149" s="26" t="s">
        <v>13</v>
      </c>
      <c r="G149" s="26" t="s">
        <v>13</v>
      </c>
      <c r="H149" s="26" t="s">
        <v>13</v>
      </c>
      <c r="I149" s="28" t="s">
        <v>14</v>
      </c>
    </row>
    <row r="150" spans="2:9" ht="72">
      <c r="B150" s="25" t="s">
        <v>31</v>
      </c>
      <c r="C150" s="26">
        <v>6183402025</v>
      </c>
      <c r="D150" s="27" t="s">
        <v>12</v>
      </c>
      <c r="E150" s="26" t="s">
        <v>13</v>
      </c>
      <c r="F150" s="26" t="s">
        <v>13</v>
      </c>
      <c r="G150" s="26" t="s">
        <v>13</v>
      </c>
      <c r="H150" s="26" t="s">
        <v>13</v>
      </c>
      <c r="I150" s="28" t="s">
        <v>14</v>
      </c>
    </row>
    <row r="151" spans="2:9" ht="72">
      <c r="B151" s="25" t="s">
        <v>31</v>
      </c>
      <c r="C151" s="26">
        <v>6211832025</v>
      </c>
      <c r="D151" s="27" t="s">
        <v>12</v>
      </c>
      <c r="E151" s="26" t="s">
        <v>13</v>
      </c>
      <c r="F151" s="26" t="s">
        <v>13</v>
      </c>
      <c r="G151" s="26" t="s">
        <v>13</v>
      </c>
      <c r="H151" s="26" t="s">
        <v>13</v>
      </c>
      <c r="I151" s="28" t="s">
        <v>14</v>
      </c>
    </row>
    <row r="152" spans="2:9" ht="72">
      <c r="B152" s="25" t="s">
        <v>31</v>
      </c>
      <c r="C152" s="26">
        <v>6214692025</v>
      </c>
      <c r="D152" s="27" t="s">
        <v>12</v>
      </c>
      <c r="E152" s="26" t="s">
        <v>13</v>
      </c>
      <c r="F152" s="26" t="s">
        <v>13</v>
      </c>
      <c r="G152" s="26" t="s">
        <v>13</v>
      </c>
      <c r="H152" s="26" t="s">
        <v>13</v>
      </c>
      <c r="I152" s="28" t="s">
        <v>14</v>
      </c>
    </row>
    <row r="153" spans="2:9" ht="72">
      <c r="B153" s="25" t="s">
        <v>31</v>
      </c>
      <c r="C153" s="26">
        <v>6248172025</v>
      </c>
      <c r="D153" s="27" t="s">
        <v>41</v>
      </c>
      <c r="E153" s="26" t="s">
        <v>13</v>
      </c>
      <c r="F153" s="26" t="s">
        <v>13</v>
      </c>
      <c r="G153" s="26" t="s">
        <v>13</v>
      </c>
      <c r="H153" s="26" t="s">
        <v>13</v>
      </c>
      <c r="I153" s="28" t="s">
        <v>14</v>
      </c>
    </row>
    <row r="154" spans="2:9" ht="72">
      <c r="B154" s="25" t="s">
        <v>31</v>
      </c>
      <c r="C154" s="26">
        <v>6299452025</v>
      </c>
      <c r="D154" s="27" t="s">
        <v>42</v>
      </c>
      <c r="E154" s="26" t="s">
        <v>13</v>
      </c>
      <c r="F154" s="26" t="s">
        <v>13</v>
      </c>
      <c r="G154" s="26" t="s">
        <v>13</v>
      </c>
      <c r="H154" s="26" t="s">
        <v>13</v>
      </c>
      <c r="I154" s="28" t="s">
        <v>14</v>
      </c>
    </row>
    <row r="155" spans="2:9" ht="72">
      <c r="B155" s="25" t="s">
        <v>31</v>
      </c>
      <c r="C155" s="26">
        <v>6300732025</v>
      </c>
      <c r="D155" s="27" t="s">
        <v>22</v>
      </c>
      <c r="E155" s="26" t="s">
        <v>13</v>
      </c>
      <c r="F155" s="26" t="s">
        <v>13</v>
      </c>
      <c r="G155" s="26" t="s">
        <v>13</v>
      </c>
      <c r="H155" s="26" t="s">
        <v>13</v>
      </c>
      <c r="I155" s="28" t="s">
        <v>14</v>
      </c>
    </row>
    <row r="156" spans="2:9" ht="72">
      <c r="B156" s="25" t="s">
        <v>31</v>
      </c>
      <c r="C156" s="26">
        <v>6329752025</v>
      </c>
      <c r="D156" s="27" t="s">
        <v>12</v>
      </c>
      <c r="E156" s="26" t="s">
        <v>13</v>
      </c>
      <c r="F156" s="26" t="s">
        <v>13</v>
      </c>
      <c r="G156" s="26" t="s">
        <v>13</v>
      </c>
      <c r="H156" s="26" t="s">
        <v>13</v>
      </c>
      <c r="I156" s="28" t="s">
        <v>14</v>
      </c>
    </row>
    <row r="157" spans="2:9" ht="72">
      <c r="B157" s="25" t="s">
        <v>31</v>
      </c>
      <c r="C157" s="26">
        <v>6400802025</v>
      </c>
      <c r="D157" s="27" t="s">
        <v>43</v>
      </c>
      <c r="E157" s="26" t="s">
        <v>13</v>
      </c>
      <c r="F157" s="26" t="s">
        <v>13</v>
      </c>
      <c r="G157" s="26" t="s">
        <v>13</v>
      </c>
      <c r="H157" s="26" t="s">
        <v>24</v>
      </c>
      <c r="I157" s="28" t="s">
        <v>44</v>
      </c>
    </row>
    <row r="158" spans="2:9" ht="72">
      <c r="B158" s="25" t="s">
        <v>31</v>
      </c>
      <c r="C158" s="26">
        <v>6453522025</v>
      </c>
      <c r="D158" s="27" t="s">
        <v>40</v>
      </c>
      <c r="E158" s="26" t="s">
        <v>13</v>
      </c>
      <c r="F158" s="26" t="s">
        <v>13</v>
      </c>
      <c r="G158" s="26" t="s">
        <v>13</v>
      </c>
      <c r="H158" s="26" t="s">
        <v>13</v>
      </c>
      <c r="I158" s="28" t="s">
        <v>14</v>
      </c>
    </row>
    <row r="159" spans="2:9" ht="72">
      <c r="B159" s="25" t="s">
        <v>31</v>
      </c>
      <c r="C159" s="26">
        <v>6618132025</v>
      </c>
      <c r="D159" s="27" t="s">
        <v>27</v>
      </c>
      <c r="E159" s="26" t="s">
        <v>13</v>
      </c>
      <c r="F159" s="26" t="s">
        <v>13</v>
      </c>
      <c r="G159" s="26" t="s">
        <v>13</v>
      </c>
      <c r="H159" s="26" t="s">
        <v>13</v>
      </c>
      <c r="I159" s="28" t="s">
        <v>14</v>
      </c>
    </row>
    <row r="160" spans="2:9" ht="72">
      <c r="B160" s="25" t="s">
        <v>45</v>
      </c>
      <c r="C160" s="26">
        <v>5636662025</v>
      </c>
      <c r="D160" s="27" t="s">
        <v>46</v>
      </c>
      <c r="E160" s="26" t="s">
        <v>13</v>
      </c>
      <c r="F160" s="26" t="s">
        <v>13</v>
      </c>
      <c r="G160" s="26" t="s">
        <v>13</v>
      </c>
      <c r="H160" s="26" t="s">
        <v>13</v>
      </c>
      <c r="I160" s="28" t="s">
        <v>14</v>
      </c>
    </row>
    <row r="161" spans="2:9" ht="72">
      <c r="B161" s="25" t="s">
        <v>47</v>
      </c>
      <c r="C161" s="26">
        <v>5737532025</v>
      </c>
      <c r="D161" s="27" t="s">
        <v>18</v>
      </c>
      <c r="E161" s="26" t="s">
        <v>13</v>
      </c>
      <c r="F161" s="26" t="s">
        <v>13</v>
      </c>
      <c r="G161" s="26" t="s">
        <v>13</v>
      </c>
      <c r="H161" s="26" t="s">
        <v>13</v>
      </c>
      <c r="I161" s="28" t="s">
        <v>14</v>
      </c>
    </row>
    <row r="162" spans="2:9" ht="36">
      <c r="B162" s="25" t="s">
        <v>47</v>
      </c>
      <c r="C162" s="26">
        <v>5762972025</v>
      </c>
      <c r="D162" s="27" t="s">
        <v>48</v>
      </c>
      <c r="E162" s="26" t="s">
        <v>24</v>
      </c>
      <c r="F162" s="26" t="s">
        <v>13</v>
      </c>
      <c r="G162" s="26" t="s">
        <v>24</v>
      </c>
      <c r="H162" s="26" t="s">
        <v>13</v>
      </c>
      <c r="I162" s="28" t="s">
        <v>49</v>
      </c>
    </row>
    <row r="163" spans="2:9" ht="72">
      <c r="B163" s="25" t="s">
        <v>47</v>
      </c>
      <c r="C163" s="26">
        <v>5921982025</v>
      </c>
      <c r="D163" s="27" t="s">
        <v>12</v>
      </c>
      <c r="E163" s="26" t="s">
        <v>13</v>
      </c>
      <c r="F163" s="26" t="s">
        <v>13</v>
      </c>
      <c r="G163" s="26" t="s">
        <v>13</v>
      </c>
      <c r="H163" s="26" t="s">
        <v>13</v>
      </c>
      <c r="I163" s="28" t="s">
        <v>14</v>
      </c>
    </row>
    <row r="164" spans="2:9" ht="72">
      <c r="B164" s="25" t="s">
        <v>47</v>
      </c>
      <c r="C164" s="26">
        <v>5985542025</v>
      </c>
      <c r="D164" s="27" t="s">
        <v>12</v>
      </c>
      <c r="E164" s="26" t="s">
        <v>13</v>
      </c>
      <c r="F164" s="26" t="s">
        <v>13</v>
      </c>
      <c r="G164" s="26" t="s">
        <v>13</v>
      </c>
      <c r="H164" s="26" t="s">
        <v>13</v>
      </c>
      <c r="I164" s="28" t="s">
        <v>14</v>
      </c>
    </row>
    <row r="165" spans="2:9" ht="18">
      <c r="B165" s="25" t="s">
        <v>47</v>
      </c>
      <c r="C165" s="26">
        <v>6048762025</v>
      </c>
      <c r="D165" s="27" t="s">
        <v>39</v>
      </c>
      <c r="E165" s="26" t="s">
        <v>13</v>
      </c>
      <c r="F165" s="26" t="s">
        <v>13</v>
      </c>
      <c r="G165" s="26" t="s">
        <v>24</v>
      </c>
      <c r="H165" s="26" t="s">
        <v>13</v>
      </c>
      <c r="I165" s="28" t="s">
        <v>50</v>
      </c>
    </row>
    <row r="166" spans="2:9" ht="72">
      <c r="B166" s="25" t="s">
        <v>47</v>
      </c>
      <c r="C166" s="26">
        <v>6118512025</v>
      </c>
      <c r="D166" s="27" t="s">
        <v>12</v>
      </c>
      <c r="E166" s="26" t="s">
        <v>13</v>
      </c>
      <c r="F166" s="26" t="s">
        <v>13</v>
      </c>
      <c r="G166" s="26" t="s">
        <v>13</v>
      </c>
      <c r="H166" s="26" t="s">
        <v>13</v>
      </c>
      <c r="I166" s="28" t="s">
        <v>14</v>
      </c>
    </row>
    <row r="167" spans="2:9" ht="72">
      <c r="B167" s="25" t="s">
        <v>47</v>
      </c>
      <c r="C167" s="26">
        <v>6126412025</v>
      </c>
      <c r="D167" s="27" t="s">
        <v>15</v>
      </c>
      <c r="E167" s="26" t="s">
        <v>13</v>
      </c>
      <c r="F167" s="26" t="s">
        <v>13</v>
      </c>
      <c r="G167" s="26" t="s">
        <v>13</v>
      </c>
      <c r="H167" s="26" t="s">
        <v>13</v>
      </c>
      <c r="I167" s="28" t="s">
        <v>14</v>
      </c>
    </row>
    <row r="168" spans="2:9" ht="72">
      <c r="B168" s="25" t="s">
        <v>47</v>
      </c>
      <c r="C168" s="26">
        <v>6145492025</v>
      </c>
      <c r="D168" s="27" t="s">
        <v>12</v>
      </c>
      <c r="E168" s="26" t="s">
        <v>13</v>
      </c>
      <c r="F168" s="26" t="s">
        <v>13</v>
      </c>
      <c r="G168" s="26" t="s">
        <v>13</v>
      </c>
      <c r="H168" s="26" t="s">
        <v>13</v>
      </c>
      <c r="I168" s="28" t="s">
        <v>14</v>
      </c>
    </row>
    <row r="169" spans="2:9" ht="72">
      <c r="B169" s="25" t="s">
        <v>47</v>
      </c>
      <c r="C169" s="26">
        <v>6211652025</v>
      </c>
      <c r="D169" s="27" t="s">
        <v>12</v>
      </c>
      <c r="E169" s="26" t="s">
        <v>13</v>
      </c>
      <c r="F169" s="26" t="s">
        <v>13</v>
      </c>
      <c r="G169" s="26" t="s">
        <v>13</v>
      </c>
      <c r="H169" s="26" t="s">
        <v>13</v>
      </c>
      <c r="I169" s="28" t="s">
        <v>14</v>
      </c>
    </row>
    <row r="170" spans="2:9" ht="72">
      <c r="B170" s="25" t="s">
        <v>47</v>
      </c>
      <c r="C170" s="26">
        <v>6225382025</v>
      </c>
      <c r="D170" s="27" t="s">
        <v>12</v>
      </c>
      <c r="E170" s="26" t="s">
        <v>13</v>
      </c>
      <c r="F170" s="26" t="s">
        <v>13</v>
      </c>
      <c r="G170" s="26" t="s">
        <v>13</v>
      </c>
      <c r="H170" s="26" t="s">
        <v>13</v>
      </c>
      <c r="I170" s="28" t="s">
        <v>14</v>
      </c>
    </row>
    <row r="171" spans="2:9" ht="72">
      <c r="B171" s="25" t="s">
        <v>47</v>
      </c>
      <c r="C171" s="26">
        <v>6226062025</v>
      </c>
      <c r="D171" s="27" t="s">
        <v>51</v>
      </c>
      <c r="E171" s="26" t="s">
        <v>13</v>
      </c>
      <c r="F171" s="26" t="s">
        <v>13</v>
      </c>
      <c r="G171" s="26" t="s">
        <v>13</v>
      </c>
      <c r="H171" s="26" t="s">
        <v>13</v>
      </c>
      <c r="I171" s="28" t="s">
        <v>14</v>
      </c>
    </row>
    <row r="172" spans="2:9" ht="72">
      <c r="B172" s="25" t="s">
        <v>47</v>
      </c>
      <c r="C172" s="26">
        <v>6226102025</v>
      </c>
      <c r="D172" s="27" t="s">
        <v>12</v>
      </c>
      <c r="E172" s="26" t="s">
        <v>13</v>
      </c>
      <c r="F172" s="26" t="s">
        <v>13</v>
      </c>
      <c r="G172" s="26" t="s">
        <v>13</v>
      </c>
      <c r="H172" s="26" t="s">
        <v>13</v>
      </c>
      <c r="I172" s="28" t="s">
        <v>14</v>
      </c>
    </row>
    <row r="173" spans="2:9" ht="72">
      <c r="B173" s="25" t="s">
        <v>47</v>
      </c>
      <c r="C173" s="26">
        <v>6256832025</v>
      </c>
      <c r="D173" s="27" t="s">
        <v>12</v>
      </c>
      <c r="E173" s="26" t="s">
        <v>13</v>
      </c>
      <c r="F173" s="26" t="s">
        <v>13</v>
      </c>
      <c r="G173" s="26" t="s">
        <v>13</v>
      </c>
      <c r="H173" s="26" t="s">
        <v>13</v>
      </c>
      <c r="I173" s="28" t="s">
        <v>14</v>
      </c>
    </row>
    <row r="174" spans="2:9" ht="72">
      <c r="B174" s="25" t="s">
        <v>47</v>
      </c>
      <c r="C174" s="26">
        <v>6260092025</v>
      </c>
      <c r="D174" s="27" t="s">
        <v>18</v>
      </c>
      <c r="E174" s="26" t="s">
        <v>13</v>
      </c>
      <c r="F174" s="26" t="s">
        <v>13</v>
      </c>
      <c r="G174" s="26" t="s">
        <v>13</v>
      </c>
      <c r="H174" s="26" t="s">
        <v>13</v>
      </c>
      <c r="I174" s="28" t="s">
        <v>14</v>
      </c>
    </row>
    <row r="175" spans="2:9" ht="72">
      <c r="B175" s="25" t="s">
        <v>47</v>
      </c>
      <c r="C175" s="26">
        <v>6260372025</v>
      </c>
      <c r="D175" s="27" t="s">
        <v>18</v>
      </c>
      <c r="E175" s="26" t="s">
        <v>13</v>
      </c>
      <c r="F175" s="26" t="s">
        <v>13</v>
      </c>
      <c r="G175" s="26" t="s">
        <v>13</v>
      </c>
      <c r="H175" s="26" t="s">
        <v>13</v>
      </c>
      <c r="I175" s="28" t="s">
        <v>14</v>
      </c>
    </row>
    <row r="176" spans="2:9" ht="72">
      <c r="B176" s="25" t="s">
        <v>47</v>
      </c>
      <c r="C176" s="26">
        <v>6289202025</v>
      </c>
      <c r="D176" s="27" t="s">
        <v>12</v>
      </c>
      <c r="E176" s="26" t="s">
        <v>13</v>
      </c>
      <c r="F176" s="26" t="s">
        <v>13</v>
      </c>
      <c r="G176" s="26" t="s">
        <v>13</v>
      </c>
      <c r="H176" s="26" t="s">
        <v>13</v>
      </c>
      <c r="I176" s="28" t="s">
        <v>14</v>
      </c>
    </row>
    <row r="177" spans="2:9" ht="72">
      <c r="B177" s="25" t="s">
        <v>47</v>
      </c>
      <c r="C177" s="26">
        <v>6291602025</v>
      </c>
      <c r="D177" s="27" t="s">
        <v>15</v>
      </c>
      <c r="E177" s="26" t="s">
        <v>13</v>
      </c>
      <c r="F177" s="26" t="s">
        <v>13</v>
      </c>
      <c r="G177" s="26" t="s">
        <v>13</v>
      </c>
      <c r="H177" s="26" t="s">
        <v>13</v>
      </c>
      <c r="I177" s="28" t="s">
        <v>14</v>
      </c>
    </row>
    <row r="178" spans="2:9" ht="72">
      <c r="B178" s="25" t="s">
        <v>47</v>
      </c>
      <c r="C178" s="26">
        <v>6291962025</v>
      </c>
      <c r="D178" s="27" t="s">
        <v>12</v>
      </c>
      <c r="E178" s="26" t="s">
        <v>13</v>
      </c>
      <c r="F178" s="26" t="s">
        <v>13</v>
      </c>
      <c r="G178" s="26" t="s">
        <v>13</v>
      </c>
      <c r="H178" s="26" t="s">
        <v>13</v>
      </c>
      <c r="I178" s="28" t="s">
        <v>14</v>
      </c>
    </row>
    <row r="179" spans="2:9" ht="72">
      <c r="B179" s="25" t="s">
        <v>47</v>
      </c>
      <c r="C179" s="26">
        <v>6293312025</v>
      </c>
      <c r="D179" s="27" t="s">
        <v>15</v>
      </c>
      <c r="E179" s="26" t="s">
        <v>13</v>
      </c>
      <c r="F179" s="26" t="s">
        <v>13</v>
      </c>
      <c r="G179" s="26" t="s">
        <v>13</v>
      </c>
      <c r="H179" s="26" t="s">
        <v>13</v>
      </c>
      <c r="I179" s="28" t="s">
        <v>14</v>
      </c>
    </row>
    <row r="180" spans="2:9" ht="72">
      <c r="B180" s="25" t="s">
        <v>47</v>
      </c>
      <c r="C180" s="26">
        <v>6303142025</v>
      </c>
      <c r="D180" s="27" t="s">
        <v>12</v>
      </c>
      <c r="E180" s="26" t="s">
        <v>13</v>
      </c>
      <c r="F180" s="26" t="s">
        <v>13</v>
      </c>
      <c r="G180" s="26" t="s">
        <v>13</v>
      </c>
      <c r="H180" s="26" t="s">
        <v>13</v>
      </c>
      <c r="I180" s="28" t="s">
        <v>14</v>
      </c>
    </row>
    <row r="181" spans="2:9" ht="72">
      <c r="B181" s="25" t="s">
        <v>47</v>
      </c>
      <c r="C181" s="26">
        <v>6305002025</v>
      </c>
      <c r="D181" s="27" t="s">
        <v>15</v>
      </c>
      <c r="E181" s="26" t="s">
        <v>13</v>
      </c>
      <c r="F181" s="26" t="s">
        <v>13</v>
      </c>
      <c r="G181" s="26" t="s">
        <v>13</v>
      </c>
      <c r="H181" s="26" t="s">
        <v>13</v>
      </c>
      <c r="I181" s="28" t="s">
        <v>14</v>
      </c>
    </row>
    <row r="182" spans="2:9" ht="72">
      <c r="B182" s="25" t="s">
        <v>47</v>
      </c>
      <c r="C182" s="26">
        <v>6306602025</v>
      </c>
      <c r="D182" s="27" t="s">
        <v>12</v>
      </c>
      <c r="E182" s="26" t="s">
        <v>13</v>
      </c>
      <c r="F182" s="26" t="s">
        <v>13</v>
      </c>
      <c r="G182" s="26" t="s">
        <v>13</v>
      </c>
      <c r="H182" s="26" t="s">
        <v>13</v>
      </c>
      <c r="I182" s="28" t="s">
        <v>14</v>
      </c>
    </row>
    <row r="183" spans="2:9" ht="72">
      <c r="B183" s="25" t="s">
        <v>47</v>
      </c>
      <c r="C183" s="26">
        <v>6310142025</v>
      </c>
      <c r="D183" s="27" t="s">
        <v>12</v>
      </c>
      <c r="E183" s="26" t="s">
        <v>13</v>
      </c>
      <c r="F183" s="26" t="s">
        <v>13</v>
      </c>
      <c r="G183" s="26" t="s">
        <v>13</v>
      </c>
      <c r="H183" s="26" t="s">
        <v>13</v>
      </c>
      <c r="I183" s="28" t="s">
        <v>14</v>
      </c>
    </row>
    <row r="184" spans="2:9" ht="72">
      <c r="B184" s="25" t="s">
        <v>47</v>
      </c>
      <c r="C184" s="26">
        <v>6337982025</v>
      </c>
      <c r="D184" s="27" t="s">
        <v>12</v>
      </c>
      <c r="E184" s="26" t="s">
        <v>13</v>
      </c>
      <c r="F184" s="26" t="s">
        <v>13</v>
      </c>
      <c r="G184" s="26" t="s">
        <v>13</v>
      </c>
      <c r="H184" s="26" t="s">
        <v>13</v>
      </c>
      <c r="I184" s="28" t="s">
        <v>14</v>
      </c>
    </row>
    <row r="185" spans="2:9" ht="72">
      <c r="B185" s="25" t="s">
        <v>47</v>
      </c>
      <c r="C185" s="26">
        <v>6338882025</v>
      </c>
      <c r="D185" s="27" t="s">
        <v>15</v>
      </c>
      <c r="E185" s="26" t="s">
        <v>13</v>
      </c>
      <c r="F185" s="26" t="s">
        <v>13</v>
      </c>
      <c r="G185" s="26" t="s">
        <v>13</v>
      </c>
      <c r="H185" s="26" t="s">
        <v>13</v>
      </c>
      <c r="I185" s="28" t="s">
        <v>14</v>
      </c>
    </row>
    <row r="186" spans="2:9" ht="72">
      <c r="B186" s="25" t="s">
        <v>47</v>
      </c>
      <c r="C186" s="26">
        <v>6339302025</v>
      </c>
      <c r="D186" s="27" t="s">
        <v>12</v>
      </c>
      <c r="E186" s="26" t="s">
        <v>13</v>
      </c>
      <c r="F186" s="26" t="s">
        <v>13</v>
      </c>
      <c r="G186" s="26" t="s">
        <v>13</v>
      </c>
      <c r="H186" s="26" t="s">
        <v>13</v>
      </c>
      <c r="I186" s="28" t="s">
        <v>14</v>
      </c>
    </row>
    <row r="187" spans="2:9" ht="72">
      <c r="B187" s="25" t="s">
        <v>47</v>
      </c>
      <c r="C187" s="26">
        <v>6341172025</v>
      </c>
      <c r="D187" s="27" t="s">
        <v>16</v>
      </c>
      <c r="E187" s="26" t="s">
        <v>13</v>
      </c>
      <c r="F187" s="26" t="s">
        <v>13</v>
      </c>
      <c r="G187" s="26" t="s">
        <v>13</v>
      </c>
      <c r="H187" s="26" t="s">
        <v>13</v>
      </c>
      <c r="I187" s="28" t="s">
        <v>14</v>
      </c>
    </row>
    <row r="188" spans="2:9" ht="72">
      <c r="B188" s="25" t="s">
        <v>47</v>
      </c>
      <c r="C188" s="26">
        <v>6349712025</v>
      </c>
      <c r="D188" s="27" t="s">
        <v>15</v>
      </c>
      <c r="E188" s="26" t="s">
        <v>13</v>
      </c>
      <c r="F188" s="26" t="s">
        <v>13</v>
      </c>
      <c r="G188" s="26" t="s">
        <v>13</v>
      </c>
      <c r="H188" s="26" t="s">
        <v>13</v>
      </c>
      <c r="I188" s="28" t="s">
        <v>14</v>
      </c>
    </row>
    <row r="189" spans="2:9" ht="72">
      <c r="B189" s="25" t="s">
        <v>47</v>
      </c>
      <c r="C189" s="26">
        <v>6354162025</v>
      </c>
      <c r="D189" s="27" t="s">
        <v>12</v>
      </c>
      <c r="E189" s="26" t="s">
        <v>13</v>
      </c>
      <c r="F189" s="26" t="s">
        <v>13</v>
      </c>
      <c r="G189" s="26" t="s">
        <v>13</v>
      </c>
      <c r="H189" s="26" t="s">
        <v>13</v>
      </c>
      <c r="I189" s="28" t="s">
        <v>14</v>
      </c>
    </row>
    <row r="190" spans="2:9" ht="72">
      <c r="B190" s="25" t="s">
        <v>47</v>
      </c>
      <c r="C190" s="26">
        <v>6365532025</v>
      </c>
      <c r="D190" s="27" t="s">
        <v>12</v>
      </c>
      <c r="E190" s="26" t="s">
        <v>13</v>
      </c>
      <c r="F190" s="26" t="s">
        <v>13</v>
      </c>
      <c r="G190" s="26" t="s">
        <v>13</v>
      </c>
      <c r="H190" s="26" t="s">
        <v>13</v>
      </c>
      <c r="I190" s="28" t="s">
        <v>14</v>
      </c>
    </row>
    <row r="191" spans="2:9" ht="72">
      <c r="B191" s="25" t="s">
        <v>47</v>
      </c>
      <c r="C191" s="26">
        <v>6365962025</v>
      </c>
      <c r="D191" s="27" t="s">
        <v>12</v>
      </c>
      <c r="E191" s="26" t="s">
        <v>13</v>
      </c>
      <c r="F191" s="26" t="s">
        <v>13</v>
      </c>
      <c r="G191" s="26" t="s">
        <v>13</v>
      </c>
      <c r="H191" s="26" t="s">
        <v>13</v>
      </c>
      <c r="I191" s="28" t="s">
        <v>14</v>
      </c>
    </row>
    <row r="192" spans="2:9" ht="72">
      <c r="B192" s="25" t="s">
        <v>47</v>
      </c>
      <c r="C192" s="26">
        <v>6369162025</v>
      </c>
      <c r="D192" s="27" t="s">
        <v>12</v>
      </c>
      <c r="E192" s="26" t="s">
        <v>13</v>
      </c>
      <c r="F192" s="26" t="s">
        <v>13</v>
      </c>
      <c r="G192" s="26" t="s">
        <v>13</v>
      </c>
      <c r="H192" s="26" t="s">
        <v>13</v>
      </c>
      <c r="I192" s="28" t="s">
        <v>14</v>
      </c>
    </row>
    <row r="193" spans="2:9" ht="72">
      <c r="B193" s="25" t="s">
        <v>47</v>
      </c>
      <c r="C193" s="26">
        <v>6378582025</v>
      </c>
      <c r="D193" s="27" t="s">
        <v>12</v>
      </c>
      <c r="E193" s="26" t="s">
        <v>13</v>
      </c>
      <c r="F193" s="26" t="s">
        <v>13</v>
      </c>
      <c r="G193" s="26" t="s">
        <v>13</v>
      </c>
      <c r="H193" s="26" t="s">
        <v>13</v>
      </c>
      <c r="I193" s="28" t="s">
        <v>14</v>
      </c>
    </row>
    <row r="194" spans="2:9" ht="72">
      <c r="B194" s="25" t="s">
        <v>47</v>
      </c>
      <c r="C194" s="26">
        <v>6379552025</v>
      </c>
      <c r="D194" s="27" t="s">
        <v>12</v>
      </c>
      <c r="E194" s="26" t="s">
        <v>13</v>
      </c>
      <c r="F194" s="26" t="s">
        <v>13</v>
      </c>
      <c r="G194" s="26" t="s">
        <v>13</v>
      </c>
      <c r="H194" s="26" t="s">
        <v>13</v>
      </c>
      <c r="I194" s="28" t="s">
        <v>14</v>
      </c>
    </row>
    <row r="195" spans="2:9" ht="72">
      <c r="B195" s="25" t="s">
        <v>47</v>
      </c>
      <c r="C195" s="26">
        <v>6380302025</v>
      </c>
      <c r="D195" s="27" t="s">
        <v>15</v>
      </c>
      <c r="E195" s="26" t="s">
        <v>13</v>
      </c>
      <c r="F195" s="26" t="s">
        <v>13</v>
      </c>
      <c r="G195" s="26" t="s">
        <v>13</v>
      </c>
      <c r="H195" s="26" t="s">
        <v>13</v>
      </c>
      <c r="I195" s="28" t="s">
        <v>14</v>
      </c>
    </row>
    <row r="196" spans="2:9" ht="72">
      <c r="B196" s="25" t="s">
        <v>47</v>
      </c>
      <c r="C196" s="26">
        <v>6380792025</v>
      </c>
      <c r="D196" s="27" t="s">
        <v>12</v>
      </c>
      <c r="E196" s="26" t="s">
        <v>13</v>
      </c>
      <c r="F196" s="26" t="s">
        <v>13</v>
      </c>
      <c r="G196" s="26" t="s">
        <v>13</v>
      </c>
      <c r="H196" s="26" t="s">
        <v>13</v>
      </c>
      <c r="I196" s="28" t="s">
        <v>14</v>
      </c>
    </row>
    <row r="197" spans="2:9" ht="72">
      <c r="B197" s="25" t="s">
        <v>47</v>
      </c>
      <c r="C197" s="26">
        <v>6402292025</v>
      </c>
      <c r="D197" s="27" t="s">
        <v>15</v>
      </c>
      <c r="E197" s="26" t="s">
        <v>13</v>
      </c>
      <c r="F197" s="26" t="s">
        <v>13</v>
      </c>
      <c r="G197" s="26" t="s">
        <v>13</v>
      </c>
      <c r="H197" s="26" t="s">
        <v>13</v>
      </c>
      <c r="I197" s="28" t="s">
        <v>14</v>
      </c>
    </row>
    <row r="198" spans="2:9" ht="72">
      <c r="B198" s="25" t="s">
        <v>47</v>
      </c>
      <c r="C198" s="26">
        <v>6403302025</v>
      </c>
      <c r="D198" s="27" t="s">
        <v>12</v>
      </c>
      <c r="E198" s="26" t="s">
        <v>13</v>
      </c>
      <c r="F198" s="26" t="s">
        <v>13</v>
      </c>
      <c r="G198" s="26" t="s">
        <v>13</v>
      </c>
      <c r="H198" s="26" t="s">
        <v>13</v>
      </c>
      <c r="I198" s="28" t="s">
        <v>14</v>
      </c>
    </row>
    <row r="199" spans="2:9" ht="72">
      <c r="B199" s="25" t="s">
        <v>47</v>
      </c>
      <c r="C199" s="26">
        <v>6412382025</v>
      </c>
      <c r="D199" s="27" t="s">
        <v>12</v>
      </c>
      <c r="E199" s="26" t="s">
        <v>13</v>
      </c>
      <c r="F199" s="26" t="s">
        <v>13</v>
      </c>
      <c r="G199" s="26" t="s">
        <v>13</v>
      </c>
      <c r="H199" s="26" t="s">
        <v>13</v>
      </c>
      <c r="I199" s="28" t="s">
        <v>14</v>
      </c>
    </row>
    <row r="200" spans="2:9" ht="72">
      <c r="B200" s="25" t="s">
        <v>47</v>
      </c>
      <c r="C200" s="26">
        <v>6414142025</v>
      </c>
      <c r="D200" s="27" t="s">
        <v>12</v>
      </c>
      <c r="E200" s="26" t="s">
        <v>13</v>
      </c>
      <c r="F200" s="26" t="s">
        <v>13</v>
      </c>
      <c r="G200" s="26" t="s">
        <v>13</v>
      </c>
      <c r="H200" s="26" t="s">
        <v>13</v>
      </c>
      <c r="I200" s="28" t="s">
        <v>14</v>
      </c>
    </row>
    <row r="201" spans="2:9" ht="72">
      <c r="B201" s="25" t="s">
        <v>47</v>
      </c>
      <c r="C201" s="26">
        <v>6449842025</v>
      </c>
      <c r="D201" s="27" t="s">
        <v>12</v>
      </c>
      <c r="E201" s="26" t="s">
        <v>13</v>
      </c>
      <c r="F201" s="26" t="s">
        <v>13</v>
      </c>
      <c r="G201" s="26" t="s">
        <v>13</v>
      </c>
      <c r="H201" s="26" t="s">
        <v>13</v>
      </c>
      <c r="I201" s="28" t="s">
        <v>14</v>
      </c>
    </row>
    <row r="202" spans="2:9" ht="72">
      <c r="B202" s="25" t="s">
        <v>47</v>
      </c>
      <c r="C202" s="26">
        <v>6504102025</v>
      </c>
      <c r="D202" s="27" t="s">
        <v>12</v>
      </c>
      <c r="E202" s="26" t="s">
        <v>13</v>
      </c>
      <c r="F202" s="26" t="s">
        <v>13</v>
      </c>
      <c r="G202" s="26" t="s">
        <v>13</v>
      </c>
      <c r="H202" s="26" t="s">
        <v>13</v>
      </c>
      <c r="I202" s="28" t="s">
        <v>14</v>
      </c>
    </row>
    <row r="203" spans="2:9" ht="72">
      <c r="B203" s="25" t="s">
        <v>47</v>
      </c>
      <c r="C203" s="26">
        <v>6522022025</v>
      </c>
      <c r="D203" s="27" t="s">
        <v>12</v>
      </c>
      <c r="E203" s="26" t="s">
        <v>13</v>
      </c>
      <c r="F203" s="26" t="s">
        <v>13</v>
      </c>
      <c r="G203" s="26" t="s">
        <v>13</v>
      </c>
      <c r="H203" s="26" t="s">
        <v>13</v>
      </c>
      <c r="I203" s="28" t="s">
        <v>14</v>
      </c>
    </row>
    <row r="204" spans="2:9" ht="72">
      <c r="B204" s="25" t="s">
        <v>47</v>
      </c>
      <c r="C204" s="26">
        <v>6534232025</v>
      </c>
      <c r="D204" s="27" t="s">
        <v>12</v>
      </c>
      <c r="E204" s="26" t="s">
        <v>13</v>
      </c>
      <c r="F204" s="26" t="s">
        <v>13</v>
      </c>
      <c r="G204" s="26" t="s">
        <v>13</v>
      </c>
      <c r="H204" s="26" t="s">
        <v>13</v>
      </c>
      <c r="I204" s="28" t="s">
        <v>14</v>
      </c>
    </row>
    <row r="205" spans="2:9" ht="72">
      <c r="B205" s="25" t="s">
        <v>47</v>
      </c>
      <c r="C205" s="26">
        <v>6549632025</v>
      </c>
      <c r="D205" s="27" t="s">
        <v>12</v>
      </c>
      <c r="E205" s="26" t="s">
        <v>13</v>
      </c>
      <c r="F205" s="26" t="s">
        <v>13</v>
      </c>
      <c r="G205" s="26" t="s">
        <v>13</v>
      </c>
      <c r="H205" s="26" t="s">
        <v>13</v>
      </c>
      <c r="I205" s="28" t="s">
        <v>14</v>
      </c>
    </row>
    <row r="206" spans="2:9" ht="72">
      <c r="B206" s="25" t="s">
        <v>47</v>
      </c>
      <c r="C206" s="26">
        <v>6558762025</v>
      </c>
      <c r="D206" s="27" t="s">
        <v>12</v>
      </c>
      <c r="E206" s="26" t="s">
        <v>13</v>
      </c>
      <c r="F206" s="26" t="s">
        <v>13</v>
      </c>
      <c r="G206" s="26" t="s">
        <v>13</v>
      </c>
      <c r="H206" s="26" t="s">
        <v>13</v>
      </c>
      <c r="I206" s="28" t="s">
        <v>14</v>
      </c>
    </row>
    <row r="207" spans="2:9" ht="72">
      <c r="B207" s="25" t="s">
        <v>47</v>
      </c>
      <c r="C207" s="26">
        <v>6559662025</v>
      </c>
      <c r="D207" s="27" t="s">
        <v>12</v>
      </c>
      <c r="E207" s="26" t="s">
        <v>13</v>
      </c>
      <c r="F207" s="26" t="s">
        <v>13</v>
      </c>
      <c r="G207" s="26" t="s">
        <v>13</v>
      </c>
      <c r="H207" s="26" t="s">
        <v>13</v>
      </c>
      <c r="I207" s="28" t="s">
        <v>14</v>
      </c>
    </row>
    <row r="208" spans="2:9" ht="72">
      <c r="B208" s="25" t="s">
        <v>47</v>
      </c>
      <c r="C208" s="26">
        <v>6561722025</v>
      </c>
      <c r="D208" s="27" t="s">
        <v>12</v>
      </c>
      <c r="E208" s="26" t="s">
        <v>13</v>
      </c>
      <c r="F208" s="26" t="s">
        <v>13</v>
      </c>
      <c r="G208" s="26" t="s">
        <v>13</v>
      </c>
      <c r="H208" s="26" t="s">
        <v>13</v>
      </c>
      <c r="I208" s="28" t="s">
        <v>14</v>
      </c>
    </row>
    <row r="209" spans="2:9" ht="72">
      <c r="B209" s="25" t="s">
        <v>47</v>
      </c>
      <c r="C209" s="26">
        <v>6562072025</v>
      </c>
      <c r="D209" s="27" t="s">
        <v>12</v>
      </c>
      <c r="E209" s="26" t="s">
        <v>13</v>
      </c>
      <c r="F209" s="26" t="s">
        <v>13</v>
      </c>
      <c r="G209" s="26" t="s">
        <v>13</v>
      </c>
      <c r="H209" s="26" t="s">
        <v>13</v>
      </c>
      <c r="I209" s="28" t="s">
        <v>14</v>
      </c>
    </row>
    <row r="210" spans="2:9" ht="72">
      <c r="B210" s="25" t="s">
        <v>47</v>
      </c>
      <c r="C210" s="26">
        <v>6564662025</v>
      </c>
      <c r="D210" s="27" t="s">
        <v>12</v>
      </c>
      <c r="E210" s="26" t="s">
        <v>13</v>
      </c>
      <c r="F210" s="26" t="s">
        <v>13</v>
      </c>
      <c r="G210" s="26" t="s">
        <v>13</v>
      </c>
      <c r="H210" s="26" t="s">
        <v>13</v>
      </c>
      <c r="I210" s="28" t="s">
        <v>14</v>
      </c>
    </row>
    <row r="211" spans="2:9" ht="72">
      <c r="B211" s="25" t="s">
        <v>47</v>
      </c>
      <c r="C211" s="26">
        <v>6567112025</v>
      </c>
      <c r="D211" s="27" t="s">
        <v>12</v>
      </c>
      <c r="E211" s="26" t="s">
        <v>13</v>
      </c>
      <c r="F211" s="26" t="s">
        <v>13</v>
      </c>
      <c r="G211" s="26" t="s">
        <v>13</v>
      </c>
      <c r="H211" s="26" t="s">
        <v>13</v>
      </c>
      <c r="I211" s="28" t="s">
        <v>14</v>
      </c>
    </row>
    <row r="212" spans="2:9" ht="72">
      <c r="B212" s="25" t="s">
        <v>47</v>
      </c>
      <c r="C212" s="26">
        <v>6568182025</v>
      </c>
      <c r="D212" s="27" t="s">
        <v>15</v>
      </c>
      <c r="E212" s="26" t="s">
        <v>13</v>
      </c>
      <c r="F212" s="26" t="s">
        <v>13</v>
      </c>
      <c r="G212" s="26" t="s">
        <v>13</v>
      </c>
      <c r="H212" s="26" t="s">
        <v>13</v>
      </c>
      <c r="I212" s="28" t="s">
        <v>14</v>
      </c>
    </row>
    <row r="213" spans="2:9" ht="72">
      <c r="B213" s="25" t="s">
        <v>47</v>
      </c>
      <c r="C213" s="26">
        <v>6571012025</v>
      </c>
      <c r="D213" s="27" t="s">
        <v>12</v>
      </c>
      <c r="E213" s="26" t="s">
        <v>13</v>
      </c>
      <c r="F213" s="26" t="s">
        <v>13</v>
      </c>
      <c r="G213" s="26" t="s">
        <v>13</v>
      </c>
      <c r="H213" s="26" t="s">
        <v>13</v>
      </c>
      <c r="I213" s="28" t="s">
        <v>14</v>
      </c>
    </row>
    <row r="214" spans="2:9" ht="72">
      <c r="B214" s="25" t="s">
        <v>47</v>
      </c>
      <c r="C214" s="26">
        <v>6576582025</v>
      </c>
      <c r="D214" s="27" t="s">
        <v>18</v>
      </c>
      <c r="E214" s="26" t="s">
        <v>13</v>
      </c>
      <c r="F214" s="26" t="s">
        <v>13</v>
      </c>
      <c r="G214" s="26" t="s">
        <v>13</v>
      </c>
      <c r="H214" s="26" t="s">
        <v>13</v>
      </c>
      <c r="I214" s="28" t="s">
        <v>14</v>
      </c>
    </row>
    <row r="215" spans="2:9" ht="72">
      <c r="B215" s="25" t="s">
        <v>47</v>
      </c>
      <c r="C215" s="26">
        <v>6593262025</v>
      </c>
      <c r="D215" s="27" t="s">
        <v>12</v>
      </c>
      <c r="E215" s="26" t="s">
        <v>13</v>
      </c>
      <c r="F215" s="26" t="s">
        <v>13</v>
      </c>
      <c r="G215" s="26" t="s">
        <v>13</v>
      </c>
      <c r="H215" s="26" t="s">
        <v>13</v>
      </c>
      <c r="I215" s="28" t="s">
        <v>14</v>
      </c>
    </row>
    <row r="216" spans="2:9" ht="72">
      <c r="B216" s="25" t="s">
        <v>47</v>
      </c>
      <c r="C216" s="26">
        <v>6596402025</v>
      </c>
      <c r="D216" s="27" t="s">
        <v>22</v>
      </c>
      <c r="E216" s="26" t="s">
        <v>13</v>
      </c>
      <c r="F216" s="26" t="s">
        <v>13</v>
      </c>
      <c r="G216" s="26" t="s">
        <v>13</v>
      </c>
      <c r="H216" s="26" t="s">
        <v>13</v>
      </c>
      <c r="I216" s="28" t="s">
        <v>14</v>
      </c>
    </row>
    <row r="217" spans="2:9" ht="72">
      <c r="B217" s="25" t="s">
        <v>47</v>
      </c>
      <c r="C217" s="26">
        <v>6601332025</v>
      </c>
      <c r="D217" s="27" t="s">
        <v>12</v>
      </c>
      <c r="E217" s="26" t="s">
        <v>13</v>
      </c>
      <c r="F217" s="26" t="s">
        <v>13</v>
      </c>
      <c r="G217" s="26" t="s">
        <v>13</v>
      </c>
      <c r="H217" s="26" t="s">
        <v>13</v>
      </c>
      <c r="I217" s="28" t="s">
        <v>14</v>
      </c>
    </row>
    <row r="218" spans="2:9" ht="72">
      <c r="B218" s="25" t="s">
        <v>47</v>
      </c>
      <c r="C218" s="26">
        <v>6605472025</v>
      </c>
      <c r="D218" s="27" t="s">
        <v>12</v>
      </c>
      <c r="E218" s="26" t="s">
        <v>13</v>
      </c>
      <c r="F218" s="26" t="s">
        <v>13</v>
      </c>
      <c r="G218" s="26" t="s">
        <v>13</v>
      </c>
      <c r="H218" s="26" t="s">
        <v>13</v>
      </c>
      <c r="I218" s="28" t="s">
        <v>14</v>
      </c>
    </row>
    <row r="219" spans="2:9" ht="72">
      <c r="B219" s="25" t="s">
        <v>47</v>
      </c>
      <c r="C219" s="26">
        <v>6630292025</v>
      </c>
      <c r="D219" s="27" t="s">
        <v>12</v>
      </c>
      <c r="E219" s="26" t="s">
        <v>13</v>
      </c>
      <c r="F219" s="26" t="s">
        <v>13</v>
      </c>
      <c r="G219" s="26" t="s">
        <v>13</v>
      </c>
      <c r="H219" s="26" t="s">
        <v>13</v>
      </c>
      <c r="I219" s="28" t="s">
        <v>14</v>
      </c>
    </row>
    <row r="220" spans="2:9" ht="72">
      <c r="B220" s="25" t="s">
        <v>47</v>
      </c>
      <c r="C220" s="26">
        <v>6669102025</v>
      </c>
      <c r="D220" s="27" t="s">
        <v>12</v>
      </c>
      <c r="E220" s="26" t="s">
        <v>13</v>
      </c>
      <c r="F220" s="26" t="s">
        <v>13</v>
      </c>
      <c r="G220" s="26" t="s">
        <v>13</v>
      </c>
      <c r="H220" s="26" t="s">
        <v>13</v>
      </c>
      <c r="I220" s="28" t="s">
        <v>14</v>
      </c>
    </row>
    <row r="221" spans="2:9" ht="72">
      <c r="B221" s="25" t="s">
        <v>47</v>
      </c>
      <c r="C221" s="26">
        <v>6674582025</v>
      </c>
      <c r="D221" s="27" t="s">
        <v>12</v>
      </c>
      <c r="E221" s="26" t="s">
        <v>13</v>
      </c>
      <c r="F221" s="26" t="s">
        <v>13</v>
      </c>
      <c r="G221" s="26" t="s">
        <v>13</v>
      </c>
      <c r="H221" s="26" t="s">
        <v>13</v>
      </c>
      <c r="I221" s="28" t="s">
        <v>14</v>
      </c>
    </row>
    <row r="222" spans="2:9" ht="72">
      <c r="B222" s="25" t="s">
        <v>47</v>
      </c>
      <c r="C222" s="26">
        <v>6695162025</v>
      </c>
      <c r="D222" s="27" t="s">
        <v>12</v>
      </c>
      <c r="E222" s="26" t="s">
        <v>13</v>
      </c>
      <c r="F222" s="26" t="s">
        <v>13</v>
      </c>
      <c r="G222" s="26" t="s">
        <v>13</v>
      </c>
      <c r="H222" s="26" t="s">
        <v>13</v>
      </c>
      <c r="I222" s="28" t="s">
        <v>14</v>
      </c>
    </row>
    <row r="223" spans="2:9" ht="72">
      <c r="B223" s="25" t="s">
        <v>47</v>
      </c>
      <c r="C223" s="26">
        <v>6873302025</v>
      </c>
      <c r="D223" s="27" t="s">
        <v>12</v>
      </c>
      <c r="E223" s="26" t="s">
        <v>13</v>
      </c>
      <c r="F223" s="26" t="s">
        <v>13</v>
      </c>
      <c r="G223" s="26" t="s">
        <v>13</v>
      </c>
      <c r="H223" s="26" t="s">
        <v>13</v>
      </c>
      <c r="I223" s="28" t="s">
        <v>14</v>
      </c>
    </row>
    <row r="224" spans="2:9" ht="72">
      <c r="B224" s="25" t="s">
        <v>47</v>
      </c>
      <c r="C224" s="26">
        <v>6876792025</v>
      </c>
      <c r="D224" s="27" t="s">
        <v>12</v>
      </c>
      <c r="E224" s="26" t="s">
        <v>13</v>
      </c>
      <c r="F224" s="26" t="s">
        <v>13</v>
      </c>
      <c r="G224" s="26" t="s">
        <v>13</v>
      </c>
      <c r="H224" s="26" t="s">
        <v>13</v>
      </c>
      <c r="I224" s="28" t="s">
        <v>14</v>
      </c>
    </row>
    <row r="225" spans="2:11" customFormat="1" ht="72">
      <c r="B225" s="25" t="s">
        <v>47</v>
      </c>
      <c r="C225" s="26">
        <v>6950002025</v>
      </c>
      <c r="D225" s="27" t="s">
        <v>26</v>
      </c>
      <c r="E225" s="26" t="s">
        <v>13</v>
      </c>
      <c r="F225" s="26" t="s">
        <v>13</v>
      </c>
      <c r="G225" s="26" t="s">
        <v>13</v>
      </c>
      <c r="H225" s="26" t="s">
        <v>13</v>
      </c>
      <c r="I225" s="28" t="s">
        <v>14</v>
      </c>
      <c r="J225" s="1"/>
    </row>
    <row r="226" spans="2:11" ht="18">
      <c r="B226" s="25" t="s">
        <v>47</v>
      </c>
      <c r="C226" s="26">
        <v>7117982025</v>
      </c>
      <c r="D226" s="27" t="s">
        <v>52</v>
      </c>
      <c r="E226" s="26" t="s">
        <v>24</v>
      </c>
      <c r="F226" s="26" t="s">
        <v>24</v>
      </c>
      <c r="G226" s="26" t="s">
        <v>24</v>
      </c>
      <c r="H226" s="26" t="s">
        <v>24</v>
      </c>
      <c r="I226" s="28" t="s">
        <v>53</v>
      </c>
    </row>
    <row r="230" spans="2:11">
      <c r="K230" s="17">
        <f>4/201</f>
        <v>1.9900497512437811E-2</v>
      </c>
    </row>
  </sheetData>
  <sheetProtection autoFilter="0"/>
  <autoFilter ref="B25:I226" xr:uid="{00000000-0009-0000-0000-000000000000}"/>
  <mergeCells count="8">
    <mergeCell ref="F14:F15"/>
    <mergeCell ref="F17:F18"/>
    <mergeCell ref="C14:C15"/>
    <mergeCell ref="C17:C18"/>
    <mergeCell ref="E14:E15"/>
    <mergeCell ref="E17:E18"/>
    <mergeCell ref="D14:D15"/>
    <mergeCell ref="D17:D18"/>
  </mergeCells>
  <phoneticPr fontId="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C2C0FC-86B1-4A83-A36A-E3AF43534091}"/>
</file>

<file path=customXml/itemProps2.xml><?xml version="1.0" encoding="utf-8"?>
<ds:datastoreItem xmlns:ds="http://schemas.openxmlformats.org/officeDocument/2006/customXml" ds:itemID="{530B36DB-2B05-46FE-8375-8F75BDD5EC9F}"/>
</file>

<file path=customXml/itemProps3.xml><?xml version="1.0" encoding="utf-8"?>
<ds:datastoreItem xmlns:ds="http://schemas.openxmlformats.org/officeDocument/2006/customXml" ds:itemID="{0CA0050D-9E2C-452B-9EEE-8321A3382C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Organista Herrera</dc:creator>
  <cp:keywords/>
  <dc:description/>
  <cp:lastModifiedBy>Andres Villamil Uribe</cp:lastModifiedBy>
  <cp:revision/>
  <dcterms:created xsi:type="dcterms:W3CDTF">2024-11-01T14:35:18Z</dcterms:created>
  <dcterms:modified xsi:type="dcterms:W3CDTF">2026-01-27T16:00:47Z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